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cturgovdo-my.sharepoint.com/personal/sa_castillo_mitur_gob_do/Documents/Escritorio/DOCUMENTOS PARA SUBIR AL PORTAL/INVENTARIO DE ALMACEN/OCTUBRE - DICIEMBRE/"/>
    </mc:Choice>
  </mc:AlternateContent>
  <xr:revisionPtr revIDLastSave="3" documentId="8_{384F5A02-B3B7-42DF-8D0C-3F3F2EFA5976}" xr6:coauthVersionLast="47" xr6:coauthVersionMax="47" xr10:uidLastSave="{8E451FEB-A5BC-470A-BF90-F02381736164}"/>
  <bookViews>
    <workbookView xWindow="-120" yWindow="-120" windowWidth="29040" windowHeight="15840" xr2:uid="{F07C3965-8AD0-402D-A97E-84CDF0E1600B}"/>
  </bookViews>
  <sheets>
    <sheet name="Hoja1" sheetId="1" r:id="rId1"/>
  </sheets>
  <externalReferences>
    <externalReference r:id="rId2"/>
  </externalReferences>
  <definedNames>
    <definedName name="_xlnm.Print_Area" localSheetId="0">Hoja1!$A$1:$I$301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9" i="1" l="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E182" i="1"/>
  <c r="G181" i="1"/>
  <c r="E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Karoll Lerebours</author>
  </authors>
  <commentList>
    <comment ref="E30" authorId="0" shapeId="0" xr:uid="{00769ECA-0A4E-47C8-B0E7-0E0956C4A273}">
      <text>
        <r>
          <rPr>
            <b/>
            <sz val="9"/>
            <color indexed="81"/>
            <rFont val="Tahoma"/>
            <family val="2"/>
          </rPr>
          <t>Karoll Lerebours:</t>
        </r>
        <r>
          <rPr>
            <sz val="9"/>
            <color indexed="81"/>
            <rFont val="Tahoma"/>
            <family val="2"/>
          </rPr>
          <t xml:space="preserve">
TIPO SCOCH</t>
        </r>
      </text>
    </comment>
  </commentList>
</comments>
</file>

<file path=xl/sharedStrings.xml><?xml version="1.0" encoding="utf-8"?>
<sst xmlns="http://schemas.openxmlformats.org/spreadsheetml/2006/main" count="567" uniqueCount="486">
  <si>
    <t xml:space="preserve"> INVENTARIO DE  BIENES DE CONSUMO</t>
  </si>
  <si>
    <t>DEPARTAMENTO ADMINISTRATIVO</t>
  </si>
  <si>
    <t>SECCION DE ALMACEN</t>
  </si>
  <si>
    <t>AL 31/12/2024</t>
  </si>
  <si>
    <t>EN RD$</t>
  </si>
  <si>
    <t>FECHA ULTIMA ADQUISICION</t>
  </si>
  <si>
    <t>FECHA DE REGISTRO</t>
  </si>
  <si>
    <t>CODIGO INSTITUCIONAL</t>
  </si>
  <si>
    <t>DESCRIPCION BIEN</t>
  </si>
  <si>
    <t>EXISTENCIA AL 31.12.2024</t>
  </si>
  <si>
    <t>COSTO C/IMPUESTOS</t>
  </si>
  <si>
    <t>VALOR TOTAL</t>
  </si>
  <si>
    <t>AGUA</t>
  </si>
  <si>
    <t>GRECAS</t>
  </si>
  <si>
    <t>52152102-1</t>
  </si>
  <si>
    <t>Vasos Desechables 7 Onzas 50/50</t>
  </si>
  <si>
    <t>52152102-3</t>
  </si>
  <si>
    <t>52152102-4</t>
  </si>
  <si>
    <t xml:space="preserve">Vasos Para Cafe 3 Onzas </t>
  </si>
  <si>
    <t>53101602-1</t>
  </si>
  <si>
    <t>CAMISETAS AZUL MARINO ALGODON SERIGRAFIADAS</t>
  </si>
  <si>
    <t>53102516-1</t>
  </si>
  <si>
    <t>GORRAS AZUL MARINO BORDADAS</t>
  </si>
  <si>
    <t>53103001-1</t>
  </si>
  <si>
    <t>POLO AZUL</t>
  </si>
  <si>
    <t>53103001-5</t>
  </si>
  <si>
    <t>53103001-2</t>
  </si>
  <si>
    <t>POLO BLANCO</t>
  </si>
  <si>
    <t>53103001-6</t>
  </si>
  <si>
    <t>53103001-7</t>
  </si>
  <si>
    <t>POLO NEGRO</t>
  </si>
  <si>
    <t>53103001-4</t>
  </si>
  <si>
    <t>POLO ROJO</t>
  </si>
  <si>
    <t>53103001-8</t>
  </si>
  <si>
    <t>19/8/2024</t>
  </si>
  <si>
    <t>JABON LAVA PLATOS</t>
  </si>
  <si>
    <t>53131608-1</t>
  </si>
  <si>
    <t>JABON LIQUIDO MANOS</t>
  </si>
  <si>
    <t>55121616-1</t>
  </si>
  <si>
    <t>BANDERILLAS DE NOTAS SEPARADORES COLORES</t>
  </si>
  <si>
    <t>CINTA PEGANTE 3/4"  INVISIBLE</t>
  </si>
  <si>
    <t>29/8/2024</t>
  </si>
  <si>
    <t>60105705-1</t>
  </si>
  <si>
    <t>CINTA PEGANTE GRANDE TRANSPARENTE 3M 2 X 100MT</t>
  </si>
  <si>
    <t>TABLILLA PARA APOYAR HOJAS 8.2X11 CON CLIP</t>
  </si>
  <si>
    <t>22/8/2024</t>
  </si>
  <si>
    <t>BORRADORES DE GOMA</t>
  </si>
  <si>
    <t>DETERGENTE EN POLVO PAQUETES 5 LIBRAS /UND.</t>
  </si>
  <si>
    <t>ALCOHOL ISOPROPÍLICO</t>
  </si>
  <si>
    <t>14111507-2</t>
  </si>
  <si>
    <t>PAPEL BOND 20,
11 X 17</t>
  </si>
  <si>
    <t>14111507-1</t>
  </si>
  <si>
    <t>PAPEL BOND 20,
8 1/2 X 14 LEGAL</t>
  </si>
  <si>
    <t>14111507-6</t>
  </si>
  <si>
    <t>PAPEL BOND 20,8 1/2 X 11</t>
  </si>
  <si>
    <t>PAPEL PARA PLOTTER DE 24"</t>
  </si>
  <si>
    <t>14111510-1</t>
  </si>
  <si>
    <t>PAPEL PARA SUMADORA O MÁQUINA REGISTRADORA</t>
  </si>
  <si>
    <t>14111526-1</t>
  </si>
  <si>
    <t>LIBRETAS RAYADAS 8 1/2 11</t>
  </si>
  <si>
    <t>14111703-1</t>
  </si>
  <si>
    <t>PAPEL DE TOALLA INDULTRIAL</t>
  </si>
  <si>
    <t>PAPEL DE BAÑO TIPO INDUSTRIAL 12/1</t>
  </si>
  <si>
    <t>14111704-1</t>
  </si>
  <si>
    <t>SERVILLETAS DE PAPEL 500/1</t>
  </si>
  <si>
    <t>CARRETILLAS PLASTICAS CON MANGO DE MADERA Y GOMA DE AIRE</t>
  </si>
  <si>
    <t>24101507-2</t>
  </si>
  <si>
    <t>24101507-1</t>
  </si>
  <si>
    <t xml:space="preserve">CARRETILLAS SIN GOMAS </t>
  </si>
  <si>
    <t>FUNDAS PLASTICAS CON LOGO</t>
  </si>
  <si>
    <t>24111503-13</t>
  </si>
  <si>
    <t xml:space="preserve">FUNDAS PLASTICAS DE BASURA NO. 13 GALONES </t>
  </si>
  <si>
    <t>24111503-24</t>
  </si>
  <si>
    <t>FUNDAS PLASTICAS DE BASURA NO. 24 X 30</t>
  </si>
  <si>
    <t>24111503-28</t>
  </si>
  <si>
    <t>FUNDAS PLASTICAS DE BASURA NO. 28 X 32</t>
  </si>
  <si>
    <t>24111503-30</t>
  </si>
  <si>
    <t xml:space="preserve">FUNDAS PLASTICAS DE BASURA NO. 30 </t>
  </si>
  <si>
    <t>24111503-55</t>
  </si>
  <si>
    <t xml:space="preserve">FUNDAS PLASTICAS DE BASURA NO. 55 </t>
  </si>
  <si>
    <t>24111503-17</t>
  </si>
  <si>
    <t>FUNDAS PLASTICAS DE BASURA NO. 17 x 22</t>
  </si>
  <si>
    <t>PILAS BATERÍAS AA 2/1</t>
  </si>
  <si>
    <t>HACHAS DE MANO</t>
  </si>
  <si>
    <t>PICOS  DE MANGO CON PALOS</t>
  </si>
  <si>
    <t>BIELDO DE METAL CON MANGO DE MADERA</t>
  </si>
  <si>
    <t>27112003-3</t>
  </si>
  <si>
    <t>Rastrillo De Metal 14-16 Dientes Cortos Con Mango De Madera (Calidad Superior)- DE METAL</t>
  </si>
  <si>
    <t>27112003-1</t>
  </si>
  <si>
    <t xml:space="preserve">RASTRILLOS DE METAL DE 22 DIENTES </t>
  </si>
  <si>
    <t>27/8/2024</t>
  </si>
  <si>
    <t>27112003-2</t>
  </si>
  <si>
    <t xml:space="preserve">RASTRILLOS DE PLASTICO DE 22 DIENTES </t>
  </si>
  <si>
    <t>27112003-4</t>
  </si>
  <si>
    <t>PALAS</t>
  </si>
  <si>
    <t>27112004-2</t>
  </si>
  <si>
    <t>27112004-1</t>
  </si>
  <si>
    <t>PALAS PLASTICAS</t>
  </si>
  <si>
    <t>AZADAS DE MANGO DE MADERA</t>
  </si>
  <si>
    <t>15/8/2024</t>
  </si>
  <si>
    <t xml:space="preserve">PEGAMENTO EN BARRA 40G CAJA/12 </t>
  </si>
  <si>
    <t>31201610-1</t>
  </si>
  <si>
    <t>PEGAMENTO LIQUIDO 35 ML CAJA/10</t>
  </si>
  <si>
    <t>REGLAS</t>
  </si>
  <si>
    <t>DVD'S 4.7 GB</t>
  </si>
  <si>
    <t>PERFORADORA DE 2 HOYOS</t>
  </si>
  <si>
    <t>44101602-1</t>
  </si>
  <si>
    <t>PERFORADORA DE 3 HOYOS</t>
  </si>
  <si>
    <t>CERA PARA DEDOS (CONTAR) 14G</t>
  </si>
  <si>
    <t>44101713-1</t>
  </si>
  <si>
    <t>AIRE COMPRIMIDO PARA PC</t>
  </si>
  <si>
    <t>44103103-53-1</t>
  </si>
  <si>
    <t>TONER GPR-53 L   AMARILLO (YELLOW)</t>
  </si>
  <si>
    <t>44103103-53-2</t>
  </si>
  <si>
    <t>TONER GPR-53 L   AZUL (CIAN)</t>
  </si>
  <si>
    <t>44103103-53-3</t>
  </si>
  <si>
    <t xml:space="preserve">TONER GPR-53 L   NEGRO (BLACK)    </t>
  </si>
  <si>
    <t>44103103-53-4</t>
  </si>
  <si>
    <t xml:space="preserve">TONER GPR-53L   ROSADO (MAGENTA)  </t>
  </si>
  <si>
    <t>44103103-201-1</t>
  </si>
  <si>
    <t>TONER HP 201A AMARILLO</t>
  </si>
  <si>
    <t>44103103-201-2</t>
  </si>
  <si>
    <t>TONER HP 201A AZUL</t>
  </si>
  <si>
    <t>44103103-201-3</t>
  </si>
  <si>
    <t>TONER HP 201A NEGRO</t>
  </si>
  <si>
    <t>44103103-201-5</t>
  </si>
  <si>
    <t>44103103-201-4</t>
  </si>
  <si>
    <t>TONER HP 201A ROSADO</t>
  </si>
  <si>
    <t>44103103-202-1</t>
  </si>
  <si>
    <t>TONER HP 202A AMARILLO</t>
  </si>
  <si>
    <t>44103103-202-2</t>
  </si>
  <si>
    <t>TONER HP 202A AZUL</t>
  </si>
  <si>
    <t>44103103-202-5</t>
  </si>
  <si>
    <t>44103103-202-3</t>
  </si>
  <si>
    <t>TONER HP 202A NEGRO</t>
  </si>
  <si>
    <t>44103103-202-6</t>
  </si>
  <si>
    <t>44103103-202-4</t>
  </si>
  <si>
    <t>TONER HP 202A ROSADO</t>
  </si>
  <si>
    <t>44103103-206-1</t>
  </si>
  <si>
    <t>TONER HP 206A AMARILLO</t>
  </si>
  <si>
    <t>44103103-206-2</t>
  </si>
  <si>
    <t>TONER HP 206A AZUL</t>
  </si>
  <si>
    <t>44103103-206-3</t>
  </si>
  <si>
    <t>TONER HP 206A NEGRO</t>
  </si>
  <si>
    <t>44103103-206-5</t>
  </si>
  <si>
    <t>44103103-206-4</t>
  </si>
  <si>
    <t>TONER HP 206A ROSADO</t>
  </si>
  <si>
    <t>44103105-40W-1</t>
  </si>
  <si>
    <t>CARTUCHO EPSON XD2 T40W AMARILLO</t>
  </si>
  <si>
    <t>44103105-40W-2</t>
  </si>
  <si>
    <t>CARTUCHO EPSON XD2 T40W CYAN</t>
  </si>
  <si>
    <t>44103105-40W-3</t>
  </si>
  <si>
    <t>CARTUCHO EPSON XD2 T40W MAGENTA</t>
  </si>
  <si>
    <t>44103105-40W-4</t>
  </si>
  <si>
    <t>CARTUCHO EPSON XD2 T40W NEGRO</t>
  </si>
  <si>
    <t>44103105-974-1</t>
  </si>
  <si>
    <t>CARTUCHO HP 974 A AMARILLO TAMAÑO EXTRA</t>
  </si>
  <si>
    <t>44103105-974-2</t>
  </si>
  <si>
    <t>CARTUCHO HP 974 A AZUL TAMAÑO EXTRA</t>
  </si>
  <si>
    <t>44103105-974-3</t>
  </si>
  <si>
    <t>CARTUCHO HP 974 A ROSADO  TAMAÑO EXTRA</t>
  </si>
  <si>
    <t>44103105-974-4</t>
  </si>
  <si>
    <t>CARTUCHO HP 974 X A NEGRO</t>
  </si>
  <si>
    <t>PORTA CLIC MAGNÉTICO</t>
  </si>
  <si>
    <t>44111503-2</t>
  </si>
  <si>
    <t>PORTA LAPICEROS REDONDO DE METAL</t>
  </si>
  <si>
    <t>LIBRO RÉCORD</t>
  </si>
  <si>
    <t>DISPENSADOR DE TAPE 3/4"</t>
  </si>
  <si>
    <t>TIJERA CORTA PAPEL PARA OFICINA</t>
  </si>
  <si>
    <t>SACA GRAPAS</t>
  </si>
  <si>
    <t>GRAPADORAS</t>
  </si>
  <si>
    <t>44121615-1</t>
  </si>
  <si>
    <t>GRAPADORAS GRANDE INSDUSTRIAL</t>
  </si>
  <si>
    <t>SACAPUNTAS</t>
  </si>
  <si>
    <t>BOLIGRAFOS-AZUL</t>
  </si>
  <si>
    <t>44121701-1</t>
  </si>
  <si>
    <t>BOLIGRAFOS-ROJO</t>
  </si>
  <si>
    <t>LAPIZ DE CARBÓN 12/1</t>
  </si>
  <si>
    <t>44121706-1</t>
  </si>
  <si>
    <t>44121706-2</t>
  </si>
  <si>
    <t>PORTA MINAS</t>
  </si>
  <si>
    <t xml:space="preserve">FELPA AZUL </t>
  </si>
  <si>
    <t>RESALTADOR</t>
  </si>
  <si>
    <t>CORRECTOR LIQUIDO TIPO LÁPIZ 12/1</t>
  </si>
  <si>
    <t>44121802-1</t>
  </si>
  <si>
    <t>TINTA PARA SELLOS</t>
  </si>
  <si>
    <t>PROTECTOR DE HOJAS PLÁSTICAS PAQ. 100/1</t>
  </si>
  <si>
    <t>44122003-0</t>
  </si>
  <si>
    <t>CARPETAS CON TORNILLO</t>
  </si>
  <si>
    <t>44122003-C</t>
  </si>
  <si>
    <t>44122003-1.5</t>
  </si>
  <si>
    <t>CARPETAS DE 1.5 TRES ARGOLLAS</t>
  </si>
  <si>
    <t>44122003-2.5</t>
  </si>
  <si>
    <t>CARPETAS DE 2.5 TRES ARGOLLAS</t>
  </si>
  <si>
    <t>44122003-4</t>
  </si>
  <si>
    <t>CARPETAS CON COVER BLANCA 4</t>
  </si>
  <si>
    <t>44122003-5</t>
  </si>
  <si>
    <t>CARPETAS CON COVER BLANCA 1/2</t>
  </si>
  <si>
    <t>ACORDION</t>
  </si>
  <si>
    <t>44122011-5</t>
  </si>
  <si>
    <t>FOLDERS AMARILLOS 8 1/2  11</t>
  </si>
  <si>
    <t>44122011-2</t>
  </si>
  <si>
    <t xml:space="preserve">FOLDERS DE COLORES 8 1/2 X 11 </t>
  </si>
  <si>
    <t>44122011-3</t>
  </si>
  <si>
    <t>FOLDERS PARTITION</t>
  </si>
  <si>
    <t>44122011-F</t>
  </si>
  <si>
    <t>FOLDERS PARTITION AZUL</t>
  </si>
  <si>
    <t>CUBIERTA  DE ENCUADERNACIÓN</t>
  </si>
  <si>
    <t>44122101-1</t>
  </si>
  <si>
    <t xml:space="preserve">GOMAS DE CARRETILLAS </t>
  </si>
  <si>
    <t>44122101-2</t>
  </si>
  <si>
    <t>LIGAS DE CAUCHO (GOMITAS)</t>
  </si>
  <si>
    <t xml:space="preserve">BROCHES PARA ARCHIVOS 7CM (GANCHO MACHO Y HEMBRA) 50/1 </t>
  </si>
  <si>
    <t>44122105-19</t>
  </si>
  <si>
    <t>CLIPS BILLETEROS 19MM</t>
  </si>
  <si>
    <t>44122105-25</t>
  </si>
  <si>
    <t>CLIPS BILLETERO DE 25 MM</t>
  </si>
  <si>
    <t>44122105-32</t>
  </si>
  <si>
    <t>CLIPS BILLETERO DE 32 MM</t>
  </si>
  <si>
    <t>44122105-41</t>
  </si>
  <si>
    <t>CLIPS BILLETERO DE 41 MM</t>
  </si>
  <si>
    <t>44122105-51</t>
  </si>
  <si>
    <t>CLIPS BILLETERO DE 51 MM</t>
  </si>
  <si>
    <t>44122105-33</t>
  </si>
  <si>
    <t>CLIPS DE COLORES 33 MM PAQUETE 15/CAJAS</t>
  </si>
  <si>
    <t>GRAPAS ESTÁNDAR 26/6, 500/1
CAJA/10</t>
  </si>
  <si>
    <t>46181504-A</t>
  </si>
  <si>
    <t>GUANTES DE PROTECCIÓN</t>
  </si>
  <si>
    <t>46181504-1</t>
  </si>
  <si>
    <t>GUANTES DE QUIRURGICO S C/100</t>
  </si>
  <si>
    <t>46181504-2</t>
  </si>
  <si>
    <t>GUANTES DE QUIRURGICO S C/100 GUANTES DE LIMPIAR</t>
  </si>
  <si>
    <t>BOTAS DE SEGURIDAD</t>
  </si>
  <si>
    <t>46181604-1</t>
  </si>
  <si>
    <t>ZAFACONES PEQUEÑOS</t>
  </si>
  <si>
    <t>47121702-Z</t>
  </si>
  <si>
    <t>ZAFACONES GRANDES</t>
  </si>
  <si>
    <t>14/8/2024</t>
  </si>
  <si>
    <t>PAÑITOS O TOALLAS PARA LIMPIAR</t>
  </si>
  <si>
    <t>BRILLO DE ALAMBRE INOXIDABLE PARA FREGAR</t>
  </si>
  <si>
    <t>ESPONJAS</t>
  </si>
  <si>
    <t>ESCOBAS</t>
  </si>
  <si>
    <t>CEPILLO DE BAÑO</t>
  </si>
  <si>
    <t>47131611-1</t>
  </si>
  <si>
    <t>RECOGEDOR CON MANGO PLEGABLE AZUL 23 CM</t>
  </si>
  <si>
    <t>CUBETA CON EXPRIMIDOR Y RUEDAS 31QT</t>
  </si>
  <si>
    <t>LIMPIADORES DE PISOS</t>
  </si>
  <si>
    <t>DESINFECTANTE CON FRAGANCIA</t>
  </si>
  <si>
    <t>CLORO</t>
  </si>
  <si>
    <t>AMBIENTADORES</t>
  </si>
  <si>
    <t>LIMPIADORES DE VIDRIO O VENTANAS</t>
  </si>
  <si>
    <t>48101902-201</t>
  </si>
  <si>
    <t>Bandejas Con Divisiones Fardo 200/1 (Plato Grande)</t>
  </si>
  <si>
    <t>48101902-5</t>
  </si>
  <si>
    <t>Bandejas Pequeñas Fardo 500/1 (PATOS PEQUEÑOS)</t>
  </si>
  <si>
    <t>48101902-1</t>
  </si>
  <si>
    <t>CUBERTERIA PARA SERVICIO DE COMIDAS (CUCHILLO, CUBIERTO, CUCHARA Y SERVILLETAS) CAJA DE 500/1</t>
  </si>
  <si>
    <t>52151504-1</t>
  </si>
  <si>
    <t>Evanses #4 paquete 50/1</t>
  </si>
  <si>
    <t>52151504-3</t>
  </si>
  <si>
    <t>52151504-2</t>
  </si>
  <si>
    <t>Tapas para envanses #4 paquete 50/1</t>
  </si>
  <si>
    <t>52151504-4</t>
  </si>
  <si>
    <t xml:space="preserve">TETERA DE PORCELANA </t>
  </si>
  <si>
    <t>52151804-1</t>
  </si>
  <si>
    <t>TERMO PARA CAFÉ/TE</t>
  </si>
  <si>
    <t xml:space="preserve">CUCHARA PARA CAFÉ PEQUENA </t>
  </si>
  <si>
    <t xml:space="preserve">VINAGRE BLANCO </t>
  </si>
  <si>
    <t>50201706-1</t>
  </si>
  <si>
    <t xml:space="preserve">VAINILLA BLANCA </t>
  </si>
  <si>
    <t>CAFÉ 20/1 LIBRA</t>
  </si>
  <si>
    <t>16/7/2024</t>
  </si>
  <si>
    <t>CREMA NO LACTEAS CREMOLA</t>
  </si>
  <si>
    <t>15/7/2024</t>
  </si>
  <si>
    <t>Sobre de carta 500/1</t>
  </si>
  <si>
    <t>44111516-1</t>
  </si>
  <si>
    <t xml:space="preserve">Agendas </t>
  </si>
  <si>
    <t>Clips para billetes 50MM</t>
  </si>
  <si>
    <t>LIBRETAS RAYADA AMARILA 5*8</t>
  </si>
  <si>
    <t>44121503-1</t>
  </si>
  <si>
    <t>SOBRE MANILA 12*9 CM CAJA 500/1</t>
  </si>
  <si>
    <t>44121503-2</t>
  </si>
  <si>
    <t>ORGANIZADOES O BANDEJA PARA ESCRITORIO</t>
  </si>
  <si>
    <t>44121503-3</t>
  </si>
  <si>
    <t>SOBRE MANILA 24*16 500/1</t>
  </si>
  <si>
    <t>MACHETES</t>
  </si>
  <si>
    <t>44122107-1</t>
  </si>
  <si>
    <t>GRAPAS 15/16</t>
  </si>
  <si>
    <t>14111530-1</t>
  </si>
  <si>
    <t>POSTIS NOTAS AUTO ADHESIVAS DE COLORES 3 X 3"</t>
  </si>
  <si>
    <t>14111530-2</t>
  </si>
  <si>
    <t>SOBRES DE SEGURIDAD 10.2 PULG X14.2 PULG</t>
  </si>
  <si>
    <t>Envase De Sancocho Fardo 6/20</t>
  </si>
  <si>
    <t>47131701-1</t>
  </si>
  <si>
    <t>Dispensador Papel Toalla Rollo De Palanca Plástico</t>
  </si>
  <si>
    <t>44122011-11</t>
  </si>
  <si>
    <t>Pendaflex 8 1/2 X 11 25/1</t>
  </si>
  <si>
    <t>44122011-12</t>
  </si>
  <si>
    <t>44122011-14</t>
  </si>
  <si>
    <t>Pendaflex 8 1/2 X 14 25/1</t>
  </si>
  <si>
    <t>32101622-1</t>
  </si>
  <si>
    <t>Memoria USB</t>
  </si>
  <si>
    <t>44122011-4</t>
  </si>
  <si>
    <t>FOLDERS DE  AMARILLO  8 1/2 X 14</t>
  </si>
  <si>
    <t>14111507-3</t>
  </si>
  <si>
    <t>Papel bond 20 8 1/2*11 timbrado</t>
  </si>
  <si>
    <t>44103103-16-1</t>
  </si>
  <si>
    <t>Botella de tinta 16 BK G1-16 negro</t>
  </si>
  <si>
    <t>44103105-16-2</t>
  </si>
  <si>
    <t>BOTELLA TINTA 16C GI-16 16 M MAGENTA</t>
  </si>
  <si>
    <t>44103105-16-3</t>
  </si>
  <si>
    <t>BOTELLA TINTA 16C GI-16 16 Y AMARILLO</t>
  </si>
  <si>
    <t>44103105-16-4</t>
  </si>
  <si>
    <t>BOTELLA TINTA 16C GI-16 16 C CYAN</t>
  </si>
  <si>
    <t>47131618-1</t>
  </si>
  <si>
    <t>Mape cuadrada para limpiar cristales</t>
  </si>
  <si>
    <t>Mochilas para documentos</t>
  </si>
  <si>
    <t>Manguera p/ jardín USA 5/8*25</t>
  </si>
  <si>
    <t>Juego de tazas con platillo de 5 oz, blancas de cristal 12/1</t>
  </si>
  <si>
    <t>60121701-4</t>
  </si>
  <si>
    <t>ALMOHADILLAS RECTANGULARES  AZULES 55X32MM Y REDONDAS 52MM</t>
  </si>
  <si>
    <t>60121701-5</t>
  </si>
  <si>
    <t>ALMOHADILLAS RECTANGULARES 14X38MM Y REDONDAS 40MM</t>
  </si>
  <si>
    <t>TINTA PARA SELLO GOTERO 40ML  AZUL Y ROJOS FRASCO</t>
  </si>
  <si>
    <t>14111507-4</t>
  </si>
  <si>
    <t>PAPEL DE HILO CREMA 8 1/2 x 11 RESMA DE 500/1</t>
  </si>
  <si>
    <t>48101909-1</t>
  </si>
  <si>
    <t>TERMO PARA CAFÉ PLASTICO (1.8 LITROS)</t>
  </si>
  <si>
    <t>PAÑITOS TEJIDOS PARA BANDEJAS</t>
  </si>
  <si>
    <t>AZUCARERAS</t>
  </si>
  <si>
    <t>48101912-1</t>
  </si>
  <si>
    <t>CAMARERAS DE CRISTAL</t>
  </si>
  <si>
    <t xml:space="preserve">BICARBONATO </t>
  </si>
  <si>
    <t>14111507-5</t>
  </si>
  <si>
    <t>RESMA DE PAPEL EN HILO BLANCO 8.5 X 11</t>
  </si>
  <si>
    <t>CAJA DE CARTUCHO GRASA INDUSTRIAL</t>
  </si>
  <si>
    <t>44121503-4</t>
  </si>
  <si>
    <t>SOBRES MANILA 8 1/2 X 11 CAJA 100/1</t>
  </si>
  <si>
    <t>44121503-5</t>
  </si>
  <si>
    <t>SOBRES MANILA No. 10 500/1</t>
  </si>
  <si>
    <t>Main shaft 536/ Eje principal 536</t>
  </si>
  <si>
    <t>21101708-1</t>
  </si>
  <si>
    <t>600 Top Shaft assy/600 Eje superior en conjunto</t>
  </si>
  <si>
    <t>21101708-2</t>
  </si>
  <si>
    <t>503JJ Bearing/503 JJ Rodamiento</t>
  </si>
  <si>
    <t>21101708-3</t>
  </si>
  <si>
    <t>503VV Bearing/503 VV Rodamiento</t>
  </si>
  <si>
    <t>21101708-4</t>
  </si>
  <si>
    <t>549AS08 Roller Assy 8"/549AS08 Rodillo en conjunto de 8 pulg</t>
  </si>
  <si>
    <t>21101708-5</t>
  </si>
  <si>
    <t>549AS10A Roller Assy/549AS10A Rodillo en conjunto</t>
  </si>
  <si>
    <t>21101708-6</t>
  </si>
  <si>
    <t>603E Sprocket/603E piñón</t>
  </si>
  <si>
    <t>21101708-7</t>
  </si>
  <si>
    <t>504FH Tine/504FH Ganchos</t>
  </si>
  <si>
    <t>21101708-8</t>
  </si>
  <si>
    <t>A503WH Sprocket with bushing/ A503WH piñón con acople</t>
  </si>
  <si>
    <t>21101708-9</t>
  </si>
  <si>
    <t>503MMC Chain per machine/ 503MMC Cadena para maquina</t>
  </si>
  <si>
    <t>21101708-10</t>
  </si>
  <si>
    <t>503NN-1 Half Link#80/ 503NN-1 Medio paso de cadena</t>
  </si>
  <si>
    <t>21101708-11</t>
  </si>
  <si>
    <t>503NN-2 Connecting Link/ 503NN-2 empate de cadena</t>
  </si>
  <si>
    <t>21101708-12</t>
  </si>
  <si>
    <t>552CAT2 Drawbar/ 552CAT2 Barra perforadora</t>
  </si>
  <si>
    <t>21101708-13</t>
  </si>
  <si>
    <t>545JJF Cylinder/ 545JJF Cilindro hidráulico</t>
  </si>
  <si>
    <t>21101708-14</t>
  </si>
  <si>
    <t>545JJH Cylinder/ 545JJH Cilindro hidráulico</t>
  </si>
  <si>
    <t>21101708-15</t>
  </si>
  <si>
    <t>540V006 Manifold Assy/ 540V006 Salida múltiple hidráulica</t>
  </si>
  <si>
    <t>21101708-16</t>
  </si>
  <si>
    <t>645HA Pump/ 645HA Bomba hidráulica</t>
  </si>
  <si>
    <t>21101708-17</t>
  </si>
  <si>
    <t>645HF Hidraulic Motor/ 645HF Motor hidráulico</t>
  </si>
  <si>
    <t>21101708-18</t>
  </si>
  <si>
    <t>645HDD Flow Control/ 645HDD Regulador de flujo</t>
  </si>
  <si>
    <t>21101708-19</t>
  </si>
  <si>
    <t>504AH Perf Conveyor Belt/ 504AH correa transportadora</t>
  </si>
  <si>
    <t>21101708-20</t>
  </si>
  <si>
    <t>545C Filter Replacement/ 545C filtro de aceite</t>
  </si>
  <si>
    <t>21101708-21</t>
  </si>
  <si>
    <t>645HM Filter Suction/ 645HM filtro de succión</t>
  </si>
  <si>
    <t>21101708-22</t>
  </si>
  <si>
    <t>545MM Breather/ 545MM Ventilador</t>
  </si>
  <si>
    <t>21101708-23</t>
  </si>
  <si>
    <t>645HUA Oil Gauge/ 645HUA Visor nivel aceite</t>
  </si>
  <si>
    <t>21101708-24</t>
  </si>
  <si>
    <t>545NN-1 Pin/ 545NN-1 Pasador</t>
  </si>
  <si>
    <t>21101708-25</t>
  </si>
  <si>
    <t>523EHD Clevis Pin/ 523EHD Pasador</t>
  </si>
  <si>
    <t>21101708-26</t>
  </si>
  <si>
    <t>545NN Pin/ 545NN Pasador</t>
  </si>
  <si>
    <t>21101708-27</t>
  </si>
  <si>
    <t>225CM02 Bearing/ 225CM02 Chumacera de pedal</t>
  </si>
  <si>
    <t>21101708-28</t>
  </si>
  <si>
    <t>525ZP Chain Assy W/Links/ 525ZP juego de cadena</t>
  </si>
  <si>
    <t>21101708-29</t>
  </si>
  <si>
    <t>A527GFB Spindle Unit Hole/ Piña trasera completa</t>
  </si>
  <si>
    <t>21101708-30</t>
  </si>
  <si>
    <t>527HA Aluminun Wheel/ 527HA Aros de aluminio</t>
  </si>
  <si>
    <t>21101708-31</t>
  </si>
  <si>
    <t>527KCA Tire/ 527KCANeumatico</t>
  </si>
  <si>
    <t>21101708-32</t>
  </si>
  <si>
    <t>522JT Turnbuckle assy/ 522JT Tensor completo</t>
  </si>
  <si>
    <t>21101708-33</t>
  </si>
  <si>
    <t>510HA Channel A with studs/ 510HA canaleta A con tornillos y arandelas</t>
  </si>
  <si>
    <t>21101708-34</t>
  </si>
  <si>
    <t>510HB Channel B with Studs/ 510HB Canaleta B con tornillo y arandela</t>
  </si>
  <si>
    <t>21101708-35</t>
  </si>
  <si>
    <t>545B Filter Head/ 545B base de filtro</t>
  </si>
  <si>
    <t>21101708-36</t>
  </si>
  <si>
    <t>504DK Offset Chain 28 ROW/ Cadena de rosillo (ambos lados)</t>
  </si>
  <si>
    <t>21101708-37</t>
  </si>
  <si>
    <t>503NN-4 Connect link-#80HS/ 503NN-4 empate de cadena 80HS</t>
  </si>
  <si>
    <t>21101708-38</t>
  </si>
  <si>
    <t>603E Sprocket/ 603E Piñon de cadena</t>
  </si>
  <si>
    <t>21101708-39</t>
  </si>
  <si>
    <t>504G Capscrew/ 504G tornillo tensor</t>
  </si>
  <si>
    <t>21101708-40</t>
  </si>
  <si>
    <t>560W06S Flat Washer/ 560W06S arandela plana</t>
  </si>
  <si>
    <t>21101708-41</t>
  </si>
  <si>
    <t>504H Locknut/ 504Htuerca de seguridad</t>
  </si>
  <si>
    <t>21101708-42</t>
  </si>
  <si>
    <t>560N05LS Locking nut, SS/ 560N05LS tuerca de seguridad inoxidable</t>
  </si>
  <si>
    <t>21101708-43</t>
  </si>
  <si>
    <t>560W05S Washer/ 560W05S arandela plana inoxidable</t>
  </si>
  <si>
    <t>21101708-44</t>
  </si>
  <si>
    <t>560W06H Washer/ 560W06H arandela plana inoxidable</t>
  </si>
  <si>
    <t>21101708-45</t>
  </si>
  <si>
    <t>504DKSL Chain segment, Left/ 504DKSL sección de cadena Izquierdo</t>
  </si>
  <si>
    <t>21101708-46</t>
  </si>
  <si>
    <t>504DKSR Chain segment, Right/ 504DKSR sección de cadena derecho</t>
  </si>
  <si>
    <t>21101708-47</t>
  </si>
  <si>
    <t>560B05095S Stud SS/Tornillo esparrago inoxidable</t>
  </si>
  <si>
    <t>21101708-48</t>
  </si>
  <si>
    <t>510FB01 End Block/ 510FB01 Bloque final derecho (para canaletas)</t>
  </si>
  <si>
    <t>21101708-49</t>
  </si>
  <si>
    <t>510FB02 End Block/ 510FB02 Bloque final izquierdo (para canaletas)</t>
  </si>
  <si>
    <t>21101708-50</t>
  </si>
  <si>
    <t>560B05144S SS Stud/ 560B05144S Tornillo esparrago inoxidable</t>
  </si>
  <si>
    <t>21101708-51</t>
  </si>
  <si>
    <t>527GF-10A Spindle/ 527GF-10A Eje para piña</t>
  </si>
  <si>
    <t>21101708-52</t>
  </si>
  <si>
    <t>527GF-11 Sleeve SS/ 527GF-11 Pista para rodamiento piña</t>
  </si>
  <si>
    <t>21101708-53</t>
  </si>
  <si>
    <t>527GF-6A Grease seal/ 527GF-6A sello de grasa de la piña</t>
  </si>
  <si>
    <t>21101708-54</t>
  </si>
  <si>
    <t>527GF-1 Hub Bearing/ 527GF-1 Rodamiento interior para piña</t>
  </si>
  <si>
    <t>21101708-55</t>
  </si>
  <si>
    <t>527GF-8 Race Large/ 527GF-8 Pista de rodamiento grande</t>
  </si>
  <si>
    <t>21101708-56</t>
  </si>
  <si>
    <t>527GF-9 Race Small/ 527GF-9 Pista de rodamiento pequeño</t>
  </si>
  <si>
    <t>21101708-57</t>
  </si>
  <si>
    <t>527GF-2 Hub Bearing small/ 527GF-2 Rodamiento interno pequeño</t>
  </si>
  <si>
    <t>21101708-58</t>
  </si>
  <si>
    <t>527GF-7PA Hub Stud .563 knurl/Rodamiento interno grande</t>
  </si>
  <si>
    <t>21101708-59</t>
  </si>
  <si>
    <t>527GF-7B Lug Nut Aluminm Wheel/ 527GF-7B Tuercas para aros</t>
  </si>
  <si>
    <t>21101708-60</t>
  </si>
  <si>
    <t>504FH Tine/ 504FH Ganchos</t>
  </si>
  <si>
    <t>47131618-2</t>
  </si>
  <si>
    <t>MAPE GRANDES PARA PASILLOS</t>
  </si>
  <si>
    <t>CUBETAS PLASTICAS</t>
  </si>
  <si>
    <t>JARRA PLASTICA DE 2 LITROS CON TAPA</t>
  </si>
  <si>
    <t>44121503-7</t>
  </si>
  <si>
    <t>SOBRE MANILA TIPO PLACA F6</t>
  </si>
  <si>
    <t>21101708-61</t>
  </si>
  <si>
    <t>SWAY CHAIN</t>
  </si>
  <si>
    <t>21101708-62</t>
  </si>
  <si>
    <t>CLEVIS</t>
  </si>
  <si>
    <t>21101708-63</t>
  </si>
  <si>
    <t>COTTER PIN</t>
  </si>
  <si>
    <t>21101708-64</t>
  </si>
  <si>
    <t>ALTERNADOR</t>
  </si>
  <si>
    <t>21101708-65</t>
  </si>
  <si>
    <t>V-BELT</t>
  </si>
  <si>
    <t>21101708-66</t>
  </si>
  <si>
    <t>PIN FARTENER</t>
  </si>
  <si>
    <t>21101708-67</t>
  </si>
  <si>
    <t>STARTER MOTOR KTI</t>
  </si>
  <si>
    <t>21101708-68</t>
  </si>
  <si>
    <t>SWY CHAIN</t>
  </si>
  <si>
    <t>Lonas grises REFORZ 7*10m TRUPER</t>
  </si>
  <si>
    <t>Combustible diesel</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</si>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</sst>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dd/mm/yyyy;@"/>
    <numFmt numFmtId="166" formatCode="&quot;$&quot;#,##0.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name val="Century Gothic"/>
      <family val="2"/>
    </font>
    <font>
      <b/>
      <sz val="11"/>
      <color theme="0"/>
      <name val="Century Gothic"/>
      <family val="2"/>
    </font>
    <font>
      <sz val="11"/>
      <color rgb="FF000000"/>
      <name val="Calibri"/>
      <family val="2"/>
      <charset val="204"/>
    </font>
    <font>
      <sz val="11"/>
      <color rgb="FF000000"/>
      <name val="Aptos Narrow"/>
      <family val="2"/>
      <scheme val="minor"/>
    </font>
    <font>
      <sz val="12"/>
      <color theme="1"/>
      <name val="Century Gothic"/>
      <family val="2"/>
    </font>
    <font>
      <sz val="12"/>
      <color theme="1"/>
      <name val="Aptos Narrow"/>
      <family val="2"/>
      <scheme val="minor"/>
    </font>
    <font>
      <b/>
      <sz val="9"/>
      <color indexed="81"/>
      <name val="Tahoma"/>
      <family val="2"/>
    </font>
    <font>
      <sz val="9"/>
      <color indexed="81"/>
      <name val="Tahoma"/>
      <family val="2"/>
    </font>
    <font>
      <sz val="12"/>
      <name val="Century Gothic"/>
      <family val="2"/>
    </font>
    <font>
      <b/>
      <sz val="12"/>
      <color theme="1"/>
      <name val="Century Gothic"/>
      <family val="2"/>
    </font>
    <font>
      <b/>
      <sz val="12"/>
      <color rgb="FF000000"/>
      <name val="Century Gothic"/>
      <family val="2"/>
    </font>
    <font>
      <sz val="11"/>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3" tint="0.89999084444715716"/>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164" fontId="1" fillId="0" borderId="0" applyFont="0" applyFill="0" applyBorder="0" applyAlignment="0" applyProtection="0"/>
    <xf numFmtId="0" fontId="5" fillId="0" borderId="0"/>
    <xf numFmtId="0" fontId="6" fillId="0" borderId="0"/>
  </cellStyleXfs>
  <cellXfs count="61">
    <xf numFmtId="0" fontId="0" fillId="0" borderId="0" xfId="0"/>
    <xf numFmtId="0" fontId="0" fillId="0" borderId="0" xfId="0" applyAlignment="1">
      <alignment horizontal="left"/>
    </xf>
    <xf numFmtId="0" fontId="3" fillId="2" borderId="0" xfId="0" applyFont="1" applyFill="1" applyAlignment="1">
      <alignment horizontal="center" wrapText="1"/>
    </xf>
    <xf numFmtId="0" fontId="3" fillId="2" borderId="0" xfId="0" applyFont="1" applyFill="1" applyAlignment="1">
      <alignment horizontal="left" wrapText="1"/>
    </xf>
    <xf numFmtId="0" fontId="3" fillId="2" borderId="0" xfId="0" applyFont="1" applyFill="1" applyAlignment="1">
      <alignment wrapText="1"/>
    </xf>
    <xf numFmtId="165" fontId="3" fillId="2" borderId="0" xfId="0" applyNumberFormat="1" applyFont="1" applyFill="1" applyAlignment="1">
      <alignment wrapText="1"/>
    </xf>
    <xf numFmtId="40" fontId="0" fillId="0" borderId="0" xfId="0" applyNumberFormat="1"/>
    <xf numFmtId="0" fontId="4" fillId="3" borderId="1" xfId="0" applyFont="1" applyFill="1" applyBorder="1" applyAlignment="1">
      <alignment horizontal="center" vertical="center" wrapText="1"/>
    </xf>
    <xf numFmtId="40" fontId="4" fillId="3" borderId="1" xfId="0" applyNumberFormat="1" applyFont="1" applyFill="1" applyBorder="1" applyAlignment="1">
      <alignment horizontal="center" vertical="center" wrapText="1"/>
    </xf>
    <xf numFmtId="0" fontId="7" fillId="0" borderId="0" xfId="0" applyFont="1" applyAlignment="1" applyProtection="1">
      <alignment horizontal="left"/>
      <protection locked="0"/>
    </xf>
    <xf numFmtId="0" fontId="8" fillId="0" borderId="0" xfId="0" applyFont="1"/>
    <xf numFmtId="40" fontId="8" fillId="0" borderId="0" xfId="0" applyNumberFormat="1" applyFont="1"/>
    <xf numFmtId="14" fontId="7" fillId="0" borderId="2" xfId="0" applyNumberFormat="1" applyFont="1" applyBorder="1" applyAlignment="1">
      <alignment horizontal="right"/>
    </xf>
    <xf numFmtId="0" fontId="11" fillId="0" borderId="2" xfId="0" applyFont="1" applyBorder="1" applyAlignment="1">
      <alignment horizontal="left" wrapText="1"/>
    </xf>
    <xf numFmtId="38" fontId="11" fillId="0" borderId="2" xfId="0" applyNumberFormat="1" applyFont="1" applyBorder="1" applyAlignment="1">
      <alignment horizontal="center" wrapText="1"/>
    </xf>
    <xf numFmtId="40" fontId="11" fillId="0" borderId="2" xfId="0" applyNumberFormat="1" applyFont="1" applyBorder="1" applyAlignment="1">
      <alignment wrapText="1"/>
    </xf>
    <xf numFmtId="165" fontId="11" fillId="0" borderId="2" xfId="0" applyNumberFormat="1" applyFont="1" applyBorder="1" applyAlignment="1">
      <alignment horizontal="right" wrapText="1"/>
    </xf>
    <xf numFmtId="0" fontId="11" fillId="0" borderId="2" xfId="0" applyFont="1" applyBorder="1" applyAlignment="1">
      <alignment horizontal="left"/>
    </xf>
    <xf numFmtId="38" fontId="11" fillId="0" borderId="2" xfId="1" applyNumberFormat="1" applyFont="1" applyFill="1" applyBorder="1" applyAlignment="1">
      <alignment horizontal="center" wrapText="1"/>
    </xf>
    <xf numFmtId="40" fontId="11" fillId="0" borderId="2" xfId="1" applyNumberFormat="1" applyFont="1" applyFill="1" applyBorder="1" applyAlignment="1">
      <alignment horizontal="right" wrapText="1"/>
    </xf>
    <xf numFmtId="0" fontId="11" fillId="0" borderId="2" xfId="2" applyFont="1" applyBorder="1" applyAlignment="1">
      <alignment horizontal="left"/>
    </xf>
    <xf numFmtId="165" fontId="11" fillId="2" borderId="2" xfId="0" applyNumberFormat="1" applyFont="1" applyFill="1" applyBorder="1" applyAlignment="1">
      <alignment horizontal="right" wrapText="1"/>
    </xf>
    <xf numFmtId="0" fontId="11" fillId="2" borderId="2" xfId="0" applyFont="1" applyFill="1" applyBorder="1" applyAlignment="1">
      <alignment horizontal="left" wrapText="1"/>
    </xf>
    <xf numFmtId="38" fontId="11" fillId="2" borderId="2" xfId="1" applyNumberFormat="1" applyFont="1" applyFill="1" applyBorder="1" applyAlignment="1">
      <alignment horizontal="center" wrapText="1"/>
    </xf>
    <xf numFmtId="40" fontId="11" fillId="2" borderId="2" xfId="1" applyNumberFormat="1" applyFont="1" applyFill="1" applyBorder="1" applyAlignment="1">
      <alignment horizontal="right" wrapText="1"/>
    </xf>
    <xf numFmtId="0" fontId="11" fillId="0" borderId="1" xfId="0" applyFont="1" applyBorder="1" applyAlignment="1">
      <alignment horizontal="left" wrapText="1"/>
    </xf>
    <xf numFmtId="0" fontId="11" fillId="0" borderId="3" xfId="0" applyFont="1" applyBorder="1" applyAlignment="1">
      <alignment vertical="center" wrapText="1"/>
    </xf>
    <xf numFmtId="0" fontId="11" fillId="0" borderId="2" xfId="0" applyFont="1" applyBorder="1"/>
    <xf numFmtId="0" fontId="11" fillId="0" borderId="0" xfId="0" applyFont="1" applyAlignment="1">
      <alignment horizontal="left"/>
    </xf>
    <xf numFmtId="14" fontId="7" fillId="2" borderId="2" xfId="0" applyNumberFormat="1" applyFont="1" applyFill="1" applyBorder="1" applyAlignment="1">
      <alignment horizontal="right"/>
    </xf>
    <xf numFmtId="14" fontId="8" fillId="2" borderId="2" xfId="0" applyNumberFormat="1" applyFont="1" applyFill="1" applyBorder="1" applyAlignment="1">
      <alignment horizontal="right"/>
    </xf>
    <xf numFmtId="0" fontId="11" fillId="0" borderId="4" xfId="0" applyFont="1" applyBorder="1" applyAlignment="1">
      <alignment horizontal="left" wrapText="1"/>
    </xf>
    <xf numFmtId="0" fontId="11" fillId="2" borderId="1" xfId="0" applyFont="1" applyFill="1" applyBorder="1" applyAlignment="1">
      <alignment horizontal="left" wrapText="1"/>
    </xf>
    <xf numFmtId="0" fontId="11" fillId="2" borderId="2" xfId="0" applyFont="1" applyFill="1" applyBorder="1" applyAlignment="1">
      <alignment horizontal="left"/>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xf>
    <xf numFmtId="0" fontId="11" fillId="2" borderId="0" xfId="0" applyFont="1" applyFill="1"/>
    <xf numFmtId="0" fontId="11" fillId="2" borderId="5" xfId="0" applyFont="1" applyFill="1" applyBorder="1" applyAlignment="1">
      <alignment horizontal="left"/>
    </xf>
    <xf numFmtId="0" fontId="11" fillId="2" borderId="3" xfId="0" applyFont="1" applyFill="1" applyBorder="1" applyAlignment="1">
      <alignment horizontal="left"/>
    </xf>
    <xf numFmtId="0" fontId="11" fillId="0" borderId="6" xfId="0" applyFont="1" applyBorder="1" applyAlignment="1">
      <alignment horizontal="left"/>
    </xf>
    <xf numFmtId="0" fontId="11" fillId="0" borderId="7" xfId="0" applyFont="1" applyBorder="1" applyAlignment="1">
      <alignment vertical="center" wrapText="1"/>
    </xf>
    <xf numFmtId="0" fontId="11" fillId="0" borderId="2" xfId="0" applyFont="1" applyBorder="1" applyAlignment="1" applyProtection="1">
      <alignment horizontal="left" vertical="center"/>
      <protection locked="0"/>
    </xf>
    <xf numFmtId="0" fontId="11" fillId="0" borderId="2" xfId="0" applyFont="1" applyBorder="1" applyAlignment="1">
      <alignment vertical="center" wrapText="1"/>
    </xf>
    <xf numFmtId="0" fontId="11" fillId="2" borderId="2" xfId="0" applyFont="1" applyFill="1" applyBorder="1" applyAlignment="1">
      <alignment vertical="center" wrapText="1"/>
    </xf>
    <xf numFmtId="0" fontId="11" fillId="0" borderId="0" xfId="0" applyFont="1"/>
    <xf numFmtId="0" fontId="11" fillId="2" borderId="2" xfId="0" applyFont="1" applyFill="1" applyBorder="1"/>
    <xf numFmtId="0" fontId="11" fillId="0" borderId="2" xfId="0" applyFont="1" applyBorder="1" applyAlignment="1">
      <alignment horizontal="left" vertical="center"/>
    </xf>
    <xf numFmtId="0" fontId="11" fillId="0" borderId="2" xfId="0" applyFont="1" applyBorder="1" applyAlignment="1">
      <alignment vertical="center"/>
    </xf>
    <xf numFmtId="40" fontId="11" fillId="0" borderId="2" xfId="0" applyNumberFormat="1" applyFont="1" applyBorder="1" applyAlignment="1">
      <alignment horizontal="right" wrapText="1"/>
    </xf>
    <xf numFmtId="0" fontId="11" fillId="0" borderId="0" xfId="0" applyFont="1" applyAlignment="1">
      <alignment vertical="center" wrapText="1"/>
    </xf>
    <xf numFmtId="38" fontId="12" fillId="4" borderId="9" xfId="0" applyNumberFormat="1" applyFont="1" applyFill="1" applyBorder="1" applyAlignment="1">
      <alignment horizontal="center"/>
    </xf>
    <xf numFmtId="40" fontId="12" fillId="4" borderId="9" xfId="0" applyNumberFormat="1" applyFont="1" applyFill="1" applyBorder="1"/>
    <xf numFmtId="0" fontId="13" fillId="0" borderId="0" xfId="3" applyFont="1" applyAlignment="1">
      <alignment horizontal="center" vertical="top" wrapText="1" readingOrder="1"/>
    </xf>
    <xf numFmtId="0" fontId="8" fillId="0" borderId="0" xfId="0" applyFont="1" applyAlignment="1">
      <alignment horizontal="left"/>
    </xf>
    <xf numFmtId="0" fontId="14" fillId="0" borderId="0" xfId="0" applyFont="1"/>
    <xf numFmtId="0" fontId="3" fillId="2" borderId="0" xfId="0" applyFont="1" applyFill="1" applyAlignment="1">
      <alignment horizontal="center" wrapText="1"/>
    </xf>
    <xf numFmtId="165" fontId="3" fillId="2" borderId="0" xfId="0" applyNumberFormat="1" applyFont="1" applyFill="1" applyAlignment="1">
      <alignment horizontal="center" wrapText="1"/>
    </xf>
    <xf numFmtId="0" fontId="2" fillId="0" borderId="0" xfId="0" applyFont="1" applyAlignment="1">
      <alignment horizontal="center"/>
    </xf>
    <xf numFmtId="166" fontId="12" fillId="4" borderId="8" xfId="0" applyNumberFormat="1" applyFont="1" applyFill="1" applyBorder="1" applyAlignment="1">
      <alignment horizontal="center"/>
    </xf>
  </cellXfs>
  <cellStyles count="4">
    <cellStyle name="Millares" xfId="1" builtinId="3"/>
    <cellStyle name="Normal" xfId="0" builtinId="0"/>
    <cellStyle name="Normal 2 2 2 2" xfId="2" xr:uid="{7D1B71DA-7E40-4AF6-9D13-4FC82A5C932A}"/>
    <cellStyle name="Normal 2 3 2" xfId="3" xr:uid="{2D961BD6-C43F-47C2-B3B6-F8F128E39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53977</xdr:colOff>
      <xdr:row>0</xdr:row>
      <xdr:rowOff>111125</xdr:rowOff>
    </xdr:from>
    <xdr:to>
      <xdr:col>7</xdr:col>
      <xdr:colOff>2190750</xdr:colOff>
      <xdr:row>4</xdr:row>
      <xdr:rowOff>60325</xdr:rowOff>
    </xdr:to>
    <xdr:pic>
      <xdr:nvPicPr>
        <xdr:cNvPr id="2" name="Picture 1">
          <a:extLst>
            <a:ext uri="{FF2B5EF4-FFF2-40B4-BE49-F238E27FC236}">
              <a16:creationId xmlns:a16="http://schemas.microsoft.com/office/drawing/2014/main" id="{202E27B0-0CBA-4A1E-922D-F637A8BD938F}"/>
            </a:ext>
          </a:extLst>
        </xdr:cNvPr>
        <xdr:cNvPicPr/>
      </xdr:nvPicPr>
      <xdr:blipFill rotWithShape="1">
        <a:blip xmlns:r="http://schemas.openxmlformats.org/officeDocument/2006/relationships" r:embed="rId1"/>
        <a:srcRect l="21147" t="21357" r="20430" b="67487"/>
        <a:stretch/>
      </xdr:blipFill>
      <xdr:spPr bwMode="auto">
        <a:xfrm>
          <a:off x="165102" y="111125"/>
          <a:ext cx="12185648" cy="71120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microsoft.com/office/2006/relationships/xlExternalLinkPath/xlPathMissing" Target="Copia%20de%20INVENTARIO%20TEORICO%20(RECEPCION%20Y%20REQUISICION)%20ALMACEN%20Y%20SUMINISTRO%202022%20al%202023%20%20(30.6.2023%203.18PM)%20CUADRE%20(13.07.2023).xlsx" TargetMode="External"/><Relationship Id="rId2" Type="http://schemas.microsoft.com/office/2019/04/relationships/externalLinkLongPath" Target="/personal/mi_alvarez_mitur_gob_do/Documents/Escritorio/Inventario/Copia%20de%20INVENTARIO%20TEORICO%20(RECEPCION%20Y%20REQUISICION)%20ALMACEN%20Y%20SUMINISTRO%202022%20al%202023%20%20(30.6.2023%203.18PM)%20CUADRE%20(13.07.2023).xlsx?2EA89235" TargetMode="External"/><Relationship Id="rId1" Type="http://schemas.openxmlformats.org/officeDocument/2006/relationships/externalLinkPath" Target="file:///\\2EA89235\Copia%20de%20INVENTARIO%20TEORICO%20(RECEPCION%20Y%20REQUISICION)%20ALMACEN%20Y%20SUMINISTRO%202022%20al%202023%20%20(30.6.2023%203.18PM)%20CUADRE%20(13.07.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V EXISTENCIA AUX 2023FIN "/>
      <sheetName val="INV EXISTENCIA AUX 2023 INV (N)"/>
      <sheetName val="RECEPCION 2023"/>
      <sheetName val="Hoja22"/>
      <sheetName val="Hoja18"/>
      <sheetName val="Hoja17"/>
      <sheetName val="REQUISICIONES 2023 F"/>
      <sheetName val="Hoja16"/>
      <sheetName val="Hoja12"/>
      <sheetName val="INV 3-7-2023 12.7.23"/>
      <sheetName val="cruce"/>
      <sheetName val="INV 3-7-2023 (2)"/>
      <sheetName val="Hoja19"/>
      <sheetName val="MAT GE"/>
      <sheetName val="Hoja20"/>
      <sheetName val="PRECIOS AJUSTADO 3 ITEM"/>
      <sheetName val="INV EXISTENCIA AUX 2023 INV (4)"/>
      <sheetName val="VALUACION INV Reclasif FINAL"/>
      <sheetName val="Hoja9"/>
      <sheetName val="RESALTADOR"/>
      <sheetName val="Hoja11"/>
      <sheetName val="Hoja13"/>
      <sheetName val="REQUISICIONES 2023 (2)"/>
      <sheetName val="REQUISICIONES 20232"/>
      <sheetName val="Hoja21"/>
      <sheetName val="Hoja10"/>
      <sheetName val="NOTAS REQUISIC"/>
      <sheetName val="Hoja15"/>
      <sheetName val="MATERIAL GENERALES"/>
      <sheetName val="RECEPCION 20232"/>
      <sheetName val="RECEPCION 2023-1"/>
      <sheetName val="VALUACION INV Reclasif FINAL202"/>
      <sheetName val="VALUACION INV Reclasif FINA (2)"/>
      <sheetName val="INV EXISTENCIA AUX 2023 (28F)"/>
      <sheetName val="PLAYA"/>
      <sheetName val="Hoja1"/>
      <sheetName val="RECEP ACTUAL CORRE 150123"/>
      <sheetName val="PRECIO COMPRA 2022"/>
      <sheetName val="CATALOGO"/>
      <sheetName val="RECEPA FINAL22 correc  (23)"/>
      <sheetName val="RECEP FINAL22 CORREC RESMA"/>
      <sheetName val="INV EXIST AUX2023 INV1403Trabaj"/>
      <sheetName val="Reconteo almacen"/>
      <sheetName val="INV EXISTENCIA AUX 2023 INV (2)"/>
      <sheetName val="Hoja2"/>
      <sheetName val="Hoja3"/>
      <sheetName val="Hoja5"/>
      <sheetName val="Hoja6"/>
      <sheetName val="CONSUMOS TRIMESTRE"/>
      <sheetName val="Hoja7"/>
      <sheetName val="POSTERIOR INVENTARIO"/>
      <sheetName val="LIB-MARZO"/>
      <sheetName val="LIB-FEBRERO"/>
      <sheetName val="Libramientos 2023"/>
      <sheetName val="requisicion 2022 (2)"/>
      <sheetName val="RECEPA FINAL22 correc  (2023)"/>
      <sheetName val="RECEP ACTUAL FINAL 2022 "/>
      <sheetName val="Catalogo_CBS "/>
      <sheetName val="INVENARIO FINA 2021"/>
      <sheetName val="Hoja4"/>
      <sheetName val="Copia de INVENTARIO TEORICO (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F1" t="str">
            <v>MATERIAL</v>
          </cell>
          <cell r="G1" t="str">
            <v>DESCRIPCIÓN EN ESPAÑOL</v>
          </cell>
          <cell r="H1" t="str">
            <v>DESCRIPCIÓN EN INGLÉS</v>
          </cell>
          <cell r="I1" t="str">
            <v>DEFINICION</v>
          </cell>
          <cell r="J1" t="str">
            <v>CUENTA_PRESUPUESTARIA</v>
          </cell>
          <cell r="K1" t="str">
            <v>DESCRIPCION_CUENTA_PRESUPUESTARIA</v>
          </cell>
        </row>
        <row r="2">
          <cell r="F2">
            <v>10000000</v>
          </cell>
          <cell r="G2" t="str">
            <v xml:space="preserve">Material  vivo  vegetal  y  animal,  accesorios  y  suministros </v>
          </cell>
          <cell r="H2" t="str">
            <v xml:space="preserve">Live  plant  and  animal  material  and  accesories  and  supplies </v>
          </cell>
          <cell r="I2" t="str">
            <v>NO DISPONIBLE</v>
          </cell>
          <cell r="J2" t="str">
            <v>NO DISPONIBLE</v>
          </cell>
          <cell r="K2" t="str">
            <v>NO DISPONIBLE</v>
          </cell>
        </row>
        <row r="3">
          <cell r="F3">
            <v>10100000</v>
          </cell>
          <cell r="G3" t="str">
            <v xml:space="preserve">Animales  vivos </v>
          </cell>
          <cell r="H3" t="str">
            <v xml:space="preserve">Live  animals </v>
          </cell>
          <cell r="I3" t="str">
            <v>NO DISPONIBLE</v>
          </cell>
          <cell r="J3" t="str">
            <v>NO DISPONIBLE</v>
          </cell>
          <cell r="K3" t="str">
            <v>NO DISPONIBLE</v>
          </cell>
        </row>
        <row r="4">
          <cell r="F4">
            <v>10101500</v>
          </cell>
          <cell r="G4" t="str">
            <v xml:space="preserve">Animales  de  granja </v>
          </cell>
          <cell r="H4" t="str">
            <v xml:space="preserve">Livestock </v>
          </cell>
          <cell r="I4" t="str">
            <v>NO DISPONIBLE</v>
          </cell>
          <cell r="J4" t="str">
            <v>NO DISPONIBLE</v>
          </cell>
          <cell r="K4" t="str">
            <v>NO DISPONIBLE</v>
          </cell>
        </row>
        <row r="5">
          <cell r="F5">
            <v>10101501</v>
          </cell>
          <cell r="G5" t="str">
            <v>Gatos</v>
          </cell>
          <cell r="H5" t="str">
            <v>Cats</v>
          </cell>
          <cell r="I5" t="str">
            <v>Mamífero carnívoro de la familia de los Félidos, doméstico, de unos cinco decímetros de largo desde la cabeza hasta el arranque de la cola, que por sí sola mide dos decímetros aproximadamente.</v>
          </cell>
          <cell r="J5" t="str">
            <v>2.6.7.7.01</v>
          </cell>
          <cell r="K5" t="str">
            <v>Especies menores y de zoológico</v>
          </cell>
        </row>
        <row r="6">
          <cell r="F6">
            <v>10101502</v>
          </cell>
          <cell r="G6" t="str">
            <v>Perros</v>
          </cell>
          <cell r="H6" t="str">
            <v>Dogs</v>
          </cell>
          <cell r="I6" t="str">
            <v xml:space="preserve">Mamífero doméstico de la familia de los Cánidos, de tamaño, forma y pelaje muy diversos, según las razas. Tiene olfato muy fino y es inteligente y muy leal al hombre. </v>
          </cell>
          <cell r="J6" t="str">
            <v>2.6.7.7.01</v>
          </cell>
          <cell r="K6" t="str">
            <v>Especies menores y de zoológico</v>
          </cell>
        </row>
        <row r="7">
          <cell r="F7">
            <v>10101504</v>
          </cell>
          <cell r="G7" t="str">
            <v>Visón</v>
          </cell>
          <cell r="H7" t="str">
            <v>Mink</v>
          </cell>
          <cell r="I7" t="str">
            <v>Mamífero carnicero semejante a la nutria, con los dedos reunidos hasta más de la mitad por una membrana. Se alimenta de toda clase de animales pequeños.</v>
          </cell>
          <cell r="J7" t="str">
            <v>2.6.7.7.01</v>
          </cell>
          <cell r="K7" t="str">
            <v>Especies menores y de zoológico</v>
          </cell>
        </row>
        <row r="8">
          <cell r="F8">
            <v>10101505</v>
          </cell>
          <cell r="G8" t="str">
            <v>Ratas</v>
          </cell>
          <cell r="H8" t="str">
            <v>Rats</v>
          </cell>
          <cell r="I8" t="str">
            <v>Mamífero roedor. Es animal muy fecundo, destructor y voraz, se ceba con preferencia en las sustancias duras, y vive por lo común en los edificios y embarcaciones.</v>
          </cell>
          <cell r="J8" t="str">
            <v>2.6.7.7.01</v>
          </cell>
          <cell r="K8" t="str">
            <v>Especies menores y de zoológico</v>
          </cell>
        </row>
        <row r="9">
          <cell r="F9">
            <v>10101506</v>
          </cell>
          <cell r="G9" t="str">
            <v>Caballos</v>
          </cell>
          <cell r="H9" t="str">
            <v>Horses</v>
          </cell>
          <cell r="I9" t="str">
            <v>Mamífero del orden de los Perisodáctilos, solípedo, de cuello y cola poblados de cerdas largas y abundantes, que se domestica fácilmente.</v>
          </cell>
          <cell r="J9" t="str">
            <v>2.6.7.6.01</v>
          </cell>
          <cell r="K9" t="str">
            <v>Equinos</v>
          </cell>
        </row>
        <row r="10">
          <cell r="F10">
            <v>10101507</v>
          </cell>
          <cell r="G10" t="str">
            <v>Ovejas</v>
          </cell>
          <cell r="H10" t="str">
            <v>Sheep</v>
          </cell>
          <cell r="I10" t="str">
            <v>Mamífero rumiante, que alcanza de siete a ocho decímetros de altura hasta la cruz, con frente convexa, cuernos huecos, angulosos, arrugados transversalmente y arrollados en espiral, y lana espesa, blanca, negra o rojiza</v>
          </cell>
          <cell r="J10" t="str">
            <v>2.6.7.4.01</v>
          </cell>
          <cell r="K10" t="str">
            <v>Ovinos y caprinos</v>
          </cell>
        </row>
        <row r="11">
          <cell r="F11">
            <v>10101508</v>
          </cell>
          <cell r="G11" t="str">
            <v>Cabras</v>
          </cell>
          <cell r="H11" t="str">
            <v>Goats</v>
          </cell>
          <cell r="I11" t="str">
            <v xml:space="preserve">Mamífero rumiante doméstico, como de un metro de altura, ligero, esbelto, con pelo corto, áspero y a menudo rojizo, cuernos huecos, grandes, esquinados, nudosos y vueltos hacia atrás, un mechón de pelos largos colgante de la mandíbula inferior y cola muy </v>
          </cell>
          <cell r="J11" t="str">
            <v>2.6.7.4.01</v>
          </cell>
          <cell r="K11" t="str">
            <v>Ovinos y caprinos</v>
          </cell>
        </row>
        <row r="12">
          <cell r="F12">
            <v>10101509</v>
          </cell>
          <cell r="G12" t="str">
            <v>Asnos</v>
          </cell>
          <cell r="H12" t="str">
            <v>Asses</v>
          </cell>
          <cell r="I12" t="str">
            <v>Animal solípedo, como de metro y medio de altura, de color, por lo común, ceniciento, con las orejas largas y la extremidad de la cola poblada de cerdas. Es muy sufrido y se le emplea como caballería y como bestia de carga y a veces también de tiro</v>
          </cell>
          <cell r="J12" t="str">
            <v>2.6.7.6.01</v>
          </cell>
          <cell r="K12" t="str">
            <v>Equinos</v>
          </cell>
        </row>
        <row r="13">
          <cell r="F13">
            <v>10101510</v>
          </cell>
          <cell r="G13" t="str">
            <v>Ratones</v>
          </cell>
          <cell r="H13" t="str">
            <v>Mice</v>
          </cell>
          <cell r="I13" t="str">
            <v>Mamífero roedor, de unos dos decímetros de largo desde el hocico hasta la extremidad de la cola, que tiene la mitad, de pelaje generalmente gris, muy fecundo y ágil y que vive en las casas, donde causa daño por lo que come, roe y destruye. Hay especies qu</v>
          </cell>
          <cell r="J13" t="str">
            <v>2.6.7.7.01</v>
          </cell>
          <cell r="K13" t="str">
            <v>Especies menores y de zoológico</v>
          </cell>
        </row>
        <row r="14">
          <cell r="F14">
            <v>10101511</v>
          </cell>
          <cell r="G14" t="str">
            <v>Cerdos</v>
          </cell>
          <cell r="H14" t="str">
            <v>Swine</v>
          </cell>
          <cell r="I14" t="str">
            <v>Mamífero artiodáctilo del grupo de los Suidos, que se cría en domesticidad para aprovechar su cuerpo en la alimentación humana y en otros usos</v>
          </cell>
          <cell r="J14" t="str">
            <v>2.6.7.2.01</v>
          </cell>
          <cell r="K14" t="str">
            <v>Porcinos</v>
          </cell>
        </row>
        <row r="15">
          <cell r="F15">
            <v>10101512</v>
          </cell>
          <cell r="G15" t="str">
            <v>Conejos</v>
          </cell>
          <cell r="H15" t="str">
            <v>Rabbits</v>
          </cell>
          <cell r="I15" t="str">
            <v>Mamífero del orden de los Lagomorfos, de unos cuatro decímetros de largo, comprendida la cola. Tiene pelo espeso de color ordinariamente gris, orejas tan largas como la cabeza, patas posteriores más largas que las anteriores, aquellas con cuatro dedos y e</v>
          </cell>
          <cell r="J15" t="str">
            <v>2.6.7.7.01</v>
          </cell>
          <cell r="K15" t="str">
            <v>Especies menores y de zoológico</v>
          </cell>
        </row>
        <row r="16">
          <cell r="F16">
            <v>10101513</v>
          </cell>
          <cell r="G16" t="str">
            <v>Cobayas o conejillos de indias</v>
          </cell>
          <cell r="H16" t="str">
            <v>Guinea pigs</v>
          </cell>
          <cell r="I16" t="str">
            <v>Mamífero del orden de los Roedores, parecido al conejo, pero más pequeño, con orejas cortas, cola casi nula, tres dedos en las patas posteriores y cuatro en las anteriores. Se usa mucho en experimentos de medicina y bacteriología</v>
          </cell>
          <cell r="J16" t="str">
            <v>2.6.7.7.01</v>
          </cell>
          <cell r="K16" t="str">
            <v>Especies menores y de zoológico</v>
          </cell>
        </row>
        <row r="17">
          <cell r="F17">
            <v>10101514</v>
          </cell>
          <cell r="G17" t="str">
            <v>Primates</v>
          </cell>
          <cell r="H17" t="str">
            <v>Primates</v>
          </cell>
          <cell r="I17" t="str">
            <v>Mamíferos de superior organización, plantígrados, con extremidades terminadas en cinco dedos provistos de uñas, de los cuales el pulgar es oponible a los demás, por lo menos en los miembros torácicos</v>
          </cell>
          <cell r="J17" t="str">
            <v>2.6.7.7.01</v>
          </cell>
          <cell r="K17" t="str">
            <v>Especies menores y de zoológico</v>
          </cell>
        </row>
        <row r="18">
          <cell r="F18">
            <v>10101515</v>
          </cell>
          <cell r="G18" t="str">
            <v>Armadillos</v>
          </cell>
          <cell r="H18" t="str">
            <v>Armadillos</v>
          </cell>
          <cell r="I18" t="str">
            <v>Mamífero del orden de los Desdentados, con algunos dientes laterales. El cuerpo, que mide de tres a cinco decímetros de longitud, está protegido por un caparazón formado de placas óseas cubiertas por escamas córneas, las cuales son movibles, de modo que e</v>
          </cell>
          <cell r="J18" t="str">
            <v>2.6.7.7.01</v>
          </cell>
          <cell r="K18" t="str">
            <v>Especies menores y de zoológico</v>
          </cell>
        </row>
        <row r="19">
          <cell r="F19">
            <v>10101516</v>
          </cell>
          <cell r="G19" t="str">
            <v>Ganado vacuno</v>
          </cell>
          <cell r="H19" t="str">
            <v>Cattle</v>
          </cell>
          <cell r="I19" t="str">
            <v>Animal cuadrúpedo hembra del toro</v>
          </cell>
          <cell r="J19" t="str">
            <v>2.6.7.1.01</v>
          </cell>
          <cell r="K19" t="str">
            <v>Bovinos</v>
          </cell>
        </row>
        <row r="20">
          <cell r="F20">
            <v>10101517</v>
          </cell>
          <cell r="G20" t="str">
            <v>Camellos</v>
          </cell>
          <cell r="H20" t="str">
            <v>Camels</v>
          </cell>
          <cell r="I20" t="str">
            <v>Artiodáctilo rumiante, oriundo del Asia central, corpulento y más alto que el caballo, con el cuello largo, la cabeza proporcionalmente pequeña y dos gibas en el dorso, formadas por acumulación de tejido adiposo</v>
          </cell>
          <cell r="J20" t="str">
            <v>2.6.7.7.01</v>
          </cell>
          <cell r="K20" t="str">
            <v>Especies menores y de zoológico</v>
          </cell>
        </row>
        <row r="21">
          <cell r="F21">
            <v>10101600</v>
          </cell>
          <cell r="G21" t="str">
            <v>Pájaros y aves de corral</v>
          </cell>
          <cell r="H21" t="str">
            <v>Birds and fowl</v>
          </cell>
          <cell r="I21" t="str">
            <v>NO DISPONIBLE</v>
          </cell>
          <cell r="J21" t="str">
            <v>NO DISPONIBLE</v>
          </cell>
          <cell r="K21" t="str">
            <v>NO DISPONIBLE</v>
          </cell>
        </row>
        <row r="22">
          <cell r="F22">
            <v>10101601</v>
          </cell>
          <cell r="G22" t="str">
            <v>Pollos vivos</v>
          </cell>
          <cell r="H22" t="str">
            <v>Live chickens</v>
          </cell>
          <cell r="I22" t="str">
            <v>Cría que nace de cada huevo de ave y en especial la de la gallina</v>
          </cell>
          <cell r="J22" t="str">
            <v>2.6.7.3.01</v>
          </cell>
          <cell r="K22" t="str">
            <v>Aves</v>
          </cell>
        </row>
        <row r="23">
          <cell r="F23">
            <v>10101602</v>
          </cell>
          <cell r="G23" t="str">
            <v>Patos vivos</v>
          </cell>
          <cell r="H23" t="str">
            <v>Live ducks</v>
          </cell>
          <cell r="I23" t="str">
            <v>Ave palmípeda, con el pico más ancho en la punta que en la base y en esta más ancho que alto. Su cuello es corto, y también los tarsos, por lo que anda con dificultad. Tiene una mancha de color verde metálico en cada ala</v>
          </cell>
          <cell r="J23" t="str">
            <v>2.6.7.3.01</v>
          </cell>
          <cell r="K23" t="str">
            <v>Aves</v>
          </cell>
        </row>
        <row r="24">
          <cell r="F24">
            <v>10101603</v>
          </cell>
          <cell r="G24" t="str">
            <v>Pavos vivos</v>
          </cell>
          <cell r="H24" t="str">
            <v>Live turkeys</v>
          </cell>
          <cell r="I24" t="str">
            <v>Ave del orden de las Galliformes, oriunda de América, donde en estado salvaje llega a tener un metro de alto, trece decímetros desde la punta del pico hasta el extremo de la cola, dos metros de envergadura y 20 kg de peso. Tiene plumaje de color pardo ver</v>
          </cell>
          <cell r="J24" t="str">
            <v>2.6.7.3.01</v>
          </cell>
          <cell r="K24" t="str">
            <v>Aves</v>
          </cell>
        </row>
        <row r="25">
          <cell r="F25">
            <v>10101604</v>
          </cell>
          <cell r="G25" t="str">
            <v>Gansos vivos</v>
          </cell>
          <cell r="H25" t="str">
            <v>Live geese</v>
          </cell>
          <cell r="I25" t="str">
            <v>Ave palmípeda del orden de las Anseriformes, de hasta 90 cm de longitud, con plumaje básicamente gris y pico y patas de color naranja, rosa o amarillo según la especie. Es migratoria y vive en herbazales cercanos al agua en Europa, Asia y Norteamérica</v>
          </cell>
          <cell r="J25" t="str">
            <v>2.6.7.3.01</v>
          </cell>
          <cell r="K25" t="str">
            <v>Aves</v>
          </cell>
        </row>
        <row r="26">
          <cell r="F26">
            <v>10101605</v>
          </cell>
          <cell r="G26" t="str">
            <v>Faisanes vivos</v>
          </cell>
          <cell r="H26" t="str">
            <v>Live pheasants</v>
          </cell>
          <cell r="I26" t="str">
            <v>Ave del orden de las Galliformes, del tamaño de un gallo, con un penacho de plumas en la cabeza, cola muy larga y tendida y plumaje de vivos colores en el macho. Es ave de caza muy apreciada por su carne.</v>
          </cell>
          <cell r="J26" t="str">
            <v>2.6.7.3.01</v>
          </cell>
          <cell r="K26" t="str">
            <v>Aves</v>
          </cell>
        </row>
        <row r="27">
          <cell r="F27">
            <v>10101700</v>
          </cell>
          <cell r="G27" t="str">
            <v>Peces</v>
          </cell>
          <cell r="H27" t="str">
            <v>Live fish</v>
          </cell>
          <cell r="I27" t="str">
            <v>NO DISPONIBLE</v>
          </cell>
          <cell r="J27" t="str">
            <v>NO DISPONIBLE</v>
          </cell>
          <cell r="K27" t="str">
            <v>NO DISPONIBLE</v>
          </cell>
        </row>
        <row r="28">
          <cell r="F28">
            <v>10101701</v>
          </cell>
          <cell r="G28" t="str">
            <v>Salmón vivos</v>
          </cell>
          <cell r="H28" t="str">
            <v>Live salmon</v>
          </cell>
          <cell r="I28" t="str">
            <v>Pez teleósteo de hasta metro y medio de longitud, de cuerpo rollizo, cabeza apuntada y una aleta adiposa dorsal junto a la cola. El adulto tiene azulado el lomo y plateado el vientre, con reflejos irisados en los costados.</v>
          </cell>
          <cell r="J28" t="str">
            <v>2.6.7.5.01</v>
          </cell>
          <cell r="K28" t="str">
            <v>Peces y acuicultura</v>
          </cell>
        </row>
        <row r="29">
          <cell r="F29">
            <v>10101702</v>
          </cell>
          <cell r="G29" t="str">
            <v>Trucha viva</v>
          </cell>
          <cell r="H29" t="str">
            <v>Live trout</v>
          </cell>
          <cell r="I29" t="str">
            <v>Pez teleósteo de agua dulce, de la familia de los Salmónidos, que mide hasta ocho decímetros de longitud, con cuerpo de color pardo y lleno de pintas rojizas o negras, según los casos, cabeza pequeña, cola con un pequeño entrante y carne comestible blanca</v>
          </cell>
          <cell r="J29" t="str">
            <v>2.6.7.5.01</v>
          </cell>
          <cell r="K29" t="str">
            <v>Peces y acuicultura</v>
          </cell>
        </row>
        <row r="30">
          <cell r="F30">
            <v>10101703</v>
          </cell>
          <cell r="G30" t="str">
            <v>Tilapia viva</v>
          </cell>
          <cell r="H30" t="str">
            <v>Live tilapia</v>
          </cell>
          <cell r="I30" t="str">
            <v>Pez muy voraz, parecido a la piraña, de carne blanca comestible.  Tilapia es el nombre genérico con el que se denomina a un grupo de peces de origen africano, que consta de varias especies, algunas con interés económico, pertenecientes al género Oreochrom</v>
          </cell>
          <cell r="J30" t="str">
            <v>2.6.7.5.01</v>
          </cell>
          <cell r="K30" t="str">
            <v>Peces y acuicultura</v>
          </cell>
        </row>
        <row r="31">
          <cell r="F31">
            <v>10101704</v>
          </cell>
          <cell r="G31" t="str">
            <v>Carpa viva</v>
          </cell>
          <cell r="H31" t="str">
            <v>Live carp</v>
          </cell>
          <cell r="I31" t="str">
            <v>Pez teleósteo fisóstomo, verdoso por encima y amarillo por abajo, de boca pequeña sin dientes, escamas grandes y una sola aleta dorsal, que vive muchos años en las aguas dulces. Hay una especie procedente de China, de color rojo y dorado</v>
          </cell>
          <cell r="J31" t="str">
            <v>2.6.7.5.01</v>
          </cell>
          <cell r="K31" t="str">
            <v>Peces y acuicultura</v>
          </cell>
        </row>
        <row r="32">
          <cell r="F32">
            <v>10101705</v>
          </cell>
          <cell r="G32" t="str">
            <v>Anguilas vivas</v>
          </cell>
          <cell r="H32" t="str">
            <v>Live eels</v>
          </cell>
          <cell r="I32" t="str">
            <v>Pez teleósteo, fisóstomo, sin aletas abdominales, de cuerpo largo, cilíndrico, y que llega a medir un metro. Tiene una aleta dorsal que se une primero con la caudal, y dando después vuelta, con la anal, mientras son muy pequeñas las pectorales. Su carne e</v>
          </cell>
          <cell r="J32" t="str">
            <v>2.6.7.5.01</v>
          </cell>
          <cell r="K32" t="str">
            <v>Peces y acuicultura</v>
          </cell>
        </row>
        <row r="33">
          <cell r="F33">
            <v>10101800</v>
          </cell>
          <cell r="G33" t="str">
            <v>Mariscos e invertebrados acuáticos</v>
          </cell>
          <cell r="H33" t="str">
            <v>Shellfish and aquatic invertebrates</v>
          </cell>
          <cell r="I33" t="str">
            <v>NO DISPONIBLE</v>
          </cell>
          <cell r="J33" t="str">
            <v>NO DISPONIBLE</v>
          </cell>
          <cell r="K33" t="str">
            <v>NO DISPONIBLE</v>
          </cell>
        </row>
        <row r="34">
          <cell r="F34">
            <v>10101801</v>
          </cell>
          <cell r="G34" t="str">
            <v>Camarón vivo</v>
          </cell>
          <cell r="H34" t="str">
            <v>Live shrimp</v>
          </cell>
          <cell r="I34" t="str">
            <v>Crustáceo decápodo, macruro, de tres a cuatro centímetros de largo, parecido a una gamba diminuta, de color pardusco. Es comestible y se conoce también con los nombres de quisquilla y esquila.</v>
          </cell>
          <cell r="J34" t="str">
            <v>2.6.7.5.01</v>
          </cell>
          <cell r="K34" t="str">
            <v>Peces y acuicultura</v>
          </cell>
        </row>
        <row r="35">
          <cell r="F35">
            <v>10101802</v>
          </cell>
          <cell r="G35" t="str">
            <v>Almejas vivas</v>
          </cell>
          <cell r="H35" t="str">
            <v>Live clams</v>
          </cell>
          <cell r="I35" t="str">
            <v>Molusco lamelibranquio marino, con valvas casi ovales, mates o poco lustrosas por fuera, con surcos concéntricos y estrías radiadas muy finas; en su interior son blanquecinas y algo nacaradas. Su carne es comestible y muy apreciada</v>
          </cell>
          <cell r="J35" t="str">
            <v>2.6.7.5.01</v>
          </cell>
          <cell r="K35" t="str">
            <v>Peces y acuicultura</v>
          </cell>
        </row>
        <row r="36">
          <cell r="F36">
            <v>10101803</v>
          </cell>
          <cell r="G36" t="str">
            <v>Mejillones vivos</v>
          </cell>
          <cell r="H36" t="str">
            <v>Live mussels</v>
          </cell>
          <cell r="I36" t="str">
            <v>Molusco lamelibranquio marino, con la concha formada por dos valvas simétricas, convexas, casi triangulares, de color negro azulado por fuera, algo anacaradas por dentro, y de unos cuatro centímetros de longitud. Tiene dos músculos aductores para cerrar l</v>
          </cell>
          <cell r="J36" t="str">
            <v>2.6.7.5.01</v>
          </cell>
          <cell r="K36" t="str">
            <v>Peces y acuicultura</v>
          </cell>
        </row>
        <row r="37">
          <cell r="F37">
            <v>10101804</v>
          </cell>
          <cell r="G37" t="str">
            <v>Ostras vivas</v>
          </cell>
          <cell r="H37" t="str">
            <v>Live oysters</v>
          </cell>
          <cell r="I37" t="str">
            <v>Molusco lamelibranquio marino, con concha de valvas desiguales, ásperas, de color grisáceo por fuera y blanco anacarado por dentro, de las cuales la mayor es más convexa que la otra y está adherida a las rocas.</v>
          </cell>
          <cell r="J37" t="str">
            <v>2.6.7.5.01</v>
          </cell>
          <cell r="K37" t="str">
            <v>Peces y acuicultura</v>
          </cell>
        </row>
        <row r="38">
          <cell r="F38">
            <v>10101805</v>
          </cell>
          <cell r="G38" t="str">
            <v>Cangrejos vivos</v>
          </cell>
          <cell r="H38" t="str">
            <v>Live crabs</v>
          </cell>
          <cell r="I38" t="str">
            <v>Cada uno de los artrópodos crustáceos del orden de los Decápodos</v>
          </cell>
          <cell r="J38" t="str">
            <v>2.6.7.5.01</v>
          </cell>
          <cell r="K38" t="str">
            <v>Peces y acuicultura</v>
          </cell>
        </row>
        <row r="39">
          <cell r="F39">
            <v>10101806</v>
          </cell>
          <cell r="G39" t="str">
            <v>Abulones vivos</v>
          </cell>
          <cell r="H39" t="str">
            <v>Live abalone</v>
          </cell>
          <cell r="I39" t="str">
            <v>Molusco gasterópodo cuya concha es ovalada, de espira muy baja, borde delgado en la mitad de su contorno, con una especie de labio en la otra mitad, donde hay una serie de agujeros que van cerrándose a medida que el animal crece. Es arrugada y pardusca po</v>
          </cell>
          <cell r="J39" t="str">
            <v>2.6.7.5.01</v>
          </cell>
          <cell r="K39" t="str">
            <v>Peces y acuicultura</v>
          </cell>
        </row>
        <row r="40">
          <cell r="F40">
            <v>10101807</v>
          </cell>
          <cell r="G40" t="str">
            <v>Pulpo vivo</v>
          </cell>
          <cell r="H40" t="str">
            <v>Live octopi</v>
          </cell>
          <cell r="I40" t="str">
            <v>Molusco cefalópodo dibranquial, octópodo, que vive de ordinario en el fondo del mar, y a veces nada a flor de agua. Es muy voraz, se alimenta de moluscos y crustáceos y su carne es comestible. Los individuos de la especie común en los mares de España, ape</v>
          </cell>
          <cell r="J40" t="str">
            <v>2.6.7.5.01</v>
          </cell>
          <cell r="K40" t="str">
            <v>Peces y acuicultura</v>
          </cell>
        </row>
        <row r="41">
          <cell r="F41">
            <v>10101808</v>
          </cell>
          <cell r="G41" t="str">
            <v>Calamar vivo</v>
          </cell>
          <cell r="H41" t="str">
            <v>Live squid</v>
          </cell>
          <cell r="I41" t="str">
            <v>Molusco cefalópodo de cuerpo alargado, con una concha interna en forma de pluma de ave y diez tentáculos provistos de ventosas, dos de ellos más largos que el resto. Vive formando bancos que son objeto de una activa pesca.</v>
          </cell>
          <cell r="J41" t="str">
            <v>2.6.7.5.01</v>
          </cell>
          <cell r="K41" t="str">
            <v>Peces y acuicultura</v>
          </cell>
        </row>
        <row r="42">
          <cell r="F42">
            <v>10101900</v>
          </cell>
          <cell r="G42" t="str">
            <v>Insectos</v>
          </cell>
          <cell r="H42" t="str">
            <v>Insects</v>
          </cell>
          <cell r="I42" t="str">
            <v>NO DISPONIBLE</v>
          </cell>
          <cell r="J42" t="str">
            <v>NO DISPONIBLE</v>
          </cell>
          <cell r="K42" t="str">
            <v>NO DISPONIBLE</v>
          </cell>
        </row>
        <row r="43">
          <cell r="F43">
            <v>10101901</v>
          </cell>
          <cell r="G43" t="str">
            <v>Mariposas</v>
          </cell>
          <cell r="H43" t="str">
            <v>Butterflies</v>
          </cell>
          <cell r="I43" t="str">
            <v>Insecto lepidóptero,  son un orden de insectos holometábolos, casi siempre voladores; las más conocidas son las mariposas diurnas, pero la mayoría de las especies son nocturnas (polillas, esfinges, pavones, etc.) y pasan muy inadvertidas. Sus larvas se co</v>
          </cell>
          <cell r="J43" t="str">
            <v>2.6.7.7.01</v>
          </cell>
          <cell r="K43" t="str">
            <v>Especies menores y de zoológico</v>
          </cell>
        </row>
        <row r="44">
          <cell r="F44">
            <v>10101902</v>
          </cell>
          <cell r="G44" t="str">
            <v>Escarabajos</v>
          </cell>
          <cell r="H44" t="str">
            <v>Beetles</v>
          </cell>
          <cell r="I44" t="str">
            <v>Insecto coleóptero, de antenas con nueve articulaciones terminadas en maza, élitros lisos, cuerpo deprimido, con cabeza rombal y dentada por delante, y patas anteriores desprovistas de tarsos. Busca el estiércol para alimentarse y hacer bolas, dentro de l</v>
          </cell>
          <cell r="J44" t="str">
            <v>2.6.7.7.01</v>
          </cell>
          <cell r="K44" t="str">
            <v>Especies menores y de zoológico</v>
          </cell>
        </row>
        <row r="45">
          <cell r="F45">
            <v>10101903</v>
          </cell>
          <cell r="G45" t="str">
            <v>Abejas</v>
          </cell>
          <cell r="H45" t="str">
            <v>Bees</v>
          </cell>
          <cell r="I45" t="str">
            <v>Insecto himenóptero, de unos quince milímetros de largo, de color pardo negruzco y con vello rojizo. Vive en colonias, cada una de las cuales consta de una sola hembra fecunda, muchos machos y numerosísimas hembras estériles; habita en los huecos de los á</v>
          </cell>
          <cell r="J45" t="str">
            <v>2.6.7.7.01</v>
          </cell>
          <cell r="K45" t="str">
            <v>Especies menores y de zoológico</v>
          </cell>
        </row>
        <row r="46">
          <cell r="F46">
            <v>10101904</v>
          </cell>
          <cell r="G46" t="str">
            <v>Gusanos de seda</v>
          </cell>
          <cell r="H46" t="str">
            <v>Silkworms</v>
          </cell>
          <cell r="I46" t="str">
            <v>Especie de insecto lepidóptero de la familia Bombycidae originaria del norte de Asia. Se cría hoy en muchas regiones del mundo para aprovechar el capullo que protege a su crisálida, constituido por un largo filamento de seda, producido por la oruga al ret</v>
          </cell>
          <cell r="J46" t="str">
            <v>2.6.7.7.01</v>
          </cell>
          <cell r="K46" t="str">
            <v>Especies menores y de zoológico</v>
          </cell>
        </row>
        <row r="47">
          <cell r="F47">
            <v>10102000</v>
          </cell>
          <cell r="G47" t="str">
            <v>Animales salvajes</v>
          </cell>
          <cell r="H47" t="str">
            <v>Wild animals</v>
          </cell>
          <cell r="I47" t="str">
            <v>NO DISPONIBLE</v>
          </cell>
          <cell r="J47" t="str">
            <v>NO DISPONIBLE</v>
          </cell>
          <cell r="K47" t="str">
            <v>NO DISPONIBLE</v>
          </cell>
        </row>
        <row r="48">
          <cell r="F48">
            <v>10102001</v>
          </cell>
          <cell r="G48" t="str">
            <v>Elefantes</v>
          </cell>
          <cell r="H48" t="str">
            <v>Elephants</v>
          </cell>
          <cell r="I48" t="str">
            <v>Mamífero del orden de los Proboscidios, el mayor de los animales terrestres que viven ahora, pues llega a tres metros de alto y cinco de largo. Tiene el cuerpo de color ceniciento oscuro, la cabeza pequeña, los ojos chicos, las orejas grandes y colgantes,</v>
          </cell>
          <cell r="J48" t="str">
            <v>2.6.7.7.01</v>
          </cell>
          <cell r="K48" t="str">
            <v>Especies menores y de zoológico</v>
          </cell>
        </row>
        <row r="49">
          <cell r="F49">
            <v>10102002</v>
          </cell>
          <cell r="G49" t="str">
            <v>Zorros vivos</v>
          </cell>
          <cell r="H49" t="str">
            <v>Live foxes</v>
          </cell>
          <cell r="I49" t="str">
            <v>Mamífero cánido de menos de un metro de longitud, incluida la cola, de hocico alargado y orejas empinadas, pelaje de color pardo rojizo y muy espeso, especialmente en la cola, de punta blanca. Es de costumbres crepusculares y nocturnas; abunda en España y</v>
          </cell>
          <cell r="J49" t="str">
            <v>2.6.7.7.01</v>
          </cell>
          <cell r="K49" t="str">
            <v>Especies menores y de zoológico</v>
          </cell>
        </row>
        <row r="50">
          <cell r="F50">
            <v>10110000</v>
          </cell>
          <cell r="G50" t="str">
            <v xml:space="preserve">Productos  para  animales  domesticos </v>
          </cell>
          <cell r="H50" t="str">
            <v xml:space="preserve">Domestic  pet  products </v>
          </cell>
          <cell r="I50" t="str">
            <v>NO DISPONIBLE</v>
          </cell>
          <cell r="J50" t="str">
            <v>NO DISPONIBLE</v>
          </cell>
          <cell r="K50" t="str">
            <v>NO DISPONIBLE</v>
          </cell>
        </row>
        <row r="51">
          <cell r="F51">
            <v>10111300</v>
          </cell>
          <cell r="G51" t="str">
            <v xml:space="preserve">Tratamientos  para  los  animales  domesticos  y  accesorios  y  equipo </v>
          </cell>
          <cell r="H51" t="str">
            <v xml:space="preserve">Domestic  pet  treatments  and  accessories  and  equipment </v>
          </cell>
          <cell r="I51" t="str">
            <v>NO DISPONIBLE</v>
          </cell>
          <cell r="J51" t="str">
            <v>NO DISPONIBLE</v>
          </cell>
          <cell r="K51" t="str">
            <v>NO DISPONIBLE</v>
          </cell>
        </row>
        <row r="52">
          <cell r="F52">
            <v>10111301</v>
          </cell>
          <cell r="G52" t="str">
            <v>Juguetes para mascotas</v>
          </cell>
          <cell r="H52" t="str">
            <v>Pet toys</v>
          </cell>
          <cell r="I52" t="str">
            <v>Objeto atractivo con que se entretienen los animales domésticos</v>
          </cell>
          <cell r="J52" t="str">
            <v>2.3.9.7.01</v>
          </cell>
          <cell r="K52" t="str">
            <v>Productos y útiles veterinarios</v>
          </cell>
        </row>
        <row r="53">
          <cell r="F53">
            <v>10111302</v>
          </cell>
          <cell r="G53" t="str">
            <v>Productos para el aseo y cuidado de mascotas</v>
          </cell>
          <cell r="H53" t="str">
            <v>Pet grooming products</v>
          </cell>
          <cell r="I53" t="str">
            <v>Accesorios para el cuidado de los animales domésticos (artículos de aseo,estéticos,etc.)</v>
          </cell>
          <cell r="J53" t="str">
            <v>2.3.9.7.01</v>
          </cell>
          <cell r="K53" t="str">
            <v>Productos y útiles veterinarios</v>
          </cell>
        </row>
        <row r="54">
          <cell r="F54">
            <v>10111303</v>
          </cell>
          <cell r="G54" t="str">
            <v>Equipo para el manejo de desperdicios de las mascotas</v>
          </cell>
          <cell r="H54" t="str">
            <v>Pet litter or equipment for pet waste management</v>
          </cell>
          <cell r="I54" t="str">
            <v>Colección de utensilios, instrumentos y aparatos especiales para la disposición adecuada de los desechos del animal doméstico</v>
          </cell>
          <cell r="J54" t="str">
            <v>2.3.9.7.01</v>
          </cell>
          <cell r="K54" t="str">
            <v>Productos y útiles veterinarios</v>
          </cell>
        </row>
        <row r="55">
          <cell r="F55">
            <v>10111304</v>
          </cell>
          <cell r="G55" t="str">
            <v>Tazones o equipo para alimentación de mascotas</v>
          </cell>
          <cell r="H55" t="str">
            <v>Pet food bowls or equipment</v>
          </cell>
          <cell r="I55" t="str">
            <v>Colección de utensilios, instrumentos y aparatos especiales para un la alimentación de los animales domésticos</v>
          </cell>
          <cell r="J55" t="str">
            <v>2.3.9.7.01</v>
          </cell>
          <cell r="K55" t="str">
            <v>Productos y útiles veterinarios</v>
          </cell>
        </row>
        <row r="56">
          <cell r="F56">
            <v>10111305</v>
          </cell>
          <cell r="G56" t="str">
            <v>Tratamientos medicados para mascotas</v>
          </cell>
          <cell r="H56" t="str">
            <v>Medicated pet treatments</v>
          </cell>
          <cell r="I56" t="str">
            <v>Es el conjunto de medios de cualquier clase (higiénicos, farmacológicos, quirúrgicos o físicos) cuya finalidad es la curación o el alivio (paliación) de las enfermedades o síntomas de animales domésticos</v>
          </cell>
          <cell r="J56" t="str">
            <v>2.3.4.2.01</v>
          </cell>
          <cell r="K56" t="str">
            <v>Productos medicinales para uso veterinario</v>
          </cell>
        </row>
        <row r="57">
          <cell r="F57">
            <v>10111306</v>
          </cell>
          <cell r="G57" t="str">
            <v>Kits para el entrenamiento de mascotas domésticas</v>
          </cell>
          <cell r="H57" t="str">
            <v>Domestic pet training kits</v>
          </cell>
          <cell r="I57" t="str">
            <v>Conjunto de utensilios, instrumentos y aparatos especiales para el entrenamiento de animales domésticos.</v>
          </cell>
          <cell r="J57" t="str">
            <v>2.3.9.7.01</v>
          </cell>
          <cell r="K57" t="str">
            <v>Productos y útiles veterinarios</v>
          </cell>
        </row>
        <row r="58">
          <cell r="F58">
            <v>10111307</v>
          </cell>
          <cell r="G58" t="str">
            <v>Cobijas para mascotas</v>
          </cell>
          <cell r="H58" t="str">
            <v>Pet blankets</v>
          </cell>
          <cell r="I58" t="str">
            <v>Prenda de lana o algodón, tupida y ordinariamente peluda, de forma rectangular, que sirve para abrigar a los animales domésticos</v>
          </cell>
          <cell r="J58" t="str">
            <v>2.3.9.7.01</v>
          </cell>
          <cell r="K58" t="str">
            <v>Productos y útiles veterinarios</v>
          </cell>
        </row>
        <row r="59">
          <cell r="F59">
            <v>10120000</v>
          </cell>
          <cell r="G59" t="str">
            <v xml:space="preserve">Comida  de  animales </v>
          </cell>
          <cell r="H59" t="str">
            <v xml:space="preserve">Animal  feed </v>
          </cell>
          <cell r="I59" t="str">
            <v>NO DISPONIBLE</v>
          </cell>
          <cell r="J59" t="str">
            <v>NO DISPONIBLE</v>
          </cell>
          <cell r="K59" t="str">
            <v>NO DISPONIBLE</v>
          </cell>
        </row>
        <row r="60">
          <cell r="F60">
            <v>10121500</v>
          </cell>
          <cell r="G60" t="str">
            <v xml:space="preserve">Pienso  para  ganado </v>
          </cell>
          <cell r="H60" t="str">
            <v xml:space="preserve">Livestock  feed </v>
          </cell>
          <cell r="I60" t="str">
            <v>NO DISPONIBLE</v>
          </cell>
          <cell r="J60" t="str">
            <v>NO DISPONIBLE</v>
          </cell>
          <cell r="K60" t="str">
            <v>NO DISPONIBLE</v>
          </cell>
        </row>
        <row r="61">
          <cell r="F61">
            <v>10121501</v>
          </cell>
          <cell r="G61" t="str">
            <v>Salvado de trigo puro</v>
          </cell>
          <cell r="H61" t="str">
            <v>Pure wheat bran</v>
          </cell>
          <cell r="I61" t="str">
            <v>Es el resultado de una parte de la molienda de los granos de cereales, en concreto procede de las cinco capas más externas del grano, formadas por una primera capa exterior de envuelta, o cutícula, la segunda o epicarpio, la tercera o endocarpio, la cuart</v>
          </cell>
          <cell r="J61" t="str">
            <v>2.3.1.2.01</v>
          </cell>
          <cell r="K61" t="str">
            <v>Alimentos para animales</v>
          </cell>
        </row>
        <row r="62">
          <cell r="F62">
            <v>10121502</v>
          </cell>
          <cell r="G62" t="str">
            <v>Avena para forraje</v>
          </cell>
          <cell r="H62" t="str">
            <v>Feed oats</v>
          </cell>
          <cell r="I62" t="str">
            <v>Cereal de menor valor energético, como consecuencia de su alto contenido en fibra y lignina y su bajo nivel de almidón utilizado para la alimentación de animales.Aunque cada pienso es especifico de cada animal, a veces se puede usar uno de otra especie di</v>
          </cell>
          <cell r="J62" t="str">
            <v>2.3.1.2.01</v>
          </cell>
          <cell r="K62" t="str">
            <v>Alimentos para animales</v>
          </cell>
        </row>
        <row r="63">
          <cell r="F63">
            <v>10121503</v>
          </cell>
          <cell r="G63" t="str">
            <v>Maíz para forraje</v>
          </cell>
          <cell r="H63" t="str">
            <v>Feed corn</v>
          </cell>
          <cell r="I63" t="str">
            <v>Es una planta gramínea anual originaria de América introducida en Europa en el siglo XVII. Actualmente, es el cereal con mayor volumen de producción en el mundo, superando al trigo y al arroz, utilizado para la alimentación de animales.</v>
          </cell>
          <cell r="J63" t="str">
            <v>2.3.1.2.01</v>
          </cell>
          <cell r="K63" t="str">
            <v>Alimentos para animales</v>
          </cell>
        </row>
        <row r="64">
          <cell r="F64">
            <v>10121504</v>
          </cell>
          <cell r="G64" t="str">
            <v>Sorgo para forraje</v>
          </cell>
          <cell r="H64" t="str">
            <v>Feed sorghum</v>
          </cell>
          <cell r="I64" t="str">
            <v>Planta anual, originaria de la India, de la familia de las Gramíneas, con cañas de dos a tres metros de altura, llenas de un tejido blanco y algo dulce y vellosas en los nudos; hojas lampiñas, ásperas en los bordes, flores en panoja floja, grande y derech</v>
          </cell>
          <cell r="J64" t="str">
            <v>2.3.1.2.01</v>
          </cell>
          <cell r="K64" t="str">
            <v>Alimentos para animales</v>
          </cell>
        </row>
        <row r="65">
          <cell r="F65">
            <v>10121505</v>
          </cell>
          <cell r="G65" t="str">
            <v>Heno</v>
          </cell>
          <cell r="H65" t="str">
            <v>Hay</v>
          </cell>
          <cell r="I65" t="str">
            <v>Planta de la familia de las Gramíneas, con cañas delgadas de unos 20 cm de largo, hojas estrechas, agudas, más cortas que la vaina, y flores en panoja abierta, pocas en número y con arista en el cascabillo.</v>
          </cell>
          <cell r="J65" t="str">
            <v>2.3.1.2.01</v>
          </cell>
          <cell r="K65" t="str">
            <v>Alimentos para animales</v>
          </cell>
        </row>
        <row r="66">
          <cell r="F66">
            <v>10121506</v>
          </cell>
          <cell r="G66" t="str">
            <v>Tortas oleaginosas</v>
          </cell>
          <cell r="H66" t="str">
            <v>Oil cake</v>
          </cell>
          <cell r="I66" t="str">
            <v>Masa en forma redonda resultado del hueso de la aceituna después de molida y exprimida</v>
          </cell>
          <cell r="J66" t="str">
            <v>2.3.1.2.01</v>
          </cell>
          <cell r="K66" t="str">
            <v>Alimentos para animales</v>
          </cell>
        </row>
        <row r="67">
          <cell r="F67">
            <v>10121600</v>
          </cell>
          <cell r="G67" t="str">
            <v>Alimento para pájaros y aves de corral</v>
          </cell>
          <cell r="H67" t="str">
            <v>Bird and fowl food</v>
          </cell>
          <cell r="I67" t="str">
            <v>NO DISPONIBLE</v>
          </cell>
          <cell r="J67" t="str">
            <v>NO DISPONIBLE</v>
          </cell>
          <cell r="K67" t="str">
            <v>NO DISPONIBLE</v>
          </cell>
        </row>
        <row r="68">
          <cell r="F68">
            <v>10121601</v>
          </cell>
          <cell r="G68" t="str">
            <v>Alimento vivo para aves</v>
          </cell>
          <cell r="H68" t="str">
            <v>Live food for birds</v>
          </cell>
          <cell r="I68" t="str">
            <v>Cada una de las sustancias o conjunto de cosas vivas que un pajaro toma o recibe para su nutrición</v>
          </cell>
          <cell r="J68" t="str">
            <v>2.3.1.2.01</v>
          </cell>
          <cell r="K68" t="str">
            <v>Alimentos para animales</v>
          </cell>
        </row>
        <row r="69">
          <cell r="F69">
            <v>10121602</v>
          </cell>
          <cell r="G69" t="str">
            <v>Alpiste</v>
          </cell>
          <cell r="H69" t="str">
            <v>Bird seed</v>
          </cell>
          <cell r="I69" t="str">
            <v>Semilla de la planta anual de la familia de las Gramíneas, que crece hasta 40 ó 50 cm y echa una panoja oval, con espiguillas de tres flores y semillas menudas. Toda la planta sirve para forraje, y las semillas para alimento de pájaros y para otros usos.</v>
          </cell>
          <cell r="J69" t="str">
            <v>2.3.1.2.01</v>
          </cell>
          <cell r="K69" t="str">
            <v>Alimentos para animales</v>
          </cell>
        </row>
        <row r="70">
          <cell r="F70">
            <v>10121603</v>
          </cell>
          <cell r="G70" t="str">
            <v>Pasa bocas o comida recreacional para aves</v>
          </cell>
          <cell r="H70" t="str">
            <v>Bird treats or snacks</v>
          </cell>
          <cell r="I70" t="str">
            <v>Cada una de las sustancias o conjunto de cosas que un pajaro toma o recibe para su nutrición</v>
          </cell>
          <cell r="J70" t="str">
            <v>2.3.1.2.01</v>
          </cell>
          <cell r="K70" t="str">
            <v>Alimentos para animales</v>
          </cell>
        </row>
        <row r="71">
          <cell r="F71">
            <v>10121604</v>
          </cell>
          <cell r="G71" t="str">
            <v>Alimento avícola</v>
          </cell>
          <cell r="H71" t="str">
            <v>Poultry food</v>
          </cell>
          <cell r="I71" t="str">
            <v>Cada una de las sustancias o conjunto de cosas que una ave toma o recibe para su nutrición</v>
          </cell>
          <cell r="J71" t="str">
            <v>2.3.1.2.01</v>
          </cell>
          <cell r="K71" t="str">
            <v>Alimentos para animales</v>
          </cell>
        </row>
        <row r="72">
          <cell r="F72">
            <v>10121700</v>
          </cell>
          <cell r="G72" t="str">
            <v>Alimento para peces</v>
          </cell>
          <cell r="H72" t="str">
            <v>Fish food</v>
          </cell>
          <cell r="I72" t="str">
            <v>NO DISPONIBLE</v>
          </cell>
          <cell r="J72" t="str">
            <v>NO DISPONIBLE</v>
          </cell>
          <cell r="K72" t="str">
            <v>NO DISPONIBLE</v>
          </cell>
        </row>
        <row r="73">
          <cell r="F73">
            <v>10121701</v>
          </cell>
          <cell r="G73" t="str">
            <v>Salmuera fresca o congelada</v>
          </cell>
          <cell r="H73" t="str">
            <v>Fresh or frozen brine</v>
          </cell>
          <cell r="I73" t="str">
            <v>Agua cargada de sal que puede estar fresca o congelada.</v>
          </cell>
          <cell r="J73" t="str">
            <v>2.3.1.2.01</v>
          </cell>
          <cell r="K73" t="str">
            <v>Alimentos para animales</v>
          </cell>
        </row>
        <row r="74">
          <cell r="F74">
            <v>10121702</v>
          </cell>
          <cell r="G74" t="str">
            <v>Alimento granulado para peces</v>
          </cell>
          <cell r="H74" t="str">
            <v>Fish food pellets</v>
          </cell>
          <cell r="I74" t="str">
            <v>Cada una de las sustancias o conjunto de cosas en forma de masa de granos pequeños que los peces toman o reciben para su nutrición</v>
          </cell>
          <cell r="J74" t="str">
            <v>2.3.1.2.01</v>
          </cell>
          <cell r="K74" t="str">
            <v>Alimentos para animales</v>
          </cell>
        </row>
        <row r="75">
          <cell r="F75">
            <v>10121703</v>
          </cell>
          <cell r="G75" t="str">
            <v>Alimento en hojuelas para peces</v>
          </cell>
          <cell r="H75" t="str">
            <v>Fish food flakes</v>
          </cell>
          <cell r="I75" t="str">
            <v>Cada una de las sustancias o conjunto de cosas en forma grumo o coágulos que los peces toman o reciben para su nutrición</v>
          </cell>
          <cell r="J75" t="str">
            <v>2.3.1.2.01</v>
          </cell>
          <cell r="K75" t="str">
            <v>Alimentos para animales</v>
          </cell>
        </row>
        <row r="76">
          <cell r="F76">
            <v>10121800</v>
          </cell>
          <cell r="G76" t="str">
            <v>Alimento para perros y gatos</v>
          </cell>
          <cell r="H76" t="str">
            <v>Dog and cat food</v>
          </cell>
          <cell r="I76" t="str">
            <v>NO DISPONIBLE</v>
          </cell>
          <cell r="J76" t="str">
            <v>NO DISPONIBLE</v>
          </cell>
          <cell r="K76" t="str">
            <v>NO DISPONIBLE</v>
          </cell>
        </row>
        <row r="77">
          <cell r="F77">
            <v>10121801</v>
          </cell>
          <cell r="G77" t="str">
            <v>Comida seca para perros</v>
          </cell>
          <cell r="H77" t="str">
            <v>Dry food for dogs</v>
          </cell>
          <cell r="I77" t="str">
            <v>Cada una de las sustancias o conjunto de cosas en estado seco que los perros toman o reciben para su nutrición.</v>
          </cell>
          <cell r="J77" t="str">
            <v>2.3.1.2.01</v>
          </cell>
          <cell r="K77" t="str">
            <v>Alimentos para animales</v>
          </cell>
        </row>
        <row r="78">
          <cell r="F78">
            <v>10121802</v>
          </cell>
          <cell r="G78" t="str">
            <v>Comida seca para perros</v>
          </cell>
          <cell r="H78" t="str">
            <v>Dry food for dogs</v>
          </cell>
          <cell r="I78" t="str">
            <v>Cada una de las sustancias o conjunto de cosas en estado húmedo que los perros toman o reciben para su nutrición.</v>
          </cell>
          <cell r="J78" t="str">
            <v>2.3.1.2.01</v>
          </cell>
          <cell r="K78" t="str">
            <v>Alimentos para animales</v>
          </cell>
        </row>
        <row r="79">
          <cell r="F79">
            <v>10121803</v>
          </cell>
          <cell r="G79" t="str">
            <v>Leche para perros o gatos</v>
          </cell>
          <cell r="H79" t="str">
            <v>Milk for dogs or cats</v>
          </cell>
          <cell r="I79" t="str">
            <v>Líquido blanco que segregan algunos animales que se emplea parr alimentar a los perros y a los gatos</v>
          </cell>
          <cell r="J79" t="str">
            <v>2.3.1.2.01</v>
          </cell>
          <cell r="K79" t="str">
            <v>Alimentos para animales</v>
          </cell>
        </row>
        <row r="80">
          <cell r="F80">
            <v>10121804</v>
          </cell>
          <cell r="G80" t="str">
            <v>Comida seca para gatos</v>
          </cell>
          <cell r="H80" t="str">
            <v>Dry food for cats</v>
          </cell>
          <cell r="I80" t="str">
            <v>Cada una de las sustancias o conjunto de cosas en estado seco que gatos toman o reciben para su nutrición</v>
          </cell>
          <cell r="J80" t="str">
            <v>2.3.1.2.01</v>
          </cell>
          <cell r="K80" t="str">
            <v>Alimentos para animales</v>
          </cell>
        </row>
        <row r="81">
          <cell r="F81">
            <v>10121805</v>
          </cell>
          <cell r="G81" t="str">
            <v>Comida húmeda para gatos</v>
          </cell>
          <cell r="H81" t="str">
            <v>Moist food for cats</v>
          </cell>
          <cell r="I81" t="str">
            <v>Cada una de las sustancias o conjunto de cosas en estado húmedo que gatos toman o reciben para su nutrición</v>
          </cell>
          <cell r="J81" t="str">
            <v>2.3.1.2.01</v>
          </cell>
          <cell r="K81" t="str">
            <v>Alimentos para animales</v>
          </cell>
        </row>
        <row r="82">
          <cell r="F82">
            <v>10121806</v>
          </cell>
          <cell r="G82" t="str">
            <v>Pasa bocas o comida recreacional para gatos o perros</v>
          </cell>
          <cell r="H82" t="str">
            <v>Treats or snacks for cats or dogs</v>
          </cell>
          <cell r="I82" t="str">
            <v>Cada una de las sustancias o conjunto de cosas  que perros y gatos toman o reciben para su nutrición</v>
          </cell>
          <cell r="J82" t="str">
            <v>2.3.1.2.01</v>
          </cell>
          <cell r="K82" t="str">
            <v>Alimentos para animales</v>
          </cell>
        </row>
        <row r="83">
          <cell r="F83">
            <v>10121900</v>
          </cell>
          <cell r="G83" t="str">
            <v>Alimento para roedores</v>
          </cell>
          <cell r="H83" t="str">
            <v>Rodent food</v>
          </cell>
          <cell r="I83" t="str">
            <v>NO DISPONIBLE</v>
          </cell>
          <cell r="J83" t="str">
            <v>NO DISPONIBLE</v>
          </cell>
          <cell r="K83" t="str">
            <v>NO DISPONIBLE</v>
          </cell>
        </row>
        <row r="84">
          <cell r="F84">
            <v>10121901</v>
          </cell>
          <cell r="G84" t="str">
            <v>Comida granulada para roedores</v>
          </cell>
          <cell r="H84" t="str">
            <v>Pelletized food for rodents</v>
          </cell>
          <cell r="I84" t="str">
            <v>Cada una de las sustancias o conjunto de cosas en forma de masa de granos pequeños que los roedores toman o reciben para su nutrición</v>
          </cell>
          <cell r="J84" t="str">
            <v>2.3.1.2.01</v>
          </cell>
          <cell r="K84" t="str">
            <v>Alimentos para animales</v>
          </cell>
        </row>
        <row r="85">
          <cell r="F85">
            <v>10122000</v>
          </cell>
          <cell r="G85" t="str">
            <v>Alimento para reptiles</v>
          </cell>
          <cell r="H85" t="str">
            <v>Reptile food</v>
          </cell>
          <cell r="I85" t="str">
            <v>NO DISPONIBLE</v>
          </cell>
          <cell r="J85" t="str">
            <v>NO DISPONIBLE</v>
          </cell>
          <cell r="K85" t="str">
            <v>NO DISPONIBLE</v>
          </cell>
        </row>
        <row r="86">
          <cell r="F86">
            <v>10122001</v>
          </cell>
          <cell r="G86" t="str">
            <v>Comida granulada para reptiles</v>
          </cell>
          <cell r="H86" t="str">
            <v>Pelletized food for reptiles</v>
          </cell>
          <cell r="I86" t="str">
            <v>Cada una de las sustancias o conjunto de cosas en forma de masa de granos pequeños que los reptiles toman o reciben para su nutrición</v>
          </cell>
          <cell r="J86" t="str">
            <v>2.3.1.2.01</v>
          </cell>
          <cell r="K86" t="str">
            <v>Alimentos para animales</v>
          </cell>
        </row>
        <row r="87">
          <cell r="F87">
            <v>10122002</v>
          </cell>
          <cell r="G87" t="str">
            <v>Comida húmeda para reptiles</v>
          </cell>
          <cell r="H87" t="str">
            <v>Moist food for reptiles</v>
          </cell>
          <cell r="I87" t="str">
            <v>Cada una de las sustancias o conjunto de cosas en estado húmedo que los reptiles toman o reciben para su nutrición</v>
          </cell>
          <cell r="J87" t="str">
            <v>2.3.1.2.01</v>
          </cell>
          <cell r="K87" t="str">
            <v>Alimentos para animales</v>
          </cell>
        </row>
        <row r="88">
          <cell r="F88">
            <v>10122003</v>
          </cell>
          <cell r="G88" t="str">
            <v>Comida viva para reptiles</v>
          </cell>
          <cell r="H88" t="str">
            <v>Live food for reptiles</v>
          </cell>
          <cell r="I88" t="str">
            <v>Cada una de las sustancias o conjunto de cosas vivas que los reptiles toman o reciben para su nutrición</v>
          </cell>
          <cell r="J88" t="str">
            <v>2.3.1.2.01</v>
          </cell>
          <cell r="K88" t="str">
            <v>Alimentos para animales</v>
          </cell>
        </row>
        <row r="89">
          <cell r="F89">
            <v>10122100</v>
          </cell>
          <cell r="G89" t="str">
            <v>Comida para animales variados</v>
          </cell>
          <cell r="H89" t="str">
            <v>Miscellaneous animal food</v>
          </cell>
          <cell r="I89" t="str">
            <v>NO DISPONIBLE</v>
          </cell>
          <cell r="J89" t="str">
            <v>NO DISPONIBLE</v>
          </cell>
          <cell r="K89" t="str">
            <v>NO DISPONIBLE</v>
          </cell>
        </row>
        <row r="90">
          <cell r="F90">
            <v>10122101</v>
          </cell>
          <cell r="G90" t="str">
            <v>Comida para cerdos</v>
          </cell>
          <cell r="H90" t="str">
            <v>Pig food</v>
          </cell>
          <cell r="I90" t="str">
            <v>Cada una de las sustancias o conjunto de cosas que los cerdos toman o reciben para su nutrición</v>
          </cell>
          <cell r="J90" t="str">
            <v>2.3.1.2.01</v>
          </cell>
          <cell r="K90" t="str">
            <v>Alimentos para animales</v>
          </cell>
        </row>
        <row r="91">
          <cell r="F91">
            <v>10122102</v>
          </cell>
          <cell r="G91" t="str">
            <v>Comida para visones</v>
          </cell>
          <cell r="H91" t="str">
            <v>Mink food</v>
          </cell>
          <cell r="I91" t="str">
            <v>Cada una de las sustancias o conjunto de cosas que los visones toman o reciben para su nutrición</v>
          </cell>
          <cell r="J91" t="str">
            <v>2.3.1.2.01</v>
          </cell>
          <cell r="K91" t="str">
            <v>Alimentos para animales</v>
          </cell>
        </row>
        <row r="92">
          <cell r="F92">
            <v>10122103</v>
          </cell>
          <cell r="G92" t="str">
            <v>Comida para monos</v>
          </cell>
          <cell r="H92" t="str">
            <v>Monkey food</v>
          </cell>
          <cell r="I92" t="str">
            <v>Cada una de las sustancias o conjunto de cosas que los monos toman o reciben para su nutrición</v>
          </cell>
          <cell r="J92" t="str">
            <v>2.3.1.2.01</v>
          </cell>
          <cell r="K92" t="str">
            <v>Alimentos para animales</v>
          </cell>
        </row>
        <row r="93">
          <cell r="F93">
            <v>10130000</v>
          </cell>
          <cell r="G93" t="str">
            <v xml:space="preserve">Recipientes  y  habitat  para  animales </v>
          </cell>
          <cell r="H93" t="str">
            <v xml:space="preserve">Animal  containment and  habitats </v>
          </cell>
          <cell r="I93" t="str">
            <v>NO DISPONIBLE</v>
          </cell>
          <cell r="J93" t="str">
            <v>NO DISPONIBLE</v>
          </cell>
          <cell r="K93" t="str">
            <v>NO DISPONIBLE</v>
          </cell>
        </row>
        <row r="94">
          <cell r="F94">
            <v>10131500</v>
          </cell>
          <cell r="G94" t="str">
            <v xml:space="preserve">Cobertizos  para  animales </v>
          </cell>
          <cell r="H94" t="str">
            <v xml:space="preserve">Animal  shelters </v>
          </cell>
          <cell r="I94" t="str">
            <v>NO DISPONIBLE</v>
          </cell>
          <cell r="J94" t="str">
            <v>NO DISPONIBLE</v>
          </cell>
          <cell r="K94" t="str">
            <v>NO DISPONIBLE</v>
          </cell>
        </row>
        <row r="95">
          <cell r="F95">
            <v>10131506</v>
          </cell>
          <cell r="G95" t="str">
            <v>Establos para ganado</v>
          </cell>
          <cell r="H95" t="str">
            <v>Livestock stables</v>
          </cell>
          <cell r="I95" t="str">
            <v>Lugar cubierto en que se encierra ganado para su descanso y alimentación</v>
          </cell>
          <cell r="J95" t="str">
            <v>2.7.1.2.01</v>
          </cell>
          <cell r="K95" t="str">
            <v>Obras para edificación no residencial</v>
          </cell>
        </row>
        <row r="96">
          <cell r="F96">
            <v>10131507</v>
          </cell>
          <cell r="G96" t="str">
            <v>Casas para mascotas domesticadas</v>
          </cell>
          <cell r="H96" t="str">
            <v>Domesticized pet houses</v>
          </cell>
          <cell r="I96" t="str">
            <v>Lugar que se utiliza para que los animales domésticos habiten</v>
          </cell>
          <cell r="J96" t="str">
            <v>2.3.9.7.01</v>
          </cell>
          <cell r="K96" t="str">
            <v>Productos y útiles veterinarios</v>
          </cell>
        </row>
        <row r="97">
          <cell r="F97">
            <v>10131508</v>
          </cell>
          <cell r="G97" t="str">
            <v>Camas para mascotas</v>
          </cell>
          <cell r="H97" t="str">
            <v>Pet beds</v>
          </cell>
          <cell r="I97" t="str">
            <v>Sitio donde se echan los animales para su descanso</v>
          </cell>
          <cell r="J97" t="str">
            <v>2.3.9.7.01</v>
          </cell>
          <cell r="K97" t="str">
            <v>Productos y útiles veterinarios</v>
          </cell>
        </row>
        <row r="98">
          <cell r="F98">
            <v>10131600</v>
          </cell>
          <cell r="G98" t="str">
            <v>Recipientes para animales</v>
          </cell>
          <cell r="H98" t="str">
            <v>Animal containment</v>
          </cell>
          <cell r="I98" t="str">
            <v>NO DISPONIBLE</v>
          </cell>
          <cell r="J98" t="str">
            <v>NO DISPONIBLE</v>
          </cell>
          <cell r="K98" t="str">
            <v>NO DISPONIBLE</v>
          </cell>
        </row>
        <row r="99">
          <cell r="F99">
            <v>10131601</v>
          </cell>
          <cell r="G99" t="str">
            <v>Jaulas o sus accesorios</v>
          </cell>
          <cell r="H99" t="str">
            <v>Cages or its accessories</v>
          </cell>
          <cell r="I99" t="str">
            <v>Armazón, cerrado o no según los casos, hecho con barras o listones y destinado a encerrar animales.</v>
          </cell>
          <cell r="J99" t="str">
            <v>2.3.9.7.01</v>
          </cell>
          <cell r="K99" t="str">
            <v>Productos y útiles veterinarios</v>
          </cell>
        </row>
        <row r="100">
          <cell r="F100">
            <v>10131602</v>
          </cell>
          <cell r="G100" t="str">
            <v>Perreras</v>
          </cell>
          <cell r="H100" t="str">
            <v>Kennels</v>
          </cell>
          <cell r="I100" t="str">
            <v>Lugar o sitio donde se guardan o encierran los perros</v>
          </cell>
          <cell r="J100" t="str">
            <v>2.6.9.2.01</v>
          </cell>
          <cell r="K100" t="str">
            <v>Edificios no residenciales</v>
          </cell>
        </row>
        <row r="101">
          <cell r="F101">
            <v>10131603</v>
          </cell>
          <cell r="G101" t="str">
            <v>Equipaje para el transporte de animales</v>
          </cell>
          <cell r="H101" t="str">
            <v>Animal carrying cases</v>
          </cell>
          <cell r="I101" t="str">
            <v>Armazón, cerrado o no según los casos, hecho con barras o listones y destinado a encerrar animales para la movilización o transporte de los mismos de un lugar a otro</v>
          </cell>
          <cell r="J101" t="str">
            <v>2.3.9.7.01</v>
          </cell>
          <cell r="K101" t="str">
            <v>Productos y útiles veterinarios</v>
          </cell>
        </row>
        <row r="102">
          <cell r="F102">
            <v>10131604</v>
          </cell>
          <cell r="G102" t="str">
            <v>Correas para perros</v>
          </cell>
          <cell r="H102" t="str">
            <v>Dog runs</v>
          </cell>
          <cell r="I102" t="str">
            <v>Tira de cuero, que se usa para amarrar a los perros</v>
          </cell>
          <cell r="J102" t="str">
            <v>2.3.9.7.01</v>
          </cell>
          <cell r="K102" t="str">
            <v>Productos y útiles veterinarios</v>
          </cell>
        </row>
        <row r="103">
          <cell r="F103">
            <v>10131700</v>
          </cell>
          <cell r="G103" t="str">
            <v>Hábitat para animales</v>
          </cell>
          <cell r="H103" t="str">
            <v>Animal habitats</v>
          </cell>
          <cell r="I103" t="str">
            <v>NO DISPONIBLE</v>
          </cell>
          <cell r="J103" t="str">
            <v>NO DISPONIBLE</v>
          </cell>
          <cell r="K103" t="str">
            <v>NO DISPONIBLE</v>
          </cell>
        </row>
        <row r="104">
          <cell r="F104">
            <v>10131701</v>
          </cell>
          <cell r="G104" t="str">
            <v>Terrarios</v>
          </cell>
          <cell r="H104" t="str">
            <v>Terrariums</v>
          </cell>
          <cell r="I104" t="str">
            <v>Instalación adecuada para mantener vivos y en las mejores condiciones a ciertos animales, como reptiles, anfibios, etc..</v>
          </cell>
          <cell r="J104" t="str">
            <v>2.6.9.2.01</v>
          </cell>
          <cell r="K104" t="str">
            <v>Edificios no residenciales</v>
          </cell>
        </row>
        <row r="105">
          <cell r="F105">
            <v>10131702</v>
          </cell>
          <cell r="G105" t="str">
            <v>Acuarios</v>
          </cell>
          <cell r="H105" t="str">
            <v>Aquariums</v>
          </cell>
          <cell r="I105" t="str">
            <v>Depósito de agua donde se tienen vivos animales o vegetales acuáticos. Edificio destinado a la exhibición de animales acuáticos vivos.</v>
          </cell>
          <cell r="J105" t="str">
            <v>2.7.1.2.01</v>
          </cell>
          <cell r="K105" t="str">
            <v>Obras para edificación no residencial</v>
          </cell>
        </row>
        <row r="106">
          <cell r="F106">
            <v>10140000</v>
          </cell>
          <cell r="G106" t="str">
            <v xml:space="preserve">Productos  de  talabarteria  y  arreo  </v>
          </cell>
          <cell r="H106" t="str">
            <v xml:space="preserve">Saddlery  and  harness goods </v>
          </cell>
          <cell r="I106" t="str">
            <v>NO DISPONIBLE</v>
          </cell>
          <cell r="J106" t="str">
            <v>NO DISPONIBLE</v>
          </cell>
          <cell r="K106" t="str">
            <v>NO DISPONIBLE</v>
          </cell>
        </row>
        <row r="107">
          <cell r="F107">
            <v>10141500</v>
          </cell>
          <cell r="G107" t="str">
            <v xml:space="preserve">Talabarteria </v>
          </cell>
          <cell r="H107" t="str">
            <v xml:space="preserve">Saddlery  </v>
          </cell>
          <cell r="I107" t="str">
            <v>NO DISPONIBLE</v>
          </cell>
          <cell r="J107" t="str">
            <v>NO DISPONIBLE</v>
          </cell>
          <cell r="K107" t="str">
            <v>NO DISPONIBLE</v>
          </cell>
        </row>
        <row r="108">
          <cell r="F108">
            <v>10141501</v>
          </cell>
          <cell r="G108" t="str">
            <v>Sillas de montar</v>
          </cell>
          <cell r="H108" t="str">
            <v>Saddles</v>
          </cell>
          <cell r="I108" t="str">
            <v>Aparejo para montar a caballo, formado por una armazón de madera, cubierta generalmente de cuero y rellena de crin o pelote</v>
          </cell>
          <cell r="J108" t="str">
            <v>2.3.9.7.01</v>
          </cell>
          <cell r="K108" t="str">
            <v>Productos y útiles veterinarios</v>
          </cell>
        </row>
        <row r="109">
          <cell r="F109">
            <v>10141502</v>
          </cell>
          <cell r="G109" t="str">
            <v>Fustas y látigos</v>
          </cell>
          <cell r="H109" t="str">
            <v>Whips</v>
          </cell>
          <cell r="I109" t="str">
            <v>Vara flexible o látigo largo y delgado que por el extremo superior tiene una trencilla de correa, que se usa para estimular a los caballos.</v>
          </cell>
          <cell r="J109" t="str">
            <v>2.3.9.7.01</v>
          </cell>
          <cell r="K109" t="str">
            <v>Productos y útiles veterinarios</v>
          </cell>
        </row>
        <row r="110">
          <cell r="F110">
            <v>10141503</v>
          </cell>
          <cell r="G110" t="str">
            <v>Herraduras para caballo</v>
          </cell>
          <cell r="H110" t="str">
            <v>Horseshoes</v>
          </cell>
          <cell r="I110" t="str">
            <v>Hierro aproximadamente semicircular que se clava a las caballerías en los cascos o a algunos vacunos en las pezuñas para que no se los maltraten con el piso.</v>
          </cell>
          <cell r="J110" t="str">
            <v>2.3.9.7.01</v>
          </cell>
          <cell r="K110" t="str">
            <v>Productos y útiles veterinarios</v>
          </cell>
        </row>
        <row r="111">
          <cell r="F111">
            <v>10141504</v>
          </cell>
          <cell r="G111" t="str">
            <v>Herraduras para mula</v>
          </cell>
          <cell r="H111" t="str">
            <v>Muleshoes</v>
          </cell>
          <cell r="I111" t="str">
            <v>Hierro aproximadamente semicircular que se clava a las caballerías en los cascos o a algunos vacunos en las pezuñas para que no se los maltraten con el piso.</v>
          </cell>
          <cell r="J111" t="str">
            <v>2.3.9.7.01</v>
          </cell>
          <cell r="K111" t="str">
            <v>Productos y útiles veterinarios</v>
          </cell>
        </row>
        <row r="112">
          <cell r="F112">
            <v>10141600</v>
          </cell>
          <cell r="G112" t="str">
            <v>Arneses</v>
          </cell>
          <cell r="H112" t="str">
            <v>Harness goods</v>
          </cell>
          <cell r="I112" t="str">
            <v>NO DISPONIBLE</v>
          </cell>
          <cell r="J112" t="str">
            <v>NO DISPONIBLE</v>
          </cell>
          <cell r="K112" t="str">
            <v>NO DISPONIBLE</v>
          </cell>
        </row>
        <row r="113">
          <cell r="F113">
            <v>10141601</v>
          </cell>
          <cell r="G113" t="str">
            <v>Bridas</v>
          </cell>
          <cell r="H113" t="str">
            <v>Bridles</v>
          </cell>
          <cell r="I113" t="str">
            <v>Freno del caballo con las riendas y todo el correaje que sirve para sujetarlo a la cabeza del animal</v>
          </cell>
          <cell r="J113" t="str">
            <v>2.3.9.7.01</v>
          </cell>
          <cell r="K113" t="str">
            <v>Productos y útiles veterinarios</v>
          </cell>
        </row>
        <row r="114">
          <cell r="F114">
            <v>10141602</v>
          </cell>
          <cell r="G114" t="str">
            <v>Yugos</v>
          </cell>
          <cell r="H114" t="str">
            <v>Yokes</v>
          </cell>
          <cell r="I114" t="str">
            <v>Instrumento de madera al cual, formando yunta, se uncen por el cuello las mulas, o por la cabeza o el cuello, los bueyes, y en el que va sujeta la lanza o pértigo del carro, el timón del arado, etc.</v>
          </cell>
          <cell r="J114" t="str">
            <v>2.3.1.4.01</v>
          </cell>
          <cell r="K114" t="str">
            <v>Madera, corcho y sus manufacturas</v>
          </cell>
        </row>
        <row r="115">
          <cell r="F115">
            <v>10141603</v>
          </cell>
          <cell r="G115" t="str">
            <v>Bocados para caballos</v>
          </cell>
          <cell r="H115" t="str">
            <v>Horse bits</v>
          </cell>
          <cell r="I115" t="str">
            <v>Parte del freno que entra en la boca de la caballería</v>
          </cell>
          <cell r="J115" t="str">
            <v>2.3.9.7.01</v>
          </cell>
          <cell r="K115" t="str">
            <v>Productos y útiles veterinarios</v>
          </cell>
        </row>
        <row r="116">
          <cell r="F116">
            <v>10141604</v>
          </cell>
          <cell r="G116" t="str">
            <v>Riendas</v>
          </cell>
          <cell r="H116" t="str">
            <v>Reins</v>
          </cell>
          <cell r="I116" t="str">
            <v>Cada una de las dos correas, cintas o cuerdas que, unidas por uno de sus extremos a las camas del freno, lleva asidas por el otro quien gobierna la caballería</v>
          </cell>
          <cell r="J116" t="str">
            <v>2.3.9.7.01</v>
          </cell>
          <cell r="K116" t="str">
            <v>Productos y útiles veterinarios</v>
          </cell>
        </row>
        <row r="117">
          <cell r="F117">
            <v>10141605</v>
          </cell>
          <cell r="G117" t="str">
            <v>Estribos</v>
          </cell>
          <cell r="H117" t="str">
            <v>Stirrups</v>
          </cell>
          <cell r="I117" t="str">
            <v>Pieza de metal, madera o cuero en que el jinete apoya el pie, la cual está pendiente de la ación</v>
          </cell>
          <cell r="J117" t="str">
            <v>2.3.9.7.01</v>
          </cell>
          <cell r="K117" t="str">
            <v>Productos y útiles veterinarios</v>
          </cell>
        </row>
        <row r="118">
          <cell r="F118">
            <v>10141606</v>
          </cell>
          <cell r="G118" t="str">
            <v>Correas o traíllas</v>
          </cell>
          <cell r="H118" t="str">
            <v>Leashes or leads</v>
          </cell>
          <cell r="I118" t="str">
            <v>Cinta de cuero para sujetar la silla de montar</v>
          </cell>
          <cell r="J118" t="str">
            <v>2.3.9.7.01</v>
          </cell>
          <cell r="K118" t="str">
            <v>Productos y útiles veterinarios</v>
          </cell>
        </row>
        <row r="119">
          <cell r="F119">
            <v>10141607</v>
          </cell>
          <cell r="G119" t="str">
            <v>Arneses de cuello para animales</v>
          </cell>
          <cell r="H119" t="str">
            <v>Animal collars</v>
          </cell>
          <cell r="I119" t="str">
            <v>Aro, por lo común de cuero, que se ciñe al cuello de los animales domésticos para adorno, sujeción o defensa</v>
          </cell>
          <cell r="J119" t="str">
            <v>2.3.9.7.01</v>
          </cell>
          <cell r="K119" t="str">
            <v>Productos y útiles veterinarios</v>
          </cell>
        </row>
        <row r="120">
          <cell r="F120">
            <v>10141608</v>
          </cell>
          <cell r="G120" t="str">
            <v>Arneses o sus accesorios</v>
          </cell>
          <cell r="H120" t="str">
            <v>Harnesses or its accessories</v>
          </cell>
          <cell r="I120" t="str">
            <v>Conjunto de armas que se acomodaban al cuerpo, asegurándolas con correas y hebillas</v>
          </cell>
          <cell r="J120" t="str">
            <v>2.3.9.7.01</v>
          </cell>
          <cell r="K120" t="str">
            <v>Productos y útiles veterinarios</v>
          </cell>
        </row>
        <row r="121">
          <cell r="F121">
            <v>10141609</v>
          </cell>
          <cell r="G121" t="str">
            <v>Sujetadores</v>
          </cell>
          <cell r="H121" t="str">
            <v>Restraints</v>
          </cell>
          <cell r="I121" t="str">
            <v>Equipos que se utilizan para unir  algo epara que no puede separarse, dividirse o inclinarse</v>
          </cell>
          <cell r="J121" t="str">
            <v>2.3.9.7.01</v>
          </cell>
          <cell r="K121" t="str">
            <v>Productos y útiles veterinarios</v>
          </cell>
        </row>
        <row r="122">
          <cell r="F122">
            <v>10141610</v>
          </cell>
          <cell r="G122" t="str">
            <v>Bozales</v>
          </cell>
          <cell r="H122" t="str">
            <v>Muzzles</v>
          </cell>
          <cell r="I122" t="str">
            <v xml:space="preserve">Aparato, comúnmente de correas o alambres, que se pone en la boca a los perros para que no muerdan. Esportilla, comúnmente de esparto, la cual, colgada de la cabeza, se pone en la boca a las bestias de labor y de carga, para que no hagan daño a los panes </v>
          </cell>
          <cell r="J122" t="str">
            <v>2.3.9.7.01</v>
          </cell>
          <cell r="K122" t="str">
            <v>Productos y útiles veterinarios</v>
          </cell>
        </row>
        <row r="123">
          <cell r="F123">
            <v>10141611</v>
          </cell>
          <cell r="G123" t="str">
            <v>Soportes para correas</v>
          </cell>
          <cell r="H123" t="str">
            <v>Leash holders</v>
          </cell>
          <cell r="I123" t="str">
            <v>Elemento que sirve para apoyar o sostener las correas</v>
          </cell>
          <cell r="J123" t="str">
            <v>2.3.9.8.02</v>
          </cell>
          <cell r="K123" t="str">
            <v>Accesorios</v>
          </cell>
        </row>
        <row r="124">
          <cell r="F124">
            <v>10150000</v>
          </cell>
          <cell r="G124" t="str">
            <v xml:space="preserve">Semillas,  bulbos,  plantulas  y  esquejes </v>
          </cell>
          <cell r="H124" t="str">
            <v xml:space="preserve">Seeds  and  bulbs  and  seedlings  and  cuttings </v>
          </cell>
          <cell r="I124" t="str">
            <v>NO DISPONIBLE</v>
          </cell>
          <cell r="J124" t="str">
            <v>NO DISPONIBLE</v>
          </cell>
          <cell r="K124" t="str">
            <v>NO DISPONIBLE</v>
          </cell>
        </row>
        <row r="125">
          <cell r="F125">
            <v>10151500</v>
          </cell>
          <cell r="G125" t="str">
            <v xml:space="preserve">Semillas  y  plantulas  vegetales  </v>
          </cell>
          <cell r="H125" t="str">
            <v xml:space="preserve">Vegetable  seeds  and  seedlings  </v>
          </cell>
          <cell r="I125" t="str">
            <v>NO DISPONIBLE</v>
          </cell>
          <cell r="J125" t="str">
            <v>NO DISPONIBLE</v>
          </cell>
          <cell r="K125" t="str">
            <v>NO DISPONIBLE</v>
          </cell>
        </row>
        <row r="126">
          <cell r="F126">
            <v>10151501</v>
          </cell>
          <cell r="G126" t="str">
            <v>Semillas o plántulas de fríjol</v>
          </cell>
          <cell r="H126" t="str">
            <v>Bean seeds or seedlings</v>
          </cell>
          <cell r="I126" t="str">
            <v xml:space="preserve"> Grano que en diversas formas produce las plantas y que al caer o ser sembrado produce nuevas plantas herbácea anual, de la familia de las Papilionáceas, con tallos endebles, volubles, de tres a cuatro metros de longitud, hojas grandes, compuestas de tres</v>
          </cell>
          <cell r="J126" t="str">
            <v>2.6.7.9.01</v>
          </cell>
          <cell r="K126" t="str">
            <v>Árboles, cultivos y plantas que generan productos recurrentes</v>
          </cell>
        </row>
        <row r="127">
          <cell r="F127">
            <v>10151502</v>
          </cell>
          <cell r="G127" t="str">
            <v>Semillas o plántulas de zanahoria</v>
          </cell>
          <cell r="H127" t="str">
            <v>Carrot seeds or seedlings</v>
          </cell>
          <cell r="I127" t="str">
            <v xml:space="preserve"> Grano que en diversas formas produce las plantas y que al caer o ser sembrado produce nuevas plantas herbácea umbelífera, con flores blancas, y purpúrea la central de la umbela; fruto seco y comprimido y raíz fusiforme, de unos dos decímetros de largo, a</v>
          </cell>
          <cell r="J127" t="str">
            <v>2.6.7.9.01</v>
          </cell>
          <cell r="K127" t="str">
            <v>Árboles, cultivos y plantas que generan productos recurrentes</v>
          </cell>
        </row>
        <row r="128">
          <cell r="F128">
            <v>10151503</v>
          </cell>
          <cell r="G128" t="str">
            <v>Semillas o plántulas de apio</v>
          </cell>
          <cell r="H128" t="str">
            <v>Celery seeds or seedlings</v>
          </cell>
          <cell r="I128" t="str">
            <v xml:space="preserve"> Grano que en diversas formas produce las plantas y que al caer o ser sembrado produce nuevas plantas de la familia de las Umbelíferas, de cinco a seis decímetros de altura, con tallo jugoso, grueso, lampiño, hueco, asurcado y ramoso, hojas largas y hendi</v>
          </cell>
          <cell r="J128" t="str">
            <v>2.6.7.9.01</v>
          </cell>
          <cell r="K128" t="str">
            <v>Árboles, cultivos y plantas que generan productos recurrentes</v>
          </cell>
        </row>
        <row r="129">
          <cell r="F129">
            <v>10151504</v>
          </cell>
          <cell r="G129" t="str">
            <v>Semillas o plántulas de chiles</v>
          </cell>
          <cell r="H129" t="str">
            <v>Chili seeds or seedlings</v>
          </cell>
          <cell r="I129" t="str">
            <v>Grano que en diversas formas produce las plantas y que al caer o ser sembrado produce nuevas plantas herbácea anual, de la familia de las Solanáceas, con tallos ramosos de cuatro a seis decímetros de altura, hojas lanceoladas, enteras y lampiñas, flores b</v>
          </cell>
          <cell r="J129" t="str">
            <v>2.6.7.9.01</v>
          </cell>
          <cell r="K129" t="str">
            <v>Árboles, cultivos y plantas que generan productos recurrentes</v>
          </cell>
        </row>
        <row r="130">
          <cell r="F130">
            <v>10151505</v>
          </cell>
          <cell r="G130" t="str">
            <v>Semillas o plántulas de calabacín</v>
          </cell>
          <cell r="H130" t="str">
            <v>Courgette seeds or seedlings</v>
          </cell>
          <cell r="I130" t="str">
            <v>Grano que en diversas formas produce las plantas y que al caer o ser sembrado produce nuevas plantas de calabaza, muy vario en su forma, tamaño y color, por lo común grande, redondo y con multitud de pipas o semillas</v>
          </cell>
          <cell r="J130" t="str">
            <v>2.6.7.9.01</v>
          </cell>
          <cell r="K130" t="str">
            <v>Árboles, cultivos y plantas que generan productos recurrentes</v>
          </cell>
        </row>
        <row r="131">
          <cell r="F131">
            <v>10151506</v>
          </cell>
          <cell r="G131" t="str">
            <v>Semillas o plántulas de alverja</v>
          </cell>
          <cell r="H131" t="str">
            <v>Pea seeds or seedlings</v>
          </cell>
          <cell r="I131" t="str">
            <v>Grano que en diversas formas produce las plantas y que al caer o ser sembrado produce nuevas plantas hortense de la familia de las Papilionáceas, con tallos volubles de uno a dos metros de longitud, hojas pecioladas, compuestas de tres pares de hojuelas e</v>
          </cell>
          <cell r="J131" t="str">
            <v>2.6.7.9.01</v>
          </cell>
          <cell r="K131" t="str">
            <v>Árboles, cultivos y plantas que generan productos recurrentes</v>
          </cell>
        </row>
        <row r="132">
          <cell r="F132">
            <v>10151507</v>
          </cell>
          <cell r="G132" t="str">
            <v>Semillas o plántulas de pepino cohombro</v>
          </cell>
          <cell r="H132" t="str">
            <v>Cucumber seeds or seedlings</v>
          </cell>
          <cell r="I132" t="str">
            <v>Grano que en diversas formas produce las plantas y que al caer o ser sembrado produce nuevas plantas herbácea anual, de la familia de las Cucurbitáceas, con tallos blandos, rastreros, vellosos y de dos a tres metros de longitud, hojas pecioladas, pelosas,</v>
          </cell>
          <cell r="J132" t="str">
            <v>2.6.7.9.01</v>
          </cell>
          <cell r="K132" t="str">
            <v>Árboles, cultivos y plantas que generan productos recurrentes</v>
          </cell>
        </row>
        <row r="133">
          <cell r="F133">
            <v>10151508</v>
          </cell>
          <cell r="G133" t="str">
            <v>Semillas o plántulas de berenjena</v>
          </cell>
          <cell r="H133" t="str">
            <v>Eggplant seeds or seedlings</v>
          </cell>
          <cell r="I133" t="str">
            <v>Grano que en diversas formas produce las plantas y que al caer o ser sembrado produce nuevas plantas  anual de la familia de las Solanáceas, de cuatro a seis decímetros de altura, ramosa, con hojas grandes, aovadas, de color verde, casi cubiertas de un po</v>
          </cell>
          <cell r="J133" t="str">
            <v>2.6.7.9.01</v>
          </cell>
          <cell r="K133" t="str">
            <v>Árboles, cultivos y plantas que generan productos recurrentes</v>
          </cell>
        </row>
        <row r="134">
          <cell r="F134">
            <v>10151509</v>
          </cell>
          <cell r="G134" t="str">
            <v>Semillas o plántulas de endivias</v>
          </cell>
          <cell r="H134" t="str">
            <v>Endive seeds or seedlings</v>
          </cell>
          <cell r="I134" t="str">
            <v>Grano que en diversas formas produce las plantas y que al caer o ser sembrado produce nuevas plantas de endibia.  Variedad lisa de escarola, de la que se consume el cogollo de hojas tiernas y pálidas</v>
          </cell>
          <cell r="J134" t="str">
            <v>2.6.7.9.01</v>
          </cell>
          <cell r="K134" t="str">
            <v>Árboles, cultivos y plantas que generan productos recurrentes</v>
          </cell>
        </row>
        <row r="135">
          <cell r="F135">
            <v>10151510</v>
          </cell>
          <cell r="G135" t="str">
            <v>Semillas o plántulas de ajo</v>
          </cell>
          <cell r="H135" t="str">
            <v>Garlic seeds or seedlings</v>
          </cell>
          <cell r="I135" t="str">
            <v>Grano que en diversas formas produce las plantas y que al caer o ser sembrado produce nuevas plantas de la familia de las Liliáceas, de 30 a 40 cm de altura, con hojas ensiformes muy estrechas y bohordo con flores pequeñas y blancas. El bulbo es también b</v>
          </cell>
          <cell r="J135" t="str">
            <v>2.6.7.9.01</v>
          </cell>
          <cell r="K135" t="str">
            <v>Árboles, cultivos y plantas que generan productos recurrentes</v>
          </cell>
        </row>
        <row r="136">
          <cell r="F136">
            <v>10151511</v>
          </cell>
          <cell r="G136" t="str">
            <v>Semillas o plántulas de puerro</v>
          </cell>
          <cell r="H136" t="str">
            <v>Leek seeds or seedlings</v>
          </cell>
          <cell r="I136" t="str">
            <v>Grano que en diversas formas produce las plantas y que al caer o ser sembrado produce nuevas plantas  de herbácea anual, de la familia de las Liliáceas, con cebolla alargada y sencilla, tallo de seis a ocho decímetros, hojas planas, largas, estrechas y en</v>
          </cell>
          <cell r="J136" t="str">
            <v>2.6.7.9.01</v>
          </cell>
          <cell r="K136" t="str">
            <v>Árboles, cultivos y plantas que generan productos recurrentes</v>
          </cell>
        </row>
        <row r="137">
          <cell r="F137">
            <v>10151512</v>
          </cell>
          <cell r="G137" t="str">
            <v>Semillas o plántulas de lechuga</v>
          </cell>
          <cell r="H137" t="str">
            <v>Lettuce seeds or seedlings</v>
          </cell>
          <cell r="I137" t="str">
            <v>Grano que en diversas formas produce las plantas y que al caer o ser sembrado produce nuevas plantas herbácea de la familia de las Compuestas, con tallo ramoso de cuatro a seis decímetros de altura, hojas grandes, radicales, blandas, nerviosas, trasovadas</v>
          </cell>
          <cell r="J137" t="str">
            <v>2.6.7.9.01</v>
          </cell>
          <cell r="K137" t="str">
            <v>Árboles, cultivos y plantas que generan productos recurrentes</v>
          </cell>
        </row>
        <row r="138">
          <cell r="F138">
            <v>10151513</v>
          </cell>
          <cell r="G138" t="str">
            <v>Semillas o plántulas de maíz</v>
          </cell>
          <cell r="H138" t="str">
            <v>Corn seeds or seedlings</v>
          </cell>
          <cell r="I138" t="str">
            <v>Grano que en diversas formas produce las plantas y que al caer o ser sembrado produce nuevas plantas de la familia de las Gramíneas, con el tallo grueso, de uno a tres metros de altura, según las especies, hojas largas, planas y puntiagudas, flores mascul</v>
          </cell>
          <cell r="J138" t="str">
            <v>2.6.7.9.01</v>
          </cell>
          <cell r="K138" t="str">
            <v>Árboles, cultivos y plantas que generan productos recurrentes</v>
          </cell>
        </row>
        <row r="139">
          <cell r="F139">
            <v>10151514</v>
          </cell>
          <cell r="G139" t="str">
            <v>Semillas o plántulas de melón</v>
          </cell>
          <cell r="H139" t="str">
            <v>Melon seeds or seedlings</v>
          </cell>
          <cell r="I139" t="str">
            <v>Grano que en diversas formas produce las plantas y que al caer o ser sembrado produce nuevas plantas herbácea anual, de la familia de las Cucurbitáceas, con tallos tendidos, ramosos, ásperos, con zarcillos, y de tres a cuatro metros de longitud, hojas pec</v>
          </cell>
          <cell r="J139" t="str">
            <v>2.6.7.9.01</v>
          </cell>
          <cell r="K139" t="str">
            <v>Árboles, cultivos y plantas que generan productos recurrentes</v>
          </cell>
        </row>
        <row r="140">
          <cell r="F140">
            <v>10151515</v>
          </cell>
          <cell r="G140" t="str">
            <v>Semillas o plántulas cebolla</v>
          </cell>
          <cell r="H140" t="str">
            <v>Onion seeds or seedlings</v>
          </cell>
          <cell r="I140" t="str">
            <v>Grano que en diversas formas produce las plantas y que al caer o ser sembrado produce nuevas plantas hortense, de la familia de las Liliáceas, con tallo de seis a ocho decímetros de altura, hueco, fusiforme e hinchado hacia la base, hojas fistulosas y cil</v>
          </cell>
          <cell r="J140" t="str">
            <v>2.6.7.9.01</v>
          </cell>
          <cell r="K140" t="str">
            <v>Árboles, cultivos y plantas que generan productos recurrentes</v>
          </cell>
        </row>
        <row r="141">
          <cell r="F141">
            <v>10151516</v>
          </cell>
          <cell r="G141" t="str">
            <v>Semillas o plántulas de soya</v>
          </cell>
          <cell r="H141" t="str">
            <v>Soya seeds or seedlings</v>
          </cell>
          <cell r="I141" t="str">
            <v>Grano que en diversas formas produce las plantas y que al caer o ser sembrado produce nuevas plantas leguminosas procedente de Asia</v>
          </cell>
          <cell r="J141" t="str">
            <v>2.6.7.9.01</v>
          </cell>
          <cell r="K141" t="str">
            <v>Árboles, cultivos y plantas que generan productos recurrentes</v>
          </cell>
        </row>
        <row r="142">
          <cell r="F142">
            <v>10151517</v>
          </cell>
          <cell r="G142" t="str">
            <v>Semillas o plántulas de espinaca</v>
          </cell>
          <cell r="H142" t="str">
            <v>Spinach seeds or seedlings</v>
          </cell>
          <cell r="I142" t="str">
            <v>Grano que en diversas formas produce las plantas y que al caer o ser sembrado produce nuevas plantas hortense, comestible, anual, de la familia de las Quenopodiáceas, con tallo ramoso, hojas radicales, estrechas, agudas y suaves, con pecíolos rojizos, flo</v>
          </cell>
          <cell r="J142" t="str">
            <v>2.6.7.9.01</v>
          </cell>
          <cell r="K142" t="str">
            <v>Árboles, cultivos y plantas que generan productos recurrentes</v>
          </cell>
        </row>
        <row r="143">
          <cell r="F143">
            <v>10151518</v>
          </cell>
          <cell r="G143" t="str">
            <v>Semillas o plántulas de tomate</v>
          </cell>
          <cell r="H143" t="str">
            <v>Tomato seeds or seedlings</v>
          </cell>
          <cell r="I143" t="str">
            <v>Grano que en diversas formas produce las plantas y que al caer o ser sembrado produce nuevas plantas tomatera, que es una planta herbácea anual originaria de América, de la familia de las Solanáceas, con tallos de uno a dos metros de largo, vellosos, huec</v>
          </cell>
          <cell r="J143" t="str">
            <v>2.6.7.9.01</v>
          </cell>
          <cell r="K143" t="str">
            <v>Árboles, cultivos y plantas que generan productos recurrentes</v>
          </cell>
        </row>
        <row r="144">
          <cell r="F144">
            <v>10151519</v>
          </cell>
          <cell r="G144" t="str">
            <v>Semillas o plántulas de nabo</v>
          </cell>
          <cell r="H144" t="str">
            <v>Turnip seeds or seedlings</v>
          </cell>
          <cell r="I144" t="str">
            <v>Grano que en diversas formas produce las plantas y que al caer o ser sembrado produce nuevas plantas anual de la familia de las Crucíferas, de cinco a seis decímetros de altura, con hojas glaucas, rugosas, lampiñas, grandes, partidas en tres lóbulos oblon</v>
          </cell>
          <cell r="J144" t="str">
            <v>2.6.7.9.01</v>
          </cell>
          <cell r="K144" t="str">
            <v>Árboles, cultivos y plantas que generan productos recurrentes</v>
          </cell>
        </row>
        <row r="145">
          <cell r="F145">
            <v>10151520</v>
          </cell>
          <cell r="G145" t="str">
            <v>Semillas o plántulas de acelga</v>
          </cell>
          <cell r="H145" t="str">
            <v>Chard seeds or seedlings</v>
          </cell>
          <cell r="I145" t="str">
            <v>Grano que en diversas formas produce las plantas y que al caer o ser sembrado produce nuevas plantas hortense de la familia de las Quenopodiáceas, de hojas grandes, anchas, lisas y jugosas, y cuyo pecíolo es grueso y acanalado por el interior. Es comestib</v>
          </cell>
          <cell r="J145" t="str">
            <v>2.6.7.9.01</v>
          </cell>
          <cell r="K145" t="str">
            <v>Árboles, cultivos y plantas que generan productos recurrentes</v>
          </cell>
        </row>
        <row r="146">
          <cell r="F146">
            <v>10151521</v>
          </cell>
          <cell r="G146" t="str">
            <v>Semillas o plántulas de pimiento morrón</v>
          </cell>
          <cell r="H146" t="str">
            <v>Sweet pepper seeds or seedlings</v>
          </cell>
          <cell r="I146" t="str">
            <v>Grano que en diversas formas produce las plantas y que al caer o ser sembrado produce nuevo arbusto trepador, de la familia de las Piperáceas, con tallos ramosos que llegan a diez metros de longitud, leñosos en las partes viejas, herbáceos en las reciente</v>
          </cell>
          <cell r="J146" t="str">
            <v>2.6.7.9.01</v>
          </cell>
          <cell r="K146" t="str">
            <v>Árboles, cultivos y plantas que generan productos recurrentes</v>
          </cell>
        </row>
        <row r="147">
          <cell r="F147">
            <v>10151522</v>
          </cell>
          <cell r="G147" t="str">
            <v>Semillas o plántulas de remolacha</v>
          </cell>
          <cell r="H147" t="str">
            <v>Beet seeds or seedlings</v>
          </cell>
          <cell r="I147" t="str">
            <v>Grano que en diversas formas produce las plantas y que al caer o ser sembrado produce nuevas plantas herbácea anual, de la familia de las Quenopodiáceas, con tallo derecho, grueso, ramoso, de uno a dos metros de altura, hojas grandes, enteras, ovales, con</v>
          </cell>
          <cell r="J147" t="str">
            <v>2.6.7.9.01</v>
          </cell>
          <cell r="K147" t="str">
            <v>Árboles, cultivos y plantas que generan productos recurrentes</v>
          </cell>
        </row>
        <row r="148">
          <cell r="F148">
            <v>10151523</v>
          </cell>
          <cell r="G148" t="str">
            <v>Semillas o plántulas de coliflor</v>
          </cell>
          <cell r="H148" t="str">
            <v>Cauliflower seeds or seedlings</v>
          </cell>
          <cell r="I148" t="str">
            <v>Grano que en diversas formas produce las plantas y que al caer o ser sembrado produce nuevas plantas hortense, de la familia de las Crucíferas, con hojas radicales muy anchas por lo común y de pencas gruesas, flores en panoja al extremo de un bohordo, peq</v>
          </cell>
          <cell r="J148" t="str">
            <v>2.6.7.9.01</v>
          </cell>
          <cell r="K148" t="str">
            <v>Árboles, cultivos y plantas que generan productos recurrentes</v>
          </cell>
        </row>
        <row r="149">
          <cell r="F149">
            <v>10151524</v>
          </cell>
          <cell r="G149" t="str">
            <v>Semillas o plántulas de perejil</v>
          </cell>
          <cell r="H149" t="str">
            <v>Parsley seeds or seedlings</v>
          </cell>
          <cell r="I149" t="str">
            <v>Grano que en diversas formas produce las plantas y que al caer o ser sembrado produce nuevas plantas herbácea vivaz, de la familia de las Umbelíferas, que crece hasta siete decímetros de altura, con tallos angulosos y ramificados, hojas pecioladas, lustro</v>
          </cell>
          <cell r="J149" t="str">
            <v>2.6.7.9.01</v>
          </cell>
          <cell r="K149" t="str">
            <v>Árboles, cultivos y plantas que generan productos recurrentes</v>
          </cell>
        </row>
        <row r="150">
          <cell r="F150">
            <v>10151525</v>
          </cell>
          <cell r="G150" t="str">
            <v>Semillas o plántulas de brócoli</v>
          </cell>
          <cell r="H150" t="str">
            <v>Broccoli seeds or seedlings</v>
          </cell>
          <cell r="I150" t="str">
            <v>Grano que en diversas formas produce las plantas y que al caer o ser sembrado produce nuevas plantas de brécol, que es una variedad de la col común, cuyas hojas, de color más oscuro, son más recortadas que las de esta y no se apiñan.</v>
          </cell>
          <cell r="J150" t="str">
            <v>2.6.7.9.01</v>
          </cell>
          <cell r="K150" t="str">
            <v>Árboles, cultivos y plantas que generan productos recurrentes</v>
          </cell>
        </row>
        <row r="151">
          <cell r="F151">
            <v>10151526</v>
          </cell>
          <cell r="G151" t="str">
            <v>Semillas o plántulas de repollo</v>
          </cell>
          <cell r="H151" t="str">
            <v>Cabbage seeds or seedlings</v>
          </cell>
          <cell r="I151" t="str">
            <v xml:space="preserve">Grano que en diversas formas produce las plantas y que al caer o ser sembrado produce nuevas plantas de repollo, que es una especie de col que tiene hojas firmes, comprimidas y abrazadas tan estrechamente, que forman entre todas, antes de echar el tallo, </v>
          </cell>
          <cell r="J151" t="str">
            <v>2.6.7.9.01</v>
          </cell>
          <cell r="K151" t="str">
            <v>Árboles, cultivos y plantas que generan productos recurrentes</v>
          </cell>
        </row>
        <row r="152">
          <cell r="F152">
            <v>10151527</v>
          </cell>
          <cell r="G152" t="str">
            <v>Semillas o plántulas de papa</v>
          </cell>
          <cell r="H152" t="str">
            <v>Potato seeds or seedlings</v>
          </cell>
          <cell r="I152" t="str">
            <v>Grano que en diversas formas produce las plantas y que al caer o ser sembrado produce nuevas plantas herbácea anual, de la familia de las Solanáceas, originaria de América y cultivada hoy en casi todo el mundo, con tallos ramosos de cuatro a seis decímetr</v>
          </cell>
          <cell r="J152" t="str">
            <v>2.6.7.9.01</v>
          </cell>
          <cell r="K152" t="str">
            <v>Árboles, cultivos y plantas que generan productos recurrentes</v>
          </cell>
        </row>
        <row r="153">
          <cell r="F153">
            <v>10151528</v>
          </cell>
          <cell r="G153" t="str">
            <v>Semillas o plántulas de batata</v>
          </cell>
          <cell r="H153" t="str">
            <v>Sweet potato seeds or seedlings</v>
          </cell>
          <cell r="I153" t="str">
            <v>Grano que en diversas formas produce las plantas y que al caer o ser sembrado produce nuevas plantas de la familia de las Convolvuláceas, de tallos rastreros y ramosos, hojas alternas lobuladas, flores en campanilla y raíces tuberculosas de fécula azucara</v>
          </cell>
          <cell r="J153" t="str">
            <v>2.6.7.9.01</v>
          </cell>
          <cell r="K153" t="str">
            <v>Árboles, cultivos y plantas que generan productos recurrentes</v>
          </cell>
        </row>
        <row r="154">
          <cell r="F154">
            <v>10151529</v>
          </cell>
          <cell r="G154" t="str">
            <v>Semillas o plántulas de calabaza</v>
          </cell>
          <cell r="H154" t="str">
            <v>Pumpkin seeds or seedlings</v>
          </cell>
          <cell r="I154" t="str">
            <v>Grano que en diversas formas produce las plantas y que al caer o ser sembrado produce nuevas plantas de calabaza, muy vario en su forma, tamaño y color, por lo común grande, redondo y con multitud de pipas o semillas</v>
          </cell>
          <cell r="J154" t="str">
            <v>2.6.7.9.01</v>
          </cell>
          <cell r="K154" t="str">
            <v>Árboles, cultivos y plantas que generan productos recurrentes</v>
          </cell>
        </row>
        <row r="155">
          <cell r="F155">
            <v>10151530</v>
          </cell>
          <cell r="G155" t="str">
            <v>Semillas o plántulas de rábano</v>
          </cell>
          <cell r="H155" t="str">
            <v>Radish seeds or seedlings</v>
          </cell>
          <cell r="I155" t="str">
            <v>Grano que en diversas formas produce las plantas y que al caer o ser sembrado produce nuevas plantas herbácea anual, de la familia de las Crucíferas, con tallo ramoso y velludo de seis a ocho decímetros de altura, hojas ásperas, grandes, partidas en lóbul</v>
          </cell>
          <cell r="J155" t="str">
            <v>2.6.7.9.01</v>
          </cell>
          <cell r="K155" t="str">
            <v>Árboles, cultivos y plantas que generan productos recurrentes</v>
          </cell>
        </row>
        <row r="156">
          <cell r="F156">
            <v>10151531</v>
          </cell>
          <cell r="G156" t="str">
            <v>Semillas o plántulas de repollitos de bruselas</v>
          </cell>
          <cell r="H156" t="str">
            <v>Brussel sprout seeds or seedlings</v>
          </cell>
          <cell r="I156" t="str">
            <v>Grano que en diversas formas produce las plantas y que al caer o ser sembrado produce nuevas plantas de la variedad del col, con la diferencia que en vez de desarrollarse en un solo cogollo, tiene tallos alrededor de los cuales crecen apretados muchos cog</v>
          </cell>
          <cell r="J156" t="str">
            <v>2.6.7.9.01</v>
          </cell>
          <cell r="K156" t="str">
            <v>Árboles, cultivos y plantas que generan productos recurrentes</v>
          </cell>
        </row>
        <row r="157">
          <cell r="F157">
            <v>10151532</v>
          </cell>
          <cell r="G157" t="str">
            <v>Semillas o plántulas de ahuyama</v>
          </cell>
          <cell r="H157" t="str">
            <v>Squash seeds or seedlings</v>
          </cell>
          <cell r="I157" t="str">
            <v>Grano que en diversas formas produce las plantas y que al caer o ser sembrado produce nuevas plantas de calabaza, muy vario en su forma, tamaño y color, por lo común grande, redondo y con multitud de pipas o semillas</v>
          </cell>
          <cell r="J157" t="str">
            <v>2.6.7.9.01</v>
          </cell>
          <cell r="K157" t="str">
            <v>Árboles, cultivos y plantas que generan productos recurrentes</v>
          </cell>
        </row>
        <row r="158">
          <cell r="F158">
            <v>10151533</v>
          </cell>
          <cell r="G158" t="str">
            <v>Semillas o plántulas de okra</v>
          </cell>
          <cell r="H158" t="str">
            <v>Okra seeds or seedlings</v>
          </cell>
          <cell r="I158" t="str">
            <v>Grano que en diversas formas produce las plantas y que al caer o ser sembrado produce nuevas plantas anual o perenne de porte erguido. En nuestras latitudes, su robusto tallo central puede alcanzar los 1,75 m de altura y hasta 3 m en zonas tropicales. Gen</v>
          </cell>
          <cell r="J158" t="str">
            <v>2.6.7.9.01</v>
          </cell>
          <cell r="K158" t="str">
            <v>Árboles, cultivos y plantas que generan productos recurrentes</v>
          </cell>
        </row>
        <row r="159">
          <cell r="F159">
            <v>10151534</v>
          </cell>
          <cell r="G159" t="str">
            <v>Semillas o plántulas de melón cantalupo</v>
          </cell>
          <cell r="H159" t="str">
            <v>Cantaloupe seeds or seedlings</v>
          </cell>
          <cell r="I159" t="str">
            <v>Grano que en diversas formas produce las plantas y que al caer o ser sembrado produce nuevas plantas herbácea monoica de tallos rastreros. Se cultiva por su fruto, una baya pepónide de temporada veraniega con un gran contenido de agua y de sabor dulce.</v>
          </cell>
          <cell r="J159" t="str">
            <v>2.6.7.9.01</v>
          </cell>
          <cell r="K159" t="str">
            <v>Árboles, cultivos y plantas que generan productos recurrentes</v>
          </cell>
        </row>
        <row r="160">
          <cell r="F160">
            <v>10151535</v>
          </cell>
          <cell r="G160" t="str">
            <v>Semillas o plántulas de maní</v>
          </cell>
          <cell r="H160" t="str">
            <v>Peanut seeds or seedlings</v>
          </cell>
          <cell r="I160" t="str">
            <v>Grano que en diversas formas produce las plantas y que al caer o ser sembrado produce nuevas plantas anual de la familia de las fabáceas (también conocidas como leguminosas), cuyos frutos, de tipo legumbre, contienen semillas apreciadas en la gastronomía.</v>
          </cell>
          <cell r="J160" t="str">
            <v>2.6.7.9.01</v>
          </cell>
          <cell r="K160" t="str">
            <v>Árboles, cultivos y plantas que generan productos recurrentes</v>
          </cell>
        </row>
        <row r="161">
          <cell r="F161">
            <v>10151600</v>
          </cell>
          <cell r="G161" t="str">
            <v>Semillas de cereales</v>
          </cell>
          <cell r="H161" t="str">
            <v>Cereal seeds</v>
          </cell>
          <cell r="I161" t="str">
            <v>NO DISPONIBLE</v>
          </cell>
          <cell r="J161" t="str">
            <v>NO DISPONIBLE</v>
          </cell>
          <cell r="K161" t="str">
            <v>NO DISPONIBLE</v>
          </cell>
        </row>
        <row r="162">
          <cell r="F162">
            <v>10151601</v>
          </cell>
          <cell r="G162" t="str">
            <v>Semillas de trigo</v>
          </cell>
          <cell r="H162" t="str">
            <v>Wheat seeds</v>
          </cell>
          <cell r="I162" t="str">
            <v>Grano que en diversas formas produce las plantas y que al caer o ser sembrado produce nuevas plantas  de cereales, tanto cultivados como silvestres, que pertenecen al género Triticum; son plantas anuales de la familia de las gramíneas, ampliamente cultiva</v>
          </cell>
          <cell r="J162" t="str">
            <v>2.6.7.9.01</v>
          </cell>
          <cell r="K162" t="str">
            <v>Árboles, cultivos y plantas que generan productos recurrentes</v>
          </cell>
        </row>
        <row r="163">
          <cell r="F163">
            <v>10151602</v>
          </cell>
          <cell r="G163" t="str">
            <v>Semillas de canola</v>
          </cell>
          <cell r="H163" t="str">
            <v>Colza seeds</v>
          </cell>
          <cell r="I163" t="str">
            <v>Grano que en diversas formas produce las plantas y que al caer o ser sembrado produce nuevas plantas anual que alcanza de 0,3 a 1 metro de altura, las hojas tienen de 5 a 40 cm, la floración se produce a principios de primavera con flores amarillas, el fr</v>
          </cell>
          <cell r="J163" t="str">
            <v>2.6.7.9.01</v>
          </cell>
          <cell r="K163" t="str">
            <v>Árboles, cultivos y plantas que generan productos recurrentes</v>
          </cell>
        </row>
        <row r="164">
          <cell r="F164">
            <v>10151603</v>
          </cell>
          <cell r="G164" t="str">
            <v>Semillas de cebada</v>
          </cell>
          <cell r="H164" t="str">
            <v>Barley seeds</v>
          </cell>
          <cell r="I164" t="str">
            <v>Grano que en diversas formas produce las plantas y que al caer o ser sembrado produce nuevas plantas monocotiledónea anual perteneciente a la familia de las poáceas (gramíneas); a su vez, es un cereal de gran importancia tanto para animales como para huma</v>
          </cell>
          <cell r="J164" t="str">
            <v>2.6.7.9.01</v>
          </cell>
          <cell r="K164" t="str">
            <v>Árboles, cultivos y plantas que generan productos recurrentes</v>
          </cell>
        </row>
        <row r="165">
          <cell r="F165">
            <v>10151604</v>
          </cell>
          <cell r="G165" t="str">
            <v>Semillas de mijo</v>
          </cell>
          <cell r="H165" t="str">
            <v>Millet seeds</v>
          </cell>
          <cell r="I165" t="str">
            <v>Grano que en diversas formas produce las plantas y que al caer o ser sembrado produce nuevas plantas de la familia de las Gramíneas, originaria de la India, con tallos de unos seis decímetros de longitud, hojas planas, largas y puntiagudas, y flores en pa</v>
          </cell>
          <cell r="J165" t="str">
            <v>2.6.7.9.01</v>
          </cell>
          <cell r="K165" t="str">
            <v>Árboles, cultivos y plantas que generan productos recurrentes</v>
          </cell>
        </row>
        <row r="166">
          <cell r="F166">
            <v>10151605</v>
          </cell>
          <cell r="G166" t="str">
            <v>Semillas de avena</v>
          </cell>
          <cell r="H166" t="str">
            <v>Oat seeds</v>
          </cell>
          <cell r="I166" t="str">
            <v xml:space="preserve">Grano que en diversas formas produce las plantas y que al caer o ser sembrado produce nuevas plantas anual de la familia de las Gramíneas, con cañas delgadas, guarnecidas de algunas hojas estrechas, y flores en panoja radiada, con una arista torcida, más </v>
          </cell>
          <cell r="J166" t="str">
            <v>2.6.7.9.01</v>
          </cell>
          <cell r="K166" t="str">
            <v>Árboles, cultivos y plantas que generan productos recurrentes</v>
          </cell>
        </row>
        <row r="167">
          <cell r="F167">
            <v>10151606</v>
          </cell>
          <cell r="G167" t="str">
            <v>Semillas de ajonjolí</v>
          </cell>
          <cell r="H167" t="str">
            <v>Sesame seeds</v>
          </cell>
          <cell r="I167" t="str">
            <v>Grano que en diversas formas produce las plantas y que al caer o ser sembrado produce nuevas plantas pedaliácea, de la especie del ajonjolí y alegría.</v>
          </cell>
          <cell r="J167" t="str">
            <v>2.6.7.9.01</v>
          </cell>
          <cell r="K167" t="str">
            <v>Árboles, cultivos y plantas que generan productos recurrentes</v>
          </cell>
        </row>
        <row r="168">
          <cell r="F168">
            <v>10151607</v>
          </cell>
          <cell r="G168" t="str">
            <v>Semillas de linaza</v>
          </cell>
          <cell r="H168" t="str">
            <v>Linseed seeds</v>
          </cell>
          <cell r="I168" t="str">
            <v>Grano que en diversas formas produce las plantas y que al caer o ser sembrado produce nuevas plantas herbácea, anual, de la familia de las Lináceas, con raíz fibrosa, tallo recto y hueco, como de un metro de alto y ramoso en su extremidad, hojas lanceolad</v>
          </cell>
          <cell r="J168" t="str">
            <v>2.6.7.9.01</v>
          </cell>
          <cell r="K168" t="str">
            <v>Árboles, cultivos y plantas que generan productos recurrentes</v>
          </cell>
        </row>
        <row r="169">
          <cell r="F169">
            <v>10151608</v>
          </cell>
          <cell r="G169" t="str">
            <v>Semillas de aceite de ricino</v>
          </cell>
          <cell r="H169" t="str">
            <v>Castor oil seeds</v>
          </cell>
          <cell r="I169" t="str">
            <v>Grano que en diversas formas produce las plantas y que al caer o ser sembrado produce nuevas plantas de la familia de las Euforbiáceas, arborescentes en los climas cálidos y anual en los templados, con tallo ramoso de color verde rojizo, hojas muy grandes</v>
          </cell>
          <cell r="J169" t="str">
            <v>2.6.7.9.01</v>
          </cell>
          <cell r="K169" t="str">
            <v>Árboles, cultivos y plantas que generan productos recurrentes</v>
          </cell>
        </row>
        <row r="170">
          <cell r="F170">
            <v>10151609</v>
          </cell>
          <cell r="G170" t="str">
            <v>Semillas de maíz</v>
          </cell>
          <cell r="H170" t="str">
            <v>Maize seeds</v>
          </cell>
          <cell r="I170" t="str">
            <v>Grano que en diversas formas produce las plantas y que al caer o ser sembrado produce nuevas plantas con el tallo grueso, de uno a tres metros de altura, según las especies, hojas largas, planas y puntiagudas, flores masculinas en racimos terminales y las</v>
          </cell>
          <cell r="J170" t="str">
            <v>2.6.7.9.01</v>
          </cell>
          <cell r="K170" t="str">
            <v>Árboles, cultivos y plantas que generan productos recurrentes</v>
          </cell>
        </row>
        <row r="171">
          <cell r="F171">
            <v>10151610</v>
          </cell>
          <cell r="G171" t="str">
            <v>Semillas de centeno</v>
          </cell>
          <cell r="H171" t="str">
            <v>Rye seeds</v>
          </cell>
          <cell r="I171" t="str">
            <v>Grano que en diversas formas produce las plantas y que al caer o ser sembrado produce nuevas plantas muy parecida al trigo, con el tallo delgado, fuerte y flexible, de uno a dos metros de altura; hojas planas y estrechas, espiga larga, estrecha y comprimi</v>
          </cell>
          <cell r="J171" t="str">
            <v>2.6.7.9.01</v>
          </cell>
          <cell r="K171" t="str">
            <v>Árboles, cultivos y plantas que generan productos recurrentes</v>
          </cell>
        </row>
        <row r="172">
          <cell r="F172">
            <v>10151611</v>
          </cell>
          <cell r="G172" t="str">
            <v>Semillas de sorgo</v>
          </cell>
          <cell r="H172" t="str">
            <v>Sorghum seeds</v>
          </cell>
          <cell r="I172" t="str">
            <v>Grano que en diversas formas produce las plantas y que al caer o ser sembrado produce nuevas plantas de la familia de las Gramíneas, con cañas de dos a tres metros de altura, llenas de un tejido blanco y algo dulce y vellosas en los nudos; hojas lampiñas,</v>
          </cell>
          <cell r="J172" t="str">
            <v>2.6.7.9.01</v>
          </cell>
          <cell r="K172" t="str">
            <v>Árboles, cultivos y plantas que generan productos recurrentes</v>
          </cell>
        </row>
        <row r="173">
          <cell r="F173">
            <v>10151700</v>
          </cell>
          <cell r="G173" t="str">
            <v>Semillas y plántulas de hierba y forraje</v>
          </cell>
          <cell r="H173" t="str">
            <v>Grass and forage seeds and seedlings</v>
          </cell>
          <cell r="I173" t="str">
            <v>NO DISPONIBLE</v>
          </cell>
          <cell r="J173" t="str">
            <v>NO DISPONIBLE</v>
          </cell>
          <cell r="K173" t="str">
            <v>NO DISPONIBLE</v>
          </cell>
        </row>
        <row r="174">
          <cell r="F174">
            <v>10151701</v>
          </cell>
          <cell r="G174" t="str">
            <v>Semillas o plántulas de arroz</v>
          </cell>
          <cell r="H174" t="str">
            <v>Rice seeds or seedlings</v>
          </cell>
          <cell r="I174" t="str">
            <v>Grano que en diversas formas produce las plantas y que al caer o ser sembrado produce nuevas plantas anual propia de terrenos muy húmedos, cuyo fruto es un grano oval rico en almidón</v>
          </cell>
          <cell r="J174" t="str">
            <v>2.6.7.9.01</v>
          </cell>
          <cell r="K174" t="str">
            <v>Árboles, cultivos y plantas que generan productos recurrentes</v>
          </cell>
        </row>
        <row r="175">
          <cell r="F175">
            <v>10151702</v>
          </cell>
          <cell r="G175" t="str">
            <v>Semillas o plántulas de trébol</v>
          </cell>
          <cell r="H175" t="str">
            <v>Clover seeds or seedling</v>
          </cell>
          <cell r="I175" t="str">
            <v>Grano que en diversas formas produce las plantas y que al caer o ser sembrado produce nuevas plantas herbácea anual, de la familia de las Papilionáceas, de unos dos decímetros de altura, con tallos vellosos, que arraigan de trecho en trecho, hojas casi re</v>
          </cell>
          <cell r="J175" t="str">
            <v>2.6.7.9.01</v>
          </cell>
          <cell r="K175" t="str">
            <v>Árboles, cultivos y plantas que generan productos recurrentes</v>
          </cell>
        </row>
        <row r="176">
          <cell r="F176">
            <v>10151703</v>
          </cell>
          <cell r="G176" t="str">
            <v>Semillas o plántulas de alfalfa</v>
          </cell>
          <cell r="H176" t="str">
            <v>Alfalfa seeds or seedlings</v>
          </cell>
          <cell r="I176" t="str">
            <v>Grano que en diversas formas produce las plantas y que al caer o ser sembrado produce nuevas plantas siempre verde, de la familia de las Papilionáceas, con hojas dentadas y flores de color amarillo. Es originario de Italia, y se cultiva como planta de ado</v>
          </cell>
          <cell r="J176" t="str">
            <v>2.6.7.9.01</v>
          </cell>
          <cell r="K176" t="str">
            <v>Árboles, cultivos y plantas que generan productos recurrentes</v>
          </cell>
        </row>
        <row r="177">
          <cell r="F177">
            <v>10151704</v>
          </cell>
          <cell r="G177" t="str">
            <v>Semillas o plántulas de pasto</v>
          </cell>
          <cell r="H177" t="str">
            <v>Grass seeds or seedlings</v>
          </cell>
          <cell r="I177" t="str">
            <v>Grano que en diversas formas produce las plantas y que al caer o ser sembrado produce nuevas plantas pequeña cuyo tallo es tierno y perece después de dar la simiente en el mismo año, o a lo más al segundo, a diferencia de las matas, arbustos y árboles, qu</v>
          </cell>
          <cell r="J177" t="str">
            <v>2.3.1.3.03</v>
          </cell>
          <cell r="K177" t="str">
            <v>Productos forestales</v>
          </cell>
        </row>
        <row r="178">
          <cell r="F178">
            <v>10151704</v>
          </cell>
          <cell r="G178" t="str">
            <v>Semillas o plántulas de pasto</v>
          </cell>
          <cell r="H178" t="str">
            <v>Grass seeds or seedlings</v>
          </cell>
          <cell r="I178" t="str">
            <v>Grano que en diversas formas produce las plantas y que al caer o ser sembrado produce nuevas plantas pequeña cuyo tallo es tierno y perece después de dar la simiente en el mismo año, o a lo más al segundo, a diferencia de las matas, arbustos y árboles, qu</v>
          </cell>
          <cell r="J178" t="str">
            <v>2.6.7.9.01</v>
          </cell>
          <cell r="K178" t="str">
            <v>Árboles, cultivos y plantas que generan productos recurrentes</v>
          </cell>
        </row>
        <row r="179">
          <cell r="F179">
            <v>10151705</v>
          </cell>
          <cell r="G179" t="str">
            <v>Semillas o plántulas de veza (gachas / guija)</v>
          </cell>
          <cell r="H179" t="str">
            <v>Crown vetch seeds or seedlings</v>
          </cell>
          <cell r="I179" t="str">
            <v xml:space="preserve">Grano que en diversas formas produce las plantas y que al caer o ser sembrado produce nuevas plantas perenne, de la familia de las Rutáceas, con tallos erguidos y ramosos de seis a ocho decímetros, hojas alternas, gruesas, compuestas de hojuelas partidas </v>
          </cell>
          <cell r="J179" t="str">
            <v>2.6.7.9.01</v>
          </cell>
          <cell r="K179" t="str">
            <v>Árboles, cultivos y plantas que generan productos recurrentes</v>
          </cell>
        </row>
        <row r="180">
          <cell r="F180">
            <v>10151706</v>
          </cell>
          <cell r="G180" t="str">
            <v>Semillas o plántulas de guar</v>
          </cell>
          <cell r="H180" t="str">
            <v>Guar seeds or seedlings</v>
          </cell>
          <cell r="I180" t="str">
            <v>Grano que en diversas formas produce las plantas y que al caer o ser sembrado produce nuevas plantas herbácea que puede crecer desde 60 cm hasta 100 cm de altura. Tiene una raíz fasciculada, es decir, que sus raíces secundarias crecen tanto o más que la p</v>
          </cell>
          <cell r="J180" t="str">
            <v>2.6.7.9.01</v>
          </cell>
          <cell r="K180" t="str">
            <v>Árboles, cultivos y plantas que generan productos recurrentes</v>
          </cell>
        </row>
        <row r="181">
          <cell r="F181">
            <v>10151800</v>
          </cell>
          <cell r="G181" t="str">
            <v>Semillas y plántulas de especias</v>
          </cell>
          <cell r="H181" t="str">
            <v>Spice crop seeds and seedlings</v>
          </cell>
          <cell r="I181" t="str">
            <v>NO DISPONIBLE</v>
          </cell>
          <cell r="J181" t="str">
            <v>NO DISPONIBLE</v>
          </cell>
          <cell r="K181" t="str">
            <v>NO DISPONIBLE</v>
          </cell>
        </row>
        <row r="182">
          <cell r="F182">
            <v>10151801</v>
          </cell>
          <cell r="G182" t="str">
            <v>Semillas o plántulas de pimienta</v>
          </cell>
          <cell r="H182" t="str">
            <v>Pepper seeds or seedlings</v>
          </cell>
          <cell r="I182" t="str">
            <v>Grano que en diversas formas produce las plantas y que al caer o ser sembrado produce nuevo arbusto trepador, de la familia de las Piperáceas, con tallos ramosos que llegan a diez metros de longitud, leñosos en las partes viejas, herbáceos en las reciente</v>
          </cell>
          <cell r="J182" t="str">
            <v>2.6.7.9.01</v>
          </cell>
          <cell r="K182" t="str">
            <v>Árboles, cultivos y plantas que generan productos recurrentes</v>
          </cell>
        </row>
        <row r="183">
          <cell r="F183">
            <v>10151802</v>
          </cell>
          <cell r="G183" t="str">
            <v>Semillas o plántulas de vainilla</v>
          </cell>
          <cell r="H183" t="str">
            <v>Vanilla seeds or seedlings</v>
          </cell>
          <cell r="I183" t="str">
            <v>Grano que en diversas formas produce las plantas y que al caer o ser sembrado produce nuevas plantas de la familia de las Orquidáceas, con tallos muy largos, verdes, sarmentosos y trepadores, hojas enteras, ovales u oblongas, flores grandes, verdosas, y f</v>
          </cell>
          <cell r="J183" t="str">
            <v>2.6.7.9.01</v>
          </cell>
          <cell r="K183" t="str">
            <v>Árboles, cultivos y plantas que generan productos recurrentes</v>
          </cell>
        </row>
        <row r="184">
          <cell r="F184">
            <v>10151803</v>
          </cell>
          <cell r="G184" t="str">
            <v>Semillas o plántulas de canela</v>
          </cell>
          <cell r="H184" t="str">
            <v>Cinnamon seeds or seedlings</v>
          </cell>
          <cell r="I184" t="str">
            <v>Grano que en diversas formas produce las plantas y que al caer o ser sembrado produce nuevas plantas del arbol de canela, el cual es un árbol de hoja perenne, aproximadamente unos 10-15 m, procedente de Sri Lanka. Se aprovecha como especia su corteza inte</v>
          </cell>
          <cell r="J184" t="str">
            <v>2.6.7.9.01</v>
          </cell>
          <cell r="K184" t="str">
            <v>Árboles, cultivos y plantas que generan productos recurrentes</v>
          </cell>
        </row>
        <row r="185">
          <cell r="F185">
            <v>10151804</v>
          </cell>
          <cell r="G185" t="str">
            <v>Semillas o plántulas de clavo de olor</v>
          </cell>
          <cell r="H185" t="str">
            <v>Clove seeds or seedlings</v>
          </cell>
          <cell r="I185" t="str">
            <v>Grano que en diversas formas produce las plantas y que al caer o ser sembrado produce nuevas plantas perenne y crece hasta una altura de 10 a 20 metros. Tiene hojas lanceoladas e inflorescencias racimosas (tirso). Las yemas florales inicialmente presentan</v>
          </cell>
          <cell r="J185" t="str">
            <v>2.6.7.9.01</v>
          </cell>
          <cell r="K185" t="str">
            <v>Árboles, cultivos y plantas que generan productos recurrentes</v>
          </cell>
        </row>
        <row r="186">
          <cell r="F186">
            <v>10151805</v>
          </cell>
          <cell r="G186" t="str">
            <v>Semillas o plántulas de cilantro</v>
          </cell>
          <cell r="H186" t="str">
            <v>Coriander seeds or seedlings</v>
          </cell>
          <cell r="I186" t="str">
            <v>Grano que en diversas formas produce las plantas y que al caer o ser sembrado produce nueva hierba tropical perenne y anual de la familia Apiaceae. Es nativa de América tropical, donde crece de forma silvestre, pero se cultiva en todo el mundo. Es utiliza</v>
          </cell>
          <cell r="J186" t="str">
            <v>2.6.7.9.01</v>
          </cell>
          <cell r="K186" t="str">
            <v>Árboles, cultivos y plantas que generan productos recurrentes</v>
          </cell>
        </row>
        <row r="187">
          <cell r="F187">
            <v>10151806</v>
          </cell>
          <cell r="G187" t="str">
            <v>Semillas o plántulas de jengibre</v>
          </cell>
          <cell r="H187" t="str">
            <v>Ginger seeds or seedlings</v>
          </cell>
          <cell r="I187" t="str">
            <v>Grano que en diversas formas produce las plantas y que al caer o ser sembrado produce nuevas plantas de la familia de las Cingiberáceas, con hojas radicales, lanceoladas, casi lineales, flores en espiga, de corola purpúrea, sobre un escapo central de cuat</v>
          </cell>
          <cell r="J187" t="str">
            <v>2.6.7.9.01</v>
          </cell>
          <cell r="K187" t="str">
            <v>Árboles, cultivos y plantas que generan productos recurrentes</v>
          </cell>
        </row>
        <row r="188">
          <cell r="F188">
            <v>10151807</v>
          </cell>
          <cell r="G188" t="str">
            <v>Semillas o plántulas de azafrán</v>
          </cell>
          <cell r="H188" t="str">
            <v>Saffron seeds or seedlings</v>
          </cell>
          <cell r="I188" t="str">
            <v>Grano que en diversas formas produce las plantas y que al caer o ser sembrado produce nuevas plantas de la familia de las Iridáceas, con rizoma en forma de tubérculo, hojas lineales, perigonio de tres divisiones externas y tres internas algo menores; tres</v>
          </cell>
          <cell r="J188" t="str">
            <v>2.6.7.9.01</v>
          </cell>
          <cell r="K188" t="str">
            <v>Árboles, cultivos y plantas que generan productos recurrentes</v>
          </cell>
        </row>
        <row r="189">
          <cell r="F189">
            <v>10151808</v>
          </cell>
          <cell r="G189" t="str">
            <v>Semillas o plántulas de tomillo</v>
          </cell>
          <cell r="H189" t="str">
            <v>Thyme seeds or seedlings</v>
          </cell>
          <cell r="I189" t="str">
            <v>Grano que en diversas formas produce las plantas y que al caer o ser sembrado produce un nuevo arbusto de la familia de las Esterculiáceas, con flores rojas y fruto capsular retorcido en forma de hélice, que se usa en medicina.</v>
          </cell>
          <cell r="J189" t="str">
            <v>2.6.7.9.01</v>
          </cell>
          <cell r="K189" t="str">
            <v>Árboles, cultivos y plantas que generan productos recurrentes</v>
          </cell>
        </row>
        <row r="190">
          <cell r="F190">
            <v>10151809</v>
          </cell>
          <cell r="G190" t="str">
            <v>Semillas o plántulas de curry</v>
          </cell>
          <cell r="H190" t="str">
            <v>Curry seeds or seedlings</v>
          </cell>
          <cell r="I190" t="str">
            <v>Grano que en diversas formas produce las plantas y que al caer o ser sembrado produce nuevas plantas de curry es pequeño, no más de 4 a 6 m de altura, con un tronco de 4 dm de diámetro. Las hojas son puntiagudas con ramificaciones de 11 a 21 hojuelas, cad</v>
          </cell>
          <cell r="J190" t="str">
            <v>2.6.7.9.01</v>
          </cell>
          <cell r="K190" t="str">
            <v>Árboles, cultivos y plantas que generan productos recurrentes</v>
          </cell>
        </row>
        <row r="191">
          <cell r="F191">
            <v>10151810</v>
          </cell>
          <cell r="G191" t="str">
            <v>Semillas o plántulas de mostaza</v>
          </cell>
          <cell r="H191" t="str">
            <v>Mustard seeds or seedlings</v>
          </cell>
          <cell r="I191" t="str">
            <v xml:space="preserve">Grano que en diversas formas produce las plantas y que al caer o ser sembrado produce nuevas plantas anual de la familia de las Crucíferas, con tallo algo velloso, de un metro de altura aproximadamente, hojas alternas, grandes, lanuginosas, divididas por </v>
          </cell>
          <cell r="J191" t="str">
            <v>2.6.7.9.01</v>
          </cell>
          <cell r="K191" t="str">
            <v>Árboles, cultivos y plantas que generan productos recurrentes</v>
          </cell>
        </row>
        <row r="192">
          <cell r="F192">
            <v>10151811</v>
          </cell>
          <cell r="G192" t="str">
            <v>Semillas o plántulas de ginseng</v>
          </cell>
          <cell r="H192" t="str">
            <v>Ginseng roots or seedlings</v>
          </cell>
          <cell r="I192" t="str">
            <v>Grano que en diversas formas produce las plantas y que al caer o ser sembrado produce nuevas plantas herbácea de la familia de las Araliáceas, originaria de Corea, de cuya raíz, gruesa y ramificada, se extrae una sustancia utilizada como tónico y estimula</v>
          </cell>
          <cell r="J192" t="str">
            <v>2.6.7.9.01</v>
          </cell>
          <cell r="K192" t="str">
            <v>Árboles, cultivos y plantas que generan productos recurrentes</v>
          </cell>
        </row>
        <row r="193">
          <cell r="F193">
            <v>10151900</v>
          </cell>
          <cell r="G193" t="str">
            <v>Semillas, bulbos, plántulas y esquejes de flores</v>
          </cell>
          <cell r="H193" t="str">
            <v>Flower seeds and bulbs and seedlings and cuttings</v>
          </cell>
          <cell r="I193" t="str">
            <v>NO DISPONIBLE</v>
          </cell>
          <cell r="J193" t="str">
            <v>NO DISPONIBLE</v>
          </cell>
          <cell r="K193" t="str">
            <v>NO DISPONIBLE</v>
          </cell>
        </row>
        <row r="194">
          <cell r="F194">
            <v>10151901</v>
          </cell>
          <cell r="G194" t="str">
            <v>Semillas, bulbos, plántulas o esquejes de tulipán</v>
          </cell>
          <cell r="H194" t="str">
            <v>Tulip seeds or bulbs or seedlings or cuttings</v>
          </cell>
          <cell r="I194" t="str">
            <v>Grano que en diversas formas produce las plantas y que al caer o ser sembrado produce nuevas plantas herbácea de la familia de las Liliáceas, vivaz, con raíz bulbosa y tallo liso de cuatro a seis decímetros de altura, hojas grandes, radicales, enteras y l</v>
          </cell>
          <cell r="J194" t="str">
            <v>2.6.7.9.01</v>
          </cell>
          <cell r="K194" t="str">
            <v>Árboles, cultivos y plantas que generan productos recurrentes</v>
          </cell>
        </row>
        <row r="195">
          <cell r="F195">
            <v>10151902</v>
          </cell>
          <cell r="G195" t="str">
            <v>Semillas, plántulas o esquejes de rosa</v>
          </cell>
          <cell r="H195" t="str">
            <v>Rose seeds or seedlings or cuttings</v>
          </cell>
          <cell r="I195" t="str">
            <v>Grano que en diversas formas produce las plantas y que al caer o ser sembrado produce nuevo arbusto tipo de la familia de las Rosáceas, con tallos ramosos, generalmente llenos de aguijones, hojas alternas, ásperas, pecioladas, con estípulas, compuestas de</v>
          </cell>
          <cell r="J195" t="str">
            <v>2.6.7.9.01</v>
          </cell>
          <cell r="K195" t="str">
            <v>Árboles, cultivos y plantas que generan productos recurrentes</v>
          </cell>
        </row>
        <row r="196">
          <cell r="F196">
            <v>10151903</v>
          </cell>
          <cell r="G196" t="str">
            <v>Semillas, bulbos, plántulas o esquejes de narciso</v>
          </cell>
          <cell r="H196" t="str">
            <v>Daffodil seeds or bulbs or seedlings or cuttings</v>
          </cell>
          <cell r="I196" t="str">
            <v>Grano que en diversas formas produce las plantas y que al caer o ser sembrado produce nuevas plantas herbácea, anual, exótica, de la familia de las Amarilidáceas, con hojas radicales largas, estrechas y puntiagudas; flores agrupadas en el extremo de un bo</v>
          </cell>
          <cell r="J196" t="str">
            <v>2.6.7.9.01</v>
          </cell>
          <cell r="K196" t="str">
            <v>Árboles, cultivos y plantas que generan productos recurrentes</v>
          </cell>
        </row>
        <row r="197">
          <cell r="F197">
            <v>10151904</v>
          </cell>
          <cell r="G197" t="str">
            <v>Semillas de girasol</v>
          </cell>
          <cell r="H197" t="str">
            <v>Sunflower seeds</v>
          </cell>
          <cell r="I197" t="str">
            <v xml:space="preserve">Grano que en diversas formas produce las plantas y que al caer o ser sembrado produce nuevas plantas anual oriunda del Perú, de la familia de las Compuestas, con tallo herbáceo, derecho, de unos tres centímetros de grueso y cerca de dos metros de altura, </v>
          </cell>
          <cell r="J197" t="str">
            <v>2.6.7.9.01</v>
          </cell>
          <cell r="K197" t="str">
            <v>Árboles, cultivos y plantas que generan productos recurrentes</v>
          </cell>
        </row>
        <row r="198">
          <cell r="F198">
            <v>10151905</v>
          </cell>
          <cell r="G198" t="str">
            <v>Bulbos o tallos de jacinto</v>
          </cell>
          <cell r="H198" t="str">
            <v>Hyacinth bulbs or shoots</v>
          </cell>
          <cell r="I198" t="str">
            <v>Yema gruesa, por lo común subterránea, cuyas hojas están cargadas con sustancias de reserva para producir una nueva planta anual de la familia de las Liliáceas, con hojas radicales, enhiestas, largas, angostas, acanaladas, lustrosas y crasas; flores oloro</v>
          </cell>
          <cell r="J198" t="str">
            <v>2.6.7.9.01</v>
          </cell>
          <cell r="K198" t="str">
            <v>Árboles, cultivos y plantas que generan productos recurrentes</v>
          </cell>
        </row>
        <row r="199">
          <cell r="F199">
            <v>10151906</v>
          </cell>
          <cell r="G199" t="str">
            <v>Bulbos de lirio</v>
          </cell>
          <cell r="H199" t="str">
            <v>Lily Bulbs</v>
          </cell>
          <cell r="I199" t="str">
            <v xml:space="preserve">Yema gruesa, por lo común subterránea, cuyas hojas están cargadas con sustancias de reserva para producir una nueva planta  herbácea, vivaz, de la familia de las Iridáceas, con hojas radicales, erguidas, ensiformes, duras, envainadoras y de tres a cuatro </v>
          </cell>
          <cell r="J199" t="str">
            <v>2.6.7.9.01</v>
          </cell>
          <cell r="K199" t="str">
            <v>Árboles, cultivos y plantas que generan productos recurrentes</v>
          </cell>
        </row>
        <row r="200">
          <cell r="F200">
            <v>10151907</v>
          </cell>
          <cell r="G200" t="str">
            <v>Semillas o plántulas de veza</v>
          </cell>
          <cell r="H200" t="str">
            <v>Vetch seeds or seedlings</v>
          </cell>
          <cell r="I200" t="str">
            <v>Grano que en diversas formas produce las plantas y que al caer o ser sembrado produce nuevas plantas anual, que puede llegar a medir hasta 120 cm, trepadora y pelosa, con hojas paripinnadas, acabadas en un zarcillo ramificado.</v>
          </cell>
          <cell r="J200" t="str">
            <v>2.6.7.9.01</v>
          </cell>
          <cell r="K200" t="str">
            <v>Árboles, cultivos y plantas que generan productos recurrentes</v>
          </cell>
        </row>
        <row r="201">
          <cell r="F201">
            <v>10152000</v>
          </cell>
          <cell r="G201" t="str">
            <v>Semillas y esquejes de árboles y arbustos</v>
          </cell>
          <cell r="H201" t="str">
            <v>Tree and shrub seeds and cuttings</v>
          </cell>
          <cell r="I201" t="str">
            <v>NO DISPONIBLE</v>
          </cell>
          <cell r="J201" t="str">
            <v>NO DISPONIBLE</v>
          </cell>
          <cell r="K201" t="str">
            <v>NO DISPONIBLE</v>
          </cell>
        </row>
        <row r="202">
          <cell r="F202">
            <v>10152001</v>
          </cell>
          <cell r="G202" t="str">
            <v>Semillas o esquejes de árboles frutales</v>
          </cell>
          <cell r="H202" t="str">
            <v>Fruit tree seeds or cuttings</v>
          </cell>
          <cell r="I202" t="str">
            <v>Grano que en diversas formas produce las plantas y que al caer o ser sembrado produce nuevas plantas frutales, estrcutura formada por el óvulo maduro de una flor que contiene una o más semillas.</v>
          </cell>
          <cell r="J202" t="str">
            <v>2.6.7.9.01</v>
          </cell>
          <cell r="K202" t="str">
            <v>Árboles, cultivos y plantas que generan productos recurrentes</v>
          </cell>
        </row>
        <row r="203">
          <cell r="F203">
            <v>10152002</v>
          </cell>
          <cell r="G203" t="str">
            <v>Semillas o esquejes de coníferas</v>
          </cell>
          <cell r="H203" t="str">
            <v>Conifer tree seeds or cuttings</v>
          </cell>
          <cell r="I203" t="str">
            <v>Grano que en diversas formas produce las plantas y que al caer o ser sembrado produce un nuevo arbol o arbustos gimnospermos de hojas persistentes, aciculares o en forma de escamas, fruto en cono, y ramas que presentan un contorno cónico; p. ej., el cipré</v>
          </cell>
          <cell r="J203" t="str">
            <v>2.6.7.9.01</v>
          </cell>
          <cell r="K203" t="str">
            <v>Árboles, cultivos y plantas que generan productos recurrentes</v>
          </cell>
        </row>
        <row r="204">
          <cell r="F204">
            <v>10152003</v>
          </cell>
          <cell r="G204" t="str">
            <v>Semillas o esquejes de árboles de frutos secos</v>
          </cell>
          <cell r="H204" t="str">
            <v>Nut tree seeds or cuttings</v>
          </cell>
          <cell r="I204" t="str">
            <v>Los frutos secos son llamados así porque todos tienen una característica en común: en su composición natural (sin manipulación humana) tienen menos de un 50% de agua. Son alimentos muy energéticos, ricos en grasas, en proteínas, así como en oligoelementos</v>
          </cell>
          <cell r="J204" t="str">
            <v>2.6.7.9.01</v>
          </cell>
          <cell r="K204" t="str">
            <v>Árboles, cultivos y plantas que generan productos recurrentes</v>
          </cell>
        </row>
        <row r="205">
          <cell r="F205">
            <v>10152100</v>
          </cell>
          <cell r="G205" t="str">
            <v>Residuos que no sean de piensos</v>
          </cell>
          <cell r="H205" t="str">
            <v>Residues other than animal feed</v>
          </cell>
          <cell r="I205" t="str">
            <v>NO DISPONIBLE</v>
          </cell>
          <cell r="J205" t="str">
            <v>NO DISPONIBLE</v>
          </cell>
          <cell r="K205" t="str">
            <v>NO DISPONIBLE</v>
          </cell>
        </row>
        <row r="206">
          <cell r="F206">
            <v>10152101</v>
          </cell>
          <cell r="G206" t="str">
            <v>Extracción de los residuos de semilla de babool</v>
          </cell>
          <cell r="H206" t="str">
            <v>Residues babool seed extraction</v>
          </cell>
          <cell r="I206" t="str">
            <v>Procedimiento de separación del material no desaeado considerado como desecho y que se elimina eliminar de la semilla del futuro árbol babool. Árbol que contiene dentro de sus usos la limpieza de los dientes a través de la cortesa</v>
          </cell>
          <cell r="J206" t="str">
            <v>2.3.1.3.02</v>
          </cell>
          <cell r="K206" t="str">
            <v>Productos agrícolas</v>
          </cell>
        </row>
        <row r="207">
          <cell r="F207">
            <v>10152102</v>
          </cell>
          <cell r="G207" t="str">
            <v>Residuos de semilla de colza</v>
          </cell>
          <cell r="H207" t="str">
            <v>Residues of rape seeds</v>
          </cell>
          <cell r="I207" t="str">
            <v>Parte o porción de las semillas del arbol de colza</v>
          </cell>
          <cell r="J207" t="str">
            <v>2.3.1.3.02</v>
          </cell>
          <cell r="K207" t="str">
            <v>Productos agrícolas</v>
          </cell>
        </row>
        <row r="208">
          <cell r="F208">
            <v>10152103</v>
          </cell>
          <cell r="G208" t="str">
            <v>Residuo de semillas de linaza</v>
          </cell>
          <cell r="H208" t="str">
            <v>Residue of linseed</v>
          </cell>
          <cell r="I208" t="str">
            <v>Parte o porción sobrante dela linaza</v>
          </cell>
          <cell r="J208" t="str">
            <v>2.3.1.3.02</v>
          </cell>
          <cell r="K208" t="str">
            <v>Productos agrícolas</v>
          </cell>
        </row>
        <row r="209">
          <cell r="F209">
            <v>10152104</v>
          </cell>
          <cell r="G209" t="str">
            <v>Torta de neem</v>
          </cell>
          <cell r="H209" t="str">
            <v>Oil cake of neem</v>
          </cell>
          <cell r="I209" t="str">
            <v>Masa en forma redonda resultado del hueso de la aceituna después de molida y exprimida</v>
          </cell>
          <cell r="J209" t="str">
            <v>2.3.1.2.01</v>
          </cell>
          <cell r="K209" t="str">
            <v>Alimentos para animales</v>
          </cell>
        </row>
        <row r="210">
          <cell r="F210">
            <v>10152200</v>
          </cell>
          <cell r="G210" t="str">
            <v>Semillas de cultivos fibrosos y semilleros</v>
          </cell>
          <cell r="H210" t="str">
            <v>Fibrous crop seeds and seedlings</v>
          </cell>
          <cell r="I210" t="str">
            <v>NO DISPONIBLE</v>
          </cell>
          <cell r="J210" t="str">
            <v>NO DISPONIBLE</v>
          </cell>
          <cell r="K210" t="str">
            <v>NO DISPONIBLE</v>
          </cell>
        </row>
        <row r="211">
          <cell r="F211">
            <v>10152201</v>
          </cell>
          <cell r="G211" t="str">
            <v>Semillas o plántulas de algodón</v>
          </cell>
          <cell r="H211" t="str">
            <v>Cotton seeds or seedlings</v>
          </cell>
          <cell r="I211" t="str">
            <v>Grano que en diversas formas produce las plantas y que al caer o ser sembrado produce un nuevo arbol de algodon.  Planta vivaz de la familia de las Malváceas, con tallos verdes al principio y rojos al tiempo de florecer, hojas alternas casi acorazonadas y</v>
          </cell>
          <cell r="J211" t="str">
            <v>2.6.7.9.01</v>
          </cell>
          <cell r="K211" t="str">
            <v>Árboles, cultivos y plantas que generan productos recurrentes</v>
          </cell>
        </row>
        <row r="212">
          <cell r="F212">
            <v>10152202</v>
          </cell>
          <cell r="G212" t="str">
            <v>Semillas o plántulas de lino</v>
          </cell>
          <cell r="H212" t="str">
            <v>Flax seeds or seedlings</v>
          </cell>
          <cell r="I212" t="str">
            <v xml:space="preserve">Grano que en diversas formas produce las plantas y que al caer o ser sembrado produce una nueva planta herbácea de la familia de las lináceas. Su tallo se utiliza para confeccionar tela y su semilla, llamada linaza, se utiliza para extraer harina (harina </v>
          </cell>
          <cell r="J212" t="str">
            <v>2.6.7.9.01</v>
          </cell>
          <cell r="K212" t="str">
            <v>Árboles, cultivos y plantas que generan productos recurrentes</v>
          </cell>
        </row>
        <row r="213">
          <cell r="F213">
            <v>10160000</v>
          </cell>
          <cell r="G213" t="str">
            <v xml:space="preserve">Productos  de  floricultura  y  silvicultura  </v>
          </cell>
          <cell r="H213" t="str">
            <v xml:space="preserve">Floriculture  and  silviculture  products  </v>
          </cell>
          <cell r="I213" t="str">
            <v>NO DISPONIBLE</v>
          </cell>
          <cell r="J213" t="str">
            <v>NO DISPONIBLE</v>
          </cell>
          <cell r="K213" t="str">
            <v>NO DISPONIBLE</v>
          </cell>
        </row>
        <row r="214">
          <cell r="F214">
            <v>10161500</v>
          </cell>
          <cell r="G214" t="str">
            <v xml:space="preserve">Árboles  y  arbustos  </v>
          </cell>
          <cell r="H214" t="str">
            <v xml:space="preserve">Trees  and  shrubs  </v>
          </cell>
          <cell r="I214" t="str">
            <v>NO DISPONIBLE</v>
          </cell>
          <cell r="J214" t="str">
            <v>NO DISPONIBLE</v>
          </cell>
          <cell r="K214" t="str">
            <v>NO DISPONIBLE</v>
          </cell>
        </row>
        <row r="215">
          <cell r="F215">
            <v>10161501</v>
          </cell>
          <cell r="G215" t="str">
            <v>Aceitunos</v>
          </cell>
          <cell r="H215" t="str">
            <v>Olive trees</v>
          </cell>
          <cell r="I215" t="str">
            <v>Árbol de la familia de las Oleáceas, con tronco corto, grueso y torcido, copa ancha y ramosa que se eleva hasta cuatro o cinco metros, hojas persistentes coriáceas, opuestas, elípticas, enteras, estrechas, puntiagudas, verdes y lustrosas por el haz y blan</v>
          </cell>
          <cell r="J215" t="str">
            <v>2.6.7.9.01</v>
          </cell>
          <cell r="K215" t="str">
            <v>Árboles, cultivos y plantas que generan productos recurrentes</v>
          </cell>
        </row>
        <row r="216">
          <cell r="F216">
            <v>10161502</v>
          </cell>
          <cell r="G216" t="str">
            <v>Cafetos</v>
          </cell>
          <cell r="H216" t="str">
            <v>Coffee shrubs</v>
          </cell>
          <cell r="I216" t="str">
            <v>Árbol de la familia de las Rubiáceas, originario de Etiopía, de cuatro a seis metros de altura, con hojas opuestas, lanceoladas, persistentes y de un hermoso color verde, flores blancas y olorosas, parecidas a las del jazmín, y fruto en baya roja, cuya se</v>
          </cell>
          <cell r="J216" t="str">
            <v>2.6.7.9.01</v>
          </cell>
          <cell r="K216" t="str">
            <v>Árboles, cultivos y plantas que generan productos recurrentes</v>
          </cell>
        </row>
        <row r="217">
          <cell r="F217">
            <v>10161503</v>
          </cell>
          <cell r="G217" t="str">
            <v>Cacaoteros</v>
          </cell>
          <cell r="H217" t="str">
            <v>Cocoa trees</v>
          </cell>
          <cell r="I217" t="str">
            <v>Árbol de América, de la familia de las Esterculiáceas, de tronco liso de cinco a ocho metros de altura, hojas alternas, lustrosas, lisas, duras y aovadas, flores pequeñas, amarillas y encarnadas. Su fruto brota directamente del tronco y ramos principales,</v>
          </cell>
          <cell r="J217" t="str">
            <v>2.6.7.9.01</v>
          </cell>
          <cell r="K217" t="str">
            <v>Árboles, cultivos y plantas que generan productos recurrentes</v>
          </cell>
        </row>
        <row r="218">
          <cell r="F218">
            <v>10161504</v>
          </cell>
          <cell r="G218" t="str">
            <v>Manzanos</v>
          </cell>
          <cell r="H218" t="str">
            <v>Apple trees</v>
          </cell>
          <cell r="I218" t="str">
            <v xml:space="preserve">Árbol de la familia de las Rosáceas, de tronco generalmente tortuoso, ramas gruesas y copa ancha poco regular, hojas sencillas, ovaladas, puntiagudas, dentadas, blancas, verdes por el haz, grises y algo vellosas por el envés, flores en umbela, sonrosadas </v>
          </cell>
          <cell r="J218" t="str">
            <v>2.6.7.9.01</v>
          </cell>
          <cell r="K218" t="str">
            <v>Árboles, cultivos y plantas que generan productos recurrentes</v>
          </cell>
        </row>
        <row r="219">
          <cell r="F219">
            <v>10161505</v>
          </cell>
          <cell r="G219" t="str">
            <v>Peros</v>
          </cell>
          <cell r="H219" t="str">
            <v>Peach trees</v>
          </cell>
          <cell r="I219" t="str">
            <v xml:space="preserve">Árbol, variedad del pérsico, cuyo fruto es el melocotón. </v>
          </cell>
          <cell r="J219" t="str">
            <v>2.6.7.9.01</v>
          </cell>
          <cell r="K219" t="str">
            <v>Árboles, cultivos y plantas que generan productos recurrentes</v>
          </cell>
        </row>
        <row r="220">
          <cell r="F220">
            <v>10161506</v>
          </cell>
          <cell r="G220" t="str">
            <v>Naranjos</v>
          </cell>
          <cell r="H220" t="str">
            <v>Orange trees</v>
          </cell>
          <cell r="I220" t="str">
            <v xml:space="preserve">Árbol de la familia de las Rutáceas, de cuatro a seis metros de altura, siempre verde, florido y con fruto, tronco liso y ramoso; copa abierta, hojas alternas, ovaladas, duras, lustrosas, pecioladas y de un hermoso color verde. Es originario de Asia y se </v>
          </cell>
          <cell r="J220" t="str">
            <v>2.6.7.9.01</v>
          </cell>
          <cell r="K220" t="str">
            <v>Árboles, cultivos y plantas que generan productos recurrentes</v>
          </cell>
        </row>
        <row r="221">
          <cell r="F221">
            <v>10161507</v>
          </cell>
          <cell r="G221" t="str">
            <v>Rododendros</v>
          </cell>
          <cell r="H221" t="str">
            <v>Rhododendron shrubs</v>
          </cell>
          <cell r="I221" t="str">
            <v xml:space="preserve">Arbolillo de la familia de las Ericáceas, de dos a cinco metros de altura, con hojas persistentes, coriáceas, oblongas, agudas, verdes y lustrosas por el haz y pálidas por el envés, flores en corimbo, con cáliz corto y corola grande, acampanada, de cinco </v>
          </cell>
          <cell r="J221" t="str">
            <v>2.6.7.9.01</v>
          </cell>
          <cell r="K221" t="str">
            <v>Árboles, cultivos y plantas que generan productos recurrentes</v>
          </cell>
        </row>
        <row r="222">
          <cell r="F222">
            <v>10161508</v>
          </cell>
          <cell r="G222" t="str">
            <v>Plantas de te</v>
          </cell>
          <cell r="H222" t="str">
            <v>Tea shrubs</v>
          </cell>
          <cell r="I222" t="str">
            <v xml:space="preserve">Arbusto del Extremo Oriente, de la familia de las Teáceas, que crece hasta cuatro metros de altura, con las hojas perennes, alternas, elípticas, puntiagudas, dentadas y coriáceas, de seis a ocho centímetros de largo y tres de ancho. Tiene flores blancas, </v>
          </cell>
          <cell r="J222" t="str">
            <v>2.6.7.9.01</v>
          </cell>
          <cell r="K222" t="str">
            <v>Árboles, cultivos y plantas que generan productos recurrentes</v>
          </cell>
        </row>
        <row r="223">
          <cell r="F223">
            <v>10161509</v>
          </cell>
          <cell r="G223" t="str">
            <v>Coníferas</v>
          </cell>
          <cell r="H223" t="str">
            <v>Conifer trees</v>
          </cell>
          <cell r="I223" t="str">
            <v xml:space="preserve">Se dice de los árboles y arbustos gimnospermos de hojas persistentes, aciculares o en forma de escamas, fruto en cono, y ramas que presentan un contorno cónico; p. ej., el ciprés, el pino y la sabina. </v>
          </cell>
          <cell r="J223" t="str">
            <v>2.6.7.9.01</v>
          </cell>
          <cell r="K223" t="str">
            <v>Árboles, cultivos y plantas que generan productos recurrentes</v>
          </cell>
        </row>
        <row r="224">
          <cell r="F224">
            <v>10161510</v>
          </cell>
          <cell r="G224" t="str">
            <v>Abetos rojos (píceas)</v>
          </cell>
          <cell r="H224" t="str">
            <v>Spruce trees</v>
          </cell>
          <cell r="I224" t="str">
            <v>Árbol parecido al abeto común, del cual se distingue por tener las hojas puntiagudas y las piñas más delgadas y colgantes al extremo de las ramas superiores. No la hay silvestre en España.</v>
          </cell>
          <cell r="J224" t="str">
            <v>2.6.7.9.01</v>
          </cell>
          <cell r="K224" t="str">
            <v>Árboles, cultivos y plantas que generan productos recurrentes</v>
          </cell>
        </row>
        <row r="225">
          <cell r="F225">
            <v>10161511</v>
          </cell>
          <cell r="G225" t="str">
            <v>Pinos</v>
          </cell>
          <cell r="H225" t="str">
            <v>Pine trees</v>
          </cell>
          <cell r="I225" t="str">
            <v>Árbol de la familia de las Abietáceas, con las flores masculinas y femeninas separadas en distintas ramas. Tiene por fruto la piña, y por semilla el piñón. Su tronco, elevado y recto, contiene trementina; las hojas, muy estrechas, puntiagudas y punzantes,</v>
          </cell>
          <cell r="J225" t="str">
            <v>2.3.1.3.03</v>
          </cell>
          <cell r="K225" t="str">
            <v>Productos forestales</v>
          </cell>
        </row>
        <row r="226">
          <cell r="F226">
            <v>10161511</v>
          </cell>
          <cell r="G226" t="str">
            <v>Pinos</v>
          </cell>
          <cell r="H226" t="str">
            <v>Pine trees</v>
          </cell>
          <cell r="I226" t="str">
            <v>Árbol de la familia de las Abietáceas, con las flores masculinas y femeninas separadas en distintas ramas. Tiene por fruto la piña, y por semilla el piñón. Su tronco, elevado y recto, contiene trementina; las hojas, muy estrechas, puntiagudas y punzantes,</v>
          </cell>
          <cell r="J226" t="str">
            <v>2.6.7.9.01</v>
          </cell>
          <cell r="K226" t="str">
            <v>Árboles, cultivos y plantas que generan productos recurrentes</v>
          </cell>
        </row>
        <row r="227">
          <cell r="F227">
            <v>10161512</v>
          </cell>
          <cell r="G227" t="str">
            <v>Abetos</v>
          </cell>
          <cell r="H227" t="str">
            <v>Fir trees</v>
          </cell>
          <cell r="I227" t="str">
            <v xml:space="preserve">Árbol de la familia de las Abietáceas, que llega hasta 50 m de altura, con tronco alto y derecho, de corteza blanquecina, copa cónica de ramas horizontales, hojas aciculares y persistentes, flores poco visibles y fruto en piñas casi cilíndricas. Crece en </v>
          </cell>
          <cell r="J227" t="str">
            <v>2.6.7.9.01</v>
          </cell>
          <cell r="K227" t="str">
            <v>Árboles, cultivos y plantas que generan productos recurrentes</v>
          </cell>
        </row>
        <row r="228">
          <cell r="F228">
            <v>10161513</v>
          </cell>
          <cell r="G228" t="str">
            <v>Palmeras</v>
          </cell>
          <cell r="H228" t="str">
            <v>Palm trees</v>
          </cell>
          <cell r="I228" t="str">
            <v>Árbol de la familia de las Palmas, que crece hasta 20 m de altura, con tronco áspero, cilíndrico y de unos 3 dm de diámetro, copa sin ramas y formada por las hojas, que son pecioladas, de 3 a 4 m de largo, con el nervio central recio, leñoso, de sección t</v>
          </cell>
          <cell r="J228" t="str">
            <v>2.3.1.3.03</v>
          </cell>
          <cell r="K228" t="str">
            <v>Productos forestales</v>
          </cell>
        </row>
        <row r="229">
          <cell r="F229">
            <v>10161513</v>
          </cell>
          <cell r="G229" t="str">
            <v>Palmeras</v>
          </cell>
          <cell r="H229" t="str">
            <v>Palm trees</v>
          </cell>
          <cell r="I229" t="str">
            <v>Árbol de la familia de las Palmas, que crece hasta 20 m de altura, con tronco áspero, cilíndrico y de unos 3 dm de diámetro, copa sin ramas y formada por las hojas, que son pecioladas, de 3 a 4 m de largo, con el nervio central recio, leñoso, de sección t</v>
          </cell>
          <cell r="J229" t="str">
            <v>2.6.7.9.01</v>
          </cell>
          <cell r="K229" t="str">
            <v>Árboles, cultivos y plantas que generan productos recurrentes</v>
          </cell>
        </row>
        <row r="230">
          <cell r="F230">
            <v>10161600</v>
          </cell>
          <cell r="G230" t="str">
            <v>Plantas florales</v>
          </cell>
          <cell r="H230" t="str">
            <v>Floral plants</v>
          </cell>
          <cell r="I230" t="str">
            <v>NO DISPONIBLE</v>
          </cell>
          <cell r="J230" t="str">
            <v>NO DISPONIBLE</v>
          </cell>
          <cell r="K230" t="str">
            <v>NO DISPONIBLE</v>
          </cell>
        </row>
        <row r="231">
          <cell r="F231">
            <v>10161601</v>
          </cell>
          <cell r="G231" t="str">
            <v>Rosales</v>
          </cell>
          <cell r="H231" t="str">
            <v>Rose plants</v>
          </cell>
          <cell r="I231" t="str">
            <v>Arbusto tipo de la familia de las Rosáceas, con tallos ramosos, generalmente llenos de aguijones, hojas alternas, ásperas, pecioladas, con estípulas, compuestas de un número impar de hojuelas elípticas, casi sentadas y aserradas por el margen, flores term</v>
          </cell>
          <cell r="J231" t="str">
            <v>2.6.7.9.01</v>
          </cell>
          <cell r="K231" t="str">
            <v>Árboles, cultivos y plantas que generan productos recurrentes</v>
          </cell>
        </row>
        <row r="232">
          <cell r="F232">
            <v>10161602</v>
          </cell>
          <cell r="G232" t="str">
            <v>Poinsettias</v>
          </cell>
          <cell r="H232" t="str">
            <v>Poinsettias plants</v>
          </cell>
          <cell r="I232" t="str">
            <v>es una planta de la familia Euphorbiaceae, nativa de Mesoamérica. Es frecuentemente utilizada en jardinería como arbusto, pero principalmente en floricultura como planta de interior en Navidad.</v>
          </cell>
          <cell r="J232" t="str">
            <v>2.3.1.3.03</v>
          </cell>
          <cell r="K232" t="str">
            <v>Productos forestales</v>
          </cell>
        </row>
        <row r="233">
          <cell r="F233">
            <v>10161603</v>
          </cell>
          <cell r="G233" t="str">
            <v>Orquídeas</v>
          </cell>
          <cell r="H233" t="str">
            <v>Orchids plants</v>
          </cell>
          <cell r="I233" t="str">
            <v xml:space="preserve">Se dice de las hierbas angiospermas monocotiledóneas vivaces, de hojas radicales y envainadoras, con flores de forma y coloración muy raras, fruto en cápsula y semillas sin albumen, y raíz con dos tubérculos elipsoidales y simétricos; p. ej., el compañón </v>
          </cell>
          <cell r="J233" t="str">
            <v>2.6.7.9.01</v>
          </cell>
          <cell r="K233" t="str">
            <v>Árboles, cultivos y plantas que generan productos recurrentes</v>
          </cell>
        </row>
        <row r="234">
          <cell r="F234">
            <v>10161604</v>
          </cell>
          <cell r="G234" t="str">
            <v>Azaleas</v>
          </cell>
          <cell r="H234" t="str">
            <v>Azaleas plants</v>
          </cell>
          <cell r="I234" t="str">
            <v>Árbol pequeño de la familia de las Ericáceas, originario del Cáucaso, de unos dos metros de altura, con hojas oblongas y hermosas flores reunidas en corimbo, con corolas divididas en cinco lóbulos desiguales, que contienen una sustancia venenosa.</v>
          </cell>
          <cell r="J234" t="str">
            <v>2.6.7.9.01</v>
          </cell>
          <cell r="K234" t="str">
            <v>Árboles, cultivos y plantas que generan productos recurrentes</v>
          </cell>
        </row>
        <row r="235">
          <cell r="F235">
            <v>10161605</v>
          </cell>
          <cell r="G235" t="str">
            <v>Cactos</v>
          </cell>
          <cell r="H235" t="str">
            <v>Cactus plants</v>
          </cell>
          <cell r="I235" t="str">
            <v>Planta de la familia de las Cactáceas, procedente de México, con tallo globoso provisto de costillas y grandes surcos meridianos y con grandes flores amarillas sobre las costillas.</v>
          </cell>
          <cell r="J235" t="str">
            <v>2.6.7.9.01</v>
          </cell>
          <cell r="K235" t="str">
            <v>Árboles, cultivos y plantas que generan productos recurrentes</v>
          </cell>
        </row>
        <row r="236">
          <cell r="F236">
            <v>10161700</v>
          </cell>
          <cell r="G236" t="str">
            <v>Flores cortadas</v>
          </cell>
          <cell r="H236" t="str">
            <v>Cut flowers</v>
          </cell>
          <cell r="I236" t="str">
            <v>NO DISPONIBLE</v>
          </cell>
          <cell r="J236" t="str">
            <v>NO DISPONIBLE</v>
          </cell>
          <cell r="K236" t="str">
            <v>NO DISPONIBLE</v>
          </cell>
        </row>
        <row r="237">
          <cell r="F237">
            <v>10161701</v>
          </cell>
          <cell r="G237" t="str">
            <v>Gladiolos cortados</v>
          </cell>
          <cell r="H237" t="str">
            <v>Cut gladiolus</v>
          </cell>
          <cell r="I237" t="str">
            <v xml:space="preserve">Planta de la familia de las Iridáceas, de cuatro a seis decímetros de altura, con hojas radicales, enterísimas, en forma de estoque, y flores en espiga terminal, rojas, de corola partida por el borde en seis lacinias desiguales. Es espontánea en terrenos </v>
          </cell>
          <cell r="J237" t="str">
            <v>2.3.1.3.03</v>
          </cell>
          <cell r="K237" t="str">
            <v>Productos forestales</v>
          </cell>
        </row>
        <row r="238">
          <cell r="F238">
            <v>10161702</v>
          </cell>
          <cell r="G238" t="str">
            <v>Azucenas cortadas</v>
          </cell>
          <cell r="H238" t="str">
            <v>Cut lilies</v>
          </cell>
          <cell r="I238" t="str">
            <v>Planta perenne de la familia de las Liliáceas cortada, con un bulbo del que nacen varias hojas largas, estrechas y lustrosas, tallo alto y flores terminales grandes, blancas y muy olorosas. Sus especies y variedades se diferencian en el color de las flore</v>
          </cell>
          <cell r="J238" t="str">
            <v>2.3.1.3.03</v>
          </cell>
          <cell r="K238" t="str">
            <v>Productos forestales</v>
          </cell>
        </row>
        <row r="239">
          <cell r="F239">
            <v>10161703</v>
          </cell>
          <cell r="G239" t="str">
            <v>Claveles cortados</v>
          </cell>
          <cell r="H239" t="str">
            <v>Cut carnations</v>
          </cell>
          <cell r="I239" t="str">
            <v xml:space="preserve">Planta de la familia de las Cariofiláceas, de tres a cuatro decímetros de altura, con tallos nudosos y delgados, hojas largas, estrechas, puntiagudas y de color gríseo; muchas flores terminales, con cáliz cilíndrico y cinco pétalos de color rojo subido y </v>
          </cell>
          <cell r="J239" t="str">
            <v>2.3.1.3.03</v>
          </cell>
          <cell r="K239" t="str">
            <v>Productos forestales</v>
          </cell>
        </row>
        <row r="240">
          <cell r="F240">
            <v>10161704</v>
          </cell>
          <cell r="G240" t="str">
            <v>Tulipanes cortados</v>
          </cell>
          <cell r="H240" t="str">
            <v>Cut tulips</v>
          </cell>
          <cell r="I240" t="str">
            <v>Planta herbácea de la familia de las Liliáceas, vivaz, con raíz bulbosa y tallo liso de cuatro a seis decímetros de altura, hojas grandes, radicales, enteras y lanceoladas, flor única en lo alto del escapo, grande, globosa, de seis pétalos de hermosos col</v>
          </cell>
          <cell r="J240" t="str">
            <v>2.3.1.3.03</v>
          </cell>
          <cell r="K240" t="str">
            <v>Productos forestales</v>
          </cell>
        </row>
        <row r="241">
          <cell r="F241">
            <v>10161705</v>
          </cell>
          <cell r="G241" t="str">
            <v>Rosas cortadas</v>
          </cell>
          <cell r="H241" t="str">
            <v>Cut roses</v>
          </cell>
          <cell r="I241" t="str">
            <v xml:space="preserve">Flor del rosal, notable por su belleza, la suavidad de su fragancia y su color, generalmente encarnado poco subido. Con el cultivo se consigue aumentar el número de sus pétalos y dar variedad a sus colores. Suele llevar el mismo calificativo de la planta </v>
          </cell>
          <cell r="J241" t="str">
            <v>2.3.1.3.03</v>
          </cell>
          <cell r="K241" t="str">
            <v>Productos forestales</v>
          </cell>
        </row>
        <row r="242">
          <cell r="F242">
            <v>10161707</v>
          </cell>
          <cell r="G242" t="str">
            <v>Arreglo de flores cortadas</v>
          </cell>
          <cell r="H242" t="str">
            <v>Cut flower arrangement</v>
          </cell>
          <cell r="I242" t="str">
            <v>Ordenar flores previamente cortadas.</v>
          </cell>
          <cell r="J242" t="str">
            <v>2.3.1.3.03</v>
          </cell>
          <cell r="K242" t="str">
            <v>Productos forestales</v>
          </cell>
        </row>
        <row r="243">
          <cell r="F243">
            <v>10161800</v>
          </cell>
          <cell r="G243" t="str">
            <v>Plantas sin flor</v>
          </cell>
          <cell r="H243" t="str">
            <v>Non flowering plants</v>
          </cell>
          <cell r="I243" t="str">
            <v>NO DISPONIBLE</v>
          </cell>
          <cell r="J243" t="str">
            <v>NO DISPONIBLE</v>
          </cell>
          <cell r="K243" t="str">
            <v>NO DISPONIBLE</v>
          </cell>
        </row>
        <row r="244">
          <cell r="F244">
            <v>10161801</v>
          </cell>
          <cell r="G244" t="str">
            <v>Helechos</v>
          </cell>
          <cell r="H244" t="str">
            <v>Ferns</v>
          </cell>
          <cell r="I244" t="str">
            <v xml:space="preserve">Planta criptógama, de la clase de las Filicíneas, con frondas pecioladas de dos a cinco decímetros de largo, lanceoladas y divididas en segmentos oblongos, alternos y unidos entre sí por la base, cápsulas seminales en dos líneas paralelas al nervio medio </v>
          </cell>
          <cell r="J244" t="str">
            <v>2.6.7.9.01</v>
          </cell>
          <cell r="K244" t="str">
            <v>Árboles, cultivos y plantas que generan productos recurrentes</v>
          </cell>
        </row>
        <row r="245">
          <cell r="F245">
            <v>10161802</v>
          </cell>
          <cell r="G245" t="str">
            <v>Hiedras</v>
          </cell>
          <cell r="H245" t="str">
            <v>Ivies</v>
          </cell>
          <cell r="I245" t="str">
            <v>Planta trepadora, siempre verde, de la familia de las Araliáceas, con tronco y ramos sarmentosos, de que brotan raíces adventicias que se agarran fuertemente a los cuerpos inmediatos, hojas coriáceas, verdinegras, lustrosas, persistentes, pecioladas, part</v>
          </cell>
          <cell r="J245" t="str">
            <v>2.3.1.3.03</v>
          </cell>
          <cell r="K245" t="str">
            <v>Productos forestales</v>
          </cell>
        </row>
        <row r="246">
          <cell r="F246">
            <v>10161802</v>
          </cell>
          <cell r="G246" t="str">
            <v>Hiedras</v>
          </cell>
          <cell r="H246" t="str">
            <v>Ivies</v>
          </cell>
          <cell r="I246" t="str">
            <v>Planta trepadora, siempre verde, de la familia de las Araliáceas, con tronco y ramos sarmentosos, de que brotan raíces adventicias que se agarran fuertemente a los cuerpos inmediatos, hojas coriáceas, verdinegras, lustrosas, persistentes, pecioladas, part</v>
          </cell>
          <cell r="J246" t="str">
            <v>2.6.7.9.01</v>
          </cell>
          <cell r="K246" t="str">
            <v>Árboles, cultivos y plantas que generan productos recurrentes</v>
          </cell>
        </row>
        <row r="247">
          <cell r="F247">
            <v>10161803</v>
          </cell>
          <cell r="G247" t="str">
            <v>Filodendros</v>
          </cell>
          <cell r="H247" t="str">
            <v>Philodendrons</v>
          </cell>
          <cell r="I247" t="str">
            <v xml:space="preserve">Arbolillo de la familia de las Ericáceas, de dos a cinco metros de altura, con hojas persistentes, coriáceas, oblongas, agudas, verdes y lustrosas por el haz y pálidas por el envés, flores en corimbo, con cáliz corto y corola grande, acampanada, de cinco </v>
          </cell>
          <cell r="J247" t="str">
            <v>2.6.7.9.01</v>
          </cell>
          <cell r="K247" t="str">
            <v>Árboles, cultivos y plantas que generan productos recurrentes</v>
          </cell>
        </row>
        <row r="248">
          <cell r="F248">
            <v>10161804</v>
          </cell>
          <cell r="G248" t="str">
            <v>Líquenes</v>
          </cell>
          <cell r="H248" t="str">
            <v>Lichens</v>
          </cell>
          <cell r="I248" t="str">
            <v>Organismo resultante de la simbiosis de hongos con algas unicelulares, que crece en sitios húmedos, extendiéndose sobre las rocas o las cortezas de los árboles en forma de hojuelas o costras grises, pardas, amarillas o rojizas.</v>
          </cell>
          <cell r="J248" t="str">
            <v>2.6.7.9.01</v>
          </cell>
          <cell r="K248" t="str">
            <v>Árboles, cultivos y plantas que generan productos recurrentes</v>
          </cell>
        </row>
        <row r="249">
          <cell r="F249">
            <v>10161900</v>
          </cell>
          <cell r="G249" t="str">
            <v>Productos florales secos</v>
          </cell>
          <cell r="H249" t="str">
            <v>Dried floral products</v>
          </cell>
          <cell r="I249" t="str">
            <v>NO DISPONIBLE</v>
          </cell>
          <cell r="J249" t="str">
            <v>NO DISPONIBLE</v>
          </cell>
          <cell r="K249" t="str">
            <v>NO DISPONIBLE</v>
          </cell>
        </row>
        <row r="250">
          <cell r="F250">
            <v>10161901</v>
          </cell>
          <cell r="G250" t="str">
            <v>Vainas secas</v>
          </cell>
          <cell r="H250" t="str">
            <v>Dried pods</v>
          </cell>
          <cell r="I250" t="str">
            <v>Cáscara tierna y larga en que están encerradas las semillas de algunas plantas sin agua u otro líquido</v>
          </cell>
          <cell r="J250" t="str">
            <v>2.3.1.3.03</v>
          </cell>
          <cell r="K250" t="str">
            <v>Productos forestales</v>
          </cell>
        </row>
        <row r="251">
          <cell r="F251">
            <v>10161902</v>
          </cell>
          <cell r="G251" t="str">
            <v>Follaje seco</v>
          </cell>
          <cell r="H251" t="str">
            <v>Dried leafy greenery</v>
          </cell>
          <cell r="I251" t="str">
            <v>Conjunto de hojas de los árboles y de otras plantas sin agua u otro líquido</v>
          </cell>
          <cell r="J251" t="str">
            <v>2.3.1.3.03</v>
          </cell>
          <cell r="K251" t="str">
            <v>Productos forestales</v>
          </cell>
        </row>
        <row r="252">
          <cell r="F252">
            <v>10161903</v>
          </cell>
          <cell r="G252" t="str">
            <v>Helechos secos</v>
          </cell>
          <cell r="H252" t="str">
            <v>Dried fern greenery</v>
          </cell>
          <cell r="I252" t="str">
            <v xml:space="preserve">Planta criptógama, de la clase de las Filicíneas, con frondas pecioladas de dos a cinco decímetros de largo, lanceoladas y divididas en segmentos oblongos, alternos y unidos entre sí por la base, cápsulas seminales en dos líneas paralelas al nervio medio </v>
          </cell>
          <cell r="J252" t="str">
            <v>2.3.1.3.03</v>
          </cell>
          <cell r="K252" t="str">
            <v>Productos forestales</v>
          </cell>
        </row>
        <row r="253">
          <cell r="F253">
            <v>10161904</v>
          </cell>
          <cell r="G253" t="str">
            <v>Flores secas</v>
          </cell>
          <cell r="H253" t="str">
            <v>Dried full flowers</v>
          </cell>
          <cell r="I253" t="str">
            <v>Brote de muchas plantas, formado por hojas de colores sin agua y otro líquido</v>
          </cell>
          <cell r="J253" t="str">
            <v>2.3.1.3.03</v>
          </cell>
          <cell r="K253" t="str">
            <v>Productos forestales</v>
          </cell>
        </row>
        <row r="254">
          <cell r="F254">
            <v>10161905</v>
          </cell>
          <cell r="G254" t="str">
            <v>Ramas y tallos secos</v>
          </cell>
          <cell r="H254" t="str">
            <v>Dried twigs or sticks</v>
          </cell>
          <cell r="I254" t="str">
            <v>Cada una de las partes que nacen del tronco o tallo principal de la planta y en las cuales brotan por lo común las hojas, las flores y los frutos sin agua u otro líquido</v>
          </cell>
          <cell r="J254" t="str">
            <v>2.3.1.3.03</v>
          </cell>
          <cell r="K254" t="str">
            <v>Productos forestales</v>
          </cell>
        </row>
        <row r="255">
          <cell r="F255">
            <v>10161906</v>
          </cell>
          <cell r="G255" t="str">
            <v>Penachos de gramíneas secos</v>
          </cell>
          <cell r="H255" t="str">
            <v>Dried grass plumes</v>
          </cell>
          <cell r="I255" t="str">
            <v>Adorno de plantas angiospermas monocotiledóneas que tienen tallos cilíndricos sin agua u otro líquido, comúnmente huecos, interrumpidos de trecho en trecho por nudos llenos, hojas alternas que nacen de estos nudos y abrazan el tallo, flores muy sencillas,</v>
          </cell>
          <cell r="J255" t="str">
            <v>2.3.1.3.03</v>
          </cell>
          <cell r="K255" t="str">
            <v>Productos forestales</v>
          </cell>
        </row>
        <row r="256">
          <cell r="F256">
            <v>10161907</v>
          </cell>
          <cell r="G256" t="str">
            <v>Flores secas prensadas</v>
          </cell>
          <cell r="H256" t="str">
            <v>Dried pressed flowers</v>
          </cell>
          <cell r="I256" t="str">
            <v xml:space="preserve">Brote formado por hojas de colores sin agua u otro líquido y apretado </v>
          </cell>
          <cell r="J256" t="str">
            <v>2.3.1.3.03</v>
          </cell>
          <cell r="K256" t="str">
            <v>Productos forestales</v>
          </cell>
        </row>
        <row r="257">
          <cell r="F257">
            <v>10161908</v>
          </cell>
          <cell r="G257" t="str">
            <v>Pétalos secos</v>
          </cell>
          <cell r="H257" t="str">
            <v>Dried flower petals</v>
          </cell>
          <cell r="I257" t="str">
            <v>Hoja transformada, por lo común de bellos colores, que forma parte de la corola de la flor sin agua u otro líquido</v>
          </cell>
          <cell r="J257" t="str">
            <v>2.3.1.3.03</v>
          </cell>
          <cell r="K257" t="str">
            <v>Productos forestales</v>
          </cell>
        </row>
        <row r="258">
          <cell r="F258">
            <v>10170000</v>
          </cell>
          <cell r="G258" t="str">
            <v xml:space="preserve">Fertilizantes  y  nutrientes  para  plantas  y  herbicidas  </v>
          </cell>
          <cell r="H258" t="str">
            <v xml:space="preserve">Fertilizers  and  plant  nutrients  and  herbicides  </v>
          </cell>
          <cell r="I258" t="str">
            <v>NO DISPONIBLE</v>
          </cell>
          <cell r="J258" t="str">
            <v>NO DISPONIBLE</v>
          </cell>
          <cell r="K258" t="str">
            <v>NO DISPONIBLE</v>
          </cell>
        </row>
        <row r="259">
          <cell r="F259">
            <v>10171500</v>
          </cell>
          <cell r="G259" t="str">
            <v xml:space="preserve">Abonos  organicos  y  nutrientes  para  plantas  </v>
          </cell>
          <cell r="H259" t="str">
            <v xml:space="preserve">Organic  fertilizers  and  plant  nutrients </v>
          </cell>
          <cell r="I259" t="str">
            <v>NO DISPONIBLE</v>
          </cell>
          <cell r="J259" t="str">
            <v>NO DISPONIBLE</v>
          </cell>
          <cell r="K259" t="str">
            <v>NO DISPONIBLE</v>
          </cell>
        </row>
        <row r="260">
          <cell r="F260">
            <v>10171501</v>
          </cell>
          <cell r="G260" t="str">
            <v>Estiércol o guano</v>
          </cell>
          <cell r="H260" t="str">
            <v>Manure or guano</v>
          </cell>
          <cell r="I260" t="str">
            <v>Materia orgánica en descomposición, principalmente excrementos animales, que se destina al abono de las tierras</v>
          </cell>
          <cell r="J260" t="str">
            <v>2.3.7.2.04</v>
          </cell>
          <cell r="K260" t="str">
            <v>Abonos y fertilizantes</v>
          </cell>
        </row>
        <row r="261">
          <cell r="F261">
            <v>10171502</v>
          </cell>
          <cell r="G261" t="str">
            <v>Hormonas para plantas</v>
          </cell>
          <cell r="H261" t="str">
            <v>Plant hormones</v>
          </cell>
          <cell r="I261" t="str">
            <v>cualquier producto químico de naturaleza orgánica que sirve de mensajero químico, ya que producido en una parte de la planta tiene como "blanco" otra parte de ella. Las plantas tiene cinco clases de hormonas, los animales, especialmente los cordados tiene</v>
          </cell>
          <cell r="J261" t="str">
            <v>2.3.7.2.04</v>
          </cell>
          <cell r="K261" t="str">
            <v>Abonos y fertilizantes</v>
          </cell>
        </row>
        <row r="262">
          <cell r="F262">
            <v>10171503</v>
          </cell>
          <cell r="G262" t="str">
            <v>Harina de pescado</v>
          </cell>
          <cell r="H262" t="str">
            <v>Fish meal</v>
          </cell>
          <cell r="I262" t="str">
            <v>La harina de pescado es un producto obtenido del procesamiento de pescados, eliminando su contenido de agua y aceite. El aceite de pescado es un importante producto secundario. 
Con un 70% a 80% del producto en forma de proteína y grasa digerible, su cont</v>
          </cell>
          <cell r="J262" t="str">
            <v>2.3.7.2.04</v>
          </cell>
          <cell r="K262" t="str">
            <v>Abonos y fertilizantes</v>
          </cell>
        </row>
        <row r="263">
          <cell r="F263">
            <v>10171504</v>
          </cell>
          <cell r="G263" t="str">
            <v>Abono</v>
          </cell>
          <cell r="H263" t="str">
            <v>Compost</v>
          </cell>
          <cell r="I263" t="str">
            <v>Humus obtenido artificialmente por descomposición bioquímica en caliente de residuos orgánicos</v>
          </cell>
          <cell r="J263" t="str">
            <v>2.3.7.2.04</v>
          </cell>
          <cell r="K263" t="str">
            <v>Abonos y fertilizantes</v>
          </cell>
        </row>
        <row r="264">
          <cell r="F264">
            <v>10171600</v>
          </cell>
          <cell r="G264" t="str">
            <v>Abonos químicos y nutrientes para plantas</v>
          </cell>
          <cell r="H264" t="str">
            <v>Chemical fertilizers and plant nutrients</v>
          </cell>
          <cell r="I264" t="str">
            <v>NO DISPONIBLE</v>
          </cell>
          <cell r="J264" t="str">
            <v>NO DISPONIBLE</v>
          </cell>
          <cell r="K264" t="str">
            <v>NO DISPONIBLE</v>
          </cell>
        </row>
        <row r="265">
          <cell r="F265">
            <v>10171601</v>
          </cell>
          <cell r="G265" t="str">
            <v>Fertilizante nitrogenado</v>
          </cell>
          <cell r="H265" t="str">
            <v>Nitrogenous fertilizer</v>
          </cell>
          <cell r="I265" t="str">
            <v>Fertilizante con su mayor componente el nitrogeno. Presentaciones como el nitrato de calcio, de magnesio, amónico, sulfato amónico nitrato de Chile, urea , entre otros</v>
          </cell>
          <cell r="J265" t="str">
            <v>2.3.7.2.04</v>
          </cell>
          <cell r="K265" t="str">
            <v>Abonos y fertilizantes</v>
          </cell>
        </row>
        <row r="266">
          <cell r="F266">
            <v>10171602</v>
          </cell>
          <cell r="G266" t="str">
            <v>Fertilizante de potasio</v>
          </cell>
          <cell r="H266" t="str">
            <v>Potassic fertilizer</v>
          </cell>
          <cell r="I266" t="str">
            <v>Producto obtenido químicamente a partir de las sales de potasio y que contiene como componente esencial sulfato potásico.  Ejmplo Sulfato potásico,cloruro potásico,sal potásica en bruto, sal potásica en bruto enriquecida, cloruro potásico con sal de magne</v>
          </cell>
          <cell r="J266" t="str">
            <v>2.3.7.2.04</v>
          </cell>
          <cell r="K266" t="str">
            <v>Abonos y fertilizantes</v>
          </cell>
        </row>
        <row r="267">
          <cell r="F267">
            <v>10171603</v>
          </cell>
          <cell r="G267" t="str">
            <v>Fertilizante de fósforo</v>
          </cell>
          <cell r="H267" t="str">
            <v>Phosphatic fertilizer</v>
          </cell>
          <cell r="I267" t="str">
            <v>Producto obtenido por reacción del fosfato mineral triturado.  Ejemplo, superfosfato triple, los, superfosfato normal, superfosfato simple,superfosfato concentrado,escorias de desfosforación (fosfatos Thomas, escorias Thomas), fosfato natural parcialmente</v>
          </cell>
          <cell r="J267" t="str">
            <v>2.3.7.2.04</v>
          </cell>
          <cell r="K267" t="str">
            <v>Abonos y fertilizantes</v>
          </cell>
        </row>
        <row r="268">
          <cell r="F268">
            <v>10171604</v>
          </cell>
          <cell r="G268" t="str">
            <v>Fertilizante de sulfuro</v>
          </cell>
          <cell r="H268" t="str">
            <v>Sulphuric fertilizer</v>
          </cell>
          <cell r="I268" t="str">
            <v>Porducto obtenido por reaccion del sulfuro mineral.</v>
          </cell>
          <cell r="J268" t="str">
            <v>2.3.7.2.04</v>
          </cell>
          <cell r="K268" t="str">
            <v>Abonos y fertilizantes</v>
          </cell>
        </row>
        <row r="269">
          <cell r="F269">
            <v>10171605</v>
          </cell>
          <cell r="G269" t="str">
            <v>Mezclas de nitrógeno – fósforo – potasio – npk</v>
          </cell>
          <cell r="H269" t="str">
            <v>Nitrogen mixtures - phosphorus - potassium - npk</v>
          </cell>
          <cell r="I269" t="str">
            <v>Producto obtenido por reacción del fosfato mineral triturado.  Ejemplo, superfosfato triple, los, superfosfato normal, superfosfato simple,superfosfato concentrado,escorias de desfosforación (fosfatos Thomas, escorias Thomas), fosfato natural parcialmente</v>
          </cell>
          <cell r="J269" t="str">
            <v>2.3.7.2.04</v>
          </cell>
          <cell r="K269" t="str">
            <v>Abonos y fertilizantes</v>
          </cell>
        </row>
        <row r="270">
          <cell r="F270">
            <v>10171700</v>
          </cell>
          <cell r="G270" t="str">
            <v>Herbicidas</v>
          </cell>
          <cell r="H270" t="str">
            <v>Herbicides</v>
          </cell>
          <cell r="I270" t="str">
            <v>NO DISPONIBLE</v>
          </cell>
          <cell r="J270" t="str">
            <v>NO DISPONIBLE</v>
          </cell>
          <cell r="K270" t="str">
            <v>NO DISPONIBLE</v>
          </cell>
        </row>
        <row r="271">
          <cell r="F271">
            <v>10171701</v>
          </cell>
          <cell r="G271" t="str">
            <v>Matamalezas</v>
          </cell>
          <cell r="H271" t="str">
            <v>Weed killer</v>
          </cell>
          <cell r="I271" t="str">
            <v>Producto fitosanitario utilizado para eliminar plantas indeseadas. Algunos actúan interfiriendo con el crecimiento de las malas hierbas y se basan frecuentemente en las hormonas de las plantas.</v>
          </cell>
          <cell r="J271" t="str">
            <v>2.3.7.2.05</v>
          </cell>
          <cell r="K271" t="str">
            <v>Insecticidas, fumigantes y otros</v>
          </cell>
        </row>
        <row r="272">
          <cell r="F272">
            <v>10171702</v>
          </cell>
          <cell r="G272" t="str">
            <v>Fungicidas</v>
          </cell>
          <cell r="H272" t="str">
            <v>Fungicides</v>
          </cell>
          <cell r="I272" t="str">
            <v>Los fungicidas son sustancias tóxicas que se emplean para impedir el crecimiento o eliminar los hongos y mohos perjudiciales para las plantas, los animales o el hombre. Todo fungicida, por más eficaz que sea, si se utiliza en exceso puede causar daños fis</v>
          </cell>
          <cell r="J272" t="str">
            <v>2.3.7.2.05</v>
          </cell>
          <cell r="K272" t="str">
            <v>Insecticidas, fumigantes y otros</v>
          </cell>
        </row>
        <row r="273">
          <cell r="F273">
            <v>10190000</v>
          </cell>
          <cell r="G273" t="str">
            <v xml:space="preserve">Productos  para  el  control  de  plagas  </v>
          </cell>
          <cell r="H273" t="str">
            <v xml:space="preserve">Pest  control  products  </v>
          </cell>
          <cell r="I273" t="str">
            <v>NO DISPONIBLE</v>
          </cell>
          <cell r="J273" t="str">
            <v>NO DISPONIBLE</v>
          </cell>
          <cell r="K273" t="str">
            <v>NO DISPONIBLE</v>
          </cell>
        </row>
        <row r="274">
          <cell r="F274">
            <v>10191500</v>
          </cell>
          <cell r="G274" t="str">
            <v xml:space="preserve">Pesticidas  o  repelentes  de  plagas  </v>
          </cell>
          <cell r="H274" t="str">
            <v>Pesticides  or  pest  repellents</v>
          </cell>
          <cell r="I274" t="str">
            <v>NO DISPONIBLE</v>
          </cell>
          <cell r="J274" t="str">
            <v>NO DISPONIBLE</v>
          </cell>
          <cell r="K274" t="str">
            <v>NO DISPONIBLE</v>
          </cell>
        </row>
        <row r="275">
          <cell r="F275">
            <v>10191506</v>
          </cell>
          <cell r="G275" t="str">
            <v>Mata – roedores</v>
          </cell>
          <cell r="H275" t="str">
            <v>Kills – rodents</v>
          </cell>
          <cell r="I275" t="str">
            <v>Es un pesticida que se utiliza para matar o eliminar, controlar, prevenir, repeler o atenuar la presencia o acción de los roedores, en cualquier medio.</v>
          </cell>
          <cell r="J275" t="str">
            <v>2.3.7.2.05</v>
          </cell>
          <cell r="K275" t="str">
            <v>Insecticidas, fumigantes y otros</v>
          </cell>
        </row>
        <row r="276">
          <cell r="F276">
            <v>10191507</v>
          </cell>
          <cell r="G276" t="str">
            <v>Repelentes de aves</v>
          </cell>
          <cell r="H276" t="str">
            <v>Bird repellents</v>
          </cell>
          <cell r="I276" t="str">
            <v>Que arroja, lanza o echa de sí los pajaros con impulso o violencia.</v>
          </cell>
          <cell r="J276" t="str">
            <v>2.3.7.2.05</v>
          </cell>
          <cell r="K276" t="str">
            <v>Insecticidas, fumigantes y otros</v>
          </cell>
        </row>
        <row r="277">
          <cell r="F277">
            <v>10191508</v>
          </cell>
          <cell r="G277" t="str">
            <v>Protectores contra termitas</v>
          </cell>
          <cell r="H277" t="str">
            <v>Termite shields</v>
          </cell>
          <cell r="I277" t="str">
            <v>Protección que se le aplica a determinada cosa para combatir a los Insecto del orden de los Isópteros, que, por su vida social, se ha llamado también, erróneamente, hormiga blanca. Roen madera, de la que se alimentan, por lo que pueden ser peligrosos para</v>
          </cell>
          <cell r="J277" t="str">
            <v>2.3.7.2.05</v>
          </cell>
          <cell r="K277" t="str">
            <v>Insecticidas, fumigantes y otros</v>
          </cell>
        </row>
        <row r="278">
          <cell r="F278">
            <v>10191509</v>
          </cell>
          <cell r="G278" t="str">
            <v>Insecticidas</v>
          </cell>
          <cell r="H278" t="str">
            <v>Insecticides</v>
          </cell>
          <cell r="I278" t="str">
            <v>Un insecticida es un compuesto químico utilizado para matar insectos. El origen etimológico de la palabra insecticida deriva del latín y significa literalmente matar insectos. Es un tipo de biocida.</v>
          </cell>
          <cell r="J278" t="str">
            <v>2.3.7.2.05</v>
          </cell>
          <cell r="K278" t="str">
            <v>Insecticidas, fumigantes y otros</v>
          </cell>
        </row>
        <row r="279">
          <cell r="F279">
            <v>10191700</v>
          </cell>
          <cell r="G279" t="str">
            <v>Dispositivos para control de plagas</v>
          </cell>
          <cell r="H279" t="str">
            <v>Pest control devices</v>
          </cell>
          <cell r="I279" t="str">
            <v>NO DISPONIBLE</v>
          </cell>
          <cell r="J279" t="str">
            <v>NO DISPONIBLE</v>
          </cell>
          <cell r="K279" t="str">
            <v>NO DISPONIBLE</v>
          </cell>
        </row>
        <row r="280">
          <cell r="F280">
            <v>10191701</v>
          </cell>
          <cell r="G280" t="str">
            <v>Trampas para control animal</v>
          </cell>
          <cell r="H280" t="str">
            <v>Animal control traps</v>
          </cell>
          <cell r="I280" t="str">
            <v>Artificio para cazar, compuesto ordinariamente de una excavación y una tabla que la cubre y puede hundirse al ponerse encima el animal.</v>
          </cell>
          <cell r="J280" t="str">
            <v>2.3.9.7.01</v>
          </cell>
          <cell r="K280" t="str">
            <v>Productos y útiles veterinarios</v>
          </cell>
        </row>
        <row r="281">
          <cell r="F281">
            <v>10191703</v>
          </cell>
          <cell r="G281" t="str">
            <v>Trampas para el control de insectos voladores.</v>
          </cell>
          <cell r="H281" t="str">
            <v>Traps for the control of flying insects.</v>
          </cell>
          <cell r="I281" t="str">
            <v>Artificio para detener insectos voladores durante su camino</v>
          </cell>
          <cell r="J281" t="str">
            <v>2.3.9.7.01</v>
          </cell>
          <cell r="K281" t="str">
            <v>Productos y útiles veterinarios</v>
          </cell>
        </row>
        <row r="282">
          <cell r="F282">
            <v>10191704</v>
          </cell>
          <cell r="G282" t="str">
            <v>Matamoscas</v>
          </cell>
          <cell r="H282" t="str">
            <v>Fly swatters</v>
          </cell>
          <cell r="I282" t="str">
            <v>Un matamoscas es un instrumento manual para golpear con fuerza moscas y otros insectos.</v>
          </cell>
          <cell r="J282" t="str">
            <v>2.3.9.7.01</v>
          </cell>
          <cell r="K282" t="str">
            <v>Productos y útiles veterinarios</v>
          </cell>
        </row>
        <row r="283">
          <cell r="F283">
            <v>10191705</v>
          </cell>
          <cell r="G283" t="str">
            <v>Lazos</v>
          </cell>
          <cell r="H283" t="str">
            <v>Lariats</v>
          </cell>
          <cell r="I283" t="str">
            <v xml:space="preserve">Un lazo es una banda fina de material flexible, típicamente de hilo o tela pero también plástico o a veces metal, usado sobre todo para atar y fijar. Los lazos de tela, que comúnmente incluye la seda, se utilizan a menudo en conexión con el vestido, pero </v>
          </cell>
          <cell r="J283" t="str">
            <v>2.3.9.7.01</v>
          </cell>
          <cell r="K283" t="str">
            <v>Productos y útiles veterinarios</v>
          </cell>
        </row>
        <row r="284">
          <cell r="F284">
            <v>10191706</v>
          </cell>
          <cell r="G284" t="str">
            <v>Cepos</v>
          </cell>
          <cell r="H284" t="str">
            <v>Leghold traps</v>
          </cell>
          <cell r="I284" t="str">
            <v>Artefacto ingenioso, ideado para sujetar, retener o inmovilizar algo, o alguien, como consecuencia de alguna determinada conducta del inmovilizado, para la que ha sido ideado, y de la que deriva su forma o el estado de sujección, la cual puede ser planifi</v>
          </cell>
          <cell r="J284" t="str">
            <v>2.3.9.4.01</v>
          </cell>
          <cell r="K284" t="str">
            <v>Utiles destinados a actividades deportivas y recreativas</v>
          </cell>
        </row>
        <row r="285">
          <cell r="F285">
            <v>11000000</v>
          </cell>
          <cell r="G285" t="str">
            <v>Material mineral, textil y  vegetal y animal no comestible</v>
          </cell>
          <cell r="H285" t="str">
            <v>Mineral and textile and inedible plant and animal materials</v>
          </cell>
          <cell r="I285" t="str">
            <v>NO DISPONIBLE</v>
          </cell>
          <cell r="J285" t="str">
            <v>NO DISPONIBLE</v>
          </cell>
          <cell r="K285" t="str">
            <v>NO DISPONIBLE</v>
          </cell>
        </row>
        <row r="286">
          <cell r="F286">
            <v>11100000</v>
          </cell>
          <cell r="G286" t="str">
            <v>Minerales, minerales metálicos y metales</v>
          </cell>
          <cell r="H286" t="str">
            <v>Minerals and ores and metals</v>
          </cell>
          <cell r="I286" t="str">
            <v>NO DISPONIBLE</v>
          </cell>
          <cell r="J286" t="str">
            <v>NO DISPONIBLE</v>
          </cell>
          <cell r="K286" t="str">
            <v>NO DISPONIBLE</v>
          </cell>
        </row>
        <row r="287">
          <cell r="F287">
            <v>11101500</v>
          </cell>
          <cell r="G287" t="str">
            <v>Minerales</v>
          </cell>
          <cell r="H287" t="str">
            <v>Minerals</v>
          </cell>
          <cell r="I287" t="str">
            <v>NO DISPONIBLE</v>
          </cell>
          <cell r="J287" t="str">
            <v>NO DISPONIBLE</v>
          </cell>
          <cell r="K287" t="str">
            <v>NO DISPONIBLE</v>
          </cell>
        </row>
        <row r="288">
          <cell r="F288">
            <v>11101501</v>
          </cell>
          <cell r="G288" t="str">
            <v>Mica</v>
          </cell>
          <cell r="H288" t="str">
            <v>Mica</v>
          </cell>
          <cell r="I288" t="str">
            <v>Minerales pertenecientes a un grupo numeroso de silicatos de alúmina, hierro, calcio,magnesio y minerales alcalinos caracterizados por su fácil exfoliación en delgadas láminas flexibles, elásticas y muy brillantes, dentro del subgrupo de los filosilicatos</v>
          </cell>
          <cell r="J288" t="str">
            <v>2.3.6.4.01</v>
          </cell>
          <cell r="K288" t="str">
            <v>Minerales metalíferos</v>
          </cell>
        </row>
        <row r="289">
          <cell r="F289">
            <v>11101502</v>
          </cell>
          <cell r="G289" t="str">
            <v>Lija o esmeril</v>
          </cell>
          <cell r="H289" t="str">
            <v>Emery</v>
          </cell>
          <cell r="I289" t="str">
            <v>El esmeril es una roca muy dura usada para hacer polvo abrasivo. Está compuesta mayormente del mineralcorindón (óxido de aluminio), mezclado con otras variedades como espinelas, hercinita y magnetita y tambiénrutilo (titania).El esmeril industrial puede c</v>
          </cell>
          <cell r="J289" t="str">
            <v>2.3.6.4.01</v>
          </cell>
          <cell r="K289" t="str">
            <v>Minerales metalíferos</v>
          </cell>
        </row>
        <row r="290">
          <cell r="F290">
            <v>11101503</v>
          </cell>
          <cell r="G290" t="str">
            <v>Cuarzo</v>
          </cell>
          <cell r="H290" t="str">
            <v>Quartz</v>
          </cell>
          <cell r="I290" t="str">
            <v xml:space="preserve">El cuarzo es un mineral de la clase 4 (óxidos), según la clasificación de Strunz, compuesto de dióxido de silicio (también llamado sílice, SiO2). No es susceptible de exfoliación, porque cristaliza en el sistema trigonal (romboédrico). Incoloro en estado </v>
          </cell>
          <cell r="J290" t="str">
            <v>2.3.6.4.07</v>
          </cell>
          <cell r="K290" t="str">
            <v>Otros minerales</v>
          </cell>
        </row>
        <row r="291">
          <cell r="F291">
            <v>11101504</v>
          </cell>
          <cell r="G291" t="str">
            <v>Pirita</v>
          </cell>
          <cell r="H291" t="str">
            <v>Pyrite</v>
          </cell>
          <cell r="I291" t="str">
            <v>La pirita, a veces conocida cómo "el oro de los tontos" o "el oro de los pobres", llamada así por su increíble parecido con el oro, es un mineral del grupo de los sulfuros cuya fórmula química es FeS2. Tiene un 53,48% de azufre y un 46,52% de hierro. Frec</v>
          </cell>
          <cell r="J291" t="str">
            <v>2.3.6.4.01</v>
          </cell>
          <cell r="K291" t="str">
            <v>Minerales metalíferos</v>
          </cell>
        </row>
        <row r="292">
          <cell r="F292">
            <v>11101505</v>
          </cell>
          <cell r="G292" t="str">
            <v>Azufre o sulfuro</v>
          </cell>
          <cell r="H292" t="str">
            <v>Sulphur</v>
          </cell>
          <cell r="I292" t="str">
            <v>El azufre es un elemento químico de número atómico 16 y símbolo S (del latín sulphur). Es un no metal abundante con un olor característico. El azufre se encuentra en forma nativa en regionesvolcánicas y en sus formas reducidas formando sulfuros y sulfosal</v>
          </cell>
          <cell r="J292" t="str">
            <v>2.3.6.4.07</v>
          </cell>
          <cell r="K292" t="str">
            <v>Otros minerales</v>
          </cell>
        </row>
        <row r="293">
          <cell r="F293">
            <v>11101506</v>
          </cell>
          <cell r="G293" t="str">
            <v>Tiza</v>
          </cell>
          <cell r="H293" t="str">
            <v>Chalk</v>
          </cell>
          <cell r="I293" t="str">
            <v>Yeso es un término que procede del latín gypsum, aunque su origen se remonta a la lengua griega.  Se trata del sulfato de calcio hidratado, que suele ser blanco y que resulta compacto o terroso.</v>
          </cell>
          <cell r="J293" t="str">
            <v>2.3.6.1.04</v>
          </cell>
          <cell r="K293" t="str">
            <v>Productos de yeso</v>
          </cell>
        </row>
        <row r="294">
          <cell r="F294">
            <v>11101507</v>
          </cell>
          <cell r="G294" t="str">
            <v>Grafito</v>
          </cell>
          <cell r="H294" t="str">
            <v>Graphite</v>
          </cell>
          <cell r="I294" t="str">
            <v>El grafito es una de las formas alotrópicas en las que se puede presentar el carbono junto al diamante, los fulerenos, los nanotubos y el grafeno. A presión atmosférica y temperatura ambiente es más estable el grafito que el diamante, sin embargo la desco</v>
          </cell>
          <cell r="J294" t="str">
            <v>2.3.6.4.03</v>
          </cell>
          <cell r="K294" t="str">
            <v>Carbón mineral</v>
          </cell>
        </row>
        <row r="295">
          <cell r="F295">
            <v>11101508</v>
          </cell>
          <cell r="G295" t="str">
            <v>Dolomita</v>
          </cell>
          <cell r="H295" t="str">
            <v>Dolomite</v>
          </cell>
          <cell r="I295" t="str">
            <v xml:space="preserve">La dolomita, denominada de esa forma en honor al geólogo francés Déodat Gratet de Dolomieu, es unmineral compuesto de carbonato de calcio y magnesio [CaMg(CO3)2]. Se produce una sustitución por intercambio iónico del calcio por magnesio en la roca caliza </v>
          </cell>
          <cell r="J295" t="str">
            <v>2.3.6.4.01</v>
          </cell>
          <cell r="K295" t="str">
            <v>Minerales metalíferos</v>
          </cell>
        </row>
        <row r="296">
          <cell r="F296">
            <v>11101509</v>
          </cell>
          <cell r="G296" t="str">
            <v>Magnesita</v>
          </cell>
          <cell r="H296" t="str">
            <v>Magnesite</v>
          </cell>
          <cell r="I296" t="str">
            <v>La magnesita es un mineral de composición química fundamentalmente carbonato de magnesio con impurezas de Fe, Mn, Ca, Co o Ni, que le dan sus variadas coloraciones. Pertenece a la clase 5, de losminerales carbonatos y nitratos. Fue descubierta en 1808 y s</v>
          </cell>
          <cell r="J296" t="str">
            <v>2.3.6.4.01</v>
          </cell>
          <cell r="K296" t="str">
            <v>Minerales metalíferos</v>
          </cell>
        </row>
        <row r="297">
          <cell r="F297">
            <v>11101510</v>
          </cell>
          <cell r="G297" t="str">
            <v>Asbesto (amianto)</v>
          </cell>
          <cell r="H297" t="str">
            <v>Asbestos</v>
          </cell>
          <cell r="I297" t="str">
            <v>es un grupo de minerales metamórficos fibrosos. Están compuestos de silicatos de cadena doble.
 Los minerales de asbesto tienen fibras largas y resistentes que se pueden separar y son suficientemente flexibles como para ser entrelazadas y también resisten</v>
          </cell>
          <cell r="J297" t="str">
            <v>2.3.6.4.07</v>
          </cell>
          <cell r="K297" t="str">
            <v>Otros minerales</v>
          </cell>
        </row>
        <row r="298">
          <cell r="F298">
            <v>11101511</v>
          </cell>
          <cell r="G298" t="str">
            <v>Calcio</v>
          </cell>
          <cell r="H298" t="str">
            <v>Calcium</v>
          </cell>
          <cell r="I298" t="str">
            <v>El calcio es un elemento químico, de símbolo Ca y de número atómico 20.  Se encuentra en el medio interno de los organismos como ion calcio (Ca2+) o formando parte de otras moléculas; en algunos seres vivos se halla precipitado en forma de esqueleto inter</v>
          </cell>
          <cell r="J298" t="str">
            <v>2.3.6.4.01</v>
          </cell>
          <cell r="K298" t="str">
            <v>Minerales metalíferos</v>
          </cell>
        </row>
        <row r="299">
          <cell r="F299">
            <v>11101512</v>
          </cell>
          <cell r="G299" t="str">
            <v>Borato</v>
          </cell>
          <cell r="H299" t="str">
            <v>Borate</v>
          </cell>
          <cell r="I299" t="str">
            <v>Los Boratos en la química son compuestos químicos que contienen oxoaniones boro, con boro en estado de oxidación de +3. El ion borato más simple es la plana trigonal, BO33-, aunque otros muchos son conocidos.1 BO33- forma sales con elementos metálicos. El</v>
          </cell>
          <cell r="J299" t="str">
            <v>2.3.6.4.07</v>
          </cell>
          <cell r="K299" t="str">
            <v>Otros minerales</v>
          </cell>
        </row>
        <row r="300">
          <cell r="F300">
            <v>11101513</v>
          </cell>
          <cell r="G300" t="str">
            <v>Criolita</v>
          </cell>
          <cell r="H300" t="str">
            <v>Cryolite</v>
          </cell>
          <cell r="I300" t="str">
            <v>La criolita es un mineral del grupo III (halogenuros) según la clasificación de Strunz. Es un fluoruro dealuminio y sodio (Na3AlF6).Su importancia proviene de su facilidad de disolver el óxido de aluminio (Al2O3); por esta razón se emplea fundida como fun</v>
          </cell>
          <cell r="J300" t="str">
            <v>2.3.6.4.01</v>
          </cell>
          <cell r="K300" t="str">
            <v>Minerales metalíferos</v>
          </cell>
        </row>
        <row r="301">
          <cell r="F301">
            <v>11101514</v>
          </cell>
          <cell r="G301" t="str">
            <v>Feldespato</v>
          </cell>
          <cell r="H301" t="str">
            <v>Feldspar</v>
          </cell>
          <cell r="I301" t="str">
            <v>Los feldespatos son un grupo de minerales tecto y aluminosilicatos que corresponden en volumen a tanto como el 60% de la corteza terrestre.  El feldespato es un componente esencial de muchas rocas ígneas, sedimentarias y metamórficas de tal modo que mucha</v>
          </cell>
          <cell r="J301" t="str">
            <v>2.3.6.4.01</v>
          </cell>
          <cell r="K301" t="str">
            <v>Minerales metalíferos</v>
          </cell>
        </row>
        <row r="302">
          <cell r="F302">
            <v>11101515</v>
          </cell>
          <cell r="G302" t="str">
            <v>Leucita</v>
          </cell>
          <cell r="H302" t="str">
            <v>Leucite</v>
          </cell>
          <cell r="I302" t="str">
            <v>La leucia es un mineral de la clase 9 (silicatos), según la clasificación de Strunz. Es un aluminosilicato potásico que se encuentra ordinariamente en gupos de cristales o en agregados granosos de color gris claro y en ocasiones amarillento o rojizo con b</v>
          </cell>
          <cell r="J302" t="str">
            <v>2.3.6.4.01</v>
          </cell>
          <cell r="K302" t="str">
            <v>Minerales metalíferos</v>
          </cell>
        </row>
        <row r="303">
          <cell r="F303">
            <v>11101516</v>
          </cell>
          <cell r="G303" t="str">
            <v>Nefelita</v>
          </cell>
          <cell r="H303" t="str">
            <v>Nephelite</v>
          </cell>
          <cell r="I303" t="str">
            <v>La nefelina es un ortosilicato de aluminio y sodio en el que el sodio es en parte sustituido por potasio o algunas veces por calcio. Se encuentra en abundancia en las rocas eruptivas. La nefelina se presenta como masas de color gris o rojizo. Con buena fr</v>
          </cell>
          <cell r="J303" t="str">
            <v>2.3.6.4.01</v>
          </cell>
          <cell r="K303" t="str">
            <v>Minerales metalíferos</v>
          </cell>
        </row>
        <row r="304">
          <cell r="F304">
            <v>11101517</v>
          </cell>
          <cell r="G304" t="str">
            <v>Esteatita</v>
          </cell>
          <cell r="H304" t="str">
            <v>Steatite</v>
          </cell>
          <cell r="I304" t="str">
            <v>El talco suele aparecer de forma masiva (forma también llamada esteatita o saponita) y pocas veces en cristales bien formados. Se forma por metamorfismo de silicatos de magnesio como la olivina, piroxeno oanfíbol (es una roca ígnea).</v>
          </cell>
          <cell r="J304" t="str">
            <v>2.3.6.4.01</v>
          </cell>
          <cell r="K304" t="str">
            <v>Minerales metalíferos</v>
          </cell>
        </row>
        <row r="305">
          <cell r="F305">
            <v>11101518</v>
          </cell>
          <cell r="G305" t="str">
            <v>Talco</v>
          </cell>
          <cell r="H305" t="str">
            <v>Talc</v>
          </cell>
          <cell r="I305" t="str">
            <v>El talco (nombre derivado del árabe tal q) es un mineral de la clase 9 (silicatos), según la clasificación de Strunz, de color blanco a gris azul. En la escala de Mohs se toma como patrón de la menor durezaposible, asignándosele convencionalmente el valor</v>
          </cell>
          <cell r="J305" t="str">
            <v>2.3.6.4.01</v>
          </cell>
          <cell r="K305" t="str">
            <v>Minerales metalíferos</v>
          </cell>
        </row>
        <row r="306">
          <cell r="F306">
            <v>11101519</v>
          </cell>
          <cell r="G306" t="str">
            <v>Diamante en bruto</v>
          </cell>
          <cell r="H306" t="str">
            <v>Rough diamond</v>
          </cell>
          <cell r="I306" t="str">
            <v>En mineralogía, el diamante (del griego antiguo ad?µa?, adámas, que significa invencible o inalterable) es un alótropo del carbono donde los átomos de carbono están dispuestos en una variante de laestructura cristalina cúbica centrada en la cara denominad</v>
          </cell>
          <cell r="J306" t="str">
            <v>2.3.6.4.07</v>
          </cell>
          <cell r="K306" t="str">
            <v>Otros minerales</v>
          </cell>
        </row>
        <row r="307">
          <cell r="F307">
            <v>11101520</v>
          </cell>
          <cell r="G307" t="str">
            <v>Granates</v>
          </cell>
          <cell r="H307" t="str">
            <v>Garnets</v>
          </cell>
          <cell r="I307" t="str">
            <v xml:space="preserve">Los granates son un grupo de minerales silicatos que tienen en común presentar todos ellos la misma estructura de cristales, en forma de dodecaedros o trapezoedros.  El nombre granate deriva del latín granatus, que significa "con granos". Posiblemente se </v>
          </cell>
          <cell r="J307" t="str">
            <v>2.3.6.4.07</v>
          </cell>
          <cell r="K307" t="str">
            <v>Otros minerales</v>
          </cell>
        </row>
        <row r="308">
          <cell r="F308">
            <v>11101521</v>
          </cell>
          <cell r="G308" t="str">
            <v>Carburo de silicio</v>
          </cell>
          <cell r="H308" t="str">
            <v>Silicon carbide</v>
          </cell>
          <cell r="I308" t="str">
            <v>carburo covalente de estequiomería 1:1 y que tiene una estructura de diamante, a pesar del diferente tamaño del C y Si, que podría impedir la misma. Es casi tan duro como el diamante. También es conocido como «carborindón», palabra formada por carbo- y co</v>
          </cell>
          <cell r="J308" t="str">
            <v>2.3.6.4.07</v>
          </cell>
          <cell r="K308" t="str">
            <v>Otros minerales</v>
          </cell>
        </row>
        <row r="309">
          <cell r="F309">
            <v>11101522</v>
          </cell>
          <cell r="G309" t="str">
            <v>Carbón activado</v>
          </cell>
          <cell r="H309" t="str">
            <v>Activated carbon</v>
          </cell>
          <cell r="I309" t="str">
            <v xml:space="preserve">Es un término genérico que describe una familia de adsorbentes carbonáceos altamente cristalinos y una estructura poral interna extensivamente desarrollada. Es un material que se caracteriza por poseer una cantidad muy grande de microporos (poros menores </v>
          </cell>
          <cell r="J309" t="str">
            <v>2.3.6.4.07</v>
          </cell>
          <cell r="K309" t="str">
            <v>Otros minerales</v>
          </cell>
        </row>
        <row r="310">
          <cell r="F310">
            <v>11101523</v>
          </cell>
          <cell r="G310" t="str">
            <v>Mulita</v>
          </cell>
          <cell r="H310" t="str">
            <v>Mulite</v>
          </cell>
          <cell r="I310" t="str">
            <v>La mullita o porcelainita es un mineral de la clase de los nesosilicatos. Fue descubierta en 1924 en la isla de Mull de la región de Argyll, en Escocia (Reino Unido), siendo nombrada así por el nombre de esta isla.</v>
          </cell>
          <cell r="J310" t="str">
            <v>2.3.6.4.07</v>
          </cell>
          <cell r="K310" t="str">
            <v>Otros minerales</v>
          </cell>
        </row>
        <row r="311">
          <cell r="F311">
            <v>11101524</v>
          </cell>
          <cell r="G311" t="str">
            <v>Fluorita</v>
          </cell>
          <cell r="H311" t="str">
            <v>Fluorspar</v>
          </cell>
          <cell r="I311" t="str">
            <v>La fluorita (también denominado espato de fluor) es un mineral del grupo III (halogenuros) según laclasificación de Strunz, formado por la combinación de los elementos calcio y flúor, de fórmula CaF2(fluoruro de calcio).1 Este mineral se presenta con hábi</v>
          </cell>
          <cell r="J311" t="str">
            <v>2.3.6.4.01</v>
          </cell>
          <cell r="K311" t="str">
            <v>Minerales metalíferos</v>
          </cell>
        </row>
        <row r="312">
          <cell r="F312">
            <v>11101525</v>
          </cell>
          <cell r="G312" t="str">
            <v>Kieserita</v>
          </cell>
          <cell r="H312" t="str">
            <v>Kieserite</v>
          </cell>
          <cell r="I312" t="str">
            <v>La kieserita es un mineral del grupo VI (sulfatos), según la clasificación de Strunz. Es un sulfatohidratado de magnesio. Se presenta en agregados granudos, incoloros y turbios de color blanco o amarillo.</v>
          </cell>
          <cell r="J312" t="str">
            <v>2.3.6.4.07</v>
          </cell>
          <cell r="K312" t="str">
            <v>Otros minerales</v>
          </cell>
        </row>
        <row r="313">
          <cell r="F313">
            <v>11101526</v>
          </cell>
          <cell r="G313" t="str">
            <v>Carnalita</v>
          </cell>
          <cell r="H313" t="str">
            <v>Carnallite</v>
          </cell>
          <cell r="I313" t="str">
            <v>La carnalita es un mineral compuesto de cloruro doble de potasio y de magnesio, KMgCl3· 6H2O. Cristaliza en el sistema ortorrómbico, en cristales con apariencia hexagonal, pero ordinariamente se presenta en masas cristalinas de análogo aspecto al de la ha</v>
          </cell>
          <cell r="J313" t="str">
            <v>2.3.6.4.07</v>
          </cell>
          <cell r="K313" t="str">
            <v>Otros minerales</v>
          </cell>
        </row>
        <row r="314">
          <cell r="F314">
            <v>11101527</v>
          </cell>
          <cell r="G314" t="str">
            <v>Sílice de diatomeas</v>
          </cell>
          <cell r="H314" t="str">
            <v>Diatomaceous silica</v>
          </cell>
          <cell r="I314" t="str">
            <v xml:space="preserve">Las diatomitas son algas unicelulares, que cuando mueren los restos de su esqueleto se depositan en los lechos acuíferos en capas masivas. En esos lechos encontramos el material fosilizado, que se denomina diatomea, con una envoltura silícica externa que </v>
          </cell>
          <cell r="J314" t="str">
            <v>2.3.6.4.07</v>
          </cell>
          <cell r="K314" t="str">
            <v>Otros minerales</v>
          </cell>
        </row>
        <row r="315">
          <cell r="F315">
            <v>11101600</v>
          </cell>
          <cell r="G315" t="str">
            <v>Minerales metálicos</v>
          </cell>
          <cell r="H315" t="str">
            <v>Ores</v>
          </cell>
          <cell r="I315" t="str">
            <v>NO DISPONIBLE</v>
          </cell>
          <cell r="J315" t="str">
            <v>NO DISPONIBLE</v>
          </cell>
          <cell r="K315" t="str">
            <v>NO DISPONIBLE</v>
          </cell>
        </row>
        <row r="316">
          <cell r="F316">
            <v>11101601</v>
          </cell>
          <cell r="G316" t="str">
            <v>Mineral de hierro</v>
          </cell>
          <cell r="H316" t="str">
            <v>Iron ore</v>
          </cell>
          <cell r="I316" t="str">
            <v>El hierro es un mineral relativamente común. Aparece desde la capa 67 hasta la 0 (Fondo del mapa). Es encontrado en aproximadamente 0.55% de roca debajo del nivel del mar. El mineral de hierro puede ser fundido en un horno para crear lingotes de hierro; l</v>
          </cell>
          <cell r="J316" t="str">
            <v>2.3.6.4.01</v>
          </cell>
          <cell r="K316" t="str">
            <v>Minerales metalíferos</v>
          </cell>
        </row>
        <row r="317">
          <cell r="F317">
            <v>11101602</v>
          </cell>
          <cell r="G317" t="str">
            <v>Mineral de titanio</v>
          </cell>
          <cell r="H317" t="str">
            <v>Titanium ore</v>
          </cell>
          <cell r="I317" t="str">
            <v>El titanio es un elemento químico de símbolo Ti y número atómico 22. Se trata de un metal de transición de color gris plata. Comparado con el acero, aleación con la que compite en aplicaciones técnicas, es mucho más ligero (4,5/7,8). Tiene alta resistenci</v>
          </cell>
          <cell r="J317" t="str">
            <v>2.3.6.4.01</v>
          </cell>
          <cell r="K317" t="str">
            <v>Minerales metalíferos</v>
          </cell>
        </row>
        <row r="318">
          <cell r="F318">
            <v>11101603</v>
          </cell>
          <cell r="G318" t="str">
            <v>Mineral de uranio</v>
          </cell>
          <cell r="H318" t="str">
            <v>Uranium ore</v>
          </cell>
          <cell r="I318" t="str">
            <v xml:space="preserve">El principal uso del uranio en la actualidad es como combustible para los reactores nucleares que producen el 2% de la energía generada por el ser humano en el mundo.[cita requerida] Para ello el uranio es enriquecido aumentando la proporción del isotopo </v>
          </cell>
          <cell r="J318" t="str">
            <v>2.3.6.4.01</v>
          </cell>
          <cell r="K318" t="str">
            <v>Minerales metalíferos</v>
          </cell>
        </row>
        <row r="319">
          <cell r="F319">
            <v>11101604</v>
          </cell>
          <cell r="G319" t="str">
            <v>Mineral de cobre</v>
          </cell>
          <cell r="H319" t="str">
            <v>Copper ore</v>
          </cell>
          <cell r="I319" t="str">
            <v>El Cobre tiene una tenacidad frágil. Se presenta en muchos yacimientos cupríferos y burbujas de rocas volcánicas.De su origen podriamos decir que el cobre hidrotermal primario se relaciona con rocas igneas básicas;tambien es común como producto de cementa</v>
          </cell>
          <cell r="J319" t="str">
            <v>2.3.6.4.01</v>
          </cell>
          <cell r="K319" t="str">
            <v>Minerales metalíferos</v>
          </cell>
        </row>
        <row r="320">
          <cell r="F320">
            <v>11101605</v>
          </cell>
          <cell r="G320" t="str">
            <v>Mineral de aluminio</v>
          </cell>
          <cell r="H320" t="str">
            <v>Aluminum ore</v>
          </cell>
          <cell r="I320" t="str">
            <v>El aluminio es un elemento muy abundante en la naturaleza, sólo aventajado por el silicio y el oxígeno. Se trata de un metal ligero, con una densidad de 2700 kg/m3, y con un bajo punto de fusión (660 °C). Su color es blanco y refleja bien la radiación ele</v>
          </cell>
          <cell r="J320" t="str">
            <v>2.3.6.4.01</v>
          </cell>
          <cell r="K320" t="str">
            <v>Minerales metalíferos</v>
          </cell>
        </row>
        <row r="321">
          <cell r="F321">
            <v>11101606</v>
          </cell>
          <cell r="G321" t="str">
            <v>Mineral de níquel</v>
          </cell>
          <cell r="H321" t="str">
            <v>Nickel ore</v>
          </cell>
          <cell r="I321" t="str">
            <v>Metal pesado que se obtiene de un mineral llamado garnierita, Los principales aleantes del níquel son el cromo, el molibdeno y el cobre.  Se utiliza para la fabricación de bombas hidráulicas, válvulas, recubrimientos</v>
          </cell>
          <cell r="J321" t="str">
            <v>2.3.6.4.01</v>
          </cell>
          <cell r="K321" t="str">
            <v>Minerales metalíferos</v>
          </cell>
        </row>
        <row r="322">
          <cell r="F322">
            <v>11101607</v>
          </cell>
          <cell r="G322" t="str">
            <v>Mineral de plata</v>
          </cell>
          <cell r="H322" t="str">
            <v>Silver ore</v>
          </cell>
          <cell r="I322" t="str">
            <v xml:space="preserve">Se encuentra en la naturaleza formando parte de distintos minerales (generalmente en forma de sulfuro) o como plata libre. Es muy escasa en la naturaleza, de la que representa una parte en 10 millones de corteza terrestre. La mayor parte de su producción </v>
          </cell>
          <cell r="J322" t="str">
            <v>2.3.6.4.01</v>
          </cell>
          <cell r="K322" t="str">
            <v>Minerales metalíferos</v>
          </cell>
        </row>
        <row r="323">
          <cell r="F323">
            <v>11101608</v>
          </cell>
          <cell r="G323" t="str">
            <v>Mineral de plomo</v>
          </cell>
          <cell r="H323" t="str">
            <v>Lead ore</v>
          </cell>
          <cell r="I323" t="str">
            <v>El plomo es un metal pesado de densidad relativa o gravedad específica 11,4 a 16 °C, de color plateado con tono azulado, que se empaña para adquirir un color gris mate. Es flexible, inelástico y se funde con facilidad. Su fusión se produce a 327,4 °C y hi</v>
          </cell>
          <cell r="J323" t="str">
            <v>2.3.6.4.01</v>
          </cell>
          <cell r="K323" t="str">
            <v>Minerales metalíferos</v>
          </cell>
        </row>
        <row r="324">
          <cell r="F324">
            <v>11101609</v>
          </cell>
          <cell r="G324" t="str">
            <v>Mineral de zinc</v>
          </cell>
          <cell r="H324" t="str">
            <v>Zinc ore</v>
          </cell>
          <cell r="I324" t="str">
            <v>El cinc es un metal o mineral, a veces clasificado como metal de transición aunque estrictamente no lo sea, ya que tanto el metal como su especie dispositiva presentan el conjunto orbital completo. Este elemento presenta cierto parecido con el magnesio, y</v>
          </cell>
          <cell r="J324" t="str">
            <v>2.3.6.4.01</v>
          </cell>
          <cell r="K324" t="str">
            <v>Minerales metalíferos</v>
          </cell>
        </row>
        <row r="325">
          <cell r="F325">
            <v>11101610</v>
          </cell>
          <cell r="G325" t="str">
            <v>Mineral de estaño</v>
          </cell>
          <cell r="H325" t="str">
            <v>Tin ore</v>
          </cell>
          <cell r="I325" t="str">
            <v>Es un metal plateado, maleable, que no se oxida fácilmente y es resistente a la corrosión. Se encuentra en muchas aleaciones y se usa para recubrir otros metales protegiéndolos de la corrosión. Una de sus características más llamativas es que bajo determi</v>
          </cell>
          <cell r="J325" t="str">
            <v>2.3.6.4.01</v>
          </cell>
          <cell r="K325" t="str">
            <v>Minerales metalíferos</v>
          </cell>
        </row>
        <row r="326">
          <cell r="F326">
            <v>11101611</v>
          </cell>
          <cell r="G326" t="str">
            <v>Mineral de manganeso</v>
          </cell>
          <cell r="H326" t="str">
            <v>Manganese ore</v>
          </cell>
          <cell r="I326" t="str">
            <v>El manganeso es un metal de transición blanco grisáceo, parecido al hierro. Es un metal duro y muy frágil, refractario y fácilmente oxidable. El manganeso metal puede ser ferromagnético, pero sólo después de sufrir un tratamiento especial.</v>
          </cell>
          <cell r="J326" t="str">
            <v>2.3.6.4.01</v>
          </cell>
          <cell r="K326" t="str">
            <v>Minerales metalíferos</v>
          </cell>
        </row>
        <row r="327">
          <cell r="F327">
            <v>11101612</v>
          </cell>
          <cell r="G327" t="str">
            <v>Mineral de cromo</v>
          </cell>
          <cell r="H327" t="str">
            <v>Chromium ore</v>
          </cell>
          <cell r="I327" t="str">
            <v xml:space="preserve">Es un metal que se emplea especialmente en metalurgia. Su nombre "cromo" (derivado del griego chroma, "color") se debe a los distintos colores que presentan sus compuestos. El cromo es un metal de transición duro, frágil, gris acerado y brillante. Es muy </v>
          </cell>
          <cell r="J327" t="str">
            <v>2.3.6.4.01</v>
          </cell>
          <cell r="K327" t="str">
            <v>Minerales metalíferos</v>
          </cell>
        </row>
        <row r="328">
          <cell r="F328">
            <v>11101613</v>
          </cell>
          <cell r="G328" t="str">
            <v>Mineral de tungsteno o wolframio</v>
          </cell>
          <cell r="H328" t="str">
            <v>Tungsten or wolfram ore</v>
          </cell>
          <cell r="I328" t="str">
            <v>Es un metal escaso en la corteza terrestre, se encuentra en forma de óxido y de sales en ciertos minerales. Es de color gris acerado, muy duro y denso, tiene el punto de fusión más elevado de todos los metales y el punto de ebullición más alto de todos lo</v>
          </cell>
          <cell r="J328" t="str">
            <v>2.3.6.4.01</v>
          </cell>
          <cell r="K328" t="str">
            <v>Minerales metalíferos</v>
          </cell>
        </row>
        <row r="329">
          <cell r="F329">
            <v>11101614</v>
          </cell>
          <cell r="G329" t="str">
            <v>Mineral de molibdeno</v>
          </cell>
          <cell r="H329" t="str">
            <v>Molybdenum ore</v>
          </cell>
          <cell r="I329" t="str">
            <v>Es un metal plateado, tiene el sexto punto de fusión más alto de cualquier elemento. El molibdeno no se produce como el metal libre en la naturaleza, sino en varios estados de oxidación en los minerales. Industrialmente, los compuestos de molibdeno se emp</v>
          </cell>
          <cell r="J329" t="str">
            <v>2.3.6.4.01</v>
          </cell>
          <cell r="K329" t="str">
            <v>Minerales metalíferos</v>
          </cell>
        </row>
        <row r="330">
          <cell r="F330">
            <v>11101615</v>
          </cell>
          <cell r="G330" t="str">
            <v>Mineral de cobalto</v>
          </cell>
          <cell r="H330" t="str">
            <v>Cobalt ore</v>
          </cell>
          <cell r="I330" t="str">
            <v>El cobalto es un metal duro, es ferromagnético, de color blanco azulado. Su temperatura de Curie es de 1388 K. Normalmente se encuentra junto con níquel, y ambos suelen formar parte de los meteoritos de hierro. Es un elemento químico esencial para los mam</v>
          </cell>
          <cell r="J330" t="str">
            <v>2.3.6.4.01</v>
          </cell>
          <cell r="K330" t="str">
            <v>Minerales metalíferos</v>
          </cell>
        </row>
        <row r="331">
          <cell r="F331">
            <v>11101616</v>
          </cell>
          <cell r="G331" t="str">
            <v>Mineral de oro</v>
          </cell>
          <cell r="H331" t="str">
            <v>Gold ore</v>
          </cell>
          <cell r="I331" t="str">
            <v>Es un metal de transición blando, brillante, amarillo, pesado, maleable y dúctil. El oro no reacciona con la mayoría de los productos químicos, pero es sensible y soluble al cianuro, al mercurio y al agua regia, cloro y a la lavandina. Este metal se encue</v>
          </cell>
          <cell r="J331" t="str">
            <v>2.3.6.4.01</v>
          </cell>
          <cell r="K331" t="str">
            <v>Minerales metalíferos</v>
          </cell>
        </row>
        <row r="332">
          <cell r="F332">
            <v>11101617</v>
          </cell>
          <cell r="G332" t="str">
            <v>Mineral de tántalo</v>
          </cell>
          <cell r="H332" t="str">
            <v>Tantalum ore</v>
          </cell>
          <cell r="I332" t="str">
            <v xml:space="preserve">El tantalio es un metal gris, brillante, pesado, dúctil, de alto punto de fusión, buen conductor de la electricidad y el calor y muy duro. Es muy resistente al ataque por ácidos; se disuelve empleando ácido fluorhídrico o mediante fusión alcalina. Es muy </v>
          </cell>
          <cell r="J332" t="str">
            <v>2.3.6.4.01</v>
          </cell>
          <cell r="K332" t="str">
            <v>Minerales metalíferos</v>
          </cell>
        </row>
        <row r="333">
          <cell r="F333">
            <v>11101618</v>
          </cell>
          <cell r="G333" t="str">
            <v>Mineral de platino</v>
          </cell>
          <cell r="H333" t="str">
            <v>Platinum ore</v>
          </cell>
          <cell r="I333" t="str">
            <v xml:space="preserve">Metal escaso en la corteza terrestre, se encuentra siempre nativo, sea en granos, incluido en ciertos minerales o aleado con otros metales. De color plateado, más pesado que el oro, dúctil y maleable, es prácticamente inatacable y funde a temperatura muy </v>
          </cell>
          <cell r="J333" t="str">
            <v>2.3.6.4.01</v>
          </cell>
          <cell r="K333" t="str">
            <v>Minerales metalíferos</v>
          </cell>
        </row>
        <row r="334">
          <cell r="F334">
            <v>11101619</v>
          </cell>
          <cell r="G334" t="str">
            <v>Mineral de vermiculita</v>
          </cell>
          <cell r="H334" t="str">
            <v>Vermiculite ore</v>
          </cell>
          <cell r="I334" t="str">
            <v>Material mineral de estructura escamosa que se obtiene por calentamiento de la mica y se utiliza como aislante y adsorbente.</v>
          </cell>
          <cell r="J334" t="str">
            <v>2.3.6.4.01</v>
          </cell>
          <cell r="K334" t="str">
            <v>Minerales metalíferos</v>
          </cell>
        </row>
        <row r="335">
          <cell r="F335">
            <v>11101620</v>
          </cell>
          <cell r="G335" t="str">
            <v>Mineral de torio</v>
          </cell>
          <cell r="H335" t="str">
            <v>Thorium ore</v>
          </cell>
          <cell r="I335" t="str">
            <v>Metal del grupo de los actínidos escaso en la corteza terrestre, se encuentra en minerales de las tierras raras. De color plomizo, dúctil y maleable, arde muy fácilmente en el aire. Se usa en la industria nuclear y, aleado, para proporcionar dureza a cier</v>
          </cell>
          <cell r="J335" t="str">
            <v>2.3.6.4.01</v>
          </cell>
          <cell r="K335" t="str">
            <v>Minerales metalíferos</v>
          </cell>
        </row>
        <row r="336">
          <cell r="F336">
            <v>11101621</v>
          </cell>
          <cell r="G336" t="str">
            <v>Mineral de cianita</v>
          </cell>
          <cell r="H336" t="str">
            <v>Kyanite ore</v>
          </cell>
          <cell r="I336" t="str">
            <v>Turmalina de color azul o silicato natural de alúmina.</v>
          </cell>
          <cell r="J336" t="str">
            <v>2.3.6.4.01</v>
          </cell>
          <cell r="K336" t="str">
            <v>Minerales metalíferos</v>
          </cell>
        </row>
        <row r="337">
          <cell r="F337">
            <v>11101622</v>
          </cell>
          <cell r="G337" t="str">
            <v>Mineral de antimonio</v>
          </cell>
          <cell r="H337" t="str">
            <v>Antimony ore</v>
          </cell>
          <cell r="I337" t="str">
            <v>Mineral del cual se puede extraer antimonio. Semimetal escaso en la corteza terrestre, se encuentra nativo o en forma de sulfuro. Es duro, quebradizo y de color blanco azulado, aunque algunas variedades alotrópicas son oscuras o casi negras. Fue utilizado</v>
          </cell>
          <cell r="J337" t="str">
            <v>2.3.6.4.01</v>
          </cell>
          <cell r="K337" t="str">
            <v>Minerales metalíferos</v>
          </cell>
        </row>
        <row r="338">
          <cell r="F338">
            <v>11101623</v>
          </cell>
          <cell r="G338" t="str">
            <v>Mineral de zirconio</v>
          </cell>
          <cell r="H338" t="str">
            <v>Zirconium ore</v>
          </cell>
          <cell r="I338" t="str">
            <v>Mineral del cual se puede extraer circonio. Metal no muy abundante en la corteza terrestre, se encuentra casi siempre en forma de silicato, en el circón. De color negro o gris acerado, es refractario, mal conductor de la electricidad y de gran resistencia</v>
          </cell>
          <cell r="J338" t="str">
            <v>2.3.6.4.01</v>
          </cell>
          <cell r="K338" t="str">
            <v>Minerales metalíferos</v>
          </cell>
        </row>
        <row r="339">
          <cell r="F339">
            <v>11101700</v>
          </cell>
          <cell r="G339" t="str">
            <v>Metales de base</v>
          </cell>
          <cell r="H339" t="str">
            <v>Base metals</v>
          </cell>
          <cell r="I339" t="str">
            <v>NO DISPONIBLE</v>
          </cell>
          <cell r="J339" t="str">
            <v>NO DISPONIBLE</v>
          </cell>
          <cell r="K339" t="str">
            <v>NO DISPONIBLE</v>
          </cell>
        </row>
        <row r="340">
          <cell r="F340">
            <v>11101701</v>
          </cell>
          <cell r="G340" t="str">
            <v>Escoria o ceniza</v>
          </cell>
          <cell r="H340" t="str">
            <v>Slag or ash</v>
          </cell>
          <cell r="I340" t="str">
            <v>Las escorias son un subproducto de la fundición de la mena para purificar los metales. Se pueden considerar como una mezcla de óxidos metálicos; sin embargo, pueden contenersulfuros de metal y átomos de metal en forma de elemento. </v>
          </cell>
          <cell r="J340" t="str">
            <v>2.3.6.3.06</v>
          </cell>
          <cell r="K340" t="str">
            <v>Accesorios de metal</v>
          </cell>
        </row>
        <row r="341">
          <cell r="F341">
            <v>11101702</v>
          </cell>
          <cell r="G341" t="str">
            <v>Grafito natural</v>
          </cell>
          <cell r="H341" t="str">
            <v>Natural graphite</v>
          </cell>
          <cell r="I341" t="str">
            <v>Mineral untuoso, de color negro y lustre metálico, constituido por carbono cristalizado en el sistema hexagonal. Se puede producir artificialmente, y se usa en la manufactura de lapiceros, crisoles refractarios y en otras aplicaciones industriales.</v>
          </cell>
          <cell r="J341" t="str">
            <v>2.3.6.4.03</v>
          </cell>
          <cell r="K341" t="str">
            <v>Carbón mineral</v>
          </cell>
        </row>
        <row r="342">
          <cell r="F342">
            <v>11101703</v>
          </cell>
          <cell r="G342" t="str">
            <v>Titanio</v>
          </cell>
          <cell r="H342" t="str">
            <v>Titanium</v>
          </cell>
          <cell r="I342" t="str">
            <v>El titanio es un elemento químico de símbolo Ti y número atómico 22. Se trata de un metal de transición de color gris plata. Comparado con el acero, aleación con la que compite en aplicaciones técnicas, es mucho más ligero (4,5/7,8). Tiene alta resistenci</v>
          </cell>
          <cell r="J342" t="str">
            <v>2.3.6.3.06</v>
          </cell>
          <cell r="K342" t="str">
            <v>Accesorios de metal</v>
          </cell>
        </row>
        <row r="343">
          <cell r="F343">
            <v>11101704</v>
          </cell>
          <cell r="G343" t="str">
            <v>Acero</v>
          </cell>
          <cell r="H343" t="str">
            <v>Steel</v>
          </cell>
          <cell r="I343" t="str">
            <v>Aleación de hierro y carbono, en diferentes proporciones, que, según su tratamiento, adquiere especial elasticidad, dureza o resistencia.</v>
          </cell>
          <cell r="J343" t="str">
            <v>2.3.6.3.06</v>
          </cell>
          <cell r="K343" t="str">
            <v>Accesorios de metal</v>
          </cell>
        </row>
        <row r="344">
          <cell r="F344">
            <v>11101705</v>
          </cell>
          <cell r="G344" t="str">
            <v>Aluminio</v>
          </cell>
          <cell r="H344" t="str">
            <v>Aluminum</v>
          </cell>
          <cell r="I344" t="str">
            <v>Elemento químico de núm. atóm. 13. Metal muy abundante en la corteza terrestre, se encuentra en el caolín, la arcilla, la alúmina y la bauxita. Es ligero, tenaz, dúctil y maleable, y posee color y brillo similares a los de la plata. Se usa en las industri</v>
          </cell>
          <cell r="J344" t="str">
            <v>2.3.6.3.06</v>
          </cell>
          <cell r="K344" t="str">
            <v>Accesorios de metal</v>
          </cell>
        </row>
        <row r="345">
          <cell r="F345">
            <v>11101706</v>
          </cell>
          <cell r="G345" t="str">
            <v>Níquel</v>
          </cell>
          <cell r="H345" t="str">
            <v>Nickel</v>
          </cell>
          <cell r="I345" t="str">
            <v>Elemento químico de núm. atóm. 28. Metal escaso en la corteza terrestre, constituye junto con el hierro el núcleo de la Tierra, y se encuentra nativo en meteoritos y, combinado con azufre y arsénico, en diversos minerales. De color y brillo de plata, duro</v>
          </cell>
          <cell r="J345" t="str">
            <v>2.3.6.3.06</v>
          </cell>
          <cell r="K345" t="str">
            <v>Accesorios de metal</v>
          </cell>
        </row>
        <row r="346">
          <cell r="F346">
            <v>11101707</v>
          </cell>
          <cell r="G346" t="str">
            <v>Magnesio</v>
          </cell>
          <cell r="H346" t="str">
            <v>Magnesium</v>
          </cell>
          <cell r="I346" t="str">
            <v>Elemento químico de núm. atóm. 12. Metal muy abundante en la corteza terrestre, se encuentra en la magnesita, el talco, la serpentina y, en forma de cloruro, en el agua de mar, y entra en la composición de sustancias importantes en los vegetales, como las</v>
          </cell>
          <cell r="J346" t="str">
            <v>2.3.6.3.06</v>
          </cell>
          <cell r="K346" t="str">
            <v>Accesorios de metal</v>
          </cell>
        </row>
        <row r="347">
          <cell r="F347">
            <v>11101708</v>
          </cell>
          <cell r="G347" t="str">
            <v>Bismuto</v>
          </cell>
          <cell r="H347" t="str">
            <v>Bismuth</v>
          </cell>
          <cell r="I347" t="str">
            <v>Elemento químico de núm. atóm. 83. Metal escaso en la corteza terrestre, se encuentra nativo o combinado con oxígeno y azufre. Es de aspecto plateado o grisáceo, más pesado que el hierro, muy frágil y fácilmente fusible. Se usa en odontología y como metal</v>
          </cell>
          <cell r="J347" t="str">
            <v>2.3.6.3.06</v>
          </cell>
          <cell r="K347" t="str">
            <v>Accesorios de metal</v>
          </cell>
        </row>
        <row r="348">
          <cell r="F348">
            <v>11101709</v>
          </cell>
          <cell r="G348" t="str">
            <v>Antimonio</v>
          </cell>
          <cell r="H348" t="str">
            <v>Antimony</v>
          </cell>
          <cell r="I348" t="str">
            <v>Elemento químico de núm. atóm. 51. Semimetal escaso en la corteza terrestre, se encuentra nativo o en forma de sulfuro. Es duro, quebradizo y de color blanco azulado, aunque algunas variedades alotrópicas son oscuras o casi negras. Fue utilizado como cosm</v>
          </cell>
          <cell r="J348" t="str">
            <v>2.3.6.3.06</v>
          </cell>
          <cell r="K348" t="str">
            <v>Accesorios de metal</v>
          </cell>
        </row>
        <row r="349">
          <cell r="F349">
            <v>11101710</v>
          </cell>
          <cell r="G349" t="str">
            <v>Cadmio</v>
          </cell>
          <cell r="H349" t="str">
            <v>Cadmium</v>
          </cell>
          <cell r="I349" t="str">
            <v>Elemento químico de núm. atóm. 48. Metal escaso en la corteza terrestre, se encuentra en forma de sulfuro junto a minerales de cinc. De color blanco azulado, brillante, dúctil y maleable. Se usa como recubrimiento electrolítico de metales, en baterías y a</v>
          </cell>
          <cell r="J349" t="str">
            <v>2.3.6.3.06</v>
          </cell>
          <cell r="K349" t="str">
            <v>Accesorios de metal</v>
          </cell>
        </row>
        <row r="350">
          <cell r="F350">
            <v>11101711</v>
          </cell>
          <cell r="G350" t="str">
            <v>Aleación no ferrosa</v>
          </cell>
          <cell r="H350" t="str">
            <v>Non ferrous alloy</v>
          </cell>
          <cell r="I350" t="str">
            <v>Producto homogéneo, de propiedades metálicas, compuesto de dos o más elementos, uno de los cuales, al menos, debe ser un metal.tienen un metal distinto del hierro</v>
          </cell>
          <cell r="J350" t="str">
            <v>2.3.6.3.06</v>
          </cell>
          <cell r="K350" t="str">
            <v>Accesorios de metal</v>
          </cell>
        </row>
        <row r="351">
          <cell r="F351">
            <v>11101712</v>
          </cell>
          <cell r="G351" t="str">
            <v>Aleación ferrosa</v>
          </cell>
          <cell r="H351" t="str">
            <v>Ferrous alloy</v>
          </cell>
          <cell r="I351" t="str">
            <v xml:space="preserve">Producto homogéneo, de propiedades metálicas, compuesto de dos o más elementos, uno de los cuales, al menos, debe ser un metal.Tienen al hierro como su principal metal de aleación, los aceros son aleaciones ferrosas, son importantes principalmente por su </v>
          </cell>
          <cell r="J351" t="str">
            <v>2.3.6.3.06</v>
          </cell>
          <cell r="K351" t="str">
            <v>Accesorios de metal</v>
          </cell>
        </row>
        <row r="352">
          <cell r="F352">
            <v>11101713</v>
          </cell>
          <cell r="G352" t="str">
            <v>Hierro</v>
          </cell>
          <cell r="H352" t="str">
            <v>Iron</v>
          </cell>
          <cell r="I352" t="str">
            <v>Elemento químico de núm. atóm. 26. Metal muy abundante en la corteza terrestre, se encuentra en la hematites, la magnetita y la limonita, y entra en la composición de sustancias importantes en los seres vivos, como las hemoglobinas. De color negro lustros</v>
          </cell>
          <cell r="J352" t="str">
            <v>2.3.6.3.06</v>
          </cell>
          <cell r="K352" t="str">
            <v>Accesorios de metal</v>
          </cell>
        </row>
        <row r="353">
          <cell r="F353">
            <v>11101714</v>
          </cell>
          <cell r="G353" t="str">
            <v>Plomo</v>
          </cell>
          <cell r="H353" t="str">
            <v>Lead</v>
          </cell>
          <cell r="I353" t="str">
            <v xml:space="preserve">Elemento químico de núm. atóm. 82. Metal escaso en la corteza terrestre, se encuentra en la galena, la anglesita y la cerusita. De color gris azulado, dúctil, pesado, maleable, resistente a la corrosión y muy blando, funde a bajas temperaturas y da lugar </v>
          </cell>
          <cell r="J353" t="str">
            <v>2.3.6.3.06</v>
          </cell>
          <cell r="K353" t="str">
            <v>Accesorios de metal</v>
          </cell>
        </row>
        <row r="354">
          <cell r="F354">
            <v>11101715</v>
          </cell>
          <cell r="G354" t="str">
            <v>Cobre</v>
          </cell>
          <cell r="H354" t="str">
            <v>Copper</v>
          </cell>
          <cell r="I354" t="str">
            <v>Elemento químico de núm. atóm. 29. Metal abundante en la corteza terrestre, se encuentra nativo o, más corrientemente, en forma de sulfuro. De color rojo pardo, brillante, maleable y excelente conductor del calor y la electricidad. Forma aleaciones como e</v>
          </cell>
          <cell r="J354" t="str">
            <v>2.3.6.3.06</v>
          </cell>
          <cell r="K354" t="str">
            <v>Accesorios de metal</v>
          </cell>
        </row>
        <row r="355">
          <cell r="F355">
            <v>11101716</v>
          </cell>
          <cell r="G355" t="str">
            <v>Estaño</v>
          </cell>
          <cell r="H355" t="str">
            <v>Tin</v>
          </cell>
          <cell r="I355" t="str">
            <v>Elemento químico de núm. atóm. 50. Metal escaso en la corteza terrestre, se encuentra en la casiterita en forma de dióxido. De color y brillo como la plata, es duro, dúctil y maleable. Se emplea para recubrir y proteger otros metales y en el envasado de a</v>
          </cell>
          <cell r="J355" t="str">
            <v>2.3.6.3.06</v>
          </cell>
          <cell r="K355" t="str">
            <v>Accesorios de metal</v>
          </cell>
        </row>
        <row r="356">
          <cell r="F356">
            <v>11101717</v>
          </cell>
          <cell r="G356" t="str">
            <v>Indio</v>
          </cell>
          <cell r="H356" t="str">
            <v>Indium</v>
          </cell>
          <cell r="I356" t="str">
            <v>Elemento químico de núm. atóm. 49. Metal escaso en la corteza terrestre, se encuentra en la blenda y otros minerales de hierro, plomo, cobre y estaño. Dúctil, blando y maleable, sus derivados producen a la llama un intenso color índigo. Se usa en la fabri</v>
          </cell>
          <cell r="J356" t="str">
            <v>2.3.6.3.06</v>
          </cell>
          <cell r="K356" t="str">
            <v>Accesorios de metal</v>
          </cell>
        </row>
        <row r="357">
          <cell r="F357">
            <v>11101718</v>
          </cell>
          <cell r="G357" t="str">
            <v>Paladio</v>
          </cell>
          <cell r="H357" t="str">
            <v>Palladium</v>
          </cell>
          <cell r="I357" t="str">
            <v>Elemento químico de núm. atóm. 46. Metal escaso en la corteza terrestre, se encuentra nativo, acompañado del platino. De color blanco plateado, dúctil y maleable. Se usa como catalizador; aleado con plata se ha utilizado en la construcción de instrumentos</v>
          </cell>
          <cell r="J357" t="str">
            <v>2.3.6.3.06</v>
          </cell>
          <cell r="K357" t="str">
            <v>Accesorios de metal</v>
          </cell>
        </row>
        <row r="358">
          <cell r="F358">
            <v>11101719</v>
          </cell>
          <cell r="G358" t="str">
            <v>Zinc</v>
          </cell>
          <cell r="H358" t="str">
            <v>Zinc</v>
          </cell>
          <cell r="I358" t="str">
            <v>Elemento químico de núm. atóm. 30. Metal abundante en la corteza terrestre; se encuentra en forma de sulfuro, carbonato o silicato. De color blanco, brillante y blando, se usa desde antiguo en la fabricación de pilas eléctricas, para formar aleaciones com</v>
          </cell>
          <cell r="J358" t="str">
            <v>2.3.6.3.06</v>
          </cell>
          <cell r="K358" t="str">
            <v>Accesorios de metal</v>
          </cell>
        </row>
        <row r="359">
          <cell r="F359">
            <v>11101800</v>
          </cell>
          <cell r="G359" t="str">
            <v>Metales preciosos</v>
          </cell>
          <cell r="H359" t="str">
            <v>Precious metals</v>
          </cell>
          <cell r="I359" t="str">
            <v>NO DISPONIBLE</v>
          </cell>
          <cell r="J359" t="str">
            <v>NO DISPONIBLE</v>
          </cell>
          <cell r="K359" t="str">
            <v>NO DISPONIBLE</v>
          </cell>
        </row>
        <row r="360">
          <cell r="F360">
            <v>11101801</v>
          </cell>
          <cell r="G360" t="str">
            <v>Oro</v>
          </cell>
          <cell r="H360" t="str">
            <v>Gold</v>
          </cell>
          <cell r="I360" t="str">
            <v>Elemento químico de núm. atóm. 79. Metal escaso en la corteza terrestre, que se encuentra nativo y muy disperso. De color amarillo brillante e inalterable por casi todos los reactivos químicos, es el más dúctil y maleable de los metales, muy buen conducto</v>
          </cell>
          <cell r="J360" t="str">
            <v>2.6.9.5.01</v>
          </cell>
          <cell r="K360" t="str">
            <v>Metales y piedras preciosas</v>
          </cell>
        </row>
        <row r="361">
          <cell r="F361">
            <v>11101802</v>
          </cell>
          <cell r="G361" t="str">
            <v>Plata</v>
          </cell>
          <cell r="H361" t="str">
            <v>Silver</v>
          </cell>
          <cell r="I361" t="str">
            <v>La plata es un elemento químico de número atómico 47 situado en el grupo 1b de la tabla periódica de los elementos. Su símbolo es Ag (procede del latín: argentum, "blanco" o "brillante" ). Es un metal de transición blanco, brillante, blando, dúctil, malea</v>
          </cell>
          <cell r="J361" t="str">
            <v>2.6.9.5.01</v>
          </cell>
          <cell r="K361" t="str">
            <v>Metales y piedras preciosas</v>
          </cell>
        </row>
        <row r="362">
          <cell r="F362">
            <v>11101803</v>
          </cell>
          <cell r="G362" t="str">
            <v>Platino</v>
          </cell>
          <cell r="H362" t="str">
            <v>Platinum</v>
          </cell>
          <cell r="I362" t="str">
            <v xml:space="preserve">El platino es un elemento químico de número atómico 78, situado en el grupo 10 de la tabla periódica de los elementos. Su símbolo es Pt. Se trata de un metal de transición blanco grisáceo, precioso, pesado, maleable y dúctil. Es resistente a la corrosión </v>
          </cell>
          <cell r="J362" t="str">
            <v>2.6.9.5.01</v>
          </cell>
          <cell r="K362" t="str">
            <v>Metales y piedras preciosas</v>
          </cell>
        </row>
        <row r="363">
          <cell r="F363">
            <v>11110000</v>
          </cell>
          <cell r="G363" t="str">
            <v>Tierra  y  piedra</v>
          </cell>
          <cell r="H363" t="str">
            <v>Earth  and  stone</v>
          </cell>
          <cell r="I363" t="str">
            <v>NO DISPONIBLE</v>
          </cell>
          <cell r="J363" t="str">
            <v>NO DISPONIBLE</v>
          </cell>
          <cell r="K363" t="str">
            <v>NO DISPONIBLE</v>
          </cell>
        </row>
        <row r="364">
          <cell r="F364">
            <v>11111500</v>
          </cell>
          <cell r="G364" t="str">
            <v>Barro y tierra</v>
          </cell>
          <cell r="H364" t="str">
            <v>Dirt and soil</v>
          </cell>
          <cell r="I364" t="str">
            <v>NO DISPONIBLE</v>
          </cell>
          <cell r="J364" t="str">
            <v>NO DISPONIBLE</v>
          </cell>
          <cell r="K364" t="str">
            <v>NO DISPONIBLE</v>
          </cell>
        </row>
        <row r="365">
          <cell r="F365">
            <v>11111501</v>
          </cell>
          <cell r="G365" t="str">
            <v>Tierra</v>
          </cell>
          <cell r="H365" t="str">
            <v>Soil</v>
          </cell>
          <cell r="I365" t="str">
            <v>Material desmenuzable de que principalmente se compone el suelo natural.</v>
          </cell>
          <cell r="J365" t="str">
            <v>2.3.6.4.07</v>
          </cell>
          <cell r="K365" t="str">
            <v>Otros minerales</v>
          </cell>
        </row>
        <row r="366">
          <cell r="F366">
            <v>11111502</v>
          </cell>
          <cell r="G366" t="str">
            <v>Material de relleno</v>
          </cell>
          <cell r="H366" t="str">
            <v>Fill dirt</v>
          </cell>
          <cell r="I366" t="str">
            <v>Excavación de tierra que se realiza en un determinado entorno con el fin de rebajar la rasante del terreno, reduciendo así su cota y logrando formar un plano de apoyo adecuado para ejecutar una obra.</v>
          </cell>
          <cell r="J366" t="str">
            <v>2.2.7.1.03</v>
          </cell>
          <cell r="K366" t="str">
            <v>Limpieza, desmalezamiento de tierras y terrenos</v>
          </cell>
        </row>
        <row r="367">
          <cell r="F367">
            <v>11111503</v>
          </cell>
          <cell r="G367" t="str">
            <v>Capa vegetal</v>
          </cell>
          <cell r="H367" t="str">
            <v>Topsoil</v>
          </cell>
          <cell r="I367" t="str">
            <v>Material desmenuzable de que principalmente se compone el suelo natural contiene gran cantidad de materia orgánica, lo que la hace apta para el cultivo</v>
          </cell>
          <cell r="J367" t="str">
            <v>NO DISPONIBLE</v>
          </cell>
          <cell r="K367" t="str">
            <v>NO DISPONIBLE</v>
          </cell>
        </row>
        <row r="368">
          <cell r="F368">
            <v>11111600</v>
          </cell>
          <cell r="G368" t="str">
            <v>Piedra</v>
          </cell>
          <cell r="H368" t="str">
            <v>Stone</v>
          </cell>
          <cell r="I368" t="str">
            <v>NO DISPONIBLE</v>
          </cell>
          <cell r="J368" t="str">
            <v>NO DISPONIBLE</v>
          </cell>
          <cell r="K368" t="str">
            <v>NO DISPONIBLE</v>
          </cell>
        </row>
        <row r="369">
          <cell r="F369">
            <v>11111601</v>
          </cell>
          <cell r="G369" t="str">
            <v>Yeso</v>
          </cell>
          <cell r="H369" t="str">
            <v>Gypsum</v>
          </cell>
          <cell r="I369" t="str">
            <v>Yeso es un término que procede del latín gypsum, aunque su origen se remonta a la lengua griega.  Se trata del sulfato de calcio hidratado, que suele ser blanco y que resulta compacto o terroso.</v>
          </cell>
          <cell r="J369" t="str">
            <v>2.3.6.1.04</v>
          </cell>
          <cell r="K369" t="str">
            <v>Productos de yeso</v>
          </cell>
        </row>
        <row r="370">
          <cell r="F370">
            <v>11111602</v>
          </cell>
          <cell r="G370" t="str">
            <v>Travertino</v>
          </cell>
          <cell r="H370" t="str">
            <v>Travertine</v>
          </cell>
          <cell r="I370" t="str">
            <v>Travertino o sinter es la denominación de una roca sedimentaria de origen parcialmente biogénico, formada por depósitos de carbonato de calcio y que es utilizada ampliamente como piedra ornamental enconstrucción, tanto de exterior como de interior. Gran p</v>
          </cell>
          <cell r="J370" t="str">
            <v>2.3.6.4.04</v>
          </cell>
          <cell r="K370" t="str">
            <v>Piedra, arcilla y arena</v>
          </cell>
        </row>
        <row r="371">
          <cell r="F371">
            <v>11111603</v>
          </cell>
          <cell r="G371" t="str">
            <v>Alabastro</v>
          </cell>
          <cell r="H371" t="str">
            <v>Ecaussine or alabaster</v>
          </cell>
          <cell r="I371" t="str">
            <v xml:space="preserve">Reciben el nombre de alabastro varios minerales de aspecto parecido. Es una variedad de carbonato de calcio o delaljez, o de piedra de yeso (sulfato cálcico hidratado), que se presenta bajo forma compacta, contrariamente a laselenita, que es una variedad </v>
          </cell>
          <cell r="J371" t="str">
            <v>2.3.6.4.04</v>
          </cell>
          <cell r="K371" t="str">
            <v>Piedra, arcilla y arena</v>
          </cell>
        </row>
        <row r="372">
          <cell r="F372">
            <v>11111604</v>
          </cell>
          <cell r="G372" t="str">
            <v>Granito</v>
          </cell>
          <cell r="H372" t="str">
            <v>Granite</v>
          </cell>
          <cell r="I372" t="str">
            <v>El granito, también conocido como piedra berroqueña,2 es una roca ígnea plutónicaconstituida esencialmente por cuarzo, feldespato y mica. Mientras el término según los estándares de Unión Internacional de Ciencias Geológicas refiere una composición estric</v>
          </cell>
          <cell r="J372" t="str">
            <v>2.3.6.4.04</v>
          </cell>
          <cell r="K372" t="str">
            <v>Piedra, arcilla y arena</v>
          </cell>
        </row>
        <row r="373">
          <cell r="F373">
            <v>11111605</v>
          </cell>
          <cell r="G373" t="str">
            <v>Mármol</v>
          </cell>
          <cell r="H373" t="str">
            <v>Marble</v>
          </cell>
          <cell r="I373" t="str">
            <v>En geología mármol es una roca metamórfica compacta formada a partir de rocas calizas que, sometidas a elevadas temperaturas y presiones, alcanzan un alto grado de cristalización. El componente básico del mármol es el carbonato cálcico, cuyo contenido sup</v>
          </cell>
          <cell r="J373" t="str">
            <v>2.3.6.4.04</v>
          </cell>
          <cell r="K373" t="str">
            <v>Piedra, arcilla y arena</v>
          </cell>
        </row>
        <row r="374">
          <cell r="F374">
            <v>11111606</v>
          </cell>
          <cell r="G374" t="str">
            <v>Pizarra</v>
          </cell>
          <cell r="H374" t="str">
            <v>Slate</v>
          </cell>
          <cell r="I374" t="str">
            <v>La pizarra es una roca metamórfica homogénea formada por la compactación de arcillas. Se presenta generalmente en un color opaco azulado oscuro y dividida en lajas u hojas planas siendo, por esta característica, utilizada en cubiertas y como antiguo eleme</v>
          </cell>
          <cell r="J374" t="str">
            <v>2.3.6.4.04</v>
          </cell>
          <cell r="K374" t="str">
            <v>Piedra, arcilla y arena</v>
          </cell>
        </row>
        <row r="375">
          <cell r="F375">
            <v>11111607</v>
          </cell>
          <cell r="G375" t="str">
            <v>Arenisca</v>
          </cell>
          <cell r="H375" t="str">
            <v>Sandstone</v>
          </cell>
          <cell r="I375" t="str">
            <v>La arenisca o psamita es una roca sedimentaria de tipo detrítico, de color variable, que contiene clastos de tamaño arena. Tras las lutitas son las rocas sedimentarias más comunes en lacorteza terrestre. Las areniscas contienen espacios intersticiales ent</v>
          </cell>
          <cell r="J375" t="str">
            <v>2.3.6.4.04</v>
          </cell>
          <cell r="K375" t="str">
            <v>Piedra, arcilla y arena</v>
          </cell>
        </row>
        <row r="376">
          <cell r="F376">
            <v>11111608</v>
          </cell>
          <cell r="G376" t="str">
            <v>Caliza</v>
          </cell>
          <cell r="H376" t="str">
            <v>Limestone</v>
          </cell>
          <cell r="I376" t="str">
            <v>La caliza es una roca sedimentaria compuesta mayoritariamente por carbonato de calcio(CaCO3), generalmente calcita. También puede contener pequeñas cantidades de minerales como arcilla, hematita, siderita, cuarzo, etc., que modifican (a veces sensiblement</v>
          </cell>
          <cell r="J376" t="str">
            <v>2.3.6.4.04</v>
          </cell>
          <cell r="K376" t="str">
            <v>Piedra, arcilla y arena</v>
          </cell>
        </row>
        <row r="377">
          <cell r="F377">
            <v>11111609</v>
          </cell>
          <cell r="G377" t="str">
            <v>Basalto</v>
          </cell>
          <cell r="H377" t="str">
            <v>Basalt</v>
          </cell>
          <cell r="I377" t="str">
            <v>El basalto es una roca ígnea volcánica de color oscuro, de composición máfica —rica ensilicatos de magnesio y hierro y bajo contenido en sílice—, que constituye una de las rocas más abundantes en la corteza terrestre.</v>
          </cell>
          <cell r="J377" t="str">
            <v>2.3.6.4.04</v>
          </cell>
          <cell r="K377" t="str">
            <v>Piedra, arcilla y arena</v>
          </cell>
        </row>
        <row r="378">
          <cell r="F378">
            <v>11111610</v>
          </cell>
          <cell r="G378" t="str">
            <v>Piedra pómez</v>
          </cell>
          <cell r="H378" t="str">
            <v>Pumice stone</v>
          </cell>
          <cell r="I378" t="str">
            <v>La pumita (también llamada piedra pómez o liparita ) es una roca ígnea volcánica vítrea, con baja densidad (flota en el agua) y muy porosa, de color blanco o gris. Cuando se refiere a la piedra pómez en lo que respecta a sus posibles aplicaciones industri</v>
          </cell>
          <cell r="J378" t="str">
            <v>2.3.6.4.04</v>
          </cell>
          <cell r="K378" t="str">
            <v>Piedra, arcilla y arena</v>
          </cell>
        </row>
        <row r="379">
          <cell r="F379">
            <v>11111611</v>
          </cell>
          <cell r="G379" t="str">
            <v>Gravilla</v>
          </cell>
          <cell r="H379" t="str">
            <v>Gravel</v>
          </cell>
          <cell r="I379" t="str">
            <v>En geología y en construcción se denomina grava a las rocas de tamaño comprendido entre 2 y 64milímetros. Pueden ser producidas por el hombre, en cuyo caso suele denominarse «piedra partida» o «chancada», y naturales. En este caso, además, suele suceder q</v>
          </cell>
          <cell r="J379" t="str">
            <v>2.3.6.4.04</v>
          </cell>
          <cell r="K379" t="str">
            <v>Piedra, arcilla y arena</v>
          </cell>
        </row>
        <row r="380">
          <cell r="F380">
            <v>11111700</v>
          </cell>
          <cell r="G380" t="str">
            <v>Arena</v>
          </cell>
          <cell r="H380" t="str">
            <v>Sand</v>
          </cell>
          <cell r="I380" t="str">
            <v>NO DISPONIBLE</v>
          </cell>
          <cell r="J380" t="str">
            <v>NO DISPONIBLE</v>
          </cell>
          <cell r="K380" t="str">
            <v>NO DISPONIBLE</v>
          </cell>
        </row>
        <row r="381">
          <cell r="F381">
            <v>11111701</v>
          </cell>
          <cell r="G381" t="str">
            <v>Arena de sílice</v>
          </cell>
          <cell r="H381" t="str">
            <v>Silica sand</v>
          </cell>
          <cell r="I381" t="str">
            <v>La arena de Silice es un compuesta resultante de la combinación del Silice con el Oxigeno. Su composición química esta formada por un átomo de silice y dos átomos de Oxigeno, formando una molécula muy estable: Si O2. 
Esta molecula es insoluble en agua, y</v>
          </cell>
          <cell r="J381" t="str">
            <v>2.3.6.4.04</v>
          </cell>
          <cell r="K381" t="str">
            <v>Piedra, arcilla y arena</v>
          </cell>
        </row>
        <row r="382">
          <cell r="F382">
            <v>11111800</v>
          </cell>
          <cell r="G382" t="str">
            <v>Arcillas</v>
          </cell>
          <cell r="H382" t="str">
            <v>Clays</v>
          </cell>
          <cell r="I382" t="str">
            <v>NO DISPONIBLE</v>
          </cell>
          <cell r="J382" t="str">
            <v>NO DISPONIBLE</v>
          </cell>
          <cell r="K382" t="str">
            <v>NO DISPONIBLE</v>
          </cell>
        </row>
        <row r="383">
          <cell r="F383">
            <v>11111801</v>
          </cell>
          <cell r="G383" t="str">
            <v>Terracota</v>
          </cell>
          <cell r="H383" t="str">
            <v>Terra cotta</v>
          </cell>
          <cell r="I383" t="str">
            <v>La terracota (del italiano terra cotta "tierra cocida") es la arcilla modelada y endurecida al horno, fundamento de los trabajos de cerámica, utilizada tanto para recipientes, como para la realización de esculturas y decoración arquitectónica. </v>
          </cell>
          <cell r="J383" t="str">
            <v>2.3.6.4.04</v>
          </cell>
          <cell r="K383" t="str">
            <v>Piedra, arcilla y arena</v>
          </cell>
        </row>
        <row r="384">
          <cell r="F384">
            <v>11111802</v>
          </cell>
          <cell r="G384" t="str">
            <v>Arcilla refractaria</v>
          </cell>
          <cell r="H384" t="str">
            <v>Fireclay</v>
          </cell>
          <cell r="I384" t="str">
            <v>son aquellas arcillas que tienen un punto de fusión elevado, situado sobre 1.600 y 1.750ºC. Su color en estado natural oscila entre en el blanco, gris. Su uso principal en la cerámica, es el realizar el material refractario, ladrillos, crisoles, en genera</v>
          </cell>
          <cell r="J384" t="str">
            <v>2.3.6.4.04</v>
          </cell>
          <cell r="K384" t="str">
            <v>Piedra, arcilla y arena</v>
          </cell>
        </row>
        <row r="385">
          <cell r="F385">
            <v>11111803</v>
          </cell>
          <cell r="G385" t="str">
            <v>Caolín u otras arcillas caolínicas</v>
          </cell>
          <cell r="H385" t="str">
            <v>Kaolin or other kaolinic clays</v>
          </cell>
          <cell r="I385" t="str">
            <v xml:space="preserve">una arcilla blanca muy pura que se utiliza para la fabricación de porcelanas y de aprestos para almidonar. El caolín es un suelo natural en el que abunda la caolinita, que le aporta a menudo un color blanco. También es utilizada en ciertos medicamentos y </v>
          </cell>
          <cell r="J385" t="str">
            <v>2.3.6.4.04</v>
          </cell>
          <cell r="K385" t="str">
            <v>Piedra, arcilla y arena</v>
          </cell>
        </row>
        <row r="386">
          <cell r="F386">
            <v>11111804</v>
          </cell>
          <cell r="G386" t="str">
            <v>Bentonita</v>
          </cell>
          <cell r="H386" t="str">
            <v>Bentonite</v>
          </cell>
          <cell r="I386" t="str">
            <v>La bentonita es una arcilla de grano muy fino (coloidal) del tipo de montmorillonita que contiene bases y hierro, utilizada en cerámica. El nombre deriva de un yacimiento que se encuentra en Fort Benton, Estados Unidos. El tamaño de las partículas es segu</v>
          </cell>
          <cell r="J386" t="str">
            <v>2.3.6.4.04</v>
          </cell>
          <cell r="K386" t="str">
            <v>Piedra, arcilla y arena</v>
          </cell>
        </row>
        <row r="387">
          <cell r="F387">
            <v>11111805</v>
          </cell>
          <cell r="G387" t="str">
            <v>Andalucita</v>
          </cell>
          <cell r="H387" t="str">
            <v>Andalusite</v>
          </cell>
          <cell r="I387" t="str">
            <v>La andalucita es un mineral de fórmula química Al2SiO5. Es considerada una rara gema.</v>
          </cell>
          <cell r="J387" t="str">
            <v>2.3.6.4.04</v>
          </cell>
          <cell r="K387" t="str">
            <v>Piedra, arcilla y arena</v>
          </cell>
        </row>
        <row r="388">
          <cell r="F388">
            <v>11111806</v>
          </cell>
          <cell r="G388" t="str">
            <v>Mullita</v>
          </cell>
          <cell r="H388" t="str">
            <v>Mullite</v>
          </cell>
          <cell r="I388" t="str">
            <v>La mullita o porcelainita es un mineral de la clase de los nesosilicatos. Fue descubierta en 1924 en la isla de Mull de la región de Argyll, en Escocia (Reino Unido), siendo nombrada así por el nombre de esta isla.</v>
          </cell>
          <cell r="J388" t="str">
            <v>2.3.6.4.04</v>
          </cell>
          <cell r="K388" t="str">
            <v>Piedra, arcilla y arena</v>
          </cell>
        </row>
        <row r="389">
          <cell r="F389">
            <v>11111807</v>
          </cell>
          <cell r="G389" t="str">
            <v>Chamota</v>
          </cell>
          <cell r="H389" t="str">
            <v>Chamotte</v>
          </cell>
          <cell r="I389" t="str">
            <v>Es la estructura de una roca formada por pequeños elementos perceptibles a simple vista. Cada uno de estos elementos es un grano.Existen rocas de grano fino, de grano medio y de grano grueso. La mayoría de las veces una roca de grano fino es de origen sed</v>
          </cell>
          <cell r="J389" t="str">
            <v>2.3.6.4.04</v>
          </cell>
          <cell r="K389" t="str">
            <v>Piedra, arcilla y arena</v>
          </cell>
        </row>
        <row r="390">
          <cell r="F390">
            <v>11111808</v>
          </cell>
          <cell r="G390" t="str">
            <v>Arcilla común</v>
          </cell>
          <cell r="H390" t="str">
            <v>Common clay</v>
          </cell>
          <cell r="I390" t="str">
            <v>Son todas aquellas arcillas que presentan una fracción arcillosa y una fracción compuesta por sedimentos de mayor tamaño como son litoclastos de limos y arenas (estas son utilizadas en el 90% para la construcción, en términos generales)</v>
          </cell>
          <cell r="J390" t="str">
            <v>2.3.6.4.04</v>
          </cell>
          <cell r="K390" t="str">
            <v>Piedra, arcilla y arena</v>
          </cell>
        </row>
        <row r="391">
          <cell r="F391">
            <v>11111809</v>
          </cell>
          <cell r="G391" t="str">
            <v>Arcilla de bola</v>
          </cell>
          <cell r="H391" t="str">
            <v>Ball clay</v>
          </cell>
          <cell r="I391" t="str">
            <v>Son todas aquellas arcillas que no muestran litoclastos en su composición y que son netamente puras, entrando dentro de ellas los grupos mencionados anteriormente. Generalmente son utilizadas para actividades industriales específicas (desde la construcció</v>
          </cell>
          <cell r="J391" t="str">
            <v>2.3.6.4.04</v>
          </cell>
          <cell r="K391" t="str">
            <v>Piedra, arcilla y arena</v>
          </cell>
        </row>
        <row r="392">
          <cell r="F392">
            <v>11111810</v>
          </cell>
          <cell r="G392" t="str">
            <v>Tierra de fuller</v>
          </cell>
          <cell r="H392" t="str">
            <v>Fullers earth</v>
          </cell>
          <cell r="I392" t="str">
            <v>Tipo de arcilla que tiene la propiedad de absorber las grasas, por lo que se empleaba antiguamente en los batanes para desengrasar los paños y las lanas. Hoy, se usa parar abosrber las grasas, quitar manchas de aceite y otros menesteres análogos.</v>
          </cell>
          <cell r="J392" t="str">
            <v>2.3.6.4.04</v>
          </cell>
          <cell r="K392" t="str">
            <v>Piedra, arcilla y arena</v>
          </cell>
        </row>
        <row r="393">
          <cell r="F393">
            <v>11120000</v>
          </cell>
          <cell r="G393" t="str">
            <v>Productos  no  comestibles  de  planta  y  silvicultura</v>
          </cell>
          <cell r="H393" t="str">
            <v>Non  edible  plant  and  forestry  products</v>
          </cell>
          <cell r="I393" t="str">
            <v>NO DISPONIBLE</v>
          </cell>
          <cell r="J393" t="str">
            <v>NO DISPONIBLE</v>
          </cell>
          <cell r="K393" t="str">
            <v>NO DISPONIBLE</v>
          </cell>
        </row>
        <row r="394">
          <cell r="F394">
            <v>11121500</v>
          </cell>
          <cell r="G394" t="str">
            <v>Savia</v>
          </cell>
          <cell r="H394" t="str">
            <v>Sap</v>
          </cell>
          <cell r="I394" t="str">
            <v>NO DISPONIBLE</v>
          </cell>
          <cell r="J394" t="str">
            <v>NO DISPONIBLE</v>
          </cell>
          <cell r="K394" t="str">
            <v>NO DISPONIBLE</v>
          </cell>
        </row>
        <row r="395">
          <cell r="F395">
            <v>11121502</v>
          </cell>
          <cell r="G395" t="str">
            <v>Resina</v>
          </cell>
          <cell r="H395" t="str">
            <v>Rosin</v>
          </cell>
          <cell r="I395" t="str">
            <v>La Colofonia, también conocida cómo Pez de Castilla, es una resina natural de color ámbar obtenida de las coníferas por exudación de los árboles en crecimiento o durante la extracción de los tocones. Es la fracción no arrastrable por vapor de la oleorresi</v>
          </cell>
          <cell r="J395" t="str">
            <v>2.3.1.3.03</v>
          </cell>
          <cell r="K395" t="str">
            <v>Productos forestales</v>
          </cell>
        </row>
        <row r="396">
          <cell r="F396">
            <v>11121503</v>
          </cell>
          <cell r="G396" t="str">
            <v>Laca</v>
          </cell>
          <cell r="H396" t="str">
            <v>Lac</v>
          </cell>
          <cell r="I396" t="str">
            <v>La laca es una secreción resinosa y translúcida producida por el insecto Laccifer lacca (Coccoidea), de donde toma el nombre, que habita sobre varias plantas, sobre todo en la India y el Este de Asia. Dicha secreción se halla pegada a las ramas que se rep</v>
          </cell>
          <cell r="J396" t="str">
            <v>2.3.1.3.03</v>
          </cell>
          <cell r="K396" t="str">
            <v>Productos forestales</v>
          </cell>
        </row>
        <row r="397">
          <cell r="F397">
            <v>11121600</v>
          </cell>
          <cell r="G397" t="str">
            <v>Madera</v>
          </cell>
          <cell r="H397" t="str">
            <v>Wood</v>
          </cell>
          <cell r="I397" t="str">
            <v>NO DISPONIBLE</v>
          </cell>
          <cell r="J397" t="str">
            <v>NO DISPONIBLE</v>
          </cell>
          <cell r="K397" t="str">
            <v>NO DISPONIBLE</v>
          </cell>
        </row>
        <row r="398">
          <cell r="F398">
            <v>11121603</v>
          </cell>
          <cell r="G398" t="str">
            <v>Troncos</v>
          </cell>
          <cell r="H398" t="str">
            <v>Logs</v>
          </cell>
          <cell r="I398" t="str">
            <v xml:space="preserve">En botánica, el término tronco se refiere al principal elemento estructural de un árbol que soporta las ramas y todo el resto del mismo (hojas, flores, frutos, etc.). A su vez, las raíces se insertan en el suelo y le sirven de fundamento a todo el árbol. </v>
          </cell>
          <cell r="J398" t="str">
            <v>2.3.1.4.01</v>
          </cell>
          <cell r="K398" t="str">
            <v>Madera, corcho y sus manufacturas</v>
          </cell>
        </row>
        <row r="399">
          <cell r="F399">
            <v>11121604</v>
          </cell>
          <cell r="G399" t="str">
            <v>Madera blanda</v>
          </cell>
          <cell r="H399" t="str">
            <v>Soft timber</v>
          </cell>
          <cell r="I399" t="str">
            <v xml:space="preserve">La madera es un material ortótropo encontrado como principal contenido del tronco de un árbol de conífera. Los árboles se caracterizan por tener troncos que crecen cada año y que están compuestos por fibras de celulosa unidas con lignina. Las plantas que </v>
          </cell>
          <cell r="J399" t="str">
            <v>2.3.1.4.01</v>
          </cell>
          <cell r="K399" t="str">
            <v>Madera, corcho y sus manufacturas</v>
          </cell>
        </row>
        <row r="400">
          <cell r="F400">
            <v>11121605</v>
          </cell>
          <cell r="G400" t="str">
            <v>Ratán</v>
          </cell>
          <cell r="H400" t="str">
            <v>Rattan</v>
          </cell>
          <cell r="I400" t="str">
            <v>Nombre de diversas plantas vivaces, de la familia de las Palmas, con tallos que alcanzan gran longitud, nudosos a trechos, delgados, sarmentosos y muy fuertes, hojas abrazadoras en los nudos, lisas y flexibles, zarcillos espinosos, flores de tres pétalos,</v>
          </cell>
          <cell r="J400" t="str">
            <v>2.3.1.4.01</v>
          </cell>
          <cell r="K400" t="str">
            <v>Madera, corcho y sus manufacturas</v>
          </cell>
        </row>
        <row r="401">
          <cell r="F401">
            <v>11121606</v>
          </cell>
          <cell r="G401" t="str">
            <v>Corcho</v>
          </cell>
          <cell r="H401" t="str">
            <v>Cork</v>
          </cell>
          <cell r="I401" t="str">
            <v>El corcho es la corteza del alcornoque. Puede presentarse en bruto, como producto directo de la extracción de la corteza del árbol o elaborado para su utilización en diferentes áreas. El principal componente del corcho es la suberina.</v>
          </cell>
          <cell r="J401" t="str">
            <v>2.3.1.4.01</v>
          </cell>
          <cell r="K401" t="str">
            <v>Madera, corcho y sus manufacturas</v>
          </cell>
        </row>
        <row r="402">
          <cell r="F402">
            <v>11121607</v>
          </cell>
          <cell r="G402" t="str">
            <v>Pulpa de madera</v>
          </cell>
          <cell r="H402" t="str">
            <v>Wood pulp</v>
          </cell>
          <cell r="I402" t="str">
            <v>Es el material fibroso obtenido por el tratamiento mecánico y/o químico de la madera, el cual puede ser procesado posteriormente en papel, carbón, rayón, plásticos y similares.</v>
          </cell>
          <cell r="J402" t="str">
            <v>2.3.1.4.01</v>
          </cell>
          <cell r="K402" t="str">
            <v>Madera, corcho y sus manufacturas</v>
          </cell>
        </row>
        <row r="403">
          <cell r="F403">
            <v>11121608</v>
          </cell>
          <cell r="G403" t="str">
            <v>Bambú</v>
          </cell>
          <cell r="H403" t="str">
            <v>Bamboo</v>
          </cell>
          <cell r="I403" t="str">
            <v xml:space="preserve">Bambusoideae es el nombre de una subfamilia de plantas que pertenecen a la familia de las gramíneas o Poaceae, una de las familias botánicas más extensas e importantes para el hombre. Su nombre común es bambú. </v>
          </cell>
          <cell r="J403" t="str">
            <v>2.3.1.4.01</v>
          </cell>
          <cell r="K403" t="str">
            <v>Madera, corcho y sus manufacturas</v>
          </cell>
        </row>
        <row r="404">
          <cell r="F404">
            <v>11121609</v>
          </cell>
          <cell r="G404" t="str">
            <v>Contrachapado</v>
          </cell>
          <cell r="H404" t="str">
            <v>Plywood</v>
          </cell>
          <cell r="I404" t="str">
            <v>El contrachapado, también conocido como multilaminado, "plywood", triplay o madera terciada, es un tablero elaborado con finas chapas de madera pegadas con las fibras transversalmente una sobre la otra conresinas sintéticas mediante fuerte presión y calor</v>
          </cell>
          <cell r="J404" t="str">
            <v>2.3.1.4.01</v>
          </cell>
          <cell r="K404" t="str">
            <v>Madera, corcho y sus manufacturas</v>
          </cell>
        </row>
        <row r="405">
          <cell r="F405">
            <v>11121610</v>
          </cell>
          <cell r="G405" t="str">
            <v>Maderas duras</v>
          </cell>
          <cell r="H405" t="str">
            <v>Hardwoods</v>
          </cell>
          <cell r="I405" t="str">
            <v>Son aquellas que proceden de árboles de un crecimiento lento, por lo que son más densas y soportan mejor las inclemencias del tiempo que las blandas. Estas maderas proceden, por lo general, de árboles de hoja caduca, pero también pueden ser de hoja perenn</v>
          </cell>
          <cell r="J405" t="str">
            <v>2.3.1.4.01</v>
          </cell>
          <cell r="K405" t="str">
            <v>Madera, corcho y sus manufacturas</v>
          </cell>
        </row>
        <row r="406">
          <cell r="F406">
            <v>11121611</v>
          </cell>
          <cell r="G406" t="str">
            <v>Tablero de partículas</v>
          </cell>
          <cell r="H406" t="str">
            <v>Particleboard</v>
          </cell>
          <cell r="I406" t="str">
            <v xml:space="preserve">Se fabrican mediante la aplicación de presión y calor sobre partículas de madera (serrínvirutas y similares) y/u materiales lignocelulósicos en forma de partículas (fibra de cáñamo, lino, bagazo y similares) añadiendo un adhesivo. </v>
          </cell>
          <cell r="J406" t="str">
            <v>2.3.1.4.01</v>
          </cell>
          <cell r="K406" t="str">
            <v>Madera, corcho y sus manufacturas</v>
          </cell>
        </row>
        <row r="407">
          <cell r="F407">
            <v>11121612</v>
          </cell>
          <cell r="G407" t="str">
            <v>Médula de madera</v>
          </cell>
          <cell r="H407" t="str">
            <v>Wood pith</v>
          </cell>
          <cell r="I407" t="str">
            <v>Parte central del árbol. Constituida por tejido flojo y poroso. Tiene un diámetro muy pequeño. Madera vieja y normalmente agrietada. Se suele desechar en los procesos de elaboración de la madera.</v>
          </cell>
          <cell r="J407" t="str">
            <v>2.3.1.4.01</v>
          </cell>
          <cell r="K407" t="str">
            <v>Madera, corcho y sus manufacturas</v>
          </cell>
        </row>
        <row r="408">
          <cell r="F408">
            <v>11121700</v>
          </cell>
          <cell r="G408" t="str">
            <v>Productos secundarios de la explotación forestal</v>
          </cell>
          <cell r="H408" t="str">
            <v>Forestry byproducts</v>
          </cell>
          <cell r="I408" t="str">
            <v>NO DISPONIBLE</v>
          </cell>
          <cell r="J408" t="str">
            <v>NO DISPONIBLE</v>
          </cell>
          <cell r="K408" t="str">
            <v>NO DISPONIBLE</v>
          </cell>
        </row>
        <row r="409">
          <cell r="F409">
            <v>11121701</v>
          </cell>
          <cell r="G409" t="str">
            <v>Aserrín</v>
          </cell>
          <cell r="H409" t="str">
            <v>Saw dust</v>
          </cell>
          <cell r="I409" t="str">
            <v>Desperdicio del proceso de serrado de la madera, como el que se produce en unaserradero informalmente se le conoce de la misma manera como "colochos" por la forma ondulada que tienen.</v>
          </cell>
          <cell r="J409" t="str">
            <v>2.3.1.4.01</v>
          </cell>
          <cell r="K409" t="str">
            <v>Madera, corcho y sus manufacturas</v>
          </cell>
        </row>
        <row r="410">
          <cell r="F410">
            <v>11121702</v>
          </cell>
          <cell r="G410" t="str">
            <v>Astillas de madera</v>
          </cell>
          <cell r="H410" t="str">
            <v>Wood chips</v>
          </cell>
          <cell r="I410" t="str">
            <v>Son pequeños pedazos de madera proveniente del picado o destroncamiento, con una longitud variable entre 5 y 50mm, obtenidos por Cortes en dirección de la fibra de nuestros picadores a disco o en corte recto de nuestras astilladoras conteniendo todavía pa</v>
          </cell>
          <cell r="J410" t="str">
            <v>2.3.1.4.01</v>
          </cell>
          <cell r="K410" t="str">
            <v>Madera, corcho y sus manufacturas</v>
          </cell>
        </row>
        <row r="411">
          <cell r="F411">
            <v>11121703</v>
          </cell>
          <cell r="G411" t="str">
            <v>Musgo de turba</v>
          </cell>
          <cell r="H411" t="str">
            <v>Peat moss</v>
          </cell>
          <cell r="I411" t="str">
            <v xml:space="preserve">Es un género de entre 150-350 de especies de musgos comúnmente llamados musgos de turbera (en países anglosajones: peat moss) Los miembros de este género pueden retener grandes cantidades de agua dentro de sus células. Algunas especies pueden retener más </v>
          </cell>
          <cell r="J411" t="str">
            <v>2.3.1.3.03</v>
          </cell>
          <cell r="K411" t="str">
            <v>Productos forestales</v>
          </cell>
        </row>
        <row r="412">
          <cell r="F412">
            <v>11121705</v>
          </cell>
          <cell r="G412" t="str">
            <v>Corteza</v>
          </cell>
          <cell r="H412" t="str">
            <v>Bark</v>
          </cell>
          <cell r="I412" t="str">
            <v>La corteza o ritidoma es la capa más externa de tallos y de raíces de planta leñosas, como los árboles. Cubre y protege la madera y consiste de tres capas, el felógeno, el floema, y el cambium vascular. Puede alcanzar cerca del 10 - 15 % del peso total de</v>
          </cell>
          <cell r="J412" t="str">
            <v>2.3.1.4.01</v>
          </cell>
          <cell r="K412" t="str">
            <v>Madera, corcho y sus manufacturas</v>
          </cell>
        </row>
        <row r="413">
          <cell r="F413">
            <v>11121706</v>
          </cell>
          <cell r="G413" t="str">
            <v>Composta de madera</v>
          </cell>
          <cell r="H413" t="str">
            <v>Mulch</v>
          </cell>
          <cell r="I413" t="str">
            <v>La gota de sangre (Adonis annua), también llamada ojo de perdiz, es una planta anual herbácea de la familia de las ranunculáceas, utilizada en jardinería por su vistosa flor de color rojo.</v>
          </cell>
          <cell r="J413" t="str">
            <v>2.3.1.3.03</v>
          </cell>
          <cell r="K413" t="str">
            <v>Productos forestales</v>
          </cell>
        </row>
        <row r="414">
          <cell r="F414">
            <v>11121707</v>
          </cell>
          <cell r="G414" t="str">
            <v>Viruta de madera</v>
          </cell>
          <cell r="H414" t="str">
            <v>Wood wool</v>
          </cell>
          <cell r="I414" t="str">
            <v>Ligera y decorativa. Material para relleno y protección de envíos 100% natural.  Recomendado para: relleno y acolchado de embalajes, cosas frágiles y alimentos</v>
          </cell>
          <cell r="J414" t="str">
            <v>2.3.1.4.01</v>
          </cell>
          <cell r="K414" t="str">
            <v>Madera, corcho y sus manufacturas</v>
          </cell>
        </row>
        <row r="415">
          <cell r="F415">
            <v>11121708</v>
          </cell>
          <cell r="G415" t="str">
            <v>Harina de madera</v>
          </cell>
          <cell r="H415" t="str">
            <v>Wood flour</v>
          </cell>
          <cell r="I415" t="str">
            <v>El serrín o aserrín es el desperdicio del proceso de serrado de la madera, como el que se produce en unaserradero informalmente se le conoce de la misma manera como "colochos" por la forma ondulada que tienen.</v>
          </cell>
          <cell r="J415" t="str">
            <v>2.3.1.4.01</v>
          </cell>
          <cell r="K415" t="str">
            <v>Madera, corcho y sus manufacturas</v>
          </cell>
        </row>
        <row r="416">
          <cell r="F416">
            <v>11121709</v>
          </cell>
          <cell r="G416" t="str">
            <v>Bálsamos</v>
          </cell>
          <cell r="H416" t="str">
            <v>Balsams</v>
          </cell>
          <cell r="I416" t="str">
            <v>El bálsamo es una secreción vegetal compuesta de resina, ácidos aromáticos, alcoholes y ésteres, por ejemplo el incienso. Los bálsamos suelen ser utilizados como desodorizadores y purificadores; dado que en ocasiones las momias egipcias eran cubiertas con</v>
          </cell>
          <cell r="J416" t="str">
            <v>2.3.1.3.03</v>
          </cell>
          <cell r="K416" t="str">
            <v>Productos forestales</v>
          </cell>
        </row>
        <row r="417">
          <cell r="F417">
            <v>11121710</v>
          </cell>
          <cell r="G417" t="str">
            <v>Brea de madera</v>
          </cell>
          <cell r="H417" t="str">
            <v>Wood tar</v>
          </cell>
          <cell r="I417" t="str">
            <v>Es una sustancia bituminosa, grasa, oscura y de olor fuerte, que se obtiene de la destilación de madera.</v>
          </cell>
          <cell r="J417" t="str">
            <v>2.3.1.3.03</v>
          </cell>
          <cell r="K417" t="str">
            <v>Productos forestales</v>
          </cell>
        </row>
        <row r="418">
          <cell r="F418">
            <v>11121800</v>
          </cell>
          <cell r="G418" t="str">
            <v>Fibras de plantas</v>
          </cell>
          <cell r="H418" t="str">
            <v>Plant fibers</v>
          </cell>
          <cell r="I418" t="str">
            <v>NO DISPONIBLE</v>
          </cell>
          <cell r="J418" t="str">
            <v>NO DISPONIBLE</v>
          </cell>
          <cell r="K418" t="str">
            <v>NO DISPONIBLE</v>
          </cell>
        </row>
        <row r="419">
          <cell r="F419">
            <v>11121801</v>
          </cell>
          <cell r="G419" t="str">
            <v>Cáñamo</v>
          </cell>
          <cell r="H419" t="str">
            <v>Hemp</v>
          </cell>
          <cell r="I419" t="str">
            <v>Nombre que reciben las variedades de la planta Cannabis sativa y el nombre de la fibra que se obtiene de ellas, que tiene, entre otros, usos textiles.</v>
          </cell>
          <cell r="J419" t="str">
            <v>2.3.1.3.02</v>
          </cell>
          <cell r="K419" t="str">
            <v>Productos agrícolas</v>
          </cell>
        </row>
        <row r="420">
          <cell r="F420">
            <v>11121802</v>
          </cell>
          <cell r="G420" t="str">
            <v>Algodón</v>
          </cell>
          <cell r="H420" t="str">
            <v>Cotton</v>
          </cell>
          <cell r="I420" t="str">
            <v>El algodón es una fibra vegetal natural de gran importancia económica como materia prima para la fabricación de tejidos y prendas de vestir.</v>
          </cell>
          <cell r="J420" t="str">
            <v>2.3.1.3.02</v>
          </cell>
          <cell r="K420" t="str">
            <v>Productos agrícolas</v>
          </cell>
        </row>
        <row r="421">
          <cell r="F421">
            <v>11121803</v>
          </cell>
          <cell r="G421" t="str">
            <v>Lino</v>
          </cell>
          <cell r="H421" t="str">
            <v>Flax</v>
          </cell>
          <cell r="I421" t="str">
            <v>El lino (Linum usitatissimum) es una planta herbácea de la familia de las lináceas. Su tallo se utiliza para confeccionar tela y su semilla, llamada linaza, se utiliza para extraer harina (harina de linaza) yaceite (aceite de linaza). Su fruto seco recibe</v>
          </cell>
          <cell r="J421" t="str">
            <v>2.3.1.3.02</v>
          </cell>
          <cell r="K421" t="str">
            <v>Productos agrícolas</v>
          </cell>
        </row>
        <row r="422">
          <cell r="F422">
            <v>11121804</v>
          </cell>
          <cell r="G422" t="str">
            <v>Yute</v>
          </cell>
          <cell r="H422" t="str">
            <v>Jute</v>
          </cell>
          <cell r="I422" t="str">
            <v>El yute (corchorus capsularis) es una planta herbácea fibrosa, de la familia de las Malváceas, cultivada en regiones tropicales por sus fibras. «Yute» es también el nombre de las fibras textiles extraídas de esta planta y de otra similar, Corchorus olitor</v>
          </cell>
          <cell r="J422" t="str">
            <v>2.3.1.3.02</v>
          </cell>
          <cell r="K422" t="str">
            <v>Productos agrícolas</v>
          </cell>
        </row>
        <row r="423">
          <cell r="F423">
            <v>11121805</v>
          </cell>
          <cell r="G423" t="str">
            <v>Sisal</v>
          </cell>
          <cell r="H423" t="str">
            <v>Sisal</v>
          </cell>
          <cell r="I423" t="str">
            <v>El sisal o henequén o, en lengua maya, ki es una planta utilizada para fines comerciales, cultivada en regiones semiáridas. Se usa principalmente la fibra de las hojas, que se procesan especialmente para fabricar cuerdas, cordeles, sacos, telas y tapetes.</v>
          </cell>
          <cell r="J423" t="str">
            <v>2.3.1.3.02</v>
          </cell>
          <cell r="K423" t="str">
            <v>Productos agrícolas</v>
          </cell>
        </row>
        <row r="424">
          <cell r="F424">
            <v>11121806</v>
          </cell>
          <cell r="G424" t="str">
            <v>Fibra de coco</v>
          </cell>
          <cell r="H424" t="str">
            <v>Coconut fibres or coir</v>
          </cell>
          <cell r="I424" t="str">
            <v>Filamento extraído de la corteza del coco, concretamente del episperma.</v>
          </cell>
          <cell r="J424" t="str">
            <v>2.3.1.3.02</v>
          </cell>
          <cell r="K424" t="str">
            <v>Productos agrícolas</v>
          </cell>
        </row>
        <row r="425">
          <cell r="F425">
            <v>11121807</v>
          </cell>
          <cell r="G425" t="str">
            <v>Fibras de abacá</v>
          </cell>
          <cell r="H425" t="str">
            <v>Abaca fibers</v>
          </cell>
          <cell r="I425" t="str">
            <v>Es muy apreciada por su gran resistencia y durabilidad. Se compone principalmente de celulosa, lignina y pectina. A partir del segundo año, la planta comienza a producirla. Ésta es obtenida en el tallo y la longitud de sus filamentos oscila de uno a cuatr</v>
          </cell>
          <cell r="J425" t="str">
            <v>2.3.1.3.02</v>
          </cell>
          <cell r="K425" t="str">
            <v>Productos agrícolas</v>
          </cell>
        </row>
        <row r="426">
          <cell r="F426">
            <v>11121808</v>
          </cell>
          <cell r="G426" t="str">
            <v>Ramio</v>
          </cell>
          <cell r="H426" t="str">
            <v>Ramie</v>
          </cell>
          <cell r="I426" t="str">
            <v>El ramio (Boehmeria nivea) es una especie de la familia de las urticáceas de procedencia asiática. De su corteza se obtiene una fibra textil llamada «ramio». En el Extremo Oriente se usa como planta ornamental.</v>
          </cell>
          <cell r="J426" t="str">
            <v>2.3.1.3.02</v>
          </cell>
          <cell r="K426" t="str">
            <v>Productos agrícolas</v>
          </cell>
        </row>
        <row r="427">
          <cell r="F427">
            <v>11121809</v>
          </cell>
          <cell r="G427" t="str">
            <v>Paja</v>
          </cell>
          <cell r="H427" t="str">
            <v>Straw</v>
          </cell>
          <cell r="I427" t="str">
            <v>La paja es el tallo seco de ciertas gramíneas, especialmente los cereales llamados comúnmente de “caña” (trigo, avena, centeno, cebada, arroz, etcétera), una vez cortado y desechado, después de haber separado el grano o semilla mediante la trilla.</v>
          </cell>
          <cell r="J427" t="str">
            <v>2.3.1.3.02</v>
          </cell>
          <cell r="K427" t="str">
            <v>Productos agrícolas</v>
          </cell>
        </row>
        <row r="428">
          <cell r="F428">
            <v>11121810</v>
          </cell>
          <cell r="G428" t="str">
            <v>Mijo común o ixtle o piasava</v>
          </cell>
          <cell r="H428" t="str">
            <v>Broom corn or istle or piassava</v>
          </cell>
          <cell r="I428" t="str">
            <v>Es una de las especies del Sorgo, que es una planta anual, originaria de la India, de la familia de las Gramíneas, con cañas de dos a tres metros de altura, llenas de un tejido blanco y algo dulce y vellosas en los nudos; hojas lampiñas, ásperas en los bo</v>
          </cell>
          <cell r="J428" t="str">
            <v>2.3.1.3.02</v>
          </cell>
          <cell r="K428" t="str">
            <v>Productos agrícolas</v>
          </cell>
        </row>
        <row r="429">
          <cell r="F429">
            <v>11121900</v>
          </cell>
          <cell r="G429" t="str">
            <v>Productos de perfumería</v>
          </cell>
          <cell r="H429" t="str">
            <v>Perfumery products</v>
          </cell>
          <cell r="I429" t="str">
            <v>NO DISPONIBLE</v>
          </cell>
          <cell r="J429" t="str">
            <v>NO DISPONIBLE</v>
          </cell>
          <cell r="K429" t="str">
            <v>NO DISPONIBLE</v>
          </cell>
        </row>
        <row r="430">
          <cell r="F430">
            <v>11121901</v>
          </cell>
          <cell r="G430" t="str">
            <v>Raíz de regaliz</v>
          </cell>
          <cell r="H430" t="str">
            <v>Licorice roots</v>
          </cell>
          <cell r="I430" t="str">
            <v>Es el organo del arbusto regaliz, que crece en dirección inversa a la del tallo, (arbusto) que llega a alcanzar hasta 1,5 m de altura. Con este nombre común se conoce a la especie Glycyrrhiza glabra, cuyas partes subterráneos están muy desarrollados. La r</v>
          </cell>
          <cell r="J430" t="str">
            <v>2.3.1.3.02</v>
          </cell>
          <cell r="K430" t="str">
            <v>Productos agrícolas</v>
          </cell>
        </row>
        <row r="431">
          <cell r="F431">
            <v>11130000</v>
          </cell>
          <cell r="G431" t="str">
            <v>Productos  animales  no  comestibles</v>
          </cell>
          <cell r="H431" t="str">
            <v>Non  edible  animal  products</v>
          </cell>
          <cell r="I431" t="str">
            <v>NO DISPONIBLE</v>
          </cell>
          <cell r="J431" t="str">
            <v>NO DISPONIBLE</v>
          </cell>
          <cell r="K431" t="str">
            <v>NO DISPONIBLE</v>
          </cell>
        </row>
        <row r="432">
          <cell r="F432">
            <v>11131500</v>
          </cell>
          <cell r="G432" t="str">
            <v>Cuero, pieles o materiales textiles de animales</v>
          </cell>
          <cell r="H432" t="str">
            <v>Animal hides and skins and animal textile materials</v>
          </cell>
          <cell r="I432" t="str">
            <v>NO DISPONIBLE</v>
          </cell>
          <cell r="J432" t="str">
            <v>NO DISPONIBLE</v>
          </cell>
          <cell r="K432" t="str">
            <v>NO DISPONIBLE</v>
          </cell>
        </row>
        <row r="433">
          <cell r="F433">
            <v>11131501</v>
          </cell>
          <cell r="G433" t="str">
            <v>Plumas</v>
          </cell>
          <cell r="H433" t="str">
            <v>Feathers</v>
          </cell>
          <cell r="I433" t="str">
            <v>Las plumas son estructuras queratinosas de la piel de las aves y algunos dinosaurios terópodos. Son los apéndices integumentarios (escamas, pelos, cuernos, etc) de estructura más compleja entre los vertebrados.</v>
          </cell>
          <cell r="J433" t="str">
            <v>2.3.1.3.01</v>
          </cell>
          <cell r="K433" t="str">
            <v>Productos pecuarios</v>
          </cell>
        </row>
        <row r="434">
          <cell r="F434">
            <v>11131502</v>
          </cell>
          <cell r="G434" t="str">
            <v>Pieles</v>
          </cell>
          <cell r="H434" t="str">
            <v>Furs</v>
          </cell>
          <cell r="I434" t="str">
            <v>La piel es el mayor órgano del cuerpo humano1 o animal. Ocupa aproximadamente 2 m², y su espesor varía entre los 0,5 mm (en los párpados) a los 4 mm (en el talón). Su peso aproximado es de 5 kg. Actúa como barrera protectora que aísla al organismo del med</v>
          </cell>
          <cell r="J434" t="str">
            <v>2.3.5.1.01</v>
          </cell>
          <cell r="K434" t="str">
            <v>Cueros y pieles</v>
          </cell>
        </row>
        <row r="435">
          <cell r="F435">
            <v>11131503</v>
          </cell>
          <cell r="G435" t="str">
            <v>Pelo animal</v>
          </cell>
          <cell r="H435" t="str">
            <v>Animal hair</v>
          </cell>
          <cell r="I435" t="str">
            <v>Se llama pelo a la hebra o hilo delgado que sale por los poros del cuerpo animal.</v>
          </cell>
          <cell r="J435" t="str">
            <v>2.3.1.3.01</v>
          </cell>
          <cell r="K435" t="str">
            <v>Productos pecuarios</v>
          </cell>
        </row>
        <row r="436">
          <cell r="F436">
            <v>11131504</v>
          </cell>
          <cell r="G436" t="str">
            <v>Cueros</v>
          </cell>
          <cell r="H436" t="str">
            <v>Hides</v>
          </cell>
          <cell r="I436" t="str">
            <v xml:space="preserve">El cuero natural es el pellejo que cubre la carne de los animales después de curtido y preparado para su conservación y uso doméstico e industrial. La piel es el subproducto más importante de la industria frigorífica o de la carne. El curtido lo valoriza </v>
          </cell>
          <cell r="J436" t="str">
            <v>2.3.5.1.01</v>
          </cell>
          <cell r="K436" t="str">
            <v>Cueros y pieles</v>
          </cell>
        </row>
        <row r="437">
          <cell r="F437">
            <v>11131505</v>
          </cell>
          <cell r="G437" t="str">
            <v>Mohair sin procesar</v>
          </cell>
          <cell r="H437" t="str">
            <v>Unprocessed mohair</v>
          </cell>
          <cell r="I437" t="str">
            <v>Es un tejido hecho del pelo de la cabra de Angora sin haberlo curado, muy utilizado en la confección de chaquetas y jerséis. Sus principales características son la suavidad y el brillo.</v>
          </cell>
          <cell r="J437" t="str">
            <v>2.3.2.1.01</v>
          </cell>
          <cell r="K437" t="str">
            <v>Hilados y telas</v>
          </cell>
        </row>
        <row r="438">
          <cell r="F438">
            <v>11131506</v>
          </cell>
          <cell r="G438" t="str">
            <v>Lana sin procesar</v>
          </cell>
          <cell r="H438" t="str">
            <v>Unprocessed wool</v>
          </cell>
          <cell r="I438" t="str">
            <v>Es una fibra natural que se obtiene de las ovejas y de otros animales como llamas, alpacas, vicuñas, cabras o conejos sin haberla curado previamente, mediante un proceso denominado esquila. Se utiliza en la industria textil para confeccionar productos tal</v>
          </cell>
          <cell r="J438" t="str">
            <v>2.3.2.1.01</v>
          </cell>
          <cell r="K438" t="str">
            <v>Hilados y telas</v>
          </cell>
        </row>
        <row r="439">
          <cell r="F439">
            <v>11131507</v>
          </cell>
          <cell r="G439" t="str">
            <v>Gamuza</v>
          </cell>
          <cell r="H439" t="str">
            <v>Suede</v>
          </cell>
          <cell r="I439" t="str">
            <v>El ante o gamuza es un tipo de piel de alce u otros animales adobada y curtida. El término proviene delfrancés "gants de Suède", que significa "guantes de Suecia".  El cuero de ante se fabrica a partir de la parte interna de la piel, normalmente de corder</v>
          </cell>
          <cell r="J439" t="str">
            <v>2.3.5.1.01</v>
          </cell>
          <cell r="K439" t="str">
            <v>Cueros y pieles</v>
          </cell>
        </row>
        <row r="440">
          <cell r="F440">
            <v>11131508</v>
          </cell>
          <cell r="G440" t="str">
            <v>Cuero de grano completo</v>
          </cell>
          <cell r="H440" t="str">
            <v>Full grain leather</v>
          </cell>
          <cell r="I440" t="str">
            <v>Forma de flor realizada con el tejido resistente y flexible que cubre y protege el cuerpo de muchos animales.</v>
          </cell>
          <cell r="J440" t="str">
            <v>2.3.5.1.01</v>
          </cell>
          <cell r="K440" t="str">
            <v>Cueros y pieles</v>
          </cell>
        </row>
        <row r="441">
          <cell r="F441">
            <v>11131600</v>
          </cell>
          <cell r="G441" t="str">
            <v>Otros productos de animales</v>
          </cell>
          <cell r="H441" t="str">
            <v>Other animal products</v>
          </cell>
          <cell r="I441" t="str">
            <v>NO DISPONIBLE</v>
          </cell>
          <cell r="J441" t="str">
            <v>NO DISPONIBLE</v>
          </cell>
          <cell r="K441" t="str">
            <v>NO DISPONIBLE</v>
          </cell>
        </row>
        <row r="442">
          <cell r="F442">
            <v>11131601</v>
          </cell>
          <cell r="G442" t="str">
            <v>Marfil</v>
          </cell>
          <cell r="H442" t="str">
            <v>Ivory</v>
          </cell>
          <cell r="I442" t="str">
            <v>Materia dura, compacta y blanca de que principalmente están formados los dientes de losvertebrados, que en la corona está cubierta por el esmalte y en la raíz por el cemento. En la industria se utilizaba, para la fabricación de numerosos objetos, el de lo</v>
          </cell>
          <cell r="J442" t="str">
            <v>2.3.9.9.01</v>
          </cell>
          <cell r="K442" t="str">
            <v>Productos y Utiles Varios  n.i.p</v>
          </cell>
        </row>
        <row r="443">
          <cell r="F443">
            <v>11131602</v>
          </cell>
          <cell r="G443" t="str">
            <v>Semen</v>
          </cell>
          <cell r="H443" t="str">
            <v>Semen</v>
          </cell>
          <cell r="I443" t="str">
            <v>Semen (&lt; latín semen, «semilla») o esperma es el conjunto de espermatozoides y sustancias fluidas que se producen en el aparato genital masculino de todos los animales, entre ellos la especie humana. El semen es un líquido viscoso y blanquecino que es exp</v>
          </cell>
          <cell r="J443" t="str">
            <v>2.6.7.8.01</v>
          </cell>
          <cell r="K443" t="str">
            <v>Otros animales que generan producción recurrente</v>
          </cell>
        </row>
        <row r="444">
          <cell r="F444">
            <v>11131603</v>
          </cell>
          <cell r="G444" t="str">
            <v>Excreciones</v>
          </cell>
          <cell r="H444" t="str">
            <v>Excretions</v>
          </cell>
          <cell r="I444" t="str">
            <v>La excreción es un proceso fisiológico, que le permite al organismo eliminar sustancias de desecho, manteniendo la composición de la sangre y otros fluidos corporales en equilibrio.</v>
          </cell>
          <cell r="J444" t="str">
            <v>2.3.7.2.04</v>
          </cell>
          <cell r="K444" t="str">
            <v>Abonos y fertilizantes</v>
          </cell>
        </row>
        <row r="445">
          <cell r="F445">
            <v>11131604</v>
          </cell>
          <cell r="G445" t="str">
            <v>Huevas de pescado</v>
          </cell>
          <cell r="H445" t="str">
            <v>Fish eggs</v>
          </cell>
          <cell r="I445" t="str">
            <v xml:space="preserve">Es la forma de reproducción de los vertebrados acuáticos.  Los mismos son depositados en algun lugar adecuado, pero no les proporcionan excesivos cuidados.  </v>
          </cell>
          <cell r="J445" t="str">
            <v>2.6.7.5.01</v>
          </cell>
          <cell r="K445" t="str">
            <v>Peces y acuicultura</v>
          </cell>
        </row>
        <row r="446">
          <cell r="F446">
            <v>11131605</v>
          </cell>
          <cell r="G446" t="str">
            <v>Huesos</v>
          </cell>
          <cell r="H446" t="str">
            <v>Bones</v>
          </cell>
          <cell r="I446" t="str">
            <v>El hueso es un órgano firme, duro y resistente que forma parte del endoesqueleto de losvertebrados. Está compuesto por tejidos duros y blandos.</v>
          </cell>
          <cell r="J446" t="str">
            <v>2.3.9.9.01</v>
          </cell>
          <cell r="K446" t="str">
            <v>Productos y Utiles Varios  n.i.p</v>
          </cell>
        </row>
        <row r="447">
          <cell r="F447">
            <v>11131606</v>
          </cell>
          <cell r="G447" t="str">
            <v>Cuernos de animales</v>
          </cell>
          <cell r="H447" t="str">
            <v>Animal horns</v>
          </cell>
          <cell r="I447" t="str">
            <v>Es una proyección ósea (es decir formada por la materia del hueso) y puntiaguda que nace del hueso frontal. Se encuentra envuelto por una capa de queratina que forma una funda córnea o piel en el caso de las jirafas y los okapis.</v>
          </cell>
          <cell r="J447" t="str">
            <v>2.3.9.9.01</v>
          </cell>
          <cell r="K447" t="str">
            <v>Productos y Utiles Varios  n.i.p</v>
          </cell>
        </row>
        <row r="448">
          <cell r="F448">
            <v>11131607</v>
          </cell>
          <cell r="G448" t="str">
            <v>Embriones</v>
          </cell>
          <cell r="H448" t="str">
            <v>Embryos</v>
          </cell>
          <cell r="I448" t="str">
            <v>El embrión es la etapa inicial del desarrollo de un animal (incluido el ser humano) mientras se encuentra en el huevo o en el útero de la madre. En el caso específico del ser humano, el término se aplica hasta el final de la octava semana desde la concepc</v>
          </cell>
          <cell r="J448" t="str">
            <v>2.3.9.9.01</v>
          </cell>
          <cell r="K448" t="str">
            <v>Productos y Utiles Varios  n.i.p</v>
          </cell>
        </row>
        <row r="449">
          <cell r="F449">
            <v>11131608</v>
          </cell>
          <cell r="G449" t="str">
            <v>Artículos de concha</v>
          </cell>
          <cell r="H449" t="str">
            <v>Shell articles</v>
          </cell>
          <cell r="I449" t="str">
            <v>Transformación de una cubierta, formada en su mayor parte por carbonato cálcico, que protege el cuerpo de los moluscos y que puede constar de una sola pieza o valva, como en los caracoles, de dos, como en las almejas, o de ocho, como en los quitones, en l</v>
          </cell>
          <cell r="J449" t="str">
            <v>2.3.9.9.01</v>
          </cell>
          <cell r="K449" t="str">
            <v>Productos y Utiles Varios  n.i.p</v>
          </cell>
        </row>
        <row r="450">
          <cell r="F450">
            <v>11140000</v>
          </cell>
          <cell r="G450" t="str">
            <v>Chatarra  y  materiales  de  desecho</v>
          </cell>
          <cell r="H450" t="str">
            <v>Scrap and  waste  materials</v>
          </cell>
          <cell r="I450" t="str">
            <v>NO DISPONIBLE</v>
          </cell>
          <cell r="J450" t="str">
            <v>NO DISPONIBLE</v>
          </cell>
          <cell r="K450" t="str">
            <v>NO DISPONIBLE</v>
          </cell>
        </row>
        <row r="451">
          <cell r="F451">
            <v>11141600</v>
          </cell>
          <cell r="G451" t="str">
            <v>Desechos no metálicos y chatarra</v>
          </cell>
          <cell r="H451" t="str">
            <v>Non metallic waste and scrap</v>
          </cell>
          <cell r="I451" t="str">
            <v>NO DISPONIBLE</v>
          </cell>
          <cell r="J451" t="str">
            <v>NO DISPONIBLE</v>
          </cell>
          <cell r="K451" t="str">
            <v>NO DISPONIBLE</v>
          </cell>
        </row>
        <row r="452">
          <cell r="F452">
            <v>11141601</v>
          </cell>
          <cell r="G452" t="str">
            <v>Desecho o desperdicio textil</v>
          </cell>
          <cell r="H452" t="str">
            <v>Textile waste or scrap</v>
          </cell>
          <cell r="I452" t="str">
            <v>Aquello que queda después de haber escogido lo mejor y más útil de los textiles</v>
          </cell>
          <cell r="J452" t="str">
            <v>2.2.1.8.01</v>
          </cell>
          <cell r="K452" t="str">
            <v xml:space="preserve">Recolección de residuos </v>
          </cell>
        </row>
        <row r="453">
          <cell r="F453">
            <v>11141602</v>
          </cell>
          <cell r="G453" t="str">
            <v>Desecho o desperdicio plástico</v>
          </cell>
          <cell r="H453" t="str">
            <v>Plastic waste or scrap</v>
          </cell>
          <cell r="I453" t="str">
            <v>Aquello que queda después de haber escogido lo mejor y más útil del plástico</v>
          </cell>
          <cell r="J453" t="str">
            <v>2.2.1.8.01</v>
          </cell>
          <cell r="K453" t="str">
            <v xml:space="preserve">Recolección de residuos </v>
          </cell>
        </row>
        <row r="454">
          <cell r="F454">
            <v>11141603</v>
          </cell>
          <cell r="G454" t="str">
            <v>Desechos de aceite</v>
          </cell>
          <cell r="H454" t="str">
            <v>Oil wastes</v>
          </cell>
          <cell r="I454" t="str">
            <v>Material que queda como inservible después de haber realizado un trabajo u operación</v>
          </cell>
          <cell r="J454" t="str">
            <v>2.2.1.8.01</v>
          </cell>
          <cell r="K454" t="str">
            <v xml:space="preserve">Recolección de residuos </v>
          </cell>
        </row>
        <row r="455">
          <cell r="F455">
            <v>11141604</v>
          </cell>
          <cell r="G455" t="str">
            <v>Desechos de papel</v>
          </cell>
          <cell r="H455" t="str">
            <v>Paper wastes</v>
          </cell>
          <cell r="I455" t="str">
            <v>Se dice de la hoja delgada hecha con pasta de fibras vegetales obtenidas de trapos, madera, paja, etc., molidas, blanqueadas y desleídas en agua, que se hace secar y endurecer por procedimientos especiales, ya gastada y deslucida por el tiempo</v>
          </cell>
          <cell r="J455" t="str">
            <v>2.2.1.8.01</v>
          </cell>
          <cell r="K455" t="str">
            <v xml:space="preserve">Recolección de residuos </v>
          </cell>
        </row>
        <row r="456">
          <cell r="F456">
            <v>11141605</v>
          </cell>
          <cell r="G456" t="str">
            <v>Desecho o desperdicios de vidrio</v>
          </cell>
          <cell r="H456" t="str">
            <v>Glass waste or scrap</v>
          </cell>
          <cell r="I456" t="str">
            <v>Aquello que queda después de haber escogido lo mejor y más útil de un sólido duro, frágil y transparente o translúcido, sin estructura cristalina, obtenido por la fusión de arena silícea con potasa, que es moldeable a altas temperaturas.</v>
          </cell>
          <cell r="J456" t="str">
            <v>2.2.1.8.01</v>
          </cell>
          <cell r="K456" t="str">
            <v xml:space="preserve">Recolección de residuos </v>
          </cell>
        </row>
        <row r="457">
          <cell r="F457">
            <v>11141606</v>
          </cell>
          <cell r="G457" t="str">
            <v>Desecho o desperdicios de madera</v>
          </cell>
          <cell r="H457" t="str">
            <v>Wood waste or scrap</v>
          </cell>
          <cell r="I457" t="str">
            <v>Aquello que queda después de haber escogido lo mejor y más útil de la parte sólida de los árboles que esta cubierta por la corteza.</v>
          </cell>
          <cell r="J457" t="str">
            <v>2.2.1.8.01</v>
          </cell>
          <cell r="K457" t="str">
            <v xml:space="preserve">Recolección de residuos </v>
          </cell>
        </row>
        <row r="458">
          <cell r="F458">
            <v>11141607</v>
          </cell>
          <cell r="G458" t="str">
            <v>Desecho o desperdicios de caucho</v>
          </cell>
          <cell r="H458" t="str">
            <v>Rubber waste or scrap</v>
          </cell>
          <cell r="I458" t="str">
            <v>Aquello que queda despuès de haber escogido lo mejor y más útil del látex producido por varias moráceas y euforbiáceas intertropicales, que, después de coagulado, es una masa impermeable muy elástica, y tiene muchas aplicaciones en la industria.</v>
          </cell>
          <cell r="J458" t="str">
            <v>2.2.1.8.01</v>
          </cell>
          <cell r="K458" t="str">
            <v xml:space="preserve">Recolección de residuos </v>
          </cell>
        </row>
        <row r="459">
          <cell r="F459">
            <v>11141608</v>
          </cell>
          <cell r="G459" t="str">
            <v>Desecho o desperdicios peligrosos</v>
          </cell>
          <cell r="H459" t="str">
            <v>Hazardous waste or scrap</v>
          </cell>
          <cell r="I459" t="str">
            <v xml:space="preserve">Se refiere a un desecho considerado peligroso por tener propiedades intrínsecas que presentan riesgos en la salud. Las propiedades peligrosas son toxicidad, inflamabilidad, reactividad química, corrosividad, explosividad, reactividad, radioactividad o de </v>
          </cell>
          <cell r="J459" t="str">
            <v>2.2.1.8.01</v>
          </cell>
          <cell r="K459" t="str">
            <v xml:space="preserve">Recolección de residuos </v>
          </cell>
        </row>
        <row r="460">
          <cell r="F460">
            <v>11141609</v>
          </cell>
          <cell r="G460" t="str">
            <v>Composición de cuero</v>
          </cell>
          <cell r="H460" t="str">
            <v>Composition leather</v>
          </cell>
          <cell r="I460" t="str">
            <v>Refuerzo de plástico hecho tras la pigmentación de depósitos de plástico, tela u otro material de refuerzo. Al depositar los plásticos se usa cloruro de polivinilo, poliuretano, poliacrilato o una combinación de estos. El cuero artificial se ajusta a la f</v>
          </cell>
          <cell r="J460" t="str">
            <v>2.2.1.8.01</v>
          </cell>
          <cell r="K460" t="str">
            <v xml:space="preserve">Recolección de residuos </v>
          </cell>
        </row>
        <row r="461">
          <cell r="F461">
            <v>11141610</v>
          </cell>
          <cell r="G461" t="str">
            <v>Desecho o desperdicios de cuero</v>
          </cell>
          <cell r="H461" t="str">
            <v>Leather waste or scrap</v>
          </cell>
          <cell r="I461" t="str">
            <v>Aquello que queda después de haber escogido lo mejor y más útil del pellejo que cubre la carne de los animales después de curtido y preparado para los diferentes usos a que se aplica en la industria.</v>
          </cell>
          <cell r="J461" t="str">
            <v>2.2.1.8.01</v>
          </cell>
          <cell r="K461" t="str">
            <v xml:space="preserve">Recolección de residuos </v>
          </cell>
        </row>
        <row r="462">
          <cell r="F462">
            <v>11141700</v>
          </cell>
          <cell r="G462" t="str">
            <v>Desperdicios o restos de alimentos y tabaco</v>
          </cell>
          <cell r="H462" t="str">
            <v>Food and tobacco waste and scrap</v>
          </cell>
          <cell r="I462" t="str">
            <v>NO DISPONIBLE</v>
          </cell>
          <cell r="J462" t="str">
            <v>NO DISPONIBLE</v>
          </cell>
          <cell r="K462" t="str">
            <v>NO DISPONIBLE</v>
          </cell>
        </row>
        <row r="463">
          <cell r="F463">
            <v>11141701</v>
          </cell>
          <cell r="G463" t="str">
            <v>Desecho o desperdicios de alimentos</v>
          </cell>
          <cell r="H463" t="str">
            <v>Food waste or scrap</v>
          </cell>
          <cell r="I463" t="str">
            <v>Aquello que queda después de haber muerto  o escogido lo mejor y más útil de los seres organicos con vida.</v>
          </cell>
          <cell r="J463" t="str">
            <v>2.2.1.8.01</v>
          </cell>
          <cell r="K463" t="str">
            <v xml:space="preserve">Recolección de residuos </v>
          </cell>
        </row>
        <row r="464">
          <cell r="F464">
            <v>11141702</v>
          </cell>
          <cell r="G464" t="str">
            <v>Desecho o desperdicios de tabaco</v>
          </cell>
          <cell r="H464" t="str">
            <v>Tobacco waste or scrap</v>
          </cell>
          <cell r="I464" t="str">
            <v>Aquello que queda después de haber escogido lo mejor y más útil de las hojas de nicotiana tabacum</v>
          </cell>
          <cell r="J464" t="str">
            <v>2.2.1.8.01</v>
          </cell>
          <cell r="K464" t="str">
            <v xml:space="preserve">Recolección de residuos </v>
          </cell>
        </row>
        <row r="465">
          <cell r="F465">
            <v>11150000</v>
          </cell>
          <cell r="G465" t="str">
            <v>Fibra,  hilos  e  hilados</v>
          </cell>
          <cell r="H465" t="str">
            <v>Fibers  and  threads  and  yarns</v>
          </cell>
          <cell r="I465" t="str">
            <v>NO DISPONIBLE</v>
          </cell>
          <cell r="J465" t="str">
            <v>NO DISPONIBLE</v>
          </cell>
          <cell r="K465" t="str">
            <v>NO DISPONIBLE</v>
          </cell>
        </row>
        <row r="466">
          <cell r="F466">
            <v>11151500</v>
          </cell>
          <cell r="G466" t="str">
            <v>Fibras</v>
          </cell>
          <cell r="H466" t="str">
            <v>Fibers</v>
          </cell>
          <cell r="I466" t="str">
            <v>NO DISPONIBLE</v>
          </cell>
          <cell r="J466" t="str">
            <v>NO DISPONIBLE</v>
          </cell>
          <cell r="K466" t="str">
            <v>NO DISPONIBLE</v>
          </cell>
        </row>
        <row r="467">
          <cell r="F467">
            <v>11151501</v>
          </cell>
          <cell r="G467" t="str">
            <v>Fibras de acetato</v>
          </cell>
          <cell r="H467" t="str">
            <v>Acetate fibers</v>
          </cell>
          <cell r="I467" t="str">
            <v>El acetato de celulosa o la fibra de rayón de acetato (1924) son una de las fibras sintéticas más tempranas y están basados en el algodón o pulpa de celulosa de árbol ("biopolymers"). Estos " cellulosic fibras " han pasado su pico, como fibras baratas pet</v>
          </cell>
          <cell r="J467" t="str">
            <v>2.3.2.1.01</v>
          </cell>
          <cell r="K467" t="str">
            <v>Hilados y telas</v>
          </cell>
        </row>
        <row r="468">
          <cell r="F468">
            <v>11151502</v>
          </cell>
          <cell r="G468" t="str">
            <v>Fibras de nylon</v>
          </cell>
          <cell r="H468" t="str">
            <v>Nylon fibers</v>
          </cell>
          <cell r="I468" t="str">
            <v>Conjunto de filamentos o hebras de un material sintético susceptibles de ser usados para formar hilos o telas.</v>
          </cell>
          <cell r="J468" t="str">
            <v>2.3.2.1.01</v>
          </cell>
          <cell r="K468" t="str">
            <v>Hilados y telas</v>
          </cell>
        </row>
        <row r="469">
          <cell r="F469">
            <v>11151503</v>
          </cell>
          <cell r="G469" t="str">
            <v>Fibras de poliéster</v>
          </cell>
          <cell r="H469" t="str">
            <v>Polyester fibers</v>
          </cell>
          <cell r="I469" t="str">
            <v>Las fibras de poliéster se obtienen por polimerización de monómeros a  base de ácido tereftalico y glicol etilénico.</v>
          </cell>
          <cell r="J469" t="str">
            <v>2.3.2.1.01</v>
          </cell>
          <cell r="K469" t="str">
            <v>Hilados y telas</v>
          </cell>
        </row>
        <row r="470">
          <cell r="F470">
            <v>11151504</v>
          </cell>
          <cell r="G470" t="str">
            <v>Fibras de acrílico</v>
          </cell>
          <cell r="H470" t="str">
            <v>Acrylic fibers</v>
          </cell>
          <cell r="I470" t="str">
            <v>es una fibra sintética elaborada a partir de acrilonitrilo, del que deriva su nombre genérico. El acrilonitrilo se obtuvo por primera vez en Alemania en 1893. Fue uno de los productos químicos utilizados por Carothers y su equipo en la investigación funda</v>
          </cell>
          <cell r="J470" t="str">
            <v>2.3.2.1.01</v>
          </cell>
          <cell r="K470" t="str">
            <v>Hilados y telas</v>
          </cell>
        </row>
        <row r="471">
          <cell r="F471">
            <v>11151505</v>
          </cell>
          <cell r="G471" t="str">
            <v>Fibras de viscosas</v>
          </cell>
          <cell r="H471" t="str">
            <v>Viscose fibers</v>
          </cell>
          <cell r="I471" t="str">
            <v>Fibra textil hecha con xantato de celulosa disuelto en una solución de soda cáustica. Está hecho como rayón viscosa y fibra viscosa corta. Su materia prima más próxima es la celulosa de la madera de las plantas coníferas. La viscosa es fuerte, aunque cuan</v>
          </cell>
          <cell r="J471" t="str">
            <v>2.3.2.1.01</v>
          </cell>
          <cell r="K471" t="str">
            <v>Hilados y telas</v>
          </cell>
        </row>
        <row r="472">
          <cell r="F472">
            <v>11151506</v>
          </cell>
          <cell r="G472" t="str">
            <v>Fibras de rayón</v>
          </cell>
          <cell r="H472" t="str">
            <v>Rayon fibers</v>
          </cell>
          <cell r="I472" t="str">
            <v>Es una fibra manufacturada a partir de celulosa regenerada.  La más conocida es la Viscosa. Imita las telas a base de algodón y lino.</v>
          </cell>
          <cell r="J472" t="str">
            <v>2.3.2.1.01</v>
          </cell>
          <cell r="K472" t="str">
            <v>Hilados y telas</v>
          </cell>
        </row>
        <row r="473">
          <cell r="F473">
            <v>11151507</v>
          </cell>
          <cell r="G473" t="str">
            <v>Fibras de algodón</v>
          </cell>
          <cell r="H473" t="str">
            <v>Cotton fibers</v>
          </cell>
          <cell r="I473" t="str">
            <v>Fibra natural vegetal extraída del fruto de la planta homónima, un arbusto del género gossypium que representa a la fibra vegetal más difundida en todo el mundo.</v>
          </cell>
          <cell r="J473" t="str">
            <v>2.3.2.1.01</v>
          </cell>
          <cell r="K473" t="str">
            <v>Hilados y telas</v>
          </cell>
        </row>
        <row r="474">
          <cell r="F474">
            <v>11151508</v>
          </cell>
          <cell r="G474" t="str">
            <v>Fibras de lana</v>
          </cell>
          <cell r="H474" t="str">
            <v>Wool fibers</v>
          </cell>
          <cell r="I474" t="str">
            <v>fibra natural que se obtiene de las ovejas y de otros animales como llamas, alpacas, vicuñas, cabras o conejos, mediante un proceso denominado esquila. Se utiliza en la industria textil para confeccionar productos tales como sacos, cobijas, ruanas, guante</v>
          </cell>
          <cell r="J474" t="str">
            <v>2.3.2.1.01</v>
          </cell>
          <cell r="K474" t="str">
            <v>Hilados y telas</v>
          </cell>
        </row>
        <row r="475">
          <cell r="F475">
            <v>11151509</v>
          </cell>
          <cell r="G475" t="str">
            <v>Fibras de seda</v>
          </cell>
          <cell r="H475" t="str">
            <v>Silk fibers</v>
          </cell>
          <cell r="I475" t="str">
            <v xml:space="preserve">fibra natural formada por proteínas. Aunque es producida por varios grupos de insectos, en la actualidad sólo la seda producida por las larvas de Bombyx mori se emplea en la fabricación industrial textil. </v>
          </cell>
          <cell r="J475" t="str">
            <v>2.3.2.1.01</v>
          </cell>
          <cell r="K475" t="str">
            <v>Hilados y telas</v>
          </cell>
        </row>
        <row r="476">
          <cell r="F476">
            <v>11151510</v>
          </cell>
          <cell r="G476" t="str">
            <v>Fibras vegetales</v>
          </cell>
          <cell r="H476" t="str">
            <v>Vegetable fibers</v>
          </cell>
          <cell r="I476" t="str">
            <v>son aquellas fibras naturales extraídas del reino vegetal en sus más variadas formas: semillas, tallos, hojas, frutos y raíces y procesadas de forma tal que se obtienen productos de aplicación textil.</v>
          </cell>
          <cell r="J476" t="str">
            <v>2.3.2.1.01</v>
          </cell>
          <cell r="K476" t="str">
            <v>Hilados y telas</v>
          </cell>
        </row>
        <row r="477">
          <cell r="F477">
            <v>11151511</v>
          </cell>
          <cell r="G477" t="str">
            <v>Fibras de polipropileno</v>
          </cell>
          <cell r="H477" t="str">
            <v>Polypropylene fibers</v>
          </cell>
          <cell r="I477" t="str">
            <v>La fibra de polipropileno es muy resistente y las usos fuera de la industria textil son innumerables, sobre todo en el sector del envase y embalaje, y en la industria automovilística. Como textil se utiliza para cuerdas, no tejidos, ropa interior térmica.</v>
          </cell>
          <cell r="J477" t="str">
            <v>2.3.2.1.01</v>
          </cell>
          <cell r="K477" t="str">
            <v>Hilados y telas</v>
          </cell>
        </row>
        <row r="478">
          <cell r="F478">
            <v>11151512</v>
          </cell>
          <cell r="G478" t="str">
            <v>Fibras de vidrio</v>
          </cell>
          <cell r="H478" t="str">
            <v>Glass fibers</v>
          </cell>
          <cell r="I478" t="str">
            <v>La fibra de vidrio es un material que consta de fibras numerosas y extremadamente finas de vidrio.</v>
          </cell>
          <cell r="J478" t="str">
            <v>2.3.2.1.01</v>
          </cell>
          <cell r="K478" t="str">
            <v>Hilados y telas</v>
          </cell>
        </row>
        <row r="479">
          <cell r="F479">
            <v>11151513</v>
          </cell>
          <cell r="G479" t="str">
            <v>Fibras cerámicas</v>
          </cell>
          <cell r="H479" t="str">
            <v>Ceramic fibers</v>
          </cell>
          <cell r="I479" t="str">
            <v>Las llamadas “fibras cerámicas” se fabrican con materias primas conocidas: caolín, alúmina, cuarzo, más pequeños porcentajes de óxido de circonio y otros, incluidos para mejorar su resistencia, elesasticidad y propiedades.</v>
          </cell>
          <cell r="J479" t="str">
            <v>2.3.2.1.01</v>
          </cell>
          <cell r="K479" t="str">
            <v>Hilados y telas</v>
          </cell>
        </row>
        <row r="480">
          <cell r="F480">
            <v>11151514</v>
          </cell>
          <cell r="G480" t="str">
            <v>Fibras de polímero de aramida</v>
          </cell>
          <cell r="H480" t="str">
            <v>Polymer aramid fibers</v>
          </cell>
          <cell r="I480" t="str">
            <v>Son fibrasde origen orgánico y sintético, se obtiene por hilado de poliamidas aromáticas del tipo politereftalato de polifenilendiamina.</v>
          </cell>
          <cell r="J480" t="str">
            <v>2.3.2.1.01</v>
          </cell>
          <cell r="K480" t="str">
            <v>Hilados y telas</v>
          </cell>
        </row>
        <row r="481">
          <cell r="F481">
            <v>11151515</v>
          </cell>
          <cell r="G481" t="str">
            <v>Fibras de asbesto</v>
          </cell>
          <cell r="H481" t="str">
            <v>Asbestos fibers</v>
          </cell>
          <cell r="I481" t="str">
            <v>Los minerales de asbesto tienen fibras largas y resistentes que se pueden separar y son suficientemente flexibles como para ser entrelazadas y también resisten altas temperaturas.</v>
          </cell>
          <cell r="J481" t="str">
            <v>2.3.2.1.01</v>
          </cell>
          <cell r="K481" t="str">
            <v>Hilados y telas</v>
          </cell>
        </row>
        <row r="482">
          <cell r="F482">
            <v>11151600</v>
          </cell>
          <cell r="G482" t="str">
            <v>Hebras</v>
          </cell>
          <cell r="H482" t="str">
            <v>Threads</v>
          </cell>
          <cell r="I482" t="str">
            <v>NO DISPONIBLE</v>
          </cell>
          <cell r="J482" t="str">
            <v>NO DISPONIBLE</v>
          </cell>
          <cell r="K482" t="str">
            <v>NO DISPONIBLE</v>
          </cell>
        </row>
        <row r="483">
          <cell r="F483">
            <v>11151601</v>
          </cell>
          <cell r="G483" t="str">
            <v>Hebra de algodón</v>
          </cell>
          <cell r="H483" t="str">
            <v>Cotton thread</v>
          </cell>
          <cell r="I483" t="str">
            <v>Son el producto de procesar fibras de algodón en un huso (máquina).  Se pueden procesar en un telar para producir tela de algodón; o bien, pueden ser hiladas en una hiladora o hiladora sencilla para producir cordel.</v>
          </cell>
          <cell r="J483" t="str">
            <v>2.3.2.1.01</v>
          </cell>
          <cell r="K483" t="str">
            <v>Hilados y telas</v>
          </cell>
        </row>
        <row r="484">
          <cell r="F484">
            <v>11151602</v>
          </cell>
          <cell r="G484" t="str">
            <v>Hebra de seda</v>
          </cell>
          <cell r="H484" t="str">
            <v>Silk thread</v>
          </cell>
          <cell r="I484" t="str">
            <v>Son el  producto de hilar los capullos de seda en un huso. Pueden ser tejidas utilizando un telar, elaborando así tela de seda. También se pueden emplear para producir cordel, en una hiladora o hiladora sencilla.</v>
          </cell>
          <cell r="J484" t="str">
            <v>2.3.2.1.01</v>
          </cell>
          <cell r="K484" t="str">
            <v>Hilados y telas</v>
          </cell>
        </row>
        <row r="485">
          <cell r="F485">
            <v>11151603</v>
          </cell>
          <cell r="G485" t="str">
            <v>Hebra de poliéster</v>
          </cell>
          <cell r="H485" t="str">
            <v>Polyester thread</v>
          </cell>
          <cell r="I485" t="str">
            <v>Son el producto de hilar las fibras de poliéster.</v>
          </cell>
          <cell r="J485" t="str">
            <v>2.3.2.1.01</v>
          </cell>
          <cell r="K485" t="str">
            <v>Hilados y telas</v>
          </cell>
        </row>
        <row r="486">
          <cell r="F486">
            <v>11151604</v>
          </cell>
          <cell r="G486" t="str">
            <v>Hebra de poliamida</v>
          </cell>
          <cell r="H486" t="str">
            <v>Polyamide thread</v>
          </cell>
          <cell r="I486" t="str">
            <v>Son el producto de hilar las fibras de la poliadición de un producto (PA 6), o la policondensación de dos productos distintos(PA 6,6). El número se refiere al número de átomos de carbono de que se compone la molécula básica de la cadena.</v>
          </cell>
          <cell r="J486" t="str">
            <v>2.3.2.1.01</v>
          </cell>
          <cell r="K486" t="str">
            <v>Hilados y telas</v>
          </cell>
        </row>
        <row r="487">
          <cell r="F487">
            <v>11151605</v>
          </cell>
          <cell r="G487" t="str">
            <v>Hebra de bismaleimida</v>
          </cell>
          <cell r="H487" t="str">
            <v>Bismalemide thread</v>
          </cell>
          <cell r="I487" t="str">
            <v>Trozo de hilo o fibra textil que se usa para coser de un bízmale mida</v>
          </cell>
          <cell r="J487" t="str">
            <v>2.3.2.1.01</v>
          </cell>
          <cell r="K487" t="str">
            <v>Hilados y telas</v>
          </cell>
        </row>
        <row r="488">
          <cell r="F488">
            <v>11151606</v>
          </cell>
          <cell r="G488" t="str">
            <v>Hebra de fibra de vidrio</v>
          </cell>
          <cell r="H488" t="str">
            <v>Fiberglass thread</v>
          </cell>
          <cell r="I488" t="str">
            <v xml:space="preserve">Hechas a base de sílice o de formulaciones especiales de vidrio, extruídas a modo de filamentos de diámetro diminuto y aptas para procesos de tejeduría. </v>
          </cell>
          <cell r="J488" t="str">
            <v>2.3.6.2.01</v>
          </cell>
          <cell r="K488" t="str">
            <v>Productos de vidrio</v>
          </cell>
        </row>
        <row r="489">
          <cell r="F489">
            <v>11151607</v>
          </cell>
          <cell r="G489" t="str">
            <v>Hebra de grafito</v>
          </cell>
          <cell r="H489" t="str">
            <v>Graphite thread</v>
          </cell>
          <cell r="I489" t="str">
            <v>Trozo de hilo o fibra textil que se usa para coser de una variedad del carbono natural negra y metálica.</v>
          </cell>
          <cell r="J489" t="str">
            <v>2.3.6.4.03</v>
          </cell>
          <cell r="K489" t="str">
            <v>Carbón mineral</v>
          </cell>
        </row>
        <row r="490">
          <cell r="F490">
            <v>11151608</v>
          </cell>
          <cell r="G490" t="str">
            <v>Hebra de nylon</v>
          </cell>
          <cell r="H490" t="str">
            <v>Nylon thread</v>
          </cell>
          <cell r="I490" t="str">
            <v>Trozo de hilo o fibra textil que se usa para coser de un material sintético de índole nitrogenada, del que se hacen filamentos elásticos, muy resistentes.</v>
          </cell>
          <cell r="J490" t="str">
            <v>2.3.5.5.01</v>
          </cell>
          <cell r="K490" t="str">
            <v>Artículos de plástico</v>
          </cell>
        </row>
        <row r="491">
          <cell r="F491">
            <v>11151609</v>
          </cell>
          <cell r="G491" t="str">
            <v>Hebra de resina impregnada</v>
          </cell>
          <cell r="H491" t="str">
            <v>Resin impregnated thread</v>
          </cell>
          <cell r="I491" t="str">
            <v xml:space="preserve">Trozo de hilo o fibra textil que se usa para coser rebestida de sustancia sólida o de consistencia viscosa y pegajosa que fluye de ciertas plantas. </v>
          </cell>
          <cell r="J491" t="str">
            <v>2.3.5.5.01</v>
          </cell>
          <cell r="K491" t="str">
            <v>Artículos de plástico</v>
          </cell>
        </row>
        <row r="492">
          <cell r="F492">
            <v>11151610</v>
          </cell>
          <cell r="G492" t="str">
            <v>Hebra de caucho o látex</v>
          </cell>
          <cell r="H492" t="str">
            <v>Rubber or latex thread</v>
          </cell>
          <cell r="I492" t="str">
            <v>Hebra larga, muy larga y delgada de un polímero elástico que surge del làtex generalmente usado para coser.</v>
          </cell>
          <cell r="J492" t="str">
            <v>2.3.5.4.01</v>
          </cell>
          <cell r="K492" t="str">
            <v>Artículos de caucho</v>
          </cell>
        </row>
        <row r="493">
          <cell r="F493">
            <v>11151611</v>
          </cell>
          <cell r="G493" t="str">
            <v>Hebra de spandex</v>
          </cell>
          <cell r="H493" t="str">
            <v>Spandex thread</v>
          </cell>
          <cell r="I493" t="str">
            <v>Hebra larga, muy larga y delgada de una fibra sintética muy conocida por su elasticidad generalmente usada para coser.</v>
          </cell>
          <cell r="J493" t="str">
            <v>2.3.2.1.01</v>
          </cell>
          <cell r="K493" t="str">
            <v>Hilados y telas</v>
          </cell>
        </row>
        <row r="494">
          <cell r="F494">
            <v>11151612</v>
          </cell>
          <cell r="G494" t="str">
            <v>Hebra de asbesto</v>
          </cell>
          <cell r="H494" t="str">
            <v>Asbestos thread</v>
          </cell>
          <cell r="I494" t="str">
            <v>Hebra larga, muy larga y delgada de un grupo de minerales metamórficos fibrosos (asbesto) generalmente utilizado para coser.</v>
          </cell>
          <cell r="J494" t="str">
            <v>2.3.6.1.03</v>
          </cell>
          <cell r="K494" t="str">
            <v>Productos de asbestos</v>
          </cell>
        </row>
        <row r="495">
          <cell r="F495">
            <v>11151700</v>
          </cell>
          <cell r="G495" t="str">
            <v>Hilos</v>
          </cell>
          <cell r="H495" t="str">
            <v>Yarns</v>
          </cell>
          <cell r="I495" t="str">
            <v>NO DISPONIBLE</v>
          </cell>
          <cell r="J495" t="str">
            <v>NO DISPONIBLE</v>
          </cell>
          <cell r="K495" t="str">
            <v>NO DISPONIBLE</v>
          </cell>
        </row>
        <row r="496">
          <cell r="F496">
            <v>11151701</v>
          </cell>
          <cell r="G496" t="str">
            <v>Hilado de lana</v>
          </cell>
          <cell r="H496" t="str">
            <v>Wool yarn</v>
          </cell>
          <cell r="I496" t="str">
            <v>Hebra larga, muy larga y delgada de una fibra natural que se obtiene de las ovejas y de otros animales como llamas, alpacas, vicuñas, cabras o conejos, utilizada generalmente para coser.</v>
          </cell>
          <cell r="J496" t="str">
            <v>2.3.2.1.01</v>
          </cell>
          <cell r="K496" t="str">
            <v>Hilados y telas</v>
          </cell>
        </row>
        <row r="497">
          <cell r="F497">
            <v>11151702</v>
          </cell>
          <cell r="G497" t="str">
            <v>Hilado de algodón</v>
          </cell>
          <cell r="H497" t="str">
            <v>Cotton yarn</v>
          </cell>
          <cell r="I497" t="str">
            <v>hebra larga, muy larga y delgada de</v>
          </cell>
          <cell r="J497" t="str">
            <v>2.3.2.1.01</v>
          </cell>
          <cell r="K497" t="str">
            <v>Hilados y telas</v>
          </cell>
        </row>
        <row r="498">
          <cell r="F498">
            <v>11151703</v>
          </cell>
          <cell r="G498" t="str">
            <v>Hilado de poliéster</v>
          </cell>
          <cell r="H498" t="str">
            <v>Polyester yarn</v>
          </cell>
          <cell r="I498" t="str">
            <v>hebra larga, muy larga y delgada de</v>
          </cell>
          <cell r="J498" t="str">
            <v>2.3.2.1.01</v>
          </cell>
          <cell r="K498" t="str">
            <v>Hilados y telas</v>
          </cell>
        </row>
        <row r="499">
          <cell r="F499">
            <v>11151704</v>
          </cell>
          <cell r="G499" t="str">
            <v>Hilado de acrílico</v>
          </cell>
          <cell r="H499" t="str">
            <v>Acrylic yarn</v>
          </cell>
          <cell r="I499" t="str">
            <v>El hilo Acrílico es hecho a partir de fibra artificial. Esta fibra sintética, como es comúnmente conocida por nosotros, es usada en la elaboración de telas bulky (abultadas), la cual puede ser lavada y secada muy fácilmente. </v>
          </cell>
          <cell r="J499" t="str">
            <v>2.3.2.1.01</v>
          </cell>
          <cell r="K499" t="str">
            <v>Hilados y telas</v>
          </cell>
        </row>
        <row r="500">
          <cell r="F500">
            <v>11151705</v>
          </cell>
          <cell r="G500" t="str">
            <v>Hilado de seda</v>
          </cell>
          <cell r="H500" t="str">
            <v>Silk yarn</v>
          </cell>
          <cell r="I500" t="str">
            <v>hebra larga, muy larga y delgada de</v>
          </cell>
          <cell r="J500" t="str">
            <v>2.3.2.1.01</v>
          </cell>
          <cell r="K500" t="str">
            <v>Hilados y telas</v>
          </cell>
        </row>
        <row r="501">
          <cell r="F501">
            <v>11151706</v>
          </cell>
          <cell r="G501" t="str">
            <v>Hilado de ramie</v>
          </cell>
          <cell r="H501" t="str">
            <v>Ramie yarn</v>
          </cell>
          <cell r="I501" t="str">
            <v>La fibra de ramio es blanca con un brillo sedoso, similar al lino en absorción y densidad, pero más basta (25 a 30 micras). Una de las fibras naturales más Fuertes, tiene baja elasticidad y tiñe fácilmente.</v>
          </cell>
          <cell r="J501" t="str">
            <v>2.3.2.1.01</v>
          </cell>
          <cell r="K501" t="str">
            <v>Hilados y telas</v>
          </cell>
        </row>
        <row r="502">
          <cell r="F502">
            <v>11151708</v>
          </cell>
          <cell r="G502" t="str">
            <v>Hilado de pelo animal</v>
          </cell>
          <cell r="H502" t="str">
            <v>Animal hair yarn</v>
          </cell>
          <cell r="I502" t="str">
            <v>Hebra o hilo delgado que sale por los poros del cuerpo animal.</v>
          </cell>
          <cell r="J502" t="str">
            <v>2.3.2.1.01</v>
          </cell>
          <cell r="K502" t="str">
            <v>Hilados y telas</v>
          </cell>
        </row>
        <row r="503">
          <cell r="F503">
            <v>11151709</v>
          </cell>
          <cell r="G503" t="str">
            <v>Hilado de sintético</v>
          </cell>
          <cell r="H503" t="str">
            <v>Synthetic yarn</v>
          </cell>
          <cell r="I503" t="str">
            <v xml:space="preserve">Los tejidos realizados con fibras artificiales se clasifican en dos categorías: los sintéticos y los rayones. Las fibras sintéticas, como poliéster, nailon, acrílico y elastano se producen químicamente a partir de combinaciones de gas, petróleo, alcohol, </v>
          </cell>
          <cell r="J503" t="str">
            <v>2.3.2.1.01</v>
          </cell>
          <cell r="K503" t="str">
            <v>Hilados y telas</v>
          </cell>
        </row>
        <row r="504">
          <cell r="F504">
            <v>11151710</v>
          </cell>
          <cell r="G504" t="str">
            <v>Hilado de yute</v>
          </cell>
          <cell r="H504" t="str">
            <v>Jute yarn</v>
          </cell>
          <cell r="I504" t="str">
            <v>El tejido como producto textil es el resultado de tejer hilos, filamentos o fibras de yute</v>
          </cell>
          <cell r="J504" t="str">
            <v>2.3.2.1.01</v>
          </cell>
          <cell r="K504" t="str">
            <v>Hilados y telas</v>
          </cell>
        </row>
        <row r="505">
          <cell r="F505">
            <v>11151711</v>
          </cell>
          <cell r="G505" t="str">
            <v>Hilado de fibra de coco</v>
          </cell>
          <cell r="H505" t="str">
            <v>Coir yarn</v>
          </cell>
          <cell r="I505" t="str">
            <v>El tejido como producto textil es el resultado de tejer hilos, filamentos o fibras de coco</v>
          </cell>
          <cell r="J505" t="str">
            <v>2.3.2.1.01</v>
          </cell>
          <cell r="K505" t="str">
            <v>Hilados y telas</v>
          </cell>
        </row>
        <row r="506">
          <cell r="F506">
            <v>11151712</v>
          </cell>
          <cell r="G506" t="str">
            <v>Hilado de papel</v>
          </cell>
          <cell r="H506" t="str">
            <v>Paper yarn</v>
          </cell>
          <cell r="I506" t="str">
            <v>El tejido como producto textil es el resultado de tejer hilos, filamentos o fibras de papel</v>
          </cell>
          <cell r="J506" t="str">
            <v>2.3.2.1.01</v>
          </cell>
          <cell r="K506" t="str">
            <v>Hilados y telas</v>
          </cell>
        </row>
        <row r="507">
          <cell r="F507">
            <v>11151713</v>
          </cell>
          <cell r="G507" t="str">
            <v>Hilado de cáñamo</v>
          </cell>
          <cell r="H507" t="str">
            <v>Hemp yarn</v>
          </cell>
          <cell r="I507" t="str">
            <v>El tejido como producto textil es el resultado de tejer hilos, filamentos o fibras de cáñamo.</v>
          </cell>
          <cell r="J507" t="str">
            <v>2.3.2.1.01</v>
          </cell>
          <cell r="K507" t="str">
            <v>Hilados y telas</v>
          </cell>
        </row>
        <row r="508">
          <cell r="F508">
            <v>11151714</v>
          </cell>
          <cell r="G508" t="str">
            <v>Hilado de vidrio</v>
          </cell>
          <cell r="H508" t="str">
            <v>Glass yarn</v>
          </cell>
          <cell r="I508" t="str">
            <v>La fibra de vidrio es un material que consta de fibras numerosas y extremadamente finas de vidrio.</v>
          </cell>
          <cell r="J508" t="str">
            <v>2.3.2.1.01</v>
          </cell>
          <cell r="K508" t="str">
            <v>Hilados y telas</v>
          </cell>
        </row>
        <row r="509">
          <cell r="F509">
            <v>11151715</v>
          </cell>
          <cell r="G509" t="str">
            <v>Hilado de lino</v>
          </cell>
          <cell r="H509" t="str">
            <v>Flax yarn</v>
          </cell>
          <cell r="I509" t="str">
            <v>Tela o Tejido simple (también llamado "Tejido Tabby", "Tejido de Lino"1 o "Tejido Taffeta"), es la más básica de tres tipos fundamentales de textiles (junto al "Tejido Satinado o raso" y el "Tejido o Tela Sarga"). Se caracteriza por ser fuerte y resistent</v>
          </cell>
          <cell r="J509" t="str">
            <v>2.3.2.1.01</v>
          </cell>
          <cell r="K509" t="str">
            <v>Hilados y telas</v>
          </cell>
        </row>
        <row r="510">
          <cell r="F510">
            <v>11160000</v>
          </cell>
          <cell r="G510" t="str">
            <v>Tejidos  y  materiales  de  cuero</v>
          </cell>
          <cell r="H510" t="str">
            <v>Fabrics  and  leather  materials</v>
          </cell>
          <cell r="I510" t="str">
            <v>NO DISPONIBLE</v>
          </cell>
          <cell r="J510" t="str">
            <v>NO DISPONIBLE</v>
          </cell>
          <cell r="K510" t="str">
            <v>NO DISPONIBLE</v>
          </cell>
        </row>
        <row r="511">
          <cell r="F511">
            <v>11161500</v>
          </cell>
          <cell r="G511" t="str">
            <v>Tejidos de seda</v>
          </cell>
          <cell r="H511" t="str">
            <v>Silk fabrics</v>
          </cell>
          <cell r="I511" t="str">
            <v>NO DISPONIBLE</v>
          </cell>
          <cell r="J511" t="str">
            <v>NO DISPONIBLE</v>
          </cell>
          <cell r="K511" t="str">
            <v>NO DISPONIBLE</v>
          </cell>
        </row>
        <row r="512">
          <cell r="F512">
            <v>11161501</v>
          </cell>
          <cell r="G512" t="str">
            <v>Textiles de seda de tejido simple</v>
          </cell>
          <cell r="H512" t="str">
            <v>Plain weave silk fabrics</v>
          </cell>
          <cell r="I512" t="str">
            <v>El tejido como producto textil es el resultado de tejer hilos, filamentos o fibras de seda.es un tejido de seda, formado de un cruzamiento de hilos pares de la urdimbre por un hilo de la trama y un cruzamiento de hilos impares de la urdimbre por otro hilo</v>
          </cell>
          <cell r="J512" t="str">
            <v>2.3.2.1.01</v>
          </cell>
          <cell r="K512" t="str">
            <v>Hilados y telas</v>
          </cell>
        </row>
        <row r="513">
          <cell r="F513">
            <v>11161502</v>
          </cell>
          <cell r="G513" t="str">
            <v>Textiles de seda de tejido  jacquard</v>
          </cell>
          <cell r="H513" t="str">
            <v>Jacquard weave silk fabrics</v>
          </cell>
          <cell r="I513" t="str">
            <v xml:space="preserve">El tejido como producto textil es el resultado de tejer hilos, filamentos o fibras de seda urdidos a la Jacquard.es un tejido de seda, formado de un cruzamiento de hilos pares de la urdimbre por un hilo de la trama y un cruzamiento de hilos impares de la </v>
          </cell>
          <cell r="J513" t="str">
            <v>2.3.2.1.01</v>
          </cell>
          <cell r="K513" t="str">
            <v>Hilados y telas</v>
          </cell>
        </row>
        <row r="514">
          <cell r="F514">
            <v>11161503</v>
          </cell>
          <cell r="G514" t="str">
            <v>Textiles de lana</v>
          </cell>
          <cell r="H514" t="str">
            <v>Knit silk fabrics</v>
          </cell>
          <cell r="I514" t="str">
            <v>Disposición de los hilos de una tela en series de lazadas, unidas entre ellas de forma que constituyan una malla utilizando un hilo formado con varias de estas hebras producidas por el gusano de seda.</v>
          </cell>
          <cell r="J514" t="str">
            <v>2.3.2.1.01</v>
          </cell>
          <cell r="K514" t="str">
            <v>Hilados y telas</v>
          </cell>
        </row>
        <row r="515">
          <cell r="F515">
            <v>11161504</v>
          </cell>
          <cell r="G515" t="str">
            <v>Textiles de tejido de pana</v>
          </cell>
          <cell r="H515" t="str">
            <v>Silk velvets fabrics</v>
          </cell>
          <cell r="I515" t="str">
            <v>Producto textil resultado de pelos insertado en la que los hilos de corte están distribuidos uniformemente, con un pelo denso y corto, dando una sensación distintivo.</v>
          </cell>
          <cell r="J515" t="str">
            <v>2.3.2.1.01</v>
          </cell>
          <cell r="K515" t="str">
            <v>Hilados y telas</v>
          </cell>
        </row>
        <row r="516">
          <cell r="F516">
            <v>11161600</v>
          </cell>
          <cell r="G516" t="str">
            <v>Tejidos de lana</v>
          </cell>
          <cell r="H516" t="str">
            <v>Wool fabrics</v>
          </cell>
          <cell r="I516" t="str">
            <v>NO DISPONIBLE</v>
          </cell>
          <cell r="J516" t="str">
            <v>NO DISPONIBLE</v>
          </cell>
          <cell r="K516" t="str">
            <v>NO DISPONIBLE</v>
          </cell>
        </row>
        <row r="517">
          <cell r="F517">
            <v>11161601</v>
          </cell>
          <cell r="G517" t="str">
            <v>Tejidos de lana en tafetán</v>
          </cell>
          <cell r="H517" t="str">
            <v>Plain weave wool fabrics</v>
          </cell>
          <cell r="I517" t="str">
            <v>Producto textil de seda, formado de un cruzamiento de hilos pares de la urdimbre por un hilo de la trama y un cruzamiento de hilos impares de la urdimbre por otro hilo asimismo de la trama.</v>
          </cell>
          <cell r="J517" t="str">
            <v>2.3.2.1.01</v>
          </cell>
          <cell r="K517" t="str">
            <v>Hilados y telas</v>
          </cell>
        </row>
        <row r="518">
          <cell r="F518">
            <v>11161602</v>
          </cell>
          <cell r="G518" t="str">
            <v>Tejidos de lana urdidos a la jacquard</v>
          </cell>
          <cell r="H518" t="str">
            <v>Jacquard weave wool fabrics</v>
          </cell>
          <cell r="I518" t="str">
            <v>Producto textil con dibujos resultado de utilizar la tecnica Jacquard con la fibra natural que se obtiene de las ovejas y de otros animales como llamas, alpacas, vicuñas, cabras o conejos, mediante un proceso denominado esquila.</v>
          </cell>
          <cell r="J518" t="str">
            <v>2.3.2.1.01</v>
          </cell>
          <cell r="K518" t="str">
            <v>Hilados y telas</v>
          </cell>
        </row>
        <row r="519">
          <cell r="F519">
            <v>11161603</v>
          </cell>
          <cell r="G519" t="str">
            <v>Tejidos de lana de punto</v>
          </cell>
          <cell r="H519" t="str">
            <v>Knit wool fabrics</v>
          </cell>
          <cell r="I519" t="str">
            <v>Disposición de los hilos de una tela en series de lazadas, unidas entre ellas de forma que constituyan una malla utilizando un hilo de lana.</v>
          </cell>
          <cell r="J519" t="str">
            <v>2.3.2.1.01</v>
          </cell>
          <cell r="K519" t="str">
            <v>Hilados y telas</v>
          </cell>
        </row>
        <row r="520">
          <cell r="F520">
            <v>11161604</v>
          </cell>
          <cell r="G520" t="str">
            <v>Tejidos de lana de ligamento de sarga</v>
          </cell>
          <cell r="H520" t="str">
            <v>Twill weave wool fabrics</v>
          </cell>
          <cell r="I520" t="str">
            <v>Tejido de lana con ligamento de sarga, produciendo las líneas diagonales típicas. El ligamento se obtiene por medio de un escalonado, formando rayas en diagonal.</v>
          </cell>
          <cell r="J520" t="str">
            <v>2.3.2.1.01</v>
          </cell>
          <cell r="K520" t="str">
            <v>Hilados y telas</v>
          </cell>
        </row>
        <row r="521">
          <cell r="F521">
            <v>11161700</v>
          </cell>
          <cell r="G521" t="str">
            <v>Tejidos de algodón</v>
          </cell>
          <cell r="H521" t="str">
            <v>Cotton fabrics</v>
          </cell>
          <cell r="I521" t="str">
            <v>NO DISPONIBLE</v>
          </cell>
          <cell r="J521" t="str">
            <v>NO DISPONIBLE</v>
          </cell>
          <cell r="K521" t="str">
            <v>NO DISPONIBLE</v>
          </cell>
        </row>
        <row r="522">
          <cell r="F522">
            <v>11161701</v>
          </cell>
          <cell r="G522" t="str">
            <v>Textiles de algodón de tejido simple</v>
          </cell>
          <cell r="H522" t="str">
            <v>Plain weave cotton fabrics</v>
          </cell>
          <cell r="I522" t="str">
            <v>Producto textil de seda, formado de un cruzamiento de hilos pares de la urdimbre por un hilo de la trama y un cruzamiento de hilos impares de la urdimbre por otro hilo de algodón.</v>
          </cell>
          <cell r="J522" t="str">
            <v>2.3.2.1.01</v>
          </cell>
          <cell r="K522" t="str">
            <v>Hilados y telas</v>
          </cell>
        </row>
        <row r="523">
          <cell r="F523">
            <v>11161702</v>
          </cell>
          <cell r="G523" t="str">
            <v>Textiles de algodón de tejido de pana</v>
          </cell>
          <cell r="H523" t="str">
            <v>Twill weave cotton fabrics</v>
          </cell>
          <cell r="I523" t="str">
            <v>Producto textil de algodón con líneas diagonales muy marcadas producidas por el entrelazado de dos hilos de la urdimbre con un hilo de la trama en filas alternas</v>
          </cell>
          <cell r="J523" t="str">
            <v>2.3.2.1.01</v>
          </cell>
          <cell r="K523" t="str">
            <v>Hilados y telas</v>
          </cell>
        </row>
        <row r="524">
          <cell r="F524">
            <v>11161703</v>
          </cell>
          <cell r="G524" t="str">
            <v>Tela de algodón oxford</v>
          </cell>
          <cell r="H524" t="str">
            <v>Cotton oxford cloths</v>
          </cell>
          <cell r="I524" t="str">
            <v xml:space="preserve">Un tejido de alto peso consta de hilo más fino de calidad, lo que resulta en una calidad más fina de la tela. Con un peso de 80, la tela oxford tiene una textura más ligera y más suave que la tela oxford básica de 40. Los fabricantes crean la tela oxford </v>
          </cell>
          <cell r="J524" t="str">
            <v>2.3.2.1.01</v>
          </cell>
          <cell r="K524" t="str">
            <v>Hilados y telas</v>
          </cell>
        </row>
        <row r="525">
          <cell r="F525">
            <v>11161704</v>
          </cell>
          <cell r="G525" t="str">
            <v>Textiles de algodón tejido</v>
          </cell>
          <cell r="H525" t="str">
            <v>Knit cotton fabrics</v>
          </cell>
          <cell r="I525" t="str">
            <v>Disposición de los hilos de una tela en series de lazadas, unidas entre ellas de forma que constituyan una malla utilizando un hilo de algodon.</v>
          </cell>
          <cell r="J525" t="str">
            <v>2.3.2.1.01</v>
          </cell>
          <cell r="K525" t="str">
            <v>Hilados y telas</v>
          </cell>
        </row>
        <row r="526">
          <cell r="F526">
            <v>11161705</v>
          </cell>
          <cell r="G526" t="str">
            <v>Textiles de terciopelo de algodón</v>
          </cell>
          <cell r="H526" t="str">
            <v>Cotton velvet fabrics</v>
          </cell>
          <cell r="I526" t="str">
            <v>Producto textil de algodon combinando el tejido liso con el uso de alambres que sacan de la tela hilos adicionales de la trama o de la urdimbre y forman bucles que constituyen el pelo.</v>
          </cell>
          <cell r="J526" t="str">
            <v>2.3.2.1.01</v>
          </cell>
          <cell r="K526" t="str">
            <v>Hilados y telas</v>
          </cell>
        </row>
        <row r="527">
          <cell r="F527">
            <v>11161800</v>
          </cell>
          <cell r="G527" t="str">
            <v>Tejidos sintéticos</v>
          </cell>
          <cell r="H527" t="str">
            <v>Synthetic fabrics</v>
          </cell>
          <cell r="I527" t="str">
            <v>NO DISPONIBLE</v>
          </cell>
          <cell r="J527" t="str">
            <v>NO DISPONIBLE</v>
          </cell>
          <cell r="K527" t="str">
            <v>NO DISPONIBLE</v>
          </cell>
        </row>
        <row r="528">
          <cell r="F528">
            <v>11161801</v>
          </cell>
          <cell r="G528" t="str">
            <v>Textil sintético de tejido sintético</v>
          </cell>
          <cell r="H528" t="str">
            <v>Plain weave synthetic fabrics</v>
          </cell>
          <cell r="I528" t="str">
            <v>Producto textil sintñetico, formado de un cruzamiento de hilos pares de la urdimbre por un hilo de la trama y un cruzamiento de hilos impares de la urdimbre por otro hilo de algodón.</v>
          </cell>
          <cell r="J528" t="str">
            <v>2.3.2.1.01</v>
          </cell>
          <cell r="K528" t="str">
            <v>Hilados y telas</v>
          </cell>
        </row>
        <row r="529">
          <cell r="F529">
            <v>11161802</v>
          </cell>
          <cell r="G529" t="str">
            <v>Textil sintético de tejido jacquard</v>
          </cell>
          <cell r="H529" t="str">
            <v>Jacquard weave synthetic fabrics</v>
          </cell>
          <cell r="I529" t="str">
            <v>Producto textil con dibujos resultado de utilizar la tecnica Jacquard con fibras sintéticas.</v>
          </cell>
          <cell r="J529" t="str">
            <v>2.3.2.1.01</v>
          </cell>
          <cell r="K529" t="str">
            <v>Hilados y telas</v>
          </cell>
        </row>
        <row r="530">
          <cell r="F530">
            <v>11161803</v>
          </cell>
          <cell r="G530" t="str">
            <v>Textil sintético de tejido dobby</v>
          </cell>
          <cell r="H530" t="str">
            <v>Dobby weave synthetic fabrics</v>
          </cell>
          <cell r="I530" t="str">
            <v xml:space="preserve">Producto textil que puede referirse a cualquier tipo de tela que se utiliza con máquina. Las máquinas para dobby suben o bajan los hilos de la urdimbre, o los que corren a lo largo de la tela, durante el proceso de tejido para crear patrones, como rayas, </v>
          </cell>
          <cell r="J530" t="str">
            <v>2.3.2.1.01</v>
          </cell>
          <cell r="K530" t="str">
            <v>Hilados y telas</v>
          </cell>
        </row>
        <row r="531">
          <cell r="F531">
            <v>11161804</v>
          </cell>
          <cell r="G531" t="str">
            <v>Textil sintético tejido</v>
          </cell>
          <cell r="H531" t="str">
            <v>Knit synthetic fabrics</v>
          </cell>
          <cell r="I531" t="str">
            <v>Disposición de los hilos de una tela en series de lazadas, unidas entre ellas de forma que constituyan una malla utilizando hilos sintéticos</v>
          </cell>
          <cell r="J531" t="str">
            <v>2.3.2.1.01</v>
          </cell>
          <cell r="K531" t="str">
            <v>Hilados y telas</v>
          </cell>
        </row>
        <row r="532">
          <cell r="F532">
            <v>11161805</v>
          </cell>
          <cell r="G532" t="str">
            <v>Textil sintético de terciopelo</v>
          </cell>
          <cell r="H532" t="str">
            <v>Synthetic velvet fabrics</v>
          </cell>
          <cell r="I532" t="str">
            <v>Producto textil sintetico combinando el tejido liso con el uso de alambres que sacan de la tela hilos adicionales de la trama o de la urdimbre y forman bucles que constituyen el pelo.</v>
          </cell>
          <cell r="J532" t="str">
            <v>2.3.2.1.01</v>
          </cell>
          <cell r="K532" t="str">
            <v>Hilados y telas</v>
          </cell>
        </row>
        <row r="533">
          <cell r="F533">
            <v>11162000</v>
          </cell>
          <cell r="G533" t="str">
            <v>Tejidos de materiales vegetales no de algodón</v>
          </cell>
          <cell r="H533" t="str">
            <v>Fabrics of vegetable material other than cotton</v>
          </cell>
          <cell r="I533" t="str">
            <v>NO DISPONIBLE</v>
          </cell>
          <cell r="J533" t="str">
            <v>NO DISPONIBLE</v>
          </cell>
          <cell r="K533" t="str">
            <v>NO DISPONIBLE</v>
          </cell>
        </row>
        <row r="534">
          <cell r="F534">
            <v>11162001</v>
          </cell>
          <cell r="G534" t="str">
            <v>Textil de fibra vegetal tejida distinta de algodón simple</v>
          </cell>
          <cell r="H534" t="str">
            <v>Plain weave non cotton vegetable fiber fabrics</v>
          </cell>
          <cell r="I534" t="str">
            <v>Productos textiles con dibujos.  Con motivos pequeños y repetitivos utilizando fibras vegetales.</v>
          </cell>
          <cell r="J534" t="str">
            <v>2.3.2.1.01</v>
          </cell>
          <cell r="K534" t="str">
            <v>Hilados y telas</v>
          </cell>
        </row>
        <row r="535">
          <cell r="F535">
            <v>11162002</v>
          </cell>
          <cell r="G535" t="str">
            <v>Textil de fibra vegetal tejida distinta de algodón</v>
          </cell>
          <cell r="H535" t="str">
            <v>Knit non cotton vegetable fiber fabrics</v>
          </cell>
          <cell r="I535" t="str">
            <v>Disposición de los hilos de una tela en series de lazadas, unidas entre ellas de forma que constituyan una malla utilizando fibras vegetales.</v>
          </cell>
          <cell r="J535" t="str">
            <v>2.3.2.1.01</v>
          </cell>
          <cell r="K535" t="str">
            <v>Hilados y telas</v>
          </cell>
        </row>
        <row r="536">
          <cell r="F536">
            <v>11162003</v>
          </cell>
          <cell r="G536" t="str">
            <v>Tela de arpillera o cáñamo o yute</v>
          </cell>
          <cell r="H536" t="str">
            <v>Hessian or hemp or jute cloth</v>
          </cell>
          <cell r="I536" t="str">
            <v>Pieza textil gruesa y áspera fabricada con diversos tipos de estopa, que suele utilizarse como elemento cobertor, y en la fabricación de sacos y piezas de embalaje. Mientras está siendo fabricada, se sumerge en queroseno para apartar de ella animales como</v>
          </cell>
          <cell r="J536" t="str">
            <v>2.3.2.1.01</v>
          </cell>
          <cell r="K536" t="str">
            <v>Hilados y telas</v>
          </cell>
        </row>
        <row r="537">
          <cell r="F537">
            <v>11162100</v>
          </cell>
          <cell r="G537" t="str">
            <v>Tejidos o telas especiales</v>
          </cell>
          <cell r="H537" t="str">
            <v>Specialty fabrics or cloth</v>
          </cell>
          <cell r="I537" t="str">
            <v>NO DISPONIBLE</v>
          </cell>
          <cell r="J537" t="str">
            <v>NO DISPONIBLE</v>
          </cell>
          <cell r="K537" t="str">
            <v>NO DISPONIBLE</v>
          </cell>
        </row>
        <row r="538">
          <cell r="F538">
            <v>11162101</v>
          </cell>
          <cell r="G538" t="str">
            <v>Tela o textil de queso</v>
          </cell>
          <cell r="H538" t="str">
            <v>Cheese cloth or fabric</v>
          </cell>
          <cell r="I538" t="str">
            <v>Tejido de estopilla es un textil hecho de un tejido diseñado de tejido suelto fibra de algodón.</v>
          </cell>
          <cell r="J538" t="str">
            <v>2.3.2.1.01</v>
          </cell>
          <cell r="K538" t="str">
            <v>Hilados y telas</v>
          </cell>
        </row>
        <row r="539">
          <cell r="F539">
            <v>11162102</v>
          </cell>
          <cell r="G539" t="str">
            <v>Tela o textil de bismaleimida</v>
          </cell>
          <cell r="H539" t="str">
            <v>Bismalemide fabric or cloth</v>
          </cell>
          <cell r="I539" t="str">
            <v>Es una estructura laminar flexible, resultante de la unión de hilos o fibras de bizmale mida de manera coherente al entrelazarlos.</v>
          </cell>
          <cell r="J539" t="str">
            <v>2.3.2.1.01</v>
          </cell>
          <cell r="K539" t="str">
            <v>Hilados y telas</v>
          </cell>
        </row>
        <row r="540">
          <cell r="F540">
            <v>11162104</v>
          </cell>
          <cell r="G540" t="str">
            <v>Tela o textil de grafito</v>
          </cell>
          <cell r="H540" t="str">
            <v>Graphite fabric or cloth</v>
          </cell>
          <cell r="I540" t="str">
            <v>Tela de grafito es un textil hecho a base de fibras de alta pureza de grafito para diversas aplicaciones en el campo de la industria, investigación, etc.</v>
          </cell>
          <cell r="J540" t="str">
            <v>2.3.2.1.01</v>
          </cell>
          <cell r="K540" t="str">
            <v>Hilados y telas</v>
          </cell>
        </row>
        <row r="541">
          <cell r="F541">
            <v>11162105</v>
          </cell>
          <cell r="G541" t="str">
            <v>Tela o textil de vidrio</v>
          </cell>
          <cell r="H541" t="str">
            <v>Glass fabric or cloth</v>
          </cell>
          <cell r="I541" t="str">
            <v>Material que consta de fibras numerosas y extremadamente finas de vidrio</v>
          </cell>
          <cell r="J541" t="str">
            <v>2.3.2.1.01</v>
          </cell>
          <cell r="K541" t="str">
            <v>Hilados y telas</v>
          </cell>
        </row>
        <row r="542">
          <cell r="F542">
            <v>11162107</v>
          </cell>
          <cell r="G542" t="str">
            <v>Tela de resina impregnada</v>
          </cell>
          <cell r="H542" t="str">
            <v>Resin impregnated fabric or cloth</v>
          </cell>
          <cell r="I542" t="str">
            <v>Telas revestidas que son resistente a la abrasión</v>
          </cell>
          <cell r="J542" t="str">
            <v>2.3.2.1.01</v>
          </cell>
          <cell r="K542" t="str">
            <v>Hilados y telas</v>
          </cell>
        </row>
        <row r="543">
          <cell r="F543">
            <v>11162108</v>
          </cell>
          <cell r="G543" t="str">
            <v>Tela malla de alambre</v>
          </cell>
          <cell r="H543" t="str">
            <v>Wire mesh fabric or cloth</v>
          </cell>
          <cell r="I543" t="str">
            <v>Malla generalmente de alambre protegidos contra la corrosión. La protección contra la corrosión se hace normalmente mediante una capa de zinc o de un recubrimiento plastificante, o de acero inoxidable para usos concretos.</v>
          </cell>
          <cell r="J543" t="str">
            <v>2.3.2.1.01</v>
          </cell>
          <cell r="K543" t="str">
            <v>Hilados y telas</v>
          </cell>
        </row>
        <row r="544">
          <cell r="F544">
            <v>11162109</v>
          </cell>
          <cell r="G544" t="str">
            <v>Encaje</v>
          </cell>
          <cell r="H544" t="str">
            <v>Lace</v>
          </cell>
          <cell r="I544" t="str">
            <v>Tejido ornamental y transparente que se hace a mano y se adorna con bordados. Se llama encaje porque al principio, se solía hacer entre los bordes de dos tiras paralelas de lienzo, como si fuera una labor encajada entre ellas, y se denominaba asimismo ran</v>
          </cell>
          <cell r="J544" t="str">
            <v>2.3.2.1.01</v>
          </cell>
          <cell r="K544" t="str">
            <v>Hilados y telas</v>
          </cell>
        </row>
        <row r="545">
          <cell r="F545">
            <v>11162110</v>
          </cell>
          <cell r="G545" t="str">
            <v>Malla red</v>
          </cell>
          <cell r="H545" t="str">
            <v>Netting</v>
          </cell>
          <cell r="I545" t="str">
            <v xml:space="preserve">El tul es un tejido ligero realizado por un cruzamiento de hilos de la urdimbre pues para formar este tejido si así puede llamársele, no se emplea trama, es decir que haciendo cruzar los hilos de la urdimbre entre sí por medio de un mecanismo especial se </v>
          </cell>
          <cell r="J545" t="str">
            <v>2.3.2.1.01</v>
          </cell>
          <cell r="K545" t="str">
            <v>Hilados y telas</v>
          </cell>
        </row>
        <row r="546">
          <cell r="F546">
            <v>11162111</v>
          </cell>
          <cell r="G546" t="str">
            <v>Malla</v>
          </cell>
          <cell r="H546" t="str">
            <v>Mesh</v>
          </cell>
          <cell r="I546" t="str">
            <v>La forma en que se anudan los hilos de una red.</v>
          </cell>
          <cell r="J546" t="str">
            <v>2.3.2.1.01</v>
          </cell>
          <cell r="K546" t="str">
            <v>Hilados y telas</v>
          </cell>
        </row>
        <row r="547">
          <cell r="F547">
            <v>11162112</v>
          </cell>
          <cell r="G547" t="str">
            <v>Telas revestidas</v>
          </cell>
          <cell r="H547" t="str">
            <v>Coated fabrics</v>
          </cell>
          <cell r="I547" t="str">
            <v xml:space="preserve">Producto textil que contiene en uno o ambos lados un recubrimiento repelente al agua hecho de aceites vegetales secantes (hule), concentrados de alta estireno látex sintéticos (látex de tejido recubierto), o cloruro de polivinilo plastificado (cloruro de </v>
          </cell>
          <cell r="J547" t="str">
            <v>2.3.2.1.01</v>
          </cell>
          <cell r="K547" t="str">
            <v>Hilados y telas</v>
          </cell>
        </row>
        <row r="548">
          <cell r="F548">
            <v>11162113</v>
          </cell>
          <cell r="G548" t="str">
            <v>Telas para tapicería</v>
          </cell>
          <cell r="H548" t="str">
            <v>Upholstery fabrics</v>
          </cell>
          <cell r="I548" t="str">
            <v>Producto textil suave y confortable al tacto, su textura le permite ser neutra y versátil, aplicable a todo tipo de ambientes</v>
          </cell>
          <cell r="J548" t="str">
            <v>2.3.2.1.01</v>
          </cell>
          <cell r="K548" t="str">
            <v>Hilados y telas</v>
          </cell>
        </row>
        <row r="549">
          <cell r="F549">
            <v>11162114</v>
          </cell>
          <cell r="G549" t="str">
            <v>Telas o cintas de velcro</v>
          </cell>
          <cell r="H549" t="str">
            <v>Hook and loop fabrics or tapes</v>
          </cell>
          <cell r="I549" t="str">
            <v>Cinta de sujeción que consiste en una tira de nylon con una superficie de pequeños  ganchos que sujetan a una tira correspondiente con una superficie de la pila sin cortar.</v>
          </cell>
          <cell r="J549" t="str">
            <v>2.3.2.1.01</v>
          </cell>
          <cell r="K549" t="str">
            <v>Hilados y telas</v>
          </cell>
        </row>
        <row r="550">
          <cell r="F550">
            <v>11162115</v>
          </cell>
          <cell r="G550" t="str">
            <v>Trenza elástica</v>
          </cell>
          <cell r="H550" t="str">
            <v>Elastic braid</v>
          </cell>
          <cell r="I550" t="str">
            <v>Trenza que tiene un filamento elástico interno en latice de goma recubrida al exterior con un hilado de fibra sintética con diámetro desde MM 4 hasta MM 12,</v>
          </cell>
          <cell r="J550" t="str">
            <v>2.3.2.1.01</v>
          </cell>
          <cell r="K550" t="str">
            <v>Hilados y telas</v>
          </cell>
        </row>
        <row r="551">
          <cell r="F551">
            <v>11162116</v>
          </cell>
          <cell r="G551" t="str">
            <v>Tela de fique o estopa</v>
          </cell>
          <cell r="H551" t="str">
            <v>Burlap cloth</v>
          </cell>
          <cell r="I551" t="str">
            <v>Tejido textil o tela clara de cáñamo, lino o algodón cuyos hilos entrelazados en cuadro reciben y dirigen el punto del bordado de tapicería.</v>
          </cell>
          <cell r="J551" t="str">
            <v>2.3.2.1.01</v>
          </cell>
          <cell r="K551" t="str">
            <v>Hilados y telas</v>
          </cell>
        </row>
        <row r="552">
          <cell r="F552">
            <v>11162117</v>
          </cell>
          <cell r="G552" t="str">
            <v>Tela de caucho</v>
          </cell>
          <cell r="H552" t="str">
            <v>Rubber fabrics</v>
          </cell>
          <cell r="I552" t="str">
            <v> La tela resultante de tejer hilos, filamentos o fibras de polímero elástico</v>
          </cell>
          <cell r="J552" t="str">
            <v>2.3.2.1.01</v>
          </cell>
          <cell r="K552" t="str">
            <v>Hilados y telas</v>
          </cell>
        </row>
        <row r="553">
          <cell r="F553">
            <v>11162118</v>
          </cell>
          <cell r="G553" t="str">
            <v>Tela de hilado de papel</v>
          </cell>
          <cell r="H553" t="str">
            <v>Paper yarn fabric</v>
          </cell>
          <cell r="I553" t="str">
            <v>La tela resultante de tejer hilos, filamentos o fibras de  un material constituido por una delgada lámina elaborada a partir de pulpa de celulosa, una pasta de fibras vegetales molidas, blanqueadas y diluidas en agua, posteriormente secada y endurecida, a</v>
          </cell>
          <cell r="J553" t="str">
            <v>2.3.2.1.01</v>
          </cell>
          <cell r="K553" t="str">
            <v>Hilados y telas</v>
          </cell>
        </row>
        <row r="554">
          <cell r="F554">
            <v>11162119</v>
          </cell>
          <cell r="G554" t="str">
            <v>Tela de calcado</v>
          </cell>
          <cell r="H554" t="str">
            <v>Tracing cloth</v>
          </cell>
          <cell r="I554" t="str">
            <v>Es un textil traslucido por el cual se puede copiar un dibujo de una superficie a esta tela.</v>
          </cell>
          <cell r="J554" t="str">
            <v>2.3.2.1.01</v>
          </cell>
          <cell r="K554" t="str">
            <v>Hilados y telas</v>
          </cell>
        </row>
        <row r="555">
          <cell r="F555">
            <v>11162120</v>
          </cell>
          <cell r="G555" t="str">
            <v>Tela de cernido</v>
          </cell>
          <cell r="H555" t="str">
            <v>Bolting cloth</v>
          </cell>
          <cell r="I555" t="str">
            <v xml:space="preserve">Producto que cuenta con una alta capacidad y resistencia. Ampliamente utilizado para tamizar precisa seco o húmedo y separación, los principales campos de aplicación de las gasas y telas son la harina y la molienda de granos, procesamiento de alimentos y </v>
          </cell>
          <cell r="J555" t="str">
            <v>2.3.2.1.01</v>
          </cell>
          <cell r="K555" t="str">
            <v>Hilados y telas</v>
          </cell>
        </row>
        <row r="556">
          <cell r="F556">
            <v>11162121</v>
          </cell>
          <cell r="G556" t="str">
            <v>Artículos de pasamanería y ornamentales</v>
          </cell>
          <cell r="H556" t="str">
            <v>Ornamental trimmings</v>
          </cell>
          <cell r="I556" t="str">
            <v>Buscan la finalidad de embellecer algo a través de la inclusión de adornos y detalles decorativos</v>
          </cell>
          <cell r="J556" t="str">
            <v>2.3.2.1.01</v>
          </cell>
          <cell r="K556" t="str">
            <v>Hilados y telas</v>
          </cell>
        </row>
        <row r="557">
          <cell r="F557">
            <v>11162122</v>
          </cell>
          <cell r="G557" t="str">
            <v>Tela de sujeción</v>
          </cell>
          <cell r="H557" t="str">
            <v>Binding fabrics</v>
          </cell>
          <cell r="I557" t="str">
            <v>Producto textil resultado de unir dos piezas de tejido, imitando el punto de éste, para lograr así una continuación de la malla tejida.</v>
          </cell>
          <cell r="J557" t="str">
            <v>2.3.2.1.01</v>
          </cell>
          <cell r="K557" t="str">
            <v>Hilados y telas</v>
          </cell>
        </row>
        <row r="558">
          <cell r="F558">
            <v>11162123</v>
          </cell>
          <cell r="G558" t="str">
            <v>Tela de cinta</v>
          </cell>
          <cell r="H558" t="str">
            <v>Tape fabrics</v>
          </cell>
          <cell r="I558" t="str">
            <v>Form de tejedura utilizada para todo tipo de cinta utilizada.</v>
          </cell>
          <cell r="J558" t="str">
            <v>2.3.2.1.01</v>
          </cell>
          <cell r="K558" t="str">
            <v>Hilados y telas</v>
          </cell>
        </row>
        <row r="559">
          <cell r="F559">
            <v>11162124</v>
          </cell>
          <cell r="G559" t="str">
            <v>Tela de fieltro</v>
          </cell>
          <cell r="H559" t="str">
            <v>Felt fabrics</v>
          </cell>
          <cell r="I559" t="str">
            <v>Textil no tejido, en forma de lámina, cuya característica principal es que para fabricarlo no se teje, es decir, que no surge del cruce entre trama y urdimbre, como ocurre con las telas.</v>
          </cell>
          <cell r="J559" t="str">
            <v>2.3.2.1.01</v>
          </cell>
          <cell r="K559" t="str">
            <v>Hilados y telas</v>
          </cell>
        </row>
        <row r="560">
          <cell r="F560">
            <v>11162125</v>
          </cell>
          <cell r="G560" t="str">
            <v>Tela de correas</v>
          </cell>
          <cell r="H560" t="str">
            <v>Webbing fabrics</v>
          </cell>
          <cell r="I560" t="str">
            <v>Producto resultado de una tejedura que se emplea más frecuentemente. Su ventaja consiste en su simplicidad, con un cruzamiento de alambres muy ceñido y una alta precisión. Cada alambre se integra de tal modo que los alambres de la urdimbre y los de la tra</v>
          </cell>
          <cell r="J560" t="str">
            <v>2.3.2.1.01</v>
          </cell>
          <cell r="K560" t="str">
            <v>Hilados y telas</v>
          </cell>
        </row>
        <row r="561">
          <cell r="F561">
            <v>11162126</v>
          </cell>
          <cell r="G561" t="str">
            <v>Tela acolchada</v>
          </cell>
          <cell r="H561" t="str">
            <v>Quilted cloth</v>
          </cell>
          <cell r="I561" t="str">
            <v>Conjunto de 2 telas y ouata bordados entre ellos, lo que permite crear una tela con espesor y con un diseño de rombo dado por el hilo.</v>
          </cell>
          <cell r="J561" t="str">
            <v>2.3.2.1.01</v>
          </cell>
          <cell r="K561" t="str">
            <v>Hilados y telas</v>
          </cell>
        </row>
        <row r="562">
          <cell r="F562">
            <v>11162127</v>
          </cell>
          <cell r="G562" t="str">
            <v>Tela de camuflaje</v>
          </cell>
          <cell r="H562" t="str">
            <v>Camouflage cloth</v>
          </cell>
          <cell r="I562" t="str">
            <v xml:space="preserve">Producto textil diseñado con el objetivo de pasar desapercibido de la mirada de un soldado o vehículo enemigo, confundiéndose con el entorno que le rodea. </v>
          </cell>
          <cell r="J562" t="str">
            <v>2.3.2.1.01</v>
          </cell>
          <cell r="K562" t="str">
            <v>Hilados y telas</v>
          </cell>
        </row>
        <row r="563">
          <cell r="F563">
            <v>11162128</v>
          </cell>
          <cell r="G563" t="str">
            <v>Tela de paracaídas</v>
          </cell>
          <cell r="H563" t="str">
            <v>Parachute cloth</v>
          </cell>
          <cell r="I563" t="str">
            <v>Producto textil diseñado para frenar las caídas mediante la resistencia generada por él mismo al atravesar el aire, logrando una velocidad de caída segura y prácticamente constante.</v>
          </cell>
          <cell r="J563" t="str">
            <v>2.3.2.1.01</v>
          </cell>
          <cell r="K563" t="str">
            <v>Hilados y telas</v>
          </cell>
        </row>
        <row r="564">
          <cell r="F564">
            <v>11162129</v>
          </cell>
          <cell r="G564" t="str">
            <v>Tela marquisette</v>
          </cell>
          <cell r="H564" t="str">
            <v>Marquisette cloth</v>
          </cell>
          <cell r="I564" t="str">
            <v>Malla pura, ligera o tejido de red con un tejido de lino.</v>
          </cell>
          <cell r="J564" t="str">
            <v>2.3.2.1.01</v>
          </cell>
          <cell r="K564" t="str">
            <v>Hilados y telas</v>
          </cell>
        </row>
        <row r="565">
          <cell r="F565">
            <v>11162130</v>
          </cell>
          <cell r="G565" t="str">
            <v>Tela dosel</v>
          </cell>
          <cell r="H565" t="str">
            <v>Dossal</v>
          </cell>
          <cell r="I565" t="str">
            <v>Se llama dosel al ornamento que se coloca formando techo sobre un trono, un altar, etc. del que suelen colgar cortinajes. También llamado en ocasiones canopia (del inglés canopy y este del latín Canopus, famosa ciudad egipcia conocida por sus grandes lujo</v>
          </cell>
          <cell r="J565" t="str">
            <v>2.3.2.1.01</v>
          </cell>
          <cell r="K565" t="str">
            <v>Hilados y telas</v>
          </cell>
        </row>
        <row r="566">
          <cell r="F566">
            <v>11162131</v>
          </cell>
          <cell r="G566" t="str">
            <v>Tela para ribeteado</v>
          </cell>
          <cell r="H566" t="str">
            <v>Welting fabrics</v>
          </cell>
          <cell r="I566" t="str">
            <v xml:space="preserve">Es un cable cubierto de tela hecha de tela de tapicería sesgo de corte. Se cose con un labio de tela para que pueda ser insertado entre las piezas de tejido, y se utiliza a menudo en los bordes de los apoyabrazos y los cojines del asiento. </v>
          </cell>
          <cell r="J566" t="str">
            <v>2.3.2.1.01</v>
          </cell>
          <cell r="K566" t="str">
            <v>Hilados y telas</v>
          </cell>
        </row>
        <row r="567">
          <cell r="F567">
            <v>11162200</v>
          </cell>
          <cell r="G567" t="str">
            <v>Telas no tejidas</v>
          </cell>
          <cell r="H567" t="str">
            <v>Nonwoven fabrics</v>
          </cell>
          <cell r="I567" t="str">
            <v>NO DISPONIBLE</v>
          </cell>
          <cell r="J567" t="str">
            <v>NO DISPONIBLE</v>
          </cell>
          <cell r="K567" t="str">
            <v>NO DISPONIBLE</v>
          </cell>
        </row>
        <row r="568">
          <cell r="F568">
            <v>11162201</v>
          </cell>
          <cell r="G568" t="str">
            <v>Telas no tejidas ligadas térmicamente</v>
          </cell>
          <cell r="H568" t="str">
            <v>Spunbonded nonwovens</v>
          </cell>
          <cell r="I568" t="str">
            <v>Es un material tejido, hecho de fibras largas, unidos entre sí por tratamientos químicos, mecánicos, calor o con disolventes.  El término se utiliza en la industria de fabricación de textiles para denotar tejidos, tales como fieltro, que no son ni tejidos</v>
          </cell>
          <cell r="J568" t="str">
            <v>2.3.2.1.01</v>
          </cell>
          <cell r="K568" t="str">
            <v>Hilados y telas</v>
          </cell>
        </row>
        <row r="569">
          <cell r="F569">
            <v>11162202</v>
          </cell>
          <cell r="G569" t="str">
            <v>Telas no tejidas hidroentrelazadas</v>
          </cell>
          <cell r="H569" t="str">
            <v>Spunlaced nonwovens</v>
          </cell>
          <cell r="I569" t="str">
            <v xml:space="preserve">Telas no tejidas hiladas se realizan en un proceso continuo. Las fibras se hilan y luego dispersa directamente en un elemento laminar por deflectores o pueden ser dirigidas con corrientes de aire. Esta técnica conduce a velocidades de banda más rápido, y </v>
          </cell>
          <cell r="J569" t="str">
            <v>2.3.2.1.01</v>
          </cell>
          <cell r="K569" t="str">
            <v>Hilados y telas</v>
          </cell>
        </row>
        <row r="570">
          <cell r="F570">
            <v>11162300</v>
          </cell>
          <cell r="G570" t="str">
            <v>Cueros</v>
          </cell>
          <cell r="H570" t="str">
            <v>Hides</v>
          </cell>
          <cell r="I570" t="str">
            <v>NO DISPONIBLE</v>
          </cell>
          <cell r="J570" t="str">
            <v>NO DISPONIBLE</v>
          </cell>
          <cell r="K570" t="str">
            <v>NO DISPONIBLE</v>
          </cell>
        </row>
        <row r="571">
          <cell r="F571">
            <v>11162301</v>
          </cell>
          <cell r="G571" t="str">
            <v>Cuero de gamuza</v>
          </cell>
          <cell r="H571" t="str">
            <v>Chamois leather</v>
          </cell>
          <cell r="I571" t="str">
            <v xml:space="preserve">El cuero natural es el pellejo que cubre la carne de los animales después de curtido y preparado para su conservación y uso doméstico e industrial. La piel es el subproducto más importante de la industria frigorífica o de la carne. El curtido lo valoriza </v>
          </cell>
          <cell r="J571" t="str">
            <v>2.3.5.1.01</v>
          </cell>
          <cell r="K571" t="str">
            <v>Cueros y pieles</v>
          </cell>
        </row>
        <row r="572">
          <cell r="F572">
            <v>11162302</v>
          </cell>
          <cell r="G572" t="str">
            <v>Cuero de cabra</v>
          </cell>
          <cell r="H572" t="str">
            <v>Goat leather</v>
          </cell>
          <cell r="I572" t="str">
            <v>Pellejo de la cabra después de curtido y preparado para los diferentes usos a que se aplica en la industria</v>
          </cell>
          <cell r="J572" t="str">
            <v>2.3.5.1.01</v>
          </cell>
          <cell r="K572" t="str">
            <v>Cueros y pieles</v>
          </cell>
        </row>
        <row r="573">
          <cell r="F573">
            <v>11162303</v>
          </cell>
          <cell r="G573" t="str">
            <v>Cuero de oveja</v>
          </cell>
          <cell r="H573" t="str">
            <v>Sheep leather</v>
          </cell>
          <cell r="I573" t="str">
            <v>Pellejo del cordero después de curtido y preparado para los diferentes usos a que se aplica en la industria</v>
          </cell>
          <cell r="J573" t="str">
            <v>2.3.5.1.01</v>
          </cell>
          <cell r="K573" t="str">
            <v>Cueros y pieles</v>
          </cell>
        </row>
        <row r="574">
          <cell r="F574">
            <v>11162304</v>
          </cell>
          <cell r="G574" t="str">
            <v>Cuero acharolado</v>
          </cell>
          <cell r="H574" t="str">
            <v>Patent leather</v>
          </cell>
          <cell r="I574" t="str">
            <v>Barniz muy lustroso y permanente, que conserva su brillo y se adhiere perfectamente a la superficie del cuerpo a que se aplica.</v>
          </cell>
          <cell r="J574" t="str">
            <v>2.3.5.1.01</v>
          </cell>
          <cell r="K574" t="str">
            <v>Cueros y pieles</v>
          </cell>
        </row>
        <row r="575">
          <cell r="F575">
            <v>11162305</v>
          </cell>
          <cell r="G575" t="str">
            <v>Cuero de vaca</v>
          </cell>
          <cell r="H575" t="str">
            <v>Cow leather</v>
          </cell>
          <cell r="I575" t="str">
            <v>Pellejo de la vaca después de curtido y preparado para los diferentes usos a que se aplica en la industria</v>
          </cell>
          <cell r="J575" t="str">
            <v>2.3.5.1.01</v>
          </cell>
          <cell r="K575" t="str">
            <v>Cueros y pieles</v>
          </cell>
        </row>
        <row r="576">
          <cell r="F576">
            <v>11162306</v>
          </cell>
          <cell r="G576" t="str">
            <v>Cuero de cerdo</v>
          </cell>
          <cell r="H576" t="str">
            <v>Pig leather</v>
          </cell>
          <cell r="I576" t="str">
            <v>Pellejo del cerdo después de curtido y preparado para los diferentes usos a que se aplica en la industria</v>
          </cell>
          <cell r="J576" t="str">
            <v>2.3.5.1.01</v>
          </cell>
          <cell r="K576" t="str">
            <v>Cueros y pieles</v>
          </cell>
        </row>
        <row r="577">
          <cell r="F577">
            <v>11162307</v>
          </cell>
          <cell r="G577" t="str">
            <v>Cuero sintético o de imitación</v>
          </cell>
          <cell r="H577" t="str">
            <v>Synthetic or imitation leather</v>
          </cell>
          <cell r="I577" t="str">
            <v>Material producido industrialmente que asimila el Pellejo de un animal después de curtido y preparado para los diferentes usos a que se aplica en la industria</v>
          </cell>
          <cell r="J577" t="str">
            <v>2.3.5.1.01</v>
          </cell>
          <cell r="K577" t="str">
            <v>Cueros y pieles</v>
          </cell>
        </row>
        <row r="578">
          <cell r="F578">
            <v>11162308</v>
          </cell>
          <cell r="G578" t="str">
            <v>Cuero de búfalo</v>
          </cell>
          <cell r="H578" t="str">
            <v>Buffalo leather</v>
          </cell>
          <cell r="I578" t="str">
            <v>Pellejo De bufalo después de curtido y preparado para los diferentes usos a que se aplica en la industria</v>
          </cell>
          <cell r="J578" t="str">
            <v>2.3.5.1.01</v>
          </cell>
          <cell r="K578" t="str">
            <v>Cueros y pieles</v>
          </cell>
        </row>
        <row r="579">
          <cell r="F579">
            <v>11162309</v>
          </cell>
          <cell r="G579" t="str">
            <v>Cuero de reptil</v>
          </cell>
          <cell r="H579" t="str">
            <v>Reptile leather</v>
          </cell>
          <cell r="I579" t="str">
            <v>Pellejo De bufalo después de curtido y preparado para los diferentes usos a que se aplica en la industria</v>
          </cell>
          <cell r="J579" t="str">
            <v>2.3.5.1.01</v>
          </cell>
          <cell r="K579" t="str">
            <v>Cueros y pieles</v>
          </cell>
        </row>
        <row r="580">
          <cell r="F580">
            <v>11162310</v>
          </cell>
          <cell r="G580" t="str">
            <v>Cuero de caballo</v>
          </cell>
          <cell r="H580" t="str">
            <v>Horsehide leather</v>
          </cell>
          <cell r="I580" t="str">
            <v>Pellejo del caballo después de curtido y preparado para los diferentes usos a que se aplica en la industria</v>
          </cell>
          <cell r="J580" t="str">
            <v>2.3.5.1.01</v>
          </cell>
          <cell r="K580" t="str">
            <v>Cueros y pieles</v>
          </cell>
        </row>
        <row r="581">
          <cell r="F581">
            <v>11162311</v>
          </cell>
          <cell r="G581" t="str">
            <v>Cuero de becerro</v>
          </cell>
          <cell r="H581" t="str">
            <v>Calfskin leather</v>
          </cell>
          <cell r="I581" t="str">
            <v>Las pieles de becerro provienen de los terneros lecheros machos que son faenados a la edad adecuada para obtener un razonable rendimiento de la carne.</v>
          </cell>
          <cell r="J581" t="str">
            <v>2.3.5.1.01</v>
          </cell>
          <cell r="K581" t="str">
            <v>Cueros y pieles</v>
          </cell>
        </row>
        <row r="582">
          <cell r="F582">
            <v>12000000</v>
          </cell>
          <cell r="G582" t="str">
            <v>Material  químico  incluyendo  bioquímicos  y  materiales  de gas</v>
          </cell>
          <cell r="H582" t="str">
            <v>Chemicals  including  bio  chemicals  and  gas  materials</v>
          </cell>
          <cell r="I582" t="str">
            <v>NO DISPONIBLE</v>
          </cell>
          <cell r="J582" t="str">
            <v>NO DISPONIBLE</v>
          </cell>
          <cell r="K582" t="str">
            <v>NO DISPONIBLE</v>
          </cell>
        </row>
        <row r="583">
          <cell r="F583">
            <v>12130000</v>
          </cell>
          <cell r="G583" t="str">
            <v>Materiales  explosivos</v>
          </cell>
          <cell r="H583" t="str">
            <v>Explosive  materials</v>
          </cell>
          <cell r="I583" t="str">
            <v>NO DISPONIBLE</v>
          </cell>
          <cell r="J583" t="str">
            <v>NO DISPONIBLE</v>
          </cell>
          <cell r="K583" t="str">
            <v>NO DISPONIBLE</v>
          </cell>
        </row>
        <row r="584">
          <cell r="F584">
            <v>12131500</v>
          </cell>
          <cell r="G584" t="str">
            <v>Explosivos</v>
          </cell>
          <cell r="H584" t="str">
            <v>Explosives</v>
          </cell>
          <cell r="I584" t="str">
            <v>NO DISPONIBLE</v>
          </cell>
          <cell r="J584" t="str">
            <v>NO DISPONIBLE</v>
          </cell>
          <cell r="K584" t="str">
            <v>NO DISPONIBLE</v>
          </cell>
        </row>
        <row r="585">
          <cell r="F585">
            <v>12131501</v>
          </cell>
          <cell r="G585" t="str">
            <v>Dinamita</v>
          </cell>
          <cell r="H585" t="str">
            <v>Dynamite</v>
          </cell>
          <cell r="I585" t="str">
            <v>La dinamita es un explosivo muy potente compuesto por nitroglicerina, una sustancia explosiva líquida a temperatura ambiente y muy inestables que al ser absorbida en un medio sólido se convierte en un explosivo más estable</v>
          </cell>
          <cell r="J585" t="str">
            <v>2.3.7.2.01</v>
          </cell>
          <cell r="K585" t="str">
            <v>Productos explosivos y pirotecnia</v>
          </cell>
        </row>
        <row r="586">
          <cell r="F586">
            <v>12131502</v>
          </cell>
          <cell r="G586" t="str">
            <v>Cartuchos explosivos</v>
          </cell>
          <cell r="H586" t="str">
            <v>Explosive cartridges</v>
          </cell>
          <cell r="I586" t="str">
            <v>Carga de pólvora y municiones, o de pólvora sola, correspondiente a cada tiro de algún arma de fuego, envuelta en papel o lienzo o encerrada en un tubo metálico, para cargar de una vez.</v>
          </cell>
          <cell r="J586" t="str">
            <v>2.3.7.2.01</v>
          </cell>
          <cell r="K586" t="str">
            <v>Productos explosivos y pirotecnia</v>
          </cell>
        </row>
        <row r="587">
          <cell r="F587">
            <v>12131503</v>
          </cell>
          <cell r="G587" t="str">
            <v>Explosivos propelentes</v>
          </cell>
          <cell r="H587" t="str">
            <v>Propellant explosives</v>
          </cell>
          <cell r="I587" t="str">
            <v>Son explosivos bajos  todas aquellas sustancias que cumplen las
siguientes propiedades fundamentales potencia, estabilidad,sensibilidad y velocidad</v>
          </cell>
          <cell r="J587" t="str">
            <v>2.3.7.2.01</v>
          </cell>
          <cell r="K587" t="str">
            <v>Productos explosivos y pirotecnia</v>
          </cell>
        </row>
        <row r="588">
          <cell r="F588">
            <v>12131504</v>
          </cell>
          <cell r="G588" t="str">
            <v>Cargas explosivas</v>
          </cell>
          <cell r="H588" t="str">
            <v>Explosive charges</v>
          </cell>
          <cell r="I588" t="str">
            <v>Es aquella sustancia que por alguna causa externa (roce, calor, percusión, etc.) se transforma en gases; liberando calor, presión o radiación en un tiempo muy breve.</v>
          </cell>
          <cell r="J588" t="str">
            <v>2.3.7.2.01</v>
          </cell>
          <cell r="K588" t="str">
            <v>Productos explosivos y pirotecnia</v>
          </cell>
        </row>
        <row r="589">
          <cell r="F589">
            <v>12131505</v>
          </cell>
          <cell r="G589" t="str">
            <v>Explosivos plásticos</v>
          </cell>
          <cell r="H589" t="str">
            <v>Plastic explosives</v>
          </cell>
          <cell r="I589" t="str">
            <v>Es un tipo especial de material explosivo. Es suave y fácilmente maleable, también con las manos, y puede presentar el beneficio añadido de ser utilizable en un rango de temperaturas mayor que los explosivos puros.</v>
          </cell>
          <cell r="J589" t="str">
            <v>2.3.7.2.01</v>
          </cell>
          <cell r="K589" t="str">
            <v>Productos explosivos y pirotecnia</v>
          </cell>
        </row>
        <row r="590">
          <cell r="F590">
            <v>12131506</v>
          </cell>
          <cell r="G590" t="str">
            <v>Explosivos aluminizados</v>
          </cell>
          <cell r="H590" t="str">
            <v>Aluminized explosives</v>
          </cell>
          <cell r="I590" t="str">
            <v>Sustancias que han sido recubierto por inmersión en caliente en ambos lados con una aleación de aluminio-silicio que por alguna causa externa (roce, calor, percusión, etc.) se transforma en gases; liberando calor, presión o radiación en un tiempo muy brev</v>
          </cell>
          <cell r="J590" t="str">
            <v>2.3.7.2.01</v>
          </cell>
          <cell r="K590" t="str">
            <v>Productos explosivos y pirotecnia</v>
          </cell>
        </row>
        <row r="591">
          <cell r="F591">
            <v>12131507</v>
          </cell>
          <cell r="G591" t="str">
            <v>Explosivos de nitrato de amonio</v>
          </cell>
          <cell r="H591" t="str">
            <v>Ammonium nitrate explosives</v>
          </cell>
          <cell r="I591" t="str">
            <v>Sales formadas por iones de nitrato y de amoni por alguna causa externa (roce, calor, percusión, etc.) se transforma en gases; liberando calor, presión o radiación en un tiempo muy breve.</v>
          </cell>
          <cell r="J591" t="str">
            <v>2.3.7.2.01</v>
          </cell>
          <cell r="K591" t="str">
            <v>Productos explosivos y pirotecnia</v>
          </cell>
        </row>
        <row r="592">
          <cell r="F592">
            <v>12131508</v>
          </cell>
          <cell r="G592" t="str">
            <v>Explosivos de polvo de nitroglicerina</v>
          </cell>
          <cell r="H592" t="str">
            <v>Nitroglycerin powder explosives</v>
          </cell>
          <cell r="I592" t="str">
            <v>Compuesto orgánico, que se obtiene mezclando ácido nítrico concentrado, ácido sulfúrico y glicerina, que por alguna causa externa (roce, calor, percusión, etc.) se transforma en gases; liberando calor, presión o radiación en un tiempo muy breve.</v>
          </cell>
          <cell r="J592" t="str">
            <v>2.3.7.2.01</v>
          </cell>
          <cell r="K592" t="str">
            <v>Productos explosivos y pirotecnia</v>
          </cell>
        </row>
        <row r="593">
          <cell r="F593">
            <v>12131600</v>
          </cell>
          <cell r="G593" t="str">
            <v>Pirotecnia</v>
          </cell>
          <cell r="H593" t="str">
            <v>Pyrotechnics</v>
          </cell>
          <cell r="I593" t="str">
            <v>NO DISPONIBLE</v>
          </cell>
          <cell r="J593" t="str">
            <v>NO DISPONIBLE</v>
          </cell>
          <cell r="K593" t="str">
            <v>NO DISPONIBLE</v>
          </cell>
        </row>
        <row r="594">
          <cell r="F594">
            <v>12131601</v>
          </cell>
          <cell r="G594" t="str">
            <v>Fuegos artificiales</v>
          </cell>
          <cell r="H594" t="str">
            <v>Fireworks</v>
          </cell>
          <cell r="I594" t="str">
            <v>Dispositivos que tienen efectos visuales, sonoros y fumígenos con una finalidad lúdica y de espectáculo.</v>
          </cell>
          <cell r="J594" t="str">
            <v>2.3.7.2.01</v>
          </cell>
          <cell r="K594" t="str">
            <v>Productos explosivos y pirotecnia</v>
          </cell>
        </row>
        <row r="595">
          <cell r="F595">
            <v>12131602</v>
          </cell>
          <cell r="G595" t="str">
            <v>Señales de niebla</v>
          </cell>
          <cell r="H595" t="str">
            <v>Fog signals</v>
          </cell>
          <cell r="I595" t="str">
            <v>Dispositivo que utiliza el sonido para advertir a los vehículos de los peligros o los barcos de la presencia de otros buques en condiciones de niebla navegación.</v>
          </cell>
          <cell r="J595" t="str">
            <v>2.3.7.2.01</v>
          </cell>
          <cell r="K595" t="str">
            <v>Productos explosivos y pirotecnia</v>
          </cell>
        </row>
        <row r="596">
          <cell r="F596">
            <v>12131603</v>
          </cell>
          <cell r="G596" t="str">
            <v>Cohetes de lluvia</v>
          </cell>
          <cell r="H596" t="str">
            <v>Rain rockets</v>
          </cell>
          <cell r="I596" t="str">
            <v>forma de manipulación del clima. Es el intento de cambiar la cantidad o el tipo de precipitación que cae de las nubes mediante la dispersión de sustancias en el aire que sirven como núcleos de condensación de nubes o núcleos de hielo, que alteran los proc</v>
          </cell>
          <cell r="J596" t="str">
            <v>2.3.7.2.01</v>
          </cell>
          <cell r="K596" t="str">
            <v>Productos explosivos y pirotecnia</v>
          </cell>
        </row>
        <row r="597">
          <cell r="F597">
            <v>12131604</v>
          </cell>
          <cell r="G597" t="str">
            <v>Antorchas</v>
          </cell>
          <cell r="H597" t="str">
            <v>Flares</v>
          </cell>
          <cell r="I597" t="str">
            <v>Una bengala (también llamada luz de Bengala) es un elemento pirotécnico que produce una luz muy brillante o intensa. Se utiliza para señalizar, iluminar, como elemento defensivo (contramedidas), y usualmente como elemento para provocar incendios.</v>
          </cell>
          <cell r="J597" t="str">
            <v>2.3.7.2.01</v>
          </cell>
          <cell r="K597" t="str">
            <v>Productos explosivos y pirotecnia</v>
          </cell>
        </row>
        <row r="598">
          <cell r="F598">
            <v>12131605</v>
          </cell>
          <cell r="G598" t="str">
            <v>Materiales pirotécnicos para el teatro o la televisión</v>
          </cell>
          <cell r="H598" t="str">
            <v>Pyrotechnic materials for theater or television</v>
          </cell>
          <cell r="I598" t="str">
            <v>dispositivos que están preparados para que ocurran reacciones pirotécnicas en su interior. Las reacciones pirotécnicas ocurren por combustión no explosiva de materiales, que pueden generar llamas, chispas y humos, diseñados y controladora para teatros y t</v>
          </cell>
          <cell r="J598" t="str">
            <v>2.3.7.2.01</v>
          </cell>
          <cell r="K598" t="str">
            <v>Productos explosivos y pirotecnia</v>
          </cell>
        </row>
        <row r="599">
          <cell r="F599">
            <v>12131700</v>
          </cell>
          <cell r="G599" t="str">
            <v>Encendedores</v>
          </cell>
          <cell r="H599" t="str">
            <v>Igniters</v>
          </cell>
          <cell r="I599" t="str">
            <v>NO DISPONIBLE</v>
          </cell>
          <cell r="J599" t="str">
            <v>NO DISPONIBLE</v>
          </cell>
          <cell r="K599" t="str">
            <v>NO DISPONIBLE</v>
          </cell>
        </row>
        <row r="600">
          <cell r="F600">
            <v>12131701</v>
          </cell>
          <cell r="G600" t="str">
            <v>Estopines</v>
          </cell>
          <cell r="H600" t="str">
            <v>Blasting caps</v>
          </cell>
          <cell r="I600" t="str">
            <v>Pequeño dispositivo explosivo primario sensible generalmente utilizado para detonar un explosivo más grande, más potente y menos sensible secundaria, como TNT, dinamita o explosivo plástico.</v>
          </cell>
          <cell r="J600" t="str">
            <v>2.3.7.2.01</v>
          </cell>
          <cell r="K600" t="str">
            <v>Productos explosivos y pirotecnia</v>
          </cell>
        </row>
        <row r="601">
          <cell r="F601">
            <v>12131702</v>
          </cell>
          <cell r="G601" t="str">
            <v>Detonadores</v>
          </cell>
          <cell r="H601" t="str">
            <v>Detonators</v>
          </cell>
          <cell r="I601" t="str">
            <v>Un detonador es un dispositivo iniciador usado para explosionarbombas, cargas explosivas y otros tipos de material explosivo y dispositivos de explosión.</v>
          </cell>
          <cell r="J601" t="str">
            <v>2.3.7.2.01</v>
          </cell>
          <cell r="K601" t="str">
            <v>Productos explosivos y pirotecnia</v>
          </cell>
        </row>
        <row r="602">
          <cell r="F602">
            <v>12131703</v>
          </cell>
          <cell r="G602" t="str">
            <v>Mechas explosivas</v>
          </cell>
          <cell r="H602" t="str">
            <v>Explosives fuses</v>
          </cell>
          <cell r="I602" t="str">
            <v xml:space="preserve">Dispositivo integrado en un proyectil que inicia la detonación de su carga después de ser disparado. </v>
          </cell>
          <cell r="J602" t="str">
            <v>2.3.7.2.01</v>
          </cell>
          <cell r="K602" t="str">
            <v>Productos explosivos y pirotecnia</v>
          </cell>
        </row>
        <row r="603">
          <cell r="F603">
            <v>12131704</v>
          </cell>
          <cell r="G603" t="str">
            <v>Iniciadores explosivos</v>
          </cell>
          <cell r="H603" t="str">
            <v>Explosive initiators</v>
          </cell>
          <cell r="I603" t="str">
            <v xml:space="preserve">Material energético, con una energía de activación relativamente baja, utilizado para iniciar un explosivo secundario. </v>
          </cell>
          <cell r="J603" t="str">
            <v>2.3.7.2.01</v>
          </cell>
          <cell r="K603" t="str">
            <v>Productos explosivos y pirotecnia</v>
          </cell>
        </row>
        <row r="604">
          <cell r="F604">
            <v>12131705</v>
          </cell>
          <cell r="G604" t="str">
            <v>Fulminantes explosivos</v>
          </cell>
          <cell r="H604" t="str">
            <v>Explosive primers</v>
          </cell>
          <cell r="I604" t="str">
            <v>Comprende la combinación de un cartucho de alto explosivo (dinámita o emulsión explosiva) con un iniciador (fulminante,detonador, o cordón detonante), y que se emplea para iniciar a los explosivos rompedores y agentes de voladura en los taladros perforado</v>
          </cell>
          <cell r="J604" t="str">
            <v>2.3.7.2.01</v>
          </cell>
          <cell r="K604" t="str">
            <v>Productos explosivos y pirotecnia</v>
          </cell>
        </row>
        <row r="605">
          <cell r="F605">
            <v>12131706</v>
          </cell>
          <cell r="G605" t="str">
            <v>Fósforos</v>
          </cell>
          <cell r="H605" t="str">
            <v>Matches</v>
          </cell>
          <cell r="I605" t="str">
            <v>Un fósforo, también denominado cerilla o cerillo es un utensilio fungible, consistente en una varilla con un extremo (la cabeza) recubierto por una sustancia, tal que al frotar la cabeza contra una superficie rugosa adecuada, ésta se enciende.</v>
          </cell>
          <cell r="J605" t="str">
            <v>2.3.7.2.01</v>
          </cell>
          <cell r="K605" t="str">
            <v>Productos explosivos y pirotecnia</v>
          </cell>
        </row>
        <row r="606">
          <cell r="F606">
            <v>12131707</v>
          </cell>
          <cell r="G606" t="str">
            <v>Encendedores</v>
          </cell>
          <cell r="H606" t="str">
            <v>Igniters</v>
          </cell>
          <cell r="I606" t="str">
            <v>Un encendedor, también llamado mechero, chisquero o yesquero (en desuso), es un dispositivo pirotécnico portátil usado para generar una llama.</v>
          </cell>
          <cell r="J606" t="str">
            <v>2.3.7.2.01</v>
          </cell>
          <cell r="K606" t="str">
            <v>Productos explosivos y pirotecnia</v>
          </cell>
        </row>
        <row r="607">
          <cell r="F607">
            <v>12131708</v>
          </cell>
          <cell r="G607" t="str">
            <v>Caja detonadora</v>
          </cell>
          <cell r="H607" t="str">
            <v>Detonator box</v>
          </cell>
          <cell r="I607" t="str">
            <v>Está conformado por un casquillo cilíndrico de aluminio cerrado en uno de sus extremos, en cuyo interior lleva una carga primaria de un explosivo sensible a la chispa y otra carga secundaria de alto poder explosivo. Su diseño permite que la carga primaria</v>
          </cell>
          <cell r="J607" t="str">
            <v>2.3.7.2.01</v>
          </cell>
          <cell r="K607" t="str">
            <v>Productos explosivos y pirotecnia</v>
          </cell>
        </row>
        <row r="608">
          <cell r="F608">
            <v>12131800</v>
          </cell>
          <cell r="G608" t="str">
            <v>Propulsores</v>
          </cell>
          <cell r="H608" t="str">
            <v>Propellants</v>
          </cell>
          <cell r="I608" t="str">
            <v>NO DISPONIBLE</v>
          </cell>
          <cell r="J608" t="str">
            <v>NO DISPONIBLE</v>
          </cell>
          <cell r="K608" t="str">
            <v>NO DISPONIBLE</v>
          </cell>
        </row>
        <row r="609">
          <cell r="F609">
            <v>12131801</v>
          </cell>
          <cell r="G609" t="str">
            <v>Propelente en polvo</v>
          </cell>
          <cell r="H609" t="str">
            <v>Powder propellants</v>
          </cell>
          <cell r="I609" t="str">
            <v>Un bajo explosivo de granulación fina que, a través de la quema, produce gases a una velocidad controlada para proporcionar la energía para propulsar un proyectil.</v>
          </cell>
          <cell r="J609" t="str">
            <v>2.3.7.2.01</v>
          </cell>
          <cell r="K609" t="str">
            <v>Productos explosivos y pirotecnia</v>
          </cell>
        </row>
        <row r="610">
          <cell r="F610">
            <v>12131802</v>
          </cell>
          <cell r="G610" t="str">
            <v>Propelente sólido</v>
          </cell>
          <cell r="H610" t="str">
            <v>Solid propellants</v>
          </cell>
          <cell r="I610" t="str">
            <v>Estan compuestos por dos componentes del combustible y el oxidante se preparan por separado y luego se mezclan entre sí. Esto es debido a que el oxidante está en forma de polvo y el combustible es un líquido de consistencia variable. A continuación, se me</v>
          </cell>
          <cell r="J610" t="str">
            <v>2.3.7.2.01</v>
          </cell>
          <cell r="K610" t="str">
            <v>Productos explosivos y pirotecnia</v>
          </cell>
        </row>
        <row r="611">
          <cell r="F611">
            <v>12131803</v>
          </cell>
          <cell r="G611" t="str">
            <v>Propelente de pistola</v>
          </cell>
          <cell r="H611" t="str">
            <v>Gun propellants</v>
          </cell>
          <cell r="I611" t="str">
            <v>Propulsores llenan el interior de un cartucho de munición o de la cámara de un arma de fuego o de cañón, lo que lleva a la expulsión de una bala o cartucho(pólvora, pólvora sin humo, y los grandes propulsores del arma).</v>
          </cell>
          <cell r="J611" t="str">
            <v>2.3.7.2.01</v>
          </cell>
          <cell r="K611" t="str">
            <v>Productos explosivos y pirotecnia</v>
          </cell>
        </row>
        <row r="612">
          <cell r="F612">
            <v>12131804</v>
          </cell>
          <cell r="G612" t="str">
            <v>Propelente de alta energía</v>
          </cell>
          <cell r="H612" t="str">
            <v>High energy propellants</v>
          </cell>
          <cell r="I612" t="str">
            <v xml:space="preserve">Son propulsores que utiliza combustibles gelificados y oxidantes.  </v>
          </cell>
          <cell r="J612" t="str">
            <v>2.3.7.2.01</v>
          </cell>
          <cell r="K612" t="str">
            <v>Productos explosivos y pirotecnia</v>
          </cell>
        </row>
        <row r="613">
          <cell r="F613">
            <v>12131805</v>
          </cell>
          <cell r="G613" t="str">
            <v>Propelente en gel</v>
          </cell>
          <cell r="H613" t="str">
            <v>Gelled propellants</v>
          </cell>
          <cell r="I613" t="str">
            <v xml:space="preserve">Son propulsores que ofrecen una mayor seguridad y la falta de sensibilidad de los sistemas tácticos.  </v>
          </cell>
          <cell r="J613" t="str">
            <v>2.3.7.2.01</v>
          </cell>
          <cell r="K613" t="str">
            <v>Productos explosivos y pirotecnia</v>
          </cell>
        </row>
        <row r="614">
          <cell r="F614">
            <v>12131806</v>
          </cell>
          <cell r="G614" t="str">
            <v>Propelente híbridos</v>
          </cell>
          <cell r="H614" t="str">
            <v>Hybrid propellants</v>
          </cell>
          <cell r="I614" t="str">
            <v>Son los propulsores, que son una mezcla de propelentes sólidos y líquidos. En estos propulsores, uno de los dos componentes (oxidante y combustible) es sólida (por lo general de combustible), mientras que el otro es líquido (generalmente oxidante).</v>
          </cell>
          <cell r="J614" t="str">
            <v>2.3.7.2.01</v>
          </cell>
          <cell r="K614" t="str">
            <v>Productos explosivos y pirotecnia</v>
          </cell>
        </row>
        <row r="615">
          <cell r="F615">
            <v>12140000</v>
          </cell>
          <cell r="G615" t="str">
            <v>Elementos  y  gases</v>
          </cell>
          <cell r="H615" t="str">
            <v>Elements  and  gases</v>
          </cell>
          <cell r="I615" t="str">
            <v>NO DISPONIBLE</v>
          </cell>
          <cell r="J615" t="str">
            <v>NO DISPONIBLE</v>
          </cell>
          <cell r="K615" t="str">
            <v>NO DISPONIBLE</v>
          </cell>
        </row>
        <row r="616">
          <cell r="F616">
            <v>12141500</v>
          </cell>
          <cell r="G616" t="str">
            <v>Metales de tierra</v>
          </cell>
          <cell r="H616" t="str">
            <v>Earth metals</v>
          </cell>
          <cell r="I616" t="str">
            <v>NO DISPONIBLE</v>
          </cell>
          <cell r="J616" t="str">
            <v>NO DISPONIBLE</v>
          </cell>
          <cell r="K616" t="str">
            <v>NO DISPONIBLE</v>
          </cell>
        </row>
        <row r="617">
          <cell r="F617">
            <v>12141501</v>
          </cell>
          <cell r="G617" t="str">
            <v>Berilio be</v>
          </cell>
          <cell r="H617" t="str">
            <v>Beryllium Be</v>
          </cell>
          <cell r="I617" t="str">
            <v>El berilio es un elemento químico de símbolo Be y número atómico 4. Es un elemento alcalinotérreo bivalente, tóxico, de color gris, duro, ligero y quebradizo</v>
          </cell>
          <cell r="J617" t="str">
            <v>2.3.6.3.06</v>
          </cell>
          <cell r="K617" t="str">
            <v>Accesorios de metal</v>
          </cell>
        </row>
        <row r="618">
          <cell r="F618">
            <v>12141502</v>
          </cell>
          <cell r="G618" t="str">
            <v>Magnesio mg</v>
          </cell>
          <cell r="H618" t="str">
            <v>Magnesium Mg</v>
          </cell>
          <cell r="I618" t="str">
            <v>El magnesio es el elemento químico de símbolo Mg y número atómico 12. Su masa atómica es de 24,305 u. Es el séptimo elemento en abundancia constituyendo del orden del 2% de la corteza terrestre y el tercero más abundante disuelto en el agua de mar. El ion</v>
          </cell>
          <cell r="J618" t="str">
            <v>2.3.6.3.06</v>
          </cell>
          <cell r="K618" t="str">
            <v>Accesorios de metal</v>
          </cell>
        </row>
        <row r="619">
          <cell r="F619">
            <v>12141503</v>
          </cell>
          <cell r="G619" t="str">
            <v>Calcio ca</v>
          </cell>
          <cell r="H619" t="str">
            <v>Calcium Ca</v>
          </cell>
          <cell r="I619" t="str">
            <v>El calcio es un elemento químico, de símbolo Ca y de número atómico 20. Se encuentra en el medio interno de los organismos como ion calcio (Ca2+) o formando parte de otras moléculas; en algunos seres vivos se halla precipitado en forma de esqueleto intern</v>
          </cell>
          <cell r="J619" t="str">
            <v>2.3.6.3.06</v>
          </cell>
          <cell r="K619" t="str">
            <v>Accesorios de metal</v>
          </cell>
        </row>
        <row r="620">
          <cell r="F620">
            <v>12141504</v>
          </cell>
          <cell r="G620" t="str">
            <v>Estroncio sr</v>
          </cell>
          <cell r="H620" t="str">
            <v>Strontium Sr</v>
          </cell>
          <cell r="I620" t="str">
            <v>El estroncio es un elemento químico de la tabla periódica cuyo símbolo es Sr y su número atómico es 38. El estroncio es un metal blando de color plateado brillante, algo maleable, que rápidamente se oxida.</v>
          </cell>
          <cell r="J620" t="str">
            <v>2.3.6.3.06</v>
          </cell>
          <cell r="K620" t="str">
            <v>Accesorios de metal</v>
          </cell>
        </row>
        <row r="621">
          <cell r="F621">
            <v>12141505</v>
          </cell>
          <cell r="G621" t="str">
            <v>Bario ba</v>
          </cell>
          <cell r="H621" t="str">
            <v>Barium Ba</v>
          </cell>
          <cell r="I621" t="str">
            <v>El bario es un elemento químico de la tabla periódica cuyo símbolo es Ba y su número atómico es 56. Metal alcalinotérreo, el bario es el 18º elemento más común, ocupando una parte de 2.000 de la corteza terrestre. Su masa atómica es 137,34. Su punto de fu</v>
          </cell>
          <cell r="J621" t="str">
            <v>2.3.6.3.06</v>
          </cell>
          <cell r="K621" t="str">
            <v>Accesorios de metal</v>
          </cell>
        </row>
        <row r="622">
          <cell r="F622">
            <v>12141506</v>
          </cell>
          <cell r="G622" t="str">
            <v>Radio ra</v>
          </cell>
          <cell r="H622" t="str">
            <v>Radium Ra</v>
          </cell>
          <cell r="I622" t="str">
            <v>El radio es un elemento químico de la tabla periódica. Su símbolo es Ra y su número atómico es 88. Es de color blanco inmaculado, pero se ennegrece con la exposición al aire. El radio es un alcalinotérreo que se encuentra a nivel de trazas en minas de ura</v>
          </cell>
          <cell r="J622" t="str">
            <v>2.3.6.3.06</v>
          </cell>
          <cell r="K622" t="str">
            <v>Accesorios de metal</v>
          </cell>
        </row>
        <row r="623">
          <cell r="F623">
            <v>12141600</v>
          </cell>
          <cell r="G623" t="str">
            <v>Metales de tierra rara</v>
          </cell>
          <cell r="H623" t="str">
            <v>Rare earth metals</v>
          </cell>
          <cell r="I623" t="str">
            <v>NO DISPONIBLE</v>
          </cell>
          <cell r="J623" t="str">
            <v>NO DISPONIBLE</v>
          </cell>
          <cell r="K623" t="str">
            <v>NO DISPONIBLE</v>
          </cell>
        </row>
        <row r="624">
          <cell r="F624">
            <v>12141601</v>
          </cell>
          <cell r="G624" t="str">
            <v>Cerio ce</v>
          </cell>
          <cell r="H624" t="str">
            <v>Cerium Ce</v>
          </cell>
          <cell r="I624" t="str">
            <v>El cerio es uno de los 14 elementos químicos que siguen allantano en la tabla periódica, denominados por ello lantánidos.  De color gris metálico similar al hierro, se torna pardo rojizo al exponerlo al aire, es un elemento muy escaso en la corteza terres</v>
          </cell>
          <cell r="J624" t="str">
            <v>2.3.6.3.06</v>
          </cell>
          <cell r="K624" t="str">
            <v>Accesorios de metal</v>
          </cell>
        </row>
        <row r="625">
          <cell r="F625">
            <v>12141602</v>
          </cell>
          <cell r="G625" t="str">
            <v>Disprosio dy</v>
          </cell>
          <cell r="H625" t="str">
            <v>Dysprosium Dy</v>
          </cell>
          <cell r="I625" t="str">
            <v>El Disprosio es un elemento químico de la tabla periódica cuyo símbolo es Dy y su número atómico es 66.  El disprosio es una tierra rara que presenta brillo metálico plateado y es relativamente estable en aire a temperatura ambiente, pero se disuelve fáci</v>
          </cell>
          <cell r="J625" t="str">
            <v>2.3.6.3.06</v>
          </cell>
          <cell r="K625" t="str">
            <v>Accesorios de metal</v>
          </cell>
        </row>
        <row r="626">
          <cell r="F626">
            <v>12141603</v>
          </cell>
          <cell r="G626" t="str">
            <v>Erbio er</v>
          </cell>
          <cell r="H626" t="str">
            <v>Erbium Er</v>
          </cell>
          <cell r="I626" t="str">
            <v>El erbio es un elemento químico de la tabla periódica cuyo símbolo es Er y su número atómico es 68. El erbio es un elemento un tanto raro de color plateado perteneciente a los lantánidos y que aparece asociado a otros lantánidos en el mineral gadolinitapr</v>
          </cell>
          <cell r="J626" t="str">
            <v>2.3.6.3.06</v>
          </cell>
          <cell r="K626" t="str">
            <v>Accesorios de metal</v>
          </cell>
        </row>
        <row r="627">
          <cell r="F627">
            <v>12141604</v>
          </cell>
          <cell r="G627" t="str">
            <v>Europio eu</v>
          </cell>
          <cell r="H627" t="str">
            <v>Europium Eu</v>
          </cell>
          <cell r="I627" t="str">
            <v>El europio es un elemento químico de la tabla periódica cuyo símbolo es Eu y su número atómico es 63.  El europio es el más reactivo de todos los elementos de tierras raras.No existen aplicaciones comerciales para el europio metálico, aunque ha sido usado</v>
          </cell>
          <cell r="J627" t="str">
            <v>2.3.6.3.06</v>
          </cell>
          <cell r="K627" t="str">
            <v>Accesorios de metal</v>
          </cell>
        </row>
        <row r="628">
          <cell r="F628">
            <v>12141605</v>
          </cell>
          <cell r="G628" t="str">
            <v>Gadolinio gd</v>
          </cell>
          <cell r="H628" t="str">
            <v>Gadolinium Gd</v>
          </cell>
          <cell r="I628" t="str">
            <v>El gadolinio es un elemento químico de la tabla periódica cuyo símbolo es Gd y cuyo número atómico es 64.  Puesto que la temperatura de Curie del gadolinio es 292 K (18,85 °C) su magnetismo dependerá de la temperatura ambiente. Por encima de dicha tempera</v>
          </cell>
          <cell r="J628" t="str">
            <v>2.3.6.3.06</v>
          </cell>
          <cell r="K628" t="str">
            <v>Accesorios de metal</v>
          </cell>
        </row>
        <row r="629">
          <cell r="F629">
            <v>12141606</v>
          </cell>
          <cell r="G629" t="str">
            <v>Holmio ho</v>
          </cell>
          <cell r="H629" t="str">
            <v>Holmium Ho</v>
          </cell>
          <cell r="I629" t="str">
            <v>El holmio es un elemento químico de la tabla periódica cuyo símbolo es Ho y su número atómico es 67.  Tiene pocas aplicaciones prácticas, aunque se ha usado como catalizador en reacciones químicas industriales y también para la fabricación de algunos disp</v>
          </cell>
          <cell r="J629" t="str">
            <v>2.3.6.3.06</v>
          </cell>
          <cell r="K629" t="str">
            <v>Accesorios de metal</v>
          </cell>
        </row>
        <row r="630">
          <cell r="F630">
            <v>12141607</v>
          </cell>
          <cell r="G630" t="str">
            <v>Lantano la</v>
          </cell>
          <cell r="H630" t="str">
            <v>Lanthanum La</v>
          </cell>
          <cell r="I630" t="str">
            <v>El lantano es un elemento químico de la tabla periódica cuyo símbolo es La y su número atómico es 57.  El lantano, como las otras tierras raras, existe solo en minerales a causa de su reactividad química.</v>
          </cell>
          <cell r="J630" t="str">
            <v>2.3.6.3.06</v>
          </cell>
          <cell r="K630" t="str">
            <v>Accesorios de metal</v>
          </cell>
        </row>
        <row r="631">
          <cell r="F631">
            <v>12141608</v>
          </cell>
          <cell r="G631" t="str">
            <v>Lutecio lu</v>
          </cell>
          <cell r="H631" t="str">
            <v>Lutetium Lu</v>
          </cell>
          <cell r="I631" t="str">
            <v>El lutecio es un elemento químico, de número atómico 71, cuyo símbolo químico es Lu. A pesar de ser uno de los elementos del bloque d, con frecuencia aparece incluido entre los lantánidos(tierras raras), ya que con éstos comparte muchas propiedades. De to</v>
          </cell>
          <cell r="J631" t="str">
            <v>2.3.6.3.06</v>
          </cell>
          <cell r="K631" t="str">
            <v>Accesorios de metal</v>
          </cell>
        </row>
        <row r="632">
          <cell r="F632">
            <v>12141609</v>
          </cell>
          <cell r="G632" t="str">
            <v>Neodimio nd</v>
          </cell>
          <cell r="H632" t="str">
            <v>Neodymium Nd</v>
          </cell>
          <cell r="I632" t="str">
            <v>El neodimio es un elemento químico de la tabla periódica cuyo símbolo es Nd y su número atómico es 60.  A la temperatura ambiente, se encuentra en estado sólido. Es parte del grupo de tierras raras. Fue descubierto en 1885 por el químico austríaco Carl Au</v>
          </cell>
          <cell r="J632" t="str">
            <v>2.3.6.3.06</v>
          </cell>
          <cell r="K632" t="str">
            <v>Accesorios de metal</v>
          </cell>
        </row>
        <row r="633">
          <cell r="F633">
            <v>12141610</v>
          </cell>
          <cell r="G633" t="str">
            <v>Praseodimio pr</v>
          </cell>
          <cell r="H633" t="str">
            <v>Praseodymium Pr</v>
          </cell>
          <cell r="I633" t="str">
            <v>El praseodimio es un elemento químico de la tabla periódicacuyo símbolo es Pr y su número atómico es 59.  El praseodimio es un elemento metálico plateado suave, y pertenece al grupo de los lantánidos. Es algo más resistente a la corrosión en aire que el e</v>
          </cell>
          <cell r="J633" t="str">
            <v>2.3.6.3.06</v>
          </cell>
          <cell r="K633" t="str">
            <v>Accesorios de metal</v>
          </cell>
        </row>
        <row r="634">
          <cell r="F634">
            <v>12141611</v>
          </cell>
          <cell r="G634" t="str">
            <v>Promecio pm</v>
          </cell>
          <cell r="H634" t="str">
            <v>Promethium Pm</v>
          </cell>
          <cell r="I634" t="str">
            <v>El prometio es un elemento químico de la tabla periódica cuyo símbolo es Pm y su número atómico es 61. Algún tiempo se le denominó ilinio (por Illinois). Aunque, tras la observación de ciertas líneas espectrales, algunos científicos han reclamado haber de</v>
          </cell>
          <cell r="J634" t="str">
            <v>2.3.6.3.06</v>
          </cell>
          <cell r="K634" t="str">
            <v>Accesorios de metal</v>
          </cell>
        </row>
        <row r="635">
          <cell r="F635">
            <v>12141612</v>
          </cell>
          <cell r="G635" t="str">
            <v>Samario sm</v>
          </cell>
          <cell r="H635" t="str">
            <v>Samarium Sm</v>
          </cell>
          <cell r="I635" t="str">
            <v>El samario es un elemento químico de la tabla periódica cuyo símbolo es Sm y su número atómico es 62.  El óxido de samario se utiliza en óptica para absorber la luz infrarroja
Como catalizador en la deshidratación y en la deshidrogenación de etanol.
Se us</v>
          </cell>
          <cell r="J635" t="str">
            <v>2.3.6.3.06</v>
          </cell>
          <cell r="K635" t="str">
            <v>Accesorios de metal</v>
          </cell>
        </row>
        <row r="636">
          <cell r="F636">
            <v>12141613</v>
          </cell>
          <cell r="G636" t="str">
            <v>Escandio sc</v>
          </cell>
          <cell r="H636" t="str">
            <v>Scandium Sc</v>
          </cell>
          <cell r="I636" t="str">
            <v>El escandio es un elemento químico de la tabla periódica cuyo símbolo es Sc y su número atómico es 21. Es un metal de transición que se encuentra en minerales de Escandinavia y que se clasifica con frecuencia entre los lantánidos por sus similitudes con e</v>
          </cell>
          <cell r="J636" t="str">
            <v>2.3.6.3.06</v>
          </cell>
          <cell r="K636" t="str">
            <v>Accesorios de metal</v>
          </cell>
        </row>
        <row r="637">
          <cell r="F637">
            <v>12141614</v>
          </cell>
          <cell r="G637" t="str">
            <v>Terbio tb</v>
          </cell>
          <cell r="H637" t="str">
            <v>Terbium Tb</v>
          </cell>
          <cell r="I637" t="str">
            <v>El terbio es un elemento químico de la tabla periódica cuyo símbolo es Tb, sólido metálico de color blanco y brillo plateado. Sunúmero atómico es 65, con una masa atómica de 158,9. Tiene unadensidad de 8,3 g/cm3. Con un punto de fusión de 1.360 °C y un pu</v>
          </cell>
          <cell r="J637" t="str">
            <v>2.3.6.3.06</v>
          </cell>
          <cell r="K637" t="str">
            <v>Accesorios de metal</v>
          </cell>
        </row>
        <row r="638">
          <cell r="F638">
            <v>12141615</v>
          </cell>
          <cell r="G638" t="str">
            <v>Tulio tm</v>
          </cell>
          <cell r="H638" t="str">
            <v>Thulium Tm</v>
          </cell>
          <cell r="I638" t="str">
            <v>El tulio es un elemento químico de la tabla periódica cuyo símbolo es Tm y su número atómico es 69.  El Tulio es el menos abundante de los lantánidos (el prometio es menos abundante que el Tulio, pero no se lo encuentra naturalmente en la Tierra). Es un m</v>
          </cell>
          <cell r="J638" t="str">
            <v>2.3.6.3.06</v>
          </cell>
          <cell r="K638" t="str">
            <v>Accesorios de metal</v>
          </cell>
        </row>
        <row r="639">
          <cell r="F639">
            <v>12141616</v>
          </cell>
          <cell r="G639" t="str">
            <v>Iterbio yb</v>
          </cell>
          <cell r="H639" t="str">
            <v>Ytterbium Yb</v>
          </cell>
          <cell r="I639" t="str">
            <v>El iterbio es un elemento químico de la tabla periódica que tiene el símbolo Yb y el número atómico 70. El iterbio es un elemento metálico plateado blando, una tierra rara de la serie de loslantánidos que se halla en la gadolinita, la monazita y el xenoti</v>
          </cell>
          <cell r="J639" t="str">
            <v>2.3.6.3.06</v>
          </cell>
          <cell r="K639" t="str">
            <v>Accesorios de metal</v>
          </cell>
        </row>
        <row r="640">
          <cell r="F640">
            <v>12141617</v>
          </cell>
          <cell r="G640" t="str">
            <v>Itrio y</v>
          </cell>
          <cell r="H640" t="str">
            <v>Yttrium Y</v>
          </cell>
          <cell r="I640" t="str">
            <v>El itrio es un elemento químico de la tabla periódica cuyo símbolo es Y y su número atómico es 39. Su peso atómico es 88,906. Es una tierra rara de transición del grupo IIIB. Es un metal plateado de transición, común en los minerales de tierras raras. Dos</v>
          </cell>
          <cell r="J640" t="str">
            <v>2.3.6.3.06</v>
          </cell>
          <cell r="K640" t="str">
            <v>Accesorios de metal</v>
          </cell>
        </row>
        <row r="641">
          <cell r="F641">
            <v>12141700</v>
          </cell>
          <cell r="G641" t="str">
            <v>Metales de transición</v>
          </cell>
          <cell r="H641" t="str">
            <v>Transition metals</v>
          </cell>
          <cell r="I641" t="str">
            <v>NO DISPONIBLE</v>
          </cell>
          <cell r="J641" t="str">
            <v>NO DISPONIBLE</v>
          </cell>
          <cell r="K641" t="str">
            <v>NO DISPONIBLE</v>
          </cell>
        </row>
        <row r="642">
          <cell r="F642">
            <v>12141701</v>
          </cell>
          <cell r="G642" t="str">
            <v>Actinio ac</v>
          </cell>
          <cell r="H642" t="str">
            <v>Actinium Ac</v>
          </cell>
          <cell r="I642" t="str">
            <v>El actinio es un elemento químico de símbolo Ac y número atómico 89, perteneciente al grupo 3 (antiguamente IIIA) de la tabla periódica de los elementos.1 Es una de las tierras raras y da nombre a una de la series, la de los actínidos.2 3 4 Es un metalrad</v>
          </cell>
          <cell r="J642" t="str">
            <v>2.3.6.3.06</v>
          </cell>
          <cell r="K642" t="str">
            <v>Accesorios de metal</v>
          </cell>
        </row>
        <row r="643">
          <cell r="F643">
            <v>12141702</v>
          </cell>
          <cell r="G643" t="str">
            <v>Aluminio al</v>
          </cell>
          <cell r="H643" t="str">
            <v>Aluminum Al</v>
          </cell>
          <cell r="I643" t="str">
            <v>El aluminio es un elemento químico, de símbolo Al y número atómico 13. Se trata de un metal no ferromagnético. Es el tercer elemento más común encontrado en la corteza terrestre. Los compuestos de aluminio forman el 8% de la corteza de la tierra y se encu</v>
          </cell>
          <cell r="J643" t="str">
            <v>2.3.6.3.06</v>
          </cell>
          <cell r="K643" t="str">
            <v>Accesorios de metal</v>
          </cell>
        </row>
        <row r="644">
          <cell r="F644">
            <v>12141703</v>
          </cell>
          <cell r="G644" t="str">
            <v>Americio am</v>
          </cell>
          <cell r="H644" t="str">
            <v>Americium Am</v>
          </cell>
          <cell r="I644" t="str">
            <v>El americio es un elemento químico de número atómico 95 situado dentro del grupo de los actínidos en la tabla periódica de los elementos. Su símbolo es Am. Todos sus isótopos sonradiactivos. Su nombre proviene de América, de forma análoga aleuropio.</v>
          </cell>
          <cell r="J644" t="str">
            <v>2.3.6.3.06</v>
          </cell>
          <cell r="K644" t="str">
            <v>Accesorios de metal</v>
          </cell>
        </row>
        <row r="645">
          <cell r="F645">
            <v>12141704</v>
          </cell>
          <cell r="G645" t="str">
            <v>Antimonio sb</v>
          </cell>
          <cell r="H645" t="str">
            <v>Antimony Sb</v>
          </cell>
          <cell r="I645" t="str">
            <v>El antimonio es un elemento químico de número atómico 51 situado en el grupo 15 de la tabla periódica de los elementos. Su nombre y abreviatura (Sb) procede de estibio, término hoy ya en desuso, que a su vez procede del latín stibium ("Banco de arena gris</v>
          </cell>
          <cell r="J645" t="str">
            <v>2.3.6.3.06</v>
          </cell>
          <cell r="K645" t="str">
            <v>Accesorios de metal</v>
          </cell>
        </row>
        <row r="646">
          <cell r="F646">
            <v>12141705</v>
          </cell>
          <cell r="G646" t="str">
            <v>Berkelio bk</v>
          </cell>
          <cell r="H646" t="str">
            <v>Berkelium Bk</v>
          </cell>
          <cell r="I646" t="str">
            <v>El berkelio es un elemento sintético de la tabla periódica cuyo símbolo es el Bk y su número atómico es 97. Pertenece a la serie de los actínidos y elementos transuránicos.  El isótopo pincipal del berkelio es el berkelio-249, el cual es sintetizado en ca</v>
          </cell>
          <cell r="J646" t="str">
            <v>2.3.6.3.06</v>
          </cell>
          <cell r="K646" t="str">
            <v>Accesorios de metal</v>
          </cell>
        </row>
        <row r="647">
          <cell r="F647">
            <v>12141706</v>
          </cell>
          <cell r="G647" t="str">
            <v>Bismuto bi</v>
          </cell>
          <cell r="H647" t="str">
            <v>Bismuth Bi</v>
          </cell>
          <cell r="I647" t="str">
            <v>El bismuto es un elemento químico de la tabla periódica cuyo símbolo es Bi, su número atómico es 83 y se encuentra en el grupo 15 del sistema periódico.  Es un metal típico desde el punto de vista químico. En compuestos, tiene valencias de +3 o +5, siendo</v>
          </cell>
          <cell r="J647" t="str">
            <v>2.3.6.3.06</v>
          </cell>
          <cell r="K647" t="str">
            <v>Accesorios de metal</v>
          </cell>
        </row>
        <row r="648">
          <cell r="F648">
            <v>12141707</v>
          </cell>
          <cell r="G648" t="str">
            <v>Cadmio ca</v>
          </cell>
          <cell r="H648" t="str">
            <v>Cadmium Ca</v>
          </cell>
          <cell r="I648" t="str">
            <v>Es uno de los metales más tóxicos. Normalmente se encuentra en menas de zinc y se emplea especialmente en pilas.  El cadmio es un metal blanco azulado, dúctil y maleable. Se puede cortar fácilmente con un cuchillo. En algunos aspectos es similar al zinc.</v>
          </cell>
          <cell r="J648" t="str">
            <v>2.3.6.3.06</v>
          </cell>
          <cell r="K648" t="str">
            <v>Accesorios de metal</v>
          </cell>
        </row>
        <row r="649">
          <cell r="F649">
            <v>12141708</v>
          </cell>
          <cell r="G649" t="str">
            <v>Californio cf</v>
          </cell>
          <cell r="H649" t="str">
            <v>Californium Cf</v>
          </cell>
          <cell r="I649" t="str">
            <v>El californio es un elemento químico metálico radiactivo con símbolo Cf y número atómico 98. Este elemento fue obtenido por primera vez en la Universidad de California en Berkeley en 1950 bombardeando curio con partículas alfa —iones de helio-4—. Es un el</v>
          </cell>
          <cell r="J649" t="str">
            <v>2.3.6.3.06</v>
          </cell>
          <cell r="K649" t="str">
            <v>Accesorios de metal</v>
          </cell>
        </row>
        <row r="650">
          <cell r="F650">
            <v>12141709</v>
          </cell>
          <cell r="G650" t="str">
            <v>Cromo cr</v>
          </cell>
          <cell r="H650" t="str">
            <v>Chromium Cr</v>
          </cell>
          <cell r="I650" t="str">
            <v xml:space="preserve">El cromo es un elemento químico de número atómico 24 que se encuentra en el grupo 6 de la tabla periódica de los elementos. Su símbolo es Cr. Es un metal que se emplea especialmente enmetalurgia. Su nombre "cromo" (derivado del griego chroma, "color") se </v>
          </cell>
          <cell r="J650" t="str">
            <v>2.3.6.3.06</v>
          </cell>
          <cell r="K650" t="str">
            <v>Accesorios de metal</v>
          </cell>
        </row>
        <row r="651">
          <cell r="F651">
            <v>12141710</v>
          </cell>
          <cell r="G651" t="str">
            <v>Cobalto co</v>
          </cell>
          <cell r="H651" t="str">
            <v>Cobalt Co</v>
          </cell>
          <cell r="I651" t="str">
            <v>El cobalto (del alemán kobalt, voz derivada de kobold, término utilizado por los mineros de Sajonia en la Edad Media para describir al mineral del cual se obtiene) es un elemento químico denúmero atómico 27 y símbolo Co situado en el grupo 9 de la tabla p</v>
          </cell>
          <cell r="J651" t="str">
            <v>2.3.6.3.06</v>
          </cell>
          <cell r="K651" t="str">
            <v>Accesorios de metal</v>
          </cell>
        </row>
        <row r="652">
          <cell r="F652">
            <v>12141711</v>
          </cell>
          <cell r="G652" t="str">
            <v>Cobre cu</v>
          </cell>
          <cell r="H652" t="str">
            <v>Copper Cu</v>
          </cell>
          <cell r="I652" t="str">
            <v>El cobre (del latín cuprum, y éste del griego kypros),5 cuyo símbolo es Cu, es el elemento químico de número atómico 29. Se trata de un metal de transición de color rojizo y brillo metálico que, junto con la plata y el oro, forma parte de la llamada famil</v>
          </cell>
          <cell r="J652" t="str">
            <v>2.3.6.3.06</v>
          </cell>
          <cell r="K652" t="str">
            <v>Accesorios de metal</v>
          </cell>
        </row>
        <row r="653">
          <cell r="F653">
            <v>12141712</v>
          </cell>
          <cell r="G653" t="str">
            <v>Curio cm</v>
          </cell>
          <cell r="H653" t="str">
            <v>Curium Cm</v>
          </cell>
          <cell r="I653" t="str">
            <v xml:space="preserve">El curio es un elemento sintético de la tabla periódica cuyo símbolo es Cm y su número atómico es 96. Se produce bombardeando plutonio con partículas alfa (iones de helio). Es unactínido. El curio no existe en el ambiente terrestre, pero puede producirse </v>
          </cell>
          <cell r="J653" t="str">
            <v>2.3.6.3.06</v>
          </cell>
          <cell r="K653" t="str">
            <v>Accesorios de metal</v>
          </cell>
        </row>
        <row r="654">
          <cell r="F654">
            <v>12141713</v>
          </cell>
          <cell r="G654" t="str">
            <v>Einstenio es</v>
          </cell>
          <cell r="H654" t="str">
            <v>Einsteinium Es</v>
          </cell>
          <cell r="I654" t="str">
            <v>El einstenio es un elemento sintético de la tabla periódica cuyo símbolo es Es y su número atómico es 99.   Fue llamado así en honor de Albert Einstein, se descubrió en diciembre de 1952 en los restos de la primera explosión termonuclear en el Pacífico, r</v>
          </cell>
          <cell r="J654" t="str">
            <v>2.3.6.3.06</v>
          </cell>
          <cell r="K654" t="str">
            <v>Accesorios de metal</v>
          </cell>
        </row>
        <row r="655">
          <cell r="F655">
            <v>12141714</v>
          </cell>
          <cell r="G655" t="str">
            <v>Fermio fm</v>
          </cell>
          <cell r="H655" t="str">
            <v>Fermium Fm</v>
          </cell>
          <cell r="I655" t="str">
            <v>El fermio es un elemento químico radiactivo creado artificialmente cuyo número atómico es 100, de símbolo Fm. Existen 16 isótopos conocidos siendo el 257Fm el más estable con un periodo de semidesintegración de 100,5 días. El fermio es uno de los elemento</v>
          </cell>
          <cell r="J655" t="str">
            <v>2.3.6.3.06</v>
          </cell>
          <cell r="K655" t="str">
            <v>Accesorios de metal</v>
          </cell>
        </row>
        <row r="656">
          <cell r="F656">
            <v>12141715</v>
          </cell>
          <cell r="G656" t="str">
            <v>Galio ga</v>
          </cell>
          <cell r="H656" t="str">
            <v>Gallium Ga</v>
          </cell>
          <cell r="I656" t="str">
            <v xml:space="preserve">El galio es un elemento químico de la tabla periódica de número atómico 31 y símbolo Ga.  l galio es un metal blando, grisáceo en estado líquido y plateado brillante al solidificar, sólido deleznable a bajas temperaturas que funde a temperaturas cercanas </v>
          </cell>
          <cell r="J656" t="str">
            <v>2.3.6.3.06</v>
          </cell>
          <cell r="K656" t="str">
            <v>Accesorios de metal</v>
          </cell>
        </row>
        <row r="657">
          <cell r="F657">
            <v>12141716</v>
          </cell>
          <cell r="G657" t="str">
            <v>Germanio ge</v>
          </cell>
          <cell r="H657" t="str">
            <v>Germanium Ge</v>
          </cell>
          <cell r="I657" t="str">
            <v>El germanio es un elemento químico con número atómico 32, y símbolo Ge perteneciente al grupo 4 de la tabla periódica de los elementos.  Es un metaloide sólido duro, cristalino, de color blanco grisáceo lustroso, quebradizo, que conserva el brillo a tempe</v>
          </cell>
          <cell r="J657" t="str">
            <v>2.3.7.2.99</v>
          </cell>
          <cell r="K657" t="str">
            <v>Otros productos químicos y conexos</v>
          </cell>
        </row>
        <row r="658">
          <cell r="F658">
            <v>12141717</v>
          </cell>
          <cell r="G658" t="str">
            <v>Oro au</v>
          </cell>
          <cell r="H658" t="str">
            <v>Gold Au</v>
          </cell>
          <cell r="I658" t="str">
            <v>El oro es un elemento químico de número atómico 79, situado en el grupo 11 de la tabla periódica. Es un metal precioso blando de color amarillo. Su símbolo es Au (del latín aurum, "brillante amanecer").  Es un metal de transición blando, brillante, amaril</v>
          </cell>
          <cell r="J658" t="str">
            <v>2.3.6.3.06</v>
          </cell>
          <cell r="K658" t="str">
            <v>Accesorios de metal</v>
          </cell>
        </row>
        <row r="659">
          <cell r="F659">
            <v>12141718</v>
          </cell>
          <cell r="G659" t="str">
            <v>Hafnio hf</v>
          </cell>
          <cell r="H659" t="str">
            <v>Hafnium Hf</v>
          </cell>
          <cell r="I659" t="str">
            <v xml:space="preserve">El hafnio es un elemento químico de número atómico 72 que se encuentra en el grupo 4 de la tabla periódica de los elementos y se simboliza como Hf.  Es un metal de transición, brillante, gris-plateado, químicamente muy parecido al circonio, encontrándose </v>
          </cell>
          <cell r="J659" t="str">
            <v>2.3.6.3.06</v>
          </cell>
          <cell r="K659" t="str">
            <v>Accesorios de metal</v>
          </cell>
        </row>
        <row r="660">
          <cell r="F660">
            <v>12141719</v>
          </cell>
          <cell r="G660" t="str">
            <v>Indio in</v>
          </cell>
          <cell r="H660" t="str">
            <v>Indium In</v>
          </cell>
          <cell r="I660" t="str">
            <v xml:space="preserve">El indio es un elemento químico de número atómico 49 situado en el grupo 13 de la tabla periódica de los elementos. Su símbolo esIn. Es un metal poco abundante, maleable, fácilmente fundible, químicamente similar al aluminio y al galio, pero más parecido </v>
          </cell>
          <cell r="J660" t="str">
            <v>2.3.6.3.06</v>
          </cell>
          <cell r="K660" t="str">
            <v>Accesorios de metal</v>
          </cell>
        </row>
        <row r="661">
          <cell r="F661">
            <v>12141720</v>
          </cell>
          <cell r="G661" t="str">
            <v>Iridio ir</v>
          </cell>
          <cell r="H661" t="str">
            <v>Iridium Ir</v>
          </cell>
          <cell r="I661" t="str">
            <v>El iridio es un elemento químico de número atómico 77 que se sitúa en el grupo 9 de la tabla periódica. Su símbolo es Ir. Se trata de un metal de transición, del grupo del platino, duro, frágil, pesado, de color blanco plateado. Es el segundo elemento más</v>
          </cell>
          <cell r="J661" t="str">
            <v>2.3.6.3.06</v>
          </cell>
          <cell r="K661" t="str">
            <v>Accesorios de metal</v>
          </cell>
        </row>
        <row r="662">
          <cell r="F662">
            <v>12141721</v>
          </cell>
          <cell r="G662" t="str">
            <v>Hierro fe</v>
          </cell>
          <cell r="H662" t="str">
            <v>Iron Fe</v>
          </cell>
          <cell r="I662" t="str">
            <v>El hierro o fierro (en muchos países hispanohablantes se prefiere esta segunda forma) es un elemento químico de número atómico 26 situado en el grupo 8, periodo 4 de la tabla periódica de los elementos. Su símbolo es Fe (del latín ferrum) y tiene una masa</v>
          </cell>
          <cell r="J662" t="str">
            <v>2.3.6.3.06</v>
          </cell>
          <cell r="K662" t="str">
            <v>Accesorios de metal</v>
          </cell>
        </row>
        <row r="663">
          <cell r="F663">
            <v>12141722</v>
          </cell>
          <cell r="G663" t="str">
            <v>Lawrencio lr</v>
          </cell>
          <cell r="H663" t="str">
            <v>Lawrencium Lr</v>
          </cell>
          <cell r="I663" t="str">
            <v>Los metales de transición, también llamados elementos de transición es el grupo al que pertenece el laurencio. En este grupo de elementos químicos al que pertenece el laurencio, se encuentran aquellos situados en la parte central de la tabla periódica, co</v>
          </cell>
          <cell r="J663" t="str">
            <v>2.3.6.3.06</v>
          </cell>
          <cell r="K663" t="str">
            <v>Accesorios de metal</v>
          </cell>
        </row>
        <row r="664">
          <cell r="F664">
            <v>12141723</v>
          </cell>
          <cell r="G664" t="str">
            <v>Plomo pb</v>
          </cell>
          <cell r="H664" t="str">
            <v>Lead Pb</v>
          </cell>
          <cell r="I664" t="str">
            <v>El plomo es un elemento químico de la tabla periódica, cuyo símbolo es Pb (del latín Plumbum) y su número atómico es 82 según la tabla actual, ya que no formaba parte en la tabla de Dmitri Mendeléyev. Este químico no lo reconocía como un elemento metálico</v>
          </cell>
          <cell r="J664" t="str">
            <v>2.3.6.3.06</v>
          </cell>
          <cell r="K664" t="str">
            <v>Accesorios de metal</v>
          </cell>
        </row>
        <row r="665">
          <cell r="F665">
            <v>12141724</v>
          </cell>
          <cell r="G665" t="str">
            <v>Manganeso mn</v>
          </cell>
          <cell r="H665" t="str">
            <v>Manganese Mn</v>
          </cell>
          <cell r="I665" t="str">
            <v>El manganeso es un elemento químico de número atómico 25 situado en el grupo 7 de la tabla periódica de los elementos y se simboliza como Mn. Se encuentra como elemento libre en lanaturaleza, a menudo en combinación con el hierro y en muchosminerales. Com</v>
          </cell>
          <cell r="J665" t="str">
            <v>2.3.6.3.06</v>
          </cell>
          <cell r="K665" t="str">
            <v>Accesorios de metal</v>
          </cell>
        </row>
        <row r="666">
          <cell r="F666">
            <v>12141725</v>
          </cell>
          <cell r="G666" t="str">
            <v>Mendelevio md</v>
          </cell>
          <cell r="H666" t="str">
            <v>Mendelevium Md</v>
          </cell>
          <cell r="I666" t="str">
            <v>El mendelevio (anteriormente llamado unnilunio) es un elemento de la tabla periódica cuyo símbolo es Md (anteriormente Mv) y sunúmero atómico es 101. El nombre de este elemento proviene del creador de la Tabla periódica de los Elementos: Dmitri Mendeleyev</v>
          </cell>
          <cell r="J666" t="str">
            <v>2.3.6.3.06</v>
          </cell>
          <cell r="K666" t="str">
            <v>Accesorios de metal</v>
          </cell>
        </row>
        <row r="667">
          <cell r="F667">
            <v>12141726</v>
          </cell>
          <cell r="G667" t="str">
            <v>Mercurio hg</v>
          </cell>
          <cell r="H667" t="str">
            <v>Mercury Hg</v>
          </cell>
          <cell r="I667" t="str">
            <v>El mercurio o azogue o ? es un elemento químico de número atómico 80.  s un metal pesado plateado que a temperatura ambiente es un líquido inoloro. No es buen conductor del calor comparado con otros metales, aunque es buen conductor de la electricidad. Se</v>
          </cell>
          <cell r="J667" t="str">
            <v>2.3.6.3.06</v>
          </cell>
          <cell r="K667" t="str">
            <v>Accesorios de metal</v>
          </cell>
        </row>
        <row r="668">
          <cell r="F668">
            <v>12141727</v>
          </cell>
          <cell r="G668" t="str">
            <v>Molibdeno mo</v>
          </cell>
          <cell r="H668" t="str">
            <v>Molybdenum Mo</v>
          </cell>
          <cell r="I668" t="str">
            <v>El molibdeno es un elemento químico de número atómico 42 que se encuentra en el grupo 6 de la tabla periódica de los elementos y se simboliza como Mo.  El molibdeno es un metal esencial desde el punto de vista biológico y se utiliza sobre todo en aceros a</v>
          </cell>
          <cell r="J668" t="str">
            <v>2.3.6.3.06</v>
          </cell>
          <cell r="K668" t="str">
            <v>Accesorios de metal</v>
          </cell>
        </row>
        <row r="669">
          <cell r="F669">
            <v>12141728</v>
          </cell>
          <cell r="G669" t="str">
            <v>Neptunio np</v>
          </cell>
          <cell r="H669" t="str">
            <v>Neptunium Np</v>
          </cell>
          <cell r="I669" t="str">
            <v xml:space="preserve">El neptunio es un elemento sintético de la tabla periódica cuyo símbolo es Np y su número atómico es 93. Cuarto de la familia de los actínidos o segundo período de transición interna del sistema periódico de los elementos.  Se obtiene artificialmente. Es </v>
          </cell>
          <cell r="J669" t="str">
            <v>2.3.6.3.06</v>
          </cell>
          <cell r="K669" t="str">
            <v>Accesorios de metal</v>
          </cell>
        </row>
        <row r="670">
          <cell r="F670">
            <v>12141729</v>
          </cell>
          <cell r="G670" t="str">
            <v>Níquel ni</v>
          </cell>
          <cell r="H670" t="str">
            <v>Nickel Ni</v>
          </cell>
          <cell r="I670" t="str">
            <v>El níquel es un elemento químico de número atómico 28 y su símbolo es Ni, situado en el grupo 10 de la tabla periódica de los elementos.  Es un metal de transición de color blanco plateado con un ligero toque dorado, pobre conductor de la electricidad y d</v>
          </cell>
          <cell r="J670" t="str">
            <v>2.3.6.3.06</v>
          </cell>
          <cell r="K670" t="str">
            <v>Accesorios de metal</v>
          </cell>
        </row>
        <row r="671">
          <cell r="F671">
            <v>12141730</v>
          </cell>
          <cell r="G671" t="str">
            <v>Niobio nb</v>
          </cell>
          <cell r="H671" t="str">
            <v>Niobium Nb</v>
          </cell>
          <cell r="I671" t="str">
            <v>El niobio (o columbio) es un elemento químico de número atómico 41 situado en el grupo 5 de la tabla periódica de los elementos. Se simboliza como Nb. Es un metal de transicióndúctil, gris, blando y poco abundante. Se encuentra en el mineralniobita, tambi</v>
          </cell>
          <cell r="J671" t="str">
            <v>2.3.6.3.06</v>
          </cell>
          <cell r="K671" t="str">
            <v>Accesorios de metal</v>
          </cell>
        </row>
        <row r="672">
          <cell r="F672">
            <v>12141731</v>
          </cell>
          <cell r="G672" t="str">
            <v>Nobelio no</v>
          </cell>
          <cell r="H672" t="str">
            <v>Nobelium No</v>
          </cell>
          <cell r="I672" t="str">
            <v xml:space="preserve">El nobelio (anteriormente llamado unnilbio) es un elemento sintético de la tabla periódica cuyo símbolo es No y su número atómico es 102, llamado así en honor del inventor Alfred Nobel. Es el 11ºelemento sintético de la tabla periódica. Su decaimiento se </v>
          </cell>
          <cell r="J672" t="str">
            <v>2.3.6.3.06</v>
          </cell>
          <cell r="K672" t="str">
            <v>Accesorios de metal</v>
          </cell>
        </row>
        <row r="673">
          <cell r="F673">
            <v>12141732</v>
          </cell>
          <cell r="G673" t="str">
            <v>Osmio os</v>
          </cell>
          <cell r="H673" t="str">
            <v>Osmium Os</v>
          </cell>
          <cell r="I673" t="str">
            <v xml:space="preserve">El osmio es un elemento químico de número atómico 76 que se encuentra en el grupo 8 de la tabla periódica de los elementos. Su símbolo es Os.  Se trata de un metal de transición blanco grisáceo, frágil y duro. Se clasifica dentro del grupo del platino, y </v>
          </cell>
          <cell r="J673" t="str">
            <v>2.3.6.3.06</v>
          </cell>
          <cell r="K673" t="str">
            <v>Accesorios de metal</v>
          </cell>
        </row>
        <row r="674">
          <cell r="F674">
            <v>12141733</v>
          </cell>
          <cell r="G674" t="str">
            <v>Paladio pd</v>
          </cell>
          <cell r="H674" t="str">
            <v>Palladium Pd</v>
          </cell>
          <cell r="I674" t="str">
            <v>El paladio es un elemento químico de número atómico 46 situado en el grupo 10 de la tabla periódica de los elementos. Su símbolo es Pd. Es un metal de transición del grupo del platino, blando, dúctil, maleable y poco abundante. Se parece químicamente alpl</v>
          </cell>
          <cell r="J674" t="str">
            <v>2.3.6.3.06</v>
          </cell>
          <cell r="K674" t="str">
            <v>Accesorios de metal</v>
          </cell>
        </row>
        <row r="675">
          <cell r="F675">
            <v>12141734</v>
          </cell>
          <cell r="G675" t="str">
            <v>Platino pyt</v>
          </cell>
          <cell r="H675" t="str">
            <v>Platinum Pt</v>
          </cell>
          <cell r="I675" t="str">
            <v xml:space="preserve">El platino es un elemento químico de número atómico 78, situado en el grupo 10 de la tabla periódica de los elementos. Su símbolo es Pt. Se trata de un metal de transición blanco grisáceo, precioso, pesado, maleable y dúctil. Es resistente a la corrosión </v>
          </cell>
          <cell r="J675" t="str">
            <v>2.3.6.3.06</v>
          </cell>
          <cell r="K675" t="str">
            <v>Accesorios de metal</v>
          </cell>
        </row>
        <row r="676">
          <cell r="F676">
            <v>12141735</v>
          </cell>
          <cell r="G676" t="str">
            <v>Plutonio pu</v>
          </cell>
          <cell r="H676" t="str">
            <v>Plutonium Pu</v>
          </cell>
          <cell r="I676" t="str">
            <v>El plutonio es un elemento transuránico radiactivo con el símbolo químico Pu y el número atómico 94. Es un metal actínido con apariencia gris plateada que se oscurece cuando es expuesto alaire, formando una capa opaca cuando se oxida.</v>
          </cell>
          <cell r="J676" t="str">
            <v>2.3.6.3.06</v>
          </cell>
          <cell r="K676" t="str">
            <v>Accesorios de metal</v>
          </cell>
        </row>
        <row r="677">
          <cell r="F677">
            <v>12141736</v>
          </cell>
          <cell r="G677" t="str">
            <v>Protactinio pa</v>
          </cell>
          <cell r="H677" t="str">
            <v>Protactinium Pa</v>
          </cell>
          <cell r="I677" t="str">
            <v>El protactinio es un elemento químico de la tabla periódica cuyo símbolo es Pa y su número atómico es 91.  El protactinio es un elemento metálico plateado que pertenece al grupo de los actínidos, que presenta un brillo metálico intenso.</v>
          </cell>
          <cell r="J677" t="str">
            <v>2.3.6.3.06</v>
          </cell>
          <cell r="K677" t="str">
            <v>Accesorios de metal</v>
          </cell>
        </row>
        <row r="678">
          <cell r="F678">
            <v>12141737</v>
          </cell>
          <cell r="G678" t="str">
            <v>Renio re</v>
          </cell>
          <cell r="H678" t="str">
            <v>Rhenium Re</v>
          </cell>
          <cell r="I678" t="str">
            <v>El renio —de Rhenus, nombre latino del río Rin— es un elemento químico, de número atómico 75, que se encuentra en el grupo 7 de la tabla periódica de los elementos y cuyo símbolo es Re, descubierto en 1925 por tres científicos alemanes. Es un metal de tra</v>
          </cell>
          <cell r="J678" t="str">
            <v>2.3.6.3.06</v>
          </cell>
          <cell r="K678" t="str">
            <v>Accesorios de metal</v>
          </cell>
        </row>
        <row r="679">
          <cell r="F679">
            <v>12141738</v>
          </cell>
          <cell r="G679" t="str">
            <v>Rodio rh</v>
          </cell>
          <cell r="H679" t="str">
            <v>Rhodium Rh</v>
          </cell>
          <cell r="I679" t="str">
            <v xml:space="preserve">El rodio es un elemento químico de número atómico 45 situado en el grupo 9 de la tabla periódica de los elementos. Su símbolo esRh. Es un metal de transición, poco abundante, del grupo del platino. Se encuentra normalmente en minas de platino y se emplea </v>
          </cell>
          <cell r="J679" t="str">
            <v>2.3.6.3.06</v>
          </cell>
          <cell r="K679" t="str">
            <v>Accesorios de metal</v>
          </cell>
        </row>
        <row r="680">
          <cell r="F680">
            <v>12141739</v>
          </cell>
          <cell r="G680" t="str">
            <v>Rutenio ru</v>
          </cell>
          <cell r="H680" t="str">
            <v>Ruthenium Ru</v>
          </cell>
          <cell r="I680" t="str">
            <v>El rutenio es un elemento químico de número atómico 44 situado en el grupo 8 de la tabla periódica de los elementos. Su símbolo es Ru. Es un metal de transición, poco abundante, del grupo del platino. Se encuentra normalmente en minas de platino y se empl</v>
          </cell>
          <cell r="J680" t="str">
            <v>2.3.6.3.06</v>
          </cell>
          <cell r="K680" t="str">
            <v>Accesorios de metal</v>
          </cell>
        </row>
        <row r="681">
          <cell r="F681">
            <v>12141740</v>
          </cell>
          <cell r="G681" t="str">
            <v>Plata ag</v>
          </cell>
          <cell r="H681" t="str">
            <v>Silver Ag</v>
          </cell>
          <cell r="I681" t="str">
            <v>La plata es un elemento químico de número atómico 47 situado en el grupo 1b de la tabla periódica de los elementos. Su símbolo es Ag (procede del latín: argentum, "blanco" o "brillante" ). Es unmetal de transición blanco, brillante, blando, dúctil, maleab</v>
          </cell>
          <cell r="J681" t="str">
            <v>2.3.6.3.06</v>
          </cell>
          <cell r="K681" t="str">
            <v>Accesorios de metal</v>
          </cell>
        </row>
        <row r="682">
          <cell r="F682">
            <v>12141741</v>
          </cell>
          <cell r="G682" t="str">
            <v>Tántalo ta</v>
          </cell>
          <cell r="H682" t="str">
            <v>Tantalum Ta</v>
          </cell>
          <cell r="I682" t="str">
            <v xml:space="preserve">El tantalio o tántalo es un elemento químico de número atómico73, que se sitúa en el grupo 5 de la tabla periódica de los elementos. Su símbolo es Ta. Se trata de un metal de transiciónraro, azul grisáceo, duro, que presenta brillo metálico y resiste muy </v>
          </cell>
          <cell r="J682" t="str">
            <v>2.3.6.3.06</v>
          </cell>
          <cell r="K682" t="str">
            <v>Accesorios de metal</v>
          </cell>
        </row>
        <row r="683">
          <cell r="F683">
            <v>12141742</v>
          </cell>
          <cell r="G683" t="str">
            <v>Tecnecio te</v>
          </cell>
          <cell r="H683" t="str">
            <v>Technetium Te</v>
          </cell>
          <cell r="I683" t="str">
            <v>El tecnecio es el más ligero de los elementos químicos que no cuentan con isótopos estables y el primer elemento sintético que se encuentra en la tabla periódica. Su número atómico es el 43 y su símbolo es Tc. Las propiedades químicas de este metal de tra</v>
          </cell>
          <cell r="J683" t="str">
            <v>2.3.6.3.06</v>
          </cell>
          <cell r="K683" t="str">
            <v>Accesorios de metal</v>
          </cell>
        </row>
        <row r="684">
          <cell r="F684">
            <v>12141743</v>
          </cell>
          <cell r="G684" t="str">
            <v>Talio tl</v>
          </cell>
          <cell r="H684" t="str">
            <v>Thallium Tl</v>
          </cell>
          <cell r="I684" t="str">
            <v>El talio es un elemento químico de la tabla periódica cuyo símbolo es Tl y su número atómico es 81. Este metal del bloque p gris, blando y maleable es parecido al estaño, pero se decolora expuesto al aire. Es muy tóxico y se ha empleado como rodenticida e</v>
          </cell>
          <cell r="J684" t="str">
            <v>2.3.6.3.06</v>
          </cell>
          <cell r="K684" t="str">
            <v>Accesorios de metal</v>
          </cell>
        </row>
        <row r="685">
          <cell r="F685">
            <v>12141744</v>
          </cell>
          <cell r="G685" t="str">
            <v>Torio th</v>
          </cell>
          <cell r="H685" t="str">
            <v>Thorium Th</v>
          </cell>
          <cell r="I685" t="str">
            <v>El torio es un elemento químico, de símbolo Th y número atómico90, de la serie de los actínidos. Se encuentra en estado natural en los minerales monacita, torita y torianita. En estado puro es un metal blando de color blanco-plata que se oxida lentamente.</v>
          </cell>
          <cell r="J685" t="str">
            <v>2.3.6.3.06</v>
          </cell>
          <cell r="K685" t="str">
            <v>Accesorios de metal</v>
          </cell>
        </row>
        <row r="686">
          <cell r="F686">
            <v>12141745</v>
          </cell>
          <cell r="G686" t="str">
            <v>Estaño sn</v>
          </cell>
          <cell r="H686" t="str">
            <v>Tin Sn</v>
          </cell>
          <cell r="I686" t="str">
            <v>El estaño es un elemento químico de símbolo Sn (del latínstannum y número atómico 50). Está situado en el grupo 14 de latabla periódica de los elementos. Se conocen 10 isótopos estables. Su principal mena es la casiterita.  Es un metal plateado, maleable,</v>
          </cell>
          <cell r="J686" t="str">
            <v>2.3.6.3.06</v>
          </cell>
          <cell r="K686" t="str">
            <v>Accesorios de metal</v>
          </cell>
        </row>
        <row r="687">
          <cell r="F687">
            <v>12141746</v>
          </cell>
          <cell r="G687" t="str">
            <v>Titanio ti</v>
          </cell>
          <cell r="H687" t="str">
            <v>Titanium Ti</v>
          </cell>
          <cell r="I687" t="str">
            <v>El titanio es un elemento químico de símbolo Ti y número atómico 22. Se trata de un metal de transición de color gris plata. Comparado con el acero, aleación con la que compite en aplicaciones técnicas, es mucho más ligero (4,5/7,8). Tiene alta resistenci</v>
          </cell>
          <cell r="J687" t="str">
            <v>2.3.6.3.06</v>
          </cell>
          <cell r="K687" t="str">
            <v>Accesorios de metal</v>
          </cell>
        </row>
        <row r="688">
          <cell r="F688">
            <v>12141747</v>
          </cell>
          <cell r="G688" t="str">
            <v>Tungsteno w</v>
          </cell>
          <cell r="H688" t="str">
            <v>Tungsten W</v>
          </cell>
          <cell r="I688" t="str">
            <v>El wolframio o volframio, también llamado tungsteno, es unelemento químico de número atómico 74 que se encuentra en el grupo 6 de la tabla periódica de los elementos. Su símbolo es W.  Es un metal escaso en la corteza terrestre, se encuentra en forma de ó</v>
          </cell>
          <cell r="J688" t="str">
            <v>2.3.6.3.06</v>
          </cell>
          <cell r="K688" t="str">
            <v>Accesorios de metal</v>
          </cell>
        </row>
        <row r="689">
          <cell r="F689">
            <v>12141748</v>
          </cell>
          <cell r="G689" t="str">
            <v>Uranio u</v>
          </cell>
          <cell r="H689" t="str">
            <v>Uranium U</v>
          </cell>
          <cell r="I689" t="str">
            <v>El uranio es un elemento químico metálico de color plateado-grisáceo de la serie de los actínidos, su símbolo químico es U y sunúmero atómico es 92. Por ello posee 92 protones y 92electrones, con una valencia de 6.   El uranio es aproximadamente un 70% má</v>
          </cell>
          <cell r="J689" t="str">
            <v>2.3.6.3.06</v>
          </cell>
          <cell r="K689" t="str">
            <v>Accesorios de metal</v>
          </cell>
        </row>
        <row r="690">
          <cell r="F690">
            <v>12141749</v>
          </cell>
          <cell r="G690" t="str">
            <v>Vanadio v</v>
          </cell>
          <cell r="H690" t="str">
            <v>Vanadium V</v>
          </cell>
          <cell r="I690" t="str">
            <v>El vanadio es un elemento químico de número atómico 23 situado en el grupo 5 de la tabla periódica de los elementos. Su símbolo es V. Es un metal dúctil, blando y poco abundante. Se encuentra en distintos minerales y se emplea principalmente en algunas al</v>
          </cell>
          <cell r="J690" t="str">
            <v>2.3.6.3.06</v>
          </cell>
          <cell r="K690" t="str">
            <v>Accesorios de metal</v>
          </cell>
        </row>
        <row r="691">
          <cell r="F691">
            <v>12141750</v>
          </cell>
          <cell r="G691" t="str">
            <v>Zinc zn</v>
          </cell>
          <cell r="H691" t="str">
            <v>Zinc Zn</v>
          </cell>
          <cell r="I691" t="str">
            <v>El cinc es un elemento químico esencialde número atómico 30 y símbolo Zn situado en el grupo 12 de latabla periódica de los elementos.  El cinc es un metal o mineral, a veces clasificado como metal de transición aunque estrictamente no lo sea, ya que tant</v>
          </cell>
          <cell r="J691" t="str">
            <v>2.3.6.3.06</v>
          </cell>
          <cell r="K691" t="str">
            <v>Accesorios de metal</v>
          </cell>
        </row>
        <row r="692">
          <cell r="F692">
            <v>12141751</v>
          </cell>
          <cell r="G692" t="str">
            <v>Zirconio zr</v>
          </cell>
          <cell r="H692" t="str">
            <v>Zirconium Zr</v>
          </cell>
          <cell r="I692" t="str">
            <v>El circonio o zirconio1 es un elemento químico de número atómico 40 situado en el grupo 4 de la tabla periódica de los elementos. Su símbolo es Zr.  Es un metal duro, resistente a la corrosión, similar al acero.   Se utiliza sobre todo en reactores nuclea</v>
          </cell>
          <cell r="J692" t="str">
            <v>2.3.6.3.06</v>
          </cell>
          <cell r="K692" t="str">
            <v>Accesorios de metal</v>
          </cell>
        </row>
        <row r="693">
          <cell r="F693">
            <v>12141752</v>
          </cell>
          <cell r="G693" t="str">
            <v>Bohrio bh</v>
          </cell>
          <cell r="H693" t="str">
            <v>Bohrium Bh</v>
          </cell>
          <cell r="I693" t="str">
            <v xml:space="preserve">El bohrio (anteriormente llamado unnilseptio) es un elemento químico de la tabla periódica cuyo símbolo es Bh y su número atómico es 107.  Elemento químico que se espera que tenga propiedades químicas semejantes a las del elemento renio. </v>
          </cell>
          <cell r="J693" t="str">
            <v>2.3.6.3.06</v>
          </cell>
          <cell r="K693" t="str">
            <v>Accesorios de metal</v>
          </cell>
        </row>
        <row r="694">
          <cell r="F694">
            <v>12141753</v>
          </cell>
          <cell r="G694" t="str">
            <v>Dubnio db</v>
          </cell>
          <cell r="H694" t="str">
            <v>Dubnium Db</v>
          </cell>
          <cell r="I694" t="str">
            <v xml:space="preserve">El dubnio (anteriormente llamado unnilpentio) es un elemento químico de la tabla periódica cuyo símbolo es Db y su número atómico es 105.  </v>
          </cell>
          <cell r="J694" t="str">
            <v>2.3.6.3.06</v>
          </cell>
          <cell r="K694" t="str">
            <v>Accesorios de metal</v>
          </cell>
        </row>
        <row r="695">
          <cell r="F695">
            <v>12141754</v>
          </cell>
          <cell r="G695" t="str">
            <v>Hassio hs</v>
          </cell>
          <cell r="H695" t="str">
            <v>Hassium Hs</v>
          </cell>
          <cell r="I695" t="str">
            <v>El hassio (anteriorente llamado Unniloctio) es un elemento sintético de la tabla periódica cuyo símbolo es Hs y su número atómico es 108.   Su isótopo más estable es el Hs-269, que tiene un periodo de semidesintegración de 9,7 segundos.</v>
          </cell>
          <cell r="J695" t="str">
            <v>2.3.6.3.06</v>
          </cell>
          <cell r="K695" t="str">
            <v>Accesorios de metal</v>
          </cell>
        </row>
        <row r="696">
          <cell r="F696">
            <v>12141755</v>
          </cell>
          <cell r="G696" t="str">
            <v>Rutherfordio rf</v>
          </cell>
          <cell r="H696" t="str">
            <v>Rutherfordium Rf</v>
          </cell>
          <cell r="I696" t="str">
            <v>El rutherfordio (anteriormente llamado kurchatovio yunnilquadio) es un elemento químico de la tabla periódica cuyo símbolo es Rf y su número atómico es 104. Su nombre fue elegido en honor del Barón Ernest Rutherford, científico colaborador del modelo atóm</v>
          </cell>
          <cell r="J696" t="str">
            <v>2.3.6.3.06</v>
          </cell>
          <cell r="K696" t="str">
            <v>Accesorios de metal</v>
          </cell>
        </row>
        <row r="697">
          <cell r="F697">
            <v>12141756</v>
          </cell>
          <cell r="G697" t="str">
            <v>Seaborgio sg</v>
          </cell>
          <cell r="H697" t="str">
            <v>Seaborgium Sg</v>
          </cell>
          <cell r="I697" t="str">
            <v>El seaborgio (anteriormente llamado unnilhexio) es un elemento químico de la tabla periódica cuyo símbolo es Sg y su número atómico es 106. Es un elemento sintético cuyo isótopo más estable es el 271Sg que tiene una vida media de 2,4 minutos. Su naturalez</v>
          </cell>
          <cell r="J697" t="str">
            <v>2.3.6.3.06</v>
          </cell>
          <cell r="K697" t="str">
            <v>Accesorios de metal</v>
          </cell>
        </row>
        <row r="698">
          <cell r="F698">
            <v>12141757</v>
          </cell>
          <cell r="G698" t="str">
            <v>Ununnilium uum</v>
          </cell>
          <cell r="H698" t="str">
            <v>Ununnilium Uum</v>
          </cell>
          <cell r="I698" t="str">
            <v>El darmstadtio (anteriormente llamado ununnilio, Uun) es un elemento químico de la tabla periódica cuyo símbolo es Ds y su número atómico es 110, haciéndolo uno de los átomos súper pesados. Es un elemento sintético que decae rápidamente; sus isótopos de m</v>
          </cell>
          <cell r="J698" t="str">
            <v>2.3.6.3.06</v>
          </cell>
          <cell r="K698" t="str">
            <v>Accesorios de metal</v>
          </cell>
        </row>
        <row r="699">
          <cell r="F699">
            <v>12141758</v>
          </cell>
          <cell r="G699" t="str">
            <v>Unununium uuu</v>
          </cell>
          <cell r="H699" t="str">
            <v>Unununium Uuu</v>
          </cell>
          <cell r="I699" t="str">
            <v>El roentgenio (anteriormente llamado unununio, Uuu) es unelemento químico de la tabla periódica cuyo símbolo es Rg y sunúmero atómico es 111.</v>
          </cell>
          <cell r="J699" t="str">
            <v>2.3.6.3.06</v>
          </cell>
          <cell r="K699" t="str">
            <v>Accesorios de metal</v>
          </cell>
        </row>
        <row r="700">
          <cell r="F700">
            <v>12141759</v>
          </cell>
          <cell r="G700" t="str">
            <v>Ununbium uub</v>
          </cell>
          <cell r="H700" t="str">
            <v>Ununbium Uub</v>
          </cell>
          <cell r="I700" t="str">
            <v>El copernicio (anteriormente llamado ununbio como nombre temporal) es un elemento químico de la tabla periódica cuyo símbolo es Cn (anteriormente Uub) y su número atómico 112. Su apariencia física no se conoce aún, pero podría hacerse, sabiendo que por ah</v>
          </cell>
          <cell r="J700" t="str">
            <v>2.3.6.3.06</v>
          </cell>
          <cell r="K700" t="str">
            <v>Accesorios de metal</v>
          </cell>
        </row>
        <row r="701">
          <cell r="F701">
            <v>12141760</v>
          </cell>
          <cell r="G701" t="str">
            <v>Polonio po</v>
          </cell>
          <cell r="H701" t="str">
            <v>Polonium Po</v>
          </cell>
          <cell r="I701" t="str">
            <v>El polonio es un elemento químico en la tabla periódica cuyo símbolo es Po y su número atómico es 84. Se trata de un rarometaloide altamente radiactivo, químicamente similar al telurio y albismuto, presente en minerales de uranio.</v>
          </cell>
          <cell r="J701" t="str">
            <v>2.3.6.3.06</v>
          </cell>
          <cell r="K701" t="str">
            <v>Accesorios de metal</v>
          </cell>
        </row>
        <row r="702">
          <cell r="F702">
            <v>12141800</v>
          </cell>
          <cell r="G702" t="str">
            <v>Metales álcalis</v>
          </cell>
          <cell r="H702" t="str">
            <v>Alkali metals</v>
          </cell>
          <cell r="I702" t="str">
            <v>NO DISPONIBLE</v>
          </cell>
          <cell r="J702" t="str">
            <v>NO DISPONIBLE</v>
          </cell>
          <cell r="K702" t="str">
            <v>NO DISPONIBLE</v>
          </cell>
        </row>
        <row r="703">
          <cell r="F703">
            <v>12141801</v>
          </cell>
          <cell r="G703" t="str">
            <v>Cesio cs</v>
          </cell>
          <cell r="H703" t="str">
            <v>Cesium Cs</v>
          </cell>
          <cell r="I703" t="str">
            <v>El cesio es el elemento químico con número atómico 55 y peso atómico de 132,905 uma. Su símbolo es Cs, y es el más pesado de los metales alcalinos en el grupo IA de la tabla periódica, a excepción del francio (hasta febrero de 2007);</v>
          </cell>
          <cell r="J703" t="str">
            <v>2.3.6.3.06</v>
          </cell>
          <cell r="K703" t="str">
            <v>Accesorios de metal</v>
          </cell>
        </row>
        <row r="704">
          <cell r="F704">
            <v>12141802</v>
          </cell>
          <cell r="G704" t="str">
            <v>Francio fm</v>
          </cell>
          <cell r="H704" t="str">
            <v>Francium Fm</v>
          </cell>
          <cell r="I704" t="str">
            <v>El francio, antiguamente conocido como eka-cesio y actinio K,1es un elemento químico cuyo símbolo es Fr y su número atómicoes 87. Su electronegatividad es la más baja conocida y es el segundo elemento menos abundante en la naturaleza (el primero es el ast</v>
          </cell>
          <cell r="J704" t="str">
            <v>2.3.6.3.06</v>
          </cell>
          <cell r="K704" t="str">
            <v>Accesorios de metal</v>
          </cell>
        </row>
        <row r="705">
          <cell r="F705">
            <v>12141803</v>
          </cell>
          <cell r="G705" t="str">
            <v>Litio li</v>
          </cell>
          <cell r="H705" t="str">
            <v>Lithium Li</v>
          </cell>
          <cell r="I705" t="str">
            <v>El litio (griego: ??????, 'piedrecita')?1 es un elemento químico de símbolo Li y número atómico 3. En la tabla periódica, se encuentra en el grupo 1, entre los elementos alcalinos. En su forma pura, es un metal blando, de color blanco plata, que seoxida r</v>
          </cell>
          <cell r="J705" t="str">
            <v>2.3.6.3.06</v>
          </cell>
          <cell r="K705" t="str">
            <v>Accesorios de metal</v>
          </cell>
        </row>
        <row r="706">
          <cell r="F706">
            <v>12141804</v>
          </cell>
          <cell r="G706" t="str">
            <v>Potasio k</v>
          </cell>
          <cell r="H706" t="str">
            <v>Potassium K</v>
          </cell>
          <cell r="I706" t="str">
            <v>El potasio es un elemento químico de la tabla periódica cuyosímbolo químico es K (del latín Kalium y del árabe. ??????, DMG al-qalya, "ceniza de plantas"), cuyo número atómico es 19. Es unmetal alcalino de color blanco-plateado, que abunda en la naturalez</v>
          </cell>
          <cell r="J706" t="str">
            <v>2.3.6.3.06</v>
          </cell>
          <cell r="K706" t="str">
            <v>Accesorios de metal</v>
          </cell>
        </row>
        <row r="707">
          <cell r="F707">
            <v>12141805</v>
          </cell>
          <cell r="G707" t="str">
            <v>Rubidio rb</v>
          </cell>
          <cell r="H707" t="str">
            <v>Rubidium Rb</v>
          </cell>
          <cell r="I707" t="str">
            <v>El rubidio es un elemento químico de la tabla periódica cuyo símbolo es el Rb y su número atómico es 37.  El rubidio es un metal alcalino blando, de color plateado blanco brillante que empaña rápidamente al aire, muy reactivo —es el segundo elemento alcal</v>
          </cell>
          <cell r="J707" t="str">
            <v>2.3.6.3.06</v>
          </cell>
          <cell r="K707" t="str">
            <v>Accesorios de metal</v>
          </cell>
        </row>
        <row r="708">
          <cell r="F708">
            <v>12141806</v>
          </cell>
          <cell r="G708" t="str">
            <v>Sodio na</v>
          </cell>
          <cell r="H708" t="str">
            <v>Sodium Na</v>
          </cell>
          <cell r="I708" t="str">
            <v>El sodio es un elemento químico de símbolo Na (del latín, natriumy de árabe natrun) número atómico 11, fue descubierto por Sir Humphry Davy. Es un metal alcalino blando, untuoso, de color plateado, muy abundante en la naturaleza, encontrándose en la sal m</v>
          </cell>
          <cell r="J708" t="str">
            <v>2.3.6.3.06</v>
          </cell>
          <cell r="K708" t="str">
            <v>Accesorios de metal</v>
          </cell>
        </row>
        <row r="709">
          <cell r="F709">
            <v>12141900</v>
          </cell>
          <cell r="G709" t="str">
            <v>No-metales y gases elementales y puros</v>
          </cell>
          <cell r="H709" t="str">
            <v>Non metals and pure and elemental gases</v>
          </cell>
          <cell r="I709" t="str">
            <v>NO DISPONIBLE</v>
          </cell>
          <cell r="J709" t="str">
            <v>NO DISPONIBLE</v>
          </cell>
          <cell r="K709" t="str">
            <v>NO DISPONIBLE</v>
          </cell>
        </row>
        <row r="710">
          <cell r="F710">
            <v>12141901</v>
          </cell>
          <cell r="G710" t="str">
            <v>Cloro cl</v>
          </cell>
          <cell r="H710" t="str">
            <v>Chlorine Cl</v>
          </cell>
          <cell r="I710" t="str">
            <v>El cloro es un elemento químico de número atómico 17 situado en el grupo de los halógenos (grupo VII A) de la tabla periódica de los elementos. Su símbolo es Cl. En condiciones normales y en estado puro forma dicloro: un gas tóxico amarillo-verdoso formad</v>
          </cell>
          <cell r="J710" t="str">
            <v>2.3.7.2.99</v>
          </cell>
          <cell r="K710" t="str">
            <v>Otros productos químicos y conexos</v>
          </cell>
        </row>
        <row r="711">
          <cell r="F711">
            <v>12141902</v>
          </cell>
          <cell r="G711" t="str">
            <v>Hidrógeno h</v>
          </cell>
          <cell r="H711" t="str">
            <v>Hydrogen H</v>
          </cell>
          <cell r="I711" t="str">
            <v>El hidrógeno es un elemento químico representado por el símboloH1 y con un número atómico de 1. En condiciones normales de presión y temperatura, es un gas diatómico (H2) incoloro, inodoro, insípido, no metálico y altamente inflamable. Con una masa atómic</v>
          </cell>
          <cell r="J711" t="str">
            <v>2.3.7.2.99</v>
          </cell>
          <cell r="K711" t="str">
            <v>Otros productos químicos y conexos</v>
          </cell>
        </row>
        <row r="712">
          <cell r="F712">
            <v>12141903</v>
          </cell>
          <cell r="G712" t="str">
            <v>Nitrógeno n</v>
          </cell>
          <cell r="H712" t="str">
            <v>Nitrogen N</v>
          </cell>
          <cell r="I712" t="str">
            <v>El nitrógeno es un elemento químico, de número atómico 7, símbolo N y que en condiciones normales forma un gas diatómico (nitrógeno diatómico o molecular) que constituye del orden del 78% del aire atmosférico.1 En ocasiones es llamado ázoe —antiguamente s</v>
          </cell>
          <cell r="J712" t="str">
            <v>2.3.7.2.99</v>
          </cell>
          <cell r="K712" t="str">
            <v>Otros productos químicos y conexos</v>
          </cell>
        </row>
        <row r="713">
          <cell r="F713">
            <v>12141904</v>
          </cell>
          <cell r="G713" t="str">
            <v>Oxígeno o</v>
          </cell>
          <cell r="H713" t="str">
            <v>Oxygen O</v>
          </cell>
          <cell r="I713" t="str">
            <v>El oxígeno es un elemento químico de número atómico 8 y representado por el símbolo O. Su nombre proviene de las raícesgriegas ???? (oxys) («ácido», literalmente «punzante», en referencia al sabor de los ácidos) y –????? (-gonos) («productor», literalment</v>
          </cell>
          <cell r="J713" t="str">
            <v>2.3.7.2.03</v>
          </cell>
          <cell r="K713" t="str">
            <v>Productos químicos de laboratorio y de uso personal</v>
          </cell>
        </row>
        <row r="714">
          <cell r="F714">
            <v>12141904</v>
          </cell>
          <cell r="G714" t="str">
            <v>Oxígeno o</v>
          </cell>
          <cell r="H714" t="str">
            <v>Oxygen O</v>
          </cell>
          <cell r="I714" t="str">
            <v>El oxígeno es un elemento químico de número atómico 8 y representado por el símbolo O. Su nombre proviene de las raícesgriegas ???? (oxys) («ácido», literalmente «punzante», en referencia al sabor de los ácidos) y –????? (-gonos) («productor», literalment</v>
          </cell>
          <cell r="J714" t="str">
            <v>2.3.7.2.99</v>
          </cell>
          <cell r="K714" t="str">
            <v>Otros productos químicos y conexos</v>
          </cell>
        </row>
        <row r="715">
          <cell r="F715">
            <v>12141905</v>
          </cell>
          <cell r="G715" t="str">
            <v>Flúor f</v>
          </cell>
          <cell r="H715" t="str">
            <v>Fluorine F</v>
          </cell>
          <cell r="I715" t="str">
            <v xml:space="preserve">El flúor es el elemento químico de número atómico 9 situado en el grupo de los halógenos (grupo 17) de la tabla periódica de los elementos. Su símbolo es F.  Es un gas a temperatura ambiente, de color amarillo pálido, formado por moléculas diatómicas F2. </v>
          </cell>
          <cell r="J715" t="str">
            <v>2.3.7.2.99</v>
          </cell>
          <cell r="K715" t="str">
            <v>Otros productos químicos y conexos</v>
          </cell>
        </row>
        <row r="716">
          <cell r="F716">
            <v>12141906</v>
          </cell>
          <cell r="G716" t="str">
            <v>Arsénico as</v>
          </cell>
          <cell r="H716" t="str">
            <v>Arsenic As</v>
          </cell>
          <cell r="I716" t="str">
            <v>El arsénico (del persa Zarnikh, oropimente amarillo o bien del griego arsenikón, masculino) es un elemento químico de la tabla periódica cuyo símbolo es As y el número atómico es 33. En latabla periódica de los elementos se encuentra en el quinto grupo pr</v>
          </cell>
          <cell r="J716" t="str">
            <v>2.3.7.2.99</v>
          </cell>
          <cell r="K716" t="str">
            <v>Otros productos químicos y conexos</v>
          </cell>
        </row>
        <row r="717">
          <cell r="F717">
            <v>12141907</v>
          </cell>
          <cell r="G717" t="str">
            <v>Boro b</v>
          </cell>
          <cell r="H717" t="str">
            <v>Boron B</v>
          </cell>
          <cell r="I717" t="str">
            <v>El boro es un elemento químico de la tabla periódica que tiene el símbolo B1 y número atómico 5, su masa es de 10,811. Es un elemento metaloide, semiconductor, trivalente que existe abundantemente en el mineral bórax. Hay dos alótropos del boro; el boro a</v>
          </cell>
          <cell r="J717" t="str">
            <v>2.3.7.2.99</v>
          </cell>
          <cell r="K717" t="str">
            <v>Otros productos químicos y conexos</v>
          </cell>
        </row>
        <row r="718">
          <cell r="F718">
            <v>12141908</v>
          </cell>
          <cell r="G718" t="str">
            <v>Carbono c</v>
          </cell>
          <cell r="H718" t="str">
            <v>Carbon C</v>
          </cell>
          <cell r="I718" t="str">
            <v>El carbono es un elemento químico de número atómico 6 y símbolo C. Es sólido a temperatura ambiente. Dependiendo de las condiciones de formación, puede encontrarse en la naturaleza en distintas formas alotrópicas, carbono amorfo y cristalino en forma de g</v>
          </cell>
          <cell r="J718" t="str">
            <v>2.3.7.2.99</v>
          </cell>
          <cell r="K718" t="str">
            <v>Otros productos químicos y conexos</v>
          </cell>
        </row>
        <row r="719">
          <cell r="F719">
            <v>12141909</v>
          </cell>
          <cell r="G719" t="str">
            <v>Fósforo p</v>
          </cell>
          <cell r="H719" t="str">
            <v>Phosphorus P</v>
          </cell>
          <cell r="I719" t="str">
            <v>El fósforo es un elemento químico de número atómico 15 y símbolo P. El nombre proviene del griego f?? ("luz") y f????("portador"). Es un no metal multivalente perteneciente al grupo del nitrógeno (Grupo 15 (VA): nitrogenoideos) que se encuentra en la natu</v>
          </cell>
          <cell r="J719" t="str">
            <v>2.3.7.2.99</v>
          </cell>
          <cell r="K719" t="str">
            <v>Otros productos químicos y conexos</v>
          </cell>
        </row>
        <row r="720">
          <cell r="F720">
            <v>12141910</v>
          </cell>
          <cell r="G720" t="str">
            <v>Selenio se</v>
          </cell>
          <cell r="H720" t="str">
            <v>Selenium Se</v>
          </cell>
          <cell r="I720" t="str">
            <v xml:space="preserve">El selenio es un elemento químico de la tabla periódica cuyo símbolo es Se y cuyo número atómico es 34.  El selenio se puede encontrar en varias formas alotrópicas. El selenio amorfo existe en dos formas, la vítrea, negra, obtenida al enfriar rápidamente </v>
          </cell>
          <cell r="J720" t="str">
            <v>2.3.7.2.99</v>
          </cell>
          <cell r="K720" t="str">
            <v>Otros productos químicos y conexos</v>
          </cell>
        </row>
        <row r="721">
          <cell r="F721">
            <v>12141911</v>
          </cell>
          <cell r="G721" t="str">
            <v>Silicona si</v>
          </cell>
          <cell r="H721" t="str">
            <v>Silicon Si</v>
          </cell>
          <cell r="I721" t="str">
            <v>El silicio es un elemento químico metaloide, número atómico 14 y situado en el grupo 14 de la tabla periódica de los elementosformando parte de la familia de los carbonoideos de símbolo Si. Es el segundo elemento más abundante en la corteza terrestre(27,7</v>
          </cell>
          <cell r="J721" t="str">
            <v>2.3.7.2.99</v>
          </cell>
          <cell r="K721" t="str">
            <v>Otros productos químicos y conexos</v>
          </cell>
        </row>
        <row r="722">
          <cell r="F722">
            <v>12141912</v>
          </cell>
          <cell r="G722" t="str">
            <v>Azufre s</v>
          </cell>
          <cell r="H722" t="str">
            <v>Sulfur S</v>
          </cell>
          <cell r="I722" t="str">
            <v>El azufre es un elemento químico de número atómico 16 y símbolo S (del latín sulphur). Es un no metal abundante con un olor característico. El azufre se encuentra en forma nativa en regiones volcánicas y en sus formas reducidas formando sulfuros ysulfosal</v>
          </cell>
          <cell r="J722" t="str">
            <v>2.3.7.2.99</v>
          </cell>
          <cell r="K722" t="str">
            <v>Otros productos químicos y conexos</v>
          </cell>
        </row>
        <row r="723">
          <cell r="F723">
            <v>12141913</v>
          </cell>
          <cell r="G723" t="str">
            <v>Telurio te</v>
          </cell>
          <cell r="H723" t="str">
            <v>Tellurium Te</v>
          </cell>
          <cell r="I723" t="str">
            <v>El telurio o teluro es un elemento químico cuyo símbolo es Te y su número atómico es 52. Es un metaloide muy conocido, que se encuentra en el grupo 16 y el periodo 5 de la Tabla periódica de los elementos .Se descubrió en el año de 1782 por Franz Joseph M</v>
          </cell>
          <cell r="J723" t="str">
            <v>2.3.7.2.99</v>
          </cell>
          <cell r="K723" t="str">
            <v>Otros productos químicos y conexos</v>
          </cell>
        </row>
        <row r="724">
          <cell r="F724">
            <v>12141914</v>
          </cell>
          <cell r="G724" t="str">
            <v>Astato at</v>
          </cell>
          <cell r="H724" t="str">
            <v>Astatine At</v>
          </cell>
          <cell r="I724" t="str">
            <v>El astato o ástato es un elemento químico de la tabla periódicacuyo símbolo es At y su número atómico es 85. Este elemento radiactivo, el más pesado de los halógenos, se produce a partir de la degradación de uranio y torio.</v>
          </cell>
          <cell r="J724" t="str">
            <v>2.3.7.2.99</v>
          </cell>
          <cell r="K724" t="str">
            <v>Otros productos químicos y conexos</v>
          </cell>
        </row>
        <row r="725">
          <cell r="F725">
            <v>12141915</v>
          </cell>
          <cell r="G725" t="str">
            <v>Bromo br</v>
          </cell>
          <cell r="H725" t="str">
            <v>Bromine Br</v>
          </cell>
          <cell r="I725" t="str">
            <v>El bromo o bromino (también llamado antaño fuego líquido) es un elemento químico de número atómico 35 situado en el grupo de los halógenos (grupo VII A) de la tabla periódica de los elementos. Su símbolo es Br.  El bromo a temperatura ambiente es un líqui</v>
          </cell>
          <cell r="J725" t="str">
            <v>2.3.7.2.99</v>
          </cell>
          <cell r="K725" t="str">
            <v>Otros productos químicos y conexos</v>
          </cell>
        </row>
        <row r="726">
          <cell r="F726">
            <v>12141916</v>
          </cell>
          <cell r="G726" t="str">
            <v>Yodo i</v>
          </cell>
          <cell r="H726" t="str">
            <v>Iodine I</v>
          </cell>
          <cell r="I726" t="str">
            <v>El yodo es un elemento químico de número atómico 53 situado en el grupo de los halógenos (grupo 17) de la tabla periódica de los elementos. Su símbolo es I (del griego ??d??, iodes, "violeta").  Este elemento puede encontrarse en forma molecular como yodo</v>
          </cell>
          <cell r="J726" t="str">
            <v>2.3.7.2.99</v>
          </cell>
          <cell r="K726" t="str">
            <v>Otros productos químicos y conexos</v>
          </cell>
        </row>
        <row r="727">
          <cell r="F727">
            <v>12142000</v>
          </cell>
          <cell r="G727" t="str">
            <v>Gases nobles</v>
          </cell>
          <cell r="H727" t="str">
            <v>Noble gases</v>
          </cell>
          <cell r="I727" t="str">
            <v>NO DISPONIBLE</v>
          </cell>
          <cell r="J727" t="str">
            <v>NO DISPONIBLE</v>
          </cell>
          <cell r="K727" t="str">
            <v>NO DISPONIBLE</v>
          </cell>
        </row>
        <row r="728">
          <cell r="F728">
            <v>12142001</v>
          </cell>
          <cell r="G728" t="str">
            <v>Gas xenón xe</v>
          </cell>
          <cell r="H728" t="str">
            <v>Xenon gas Xe</v>
          </cell>
          <cell r="I728" t="str">
            <v>El xenón es un elemento químico de la tabla periódica cuyo símbolo es Xe y su número atómico el 54. Gas noble inodoro, muy pesado, incoloro, el xenón está presente en la atmósfera terrestre sólo en trazas y fue parte del primer compuesto de gas noble sint</v>
          </cell>
          <cell r="J728" t="str">
            <v>2.3.7.2.99</v>
          </cell>
          <cell r="K728" t="str">
            <v>Otros productos químicos y conexos</v>
          </cell>
        </row>
        <row r="729">
          <cell r="F729">
            <v>12142002</v>
          </cell>
          <cell r="G729" t="str">
            <v>Gas radón rn</v>
          </cell>
          <cell r="H729" t="str">
            <v>Radon gas Rn</v>
          </cell>
          <cell r="I729" t="str">
            <v>El radón es un elemento químico perteneciente al grupo de losgases nobles. En su forma gaseosa es incoloro, inodoro e insípido (en forma sólida su color es rojizo). En la tabla periódica tiene el número 86 y símbolo Rn.  Es un elemento radiactivo y gaseos</v>
          </cell>
          <cell r="J729" t="str">
            <v>2.3.7.2.99</v>
          </cell>
          <cell r="K729" t="str">
            <v>Otros productos químicos y conexos</v>
          </cell>
        </row>
        <row r="730">
          <cell r="F730">
            <v>12142003</v>
          </cell>
          <cell r="G730" t="str">
            <v>Gas criptón kr</v>
          </cell>
          <cell r="H730" t="str">
            <v>Krypton gas Kr</v>
          </cell>
          <cell r="I730" t="str">
            <v xml:space="preserve">El kriptón o criptón es un elemento químico de la tabla periódicacuyo símbolo es Kr y su número atómico es 36.  El kriptón es un gas noble inodoro e insípido de poca reactividad caracterizado por un espectro de líneas verde y rojo-naranja muy brillantes. </v>
          </cell>
          <cell r="J730" t="str">
            <v>2.3.7.2.99</v>
          </cell>
          <cell r="K730" t="str">
            <v>Otros productos químicos y conexos</v>
          </cell>
        </row>
        <row r="731">
          <cell r="F731">
            <v>12142004</v>
          </cell>
          <cell r="G731" t="str">
            <v>Gas argón ar</v>
          </cell>
          <cell r="H731" t="str">
            <v>Argon gas Ar</v>
          </cell>
          <cell r="I731" t="str">
            <v>El argón o argon es un elemento químico de número atómico 18 y símbolo Ar. Es el tercero de los gases nobles, incoloro e inertecomo ellos, constituye el 0,934% del aire seco.  Se emplea como gas de relleno en lámparas incandescentes ya que no reacciona co</v>
          </cell>
          <cell r="J731" t="str">
            <v>2.3.7.2.99</v>
          </cell>
          <cell r="K731" t="str">
            <v>Otros productos químicos y conexos</v>
          </cell>
        </row>
        <row r="732">
          <cell r="F732">
            <v>12142005</v>
          </cell>
          <cell r="G732" t="str">
            <v>Gas helio he</v>
          </cell>
          <cell r="H732" t="str">
            <v>Helium gas He</v>
          </cell>
          <cell r="I732" t="str">
            <v>El helio es un elemento químico de número atómico 2, símboloHe y peso atómico estándar de 4,0026. Pertenece al grupo 18 de la tabla periódica de los elementos, ya que al tener el nivel de energía completo presenta las propiedades de un gas noble. Es decir</v>
          </cell>
          <cell r="J732" t="str">
            <v>2.3.7.2.99</v>
          </cell>
          <cell r="K732" t="str">
            <v>Otros productos químicos y conexos</v>
          </cell>
        </row>
        <row r="733">
          <cell r="F733">
            <v>12142006</v>
          </cell>
          <cell r="G733" t="str">
            <v>Gas neón ne</v>
          </cell>
          <cell r="H733" t="str">
            <v>Neon gas Ne</v>
          </cell>
          <cell r="I733" t="str">
            <v>El neón es un elemento químico de número atómico 10 y símbolo Ne. Es un gas noble, incoloro, prácticamente inerte, presente en trazas en el aire, pero muy abundante en el universo, que proporciona un tono rojizo (no es un color) característico a la luz de</v>
          </cell>
          <cell r="J733" t="str">
            <v>2.3.7.2.99</v>
          </cell>
          <cell r="K733" t="str">
            <v>Otros productos químicos y conexos</v>
          </cell>
        </row>
        <row r="734">
          <cell r="F734">
            <v>12142100</v>
          </cell>
          <cell r="G734" t="str">
            <v>Gases naturales y gases mixtos</v>
          </cell>
          <cell r="H734" t="str">
            <v>Industrial use gases</v>
          </cell>
          <cell r="I734" t="str">
            <v>NO DISPONIBLE</v>
          </cell>
          <cell r="J734" t="str">
            <v>NO DISPONIBLE</v>
          </cell>
          <cell r="K734" t="str">
            <v>NO DISPONIBLE</v>
          </cell>
        </row>
        <row r="735">
          <cell r="F735">
            <v>12142101</v>
          </cell>
          <cell r="G735" t="str">
            <v>Gases compuestos de hidrógeno</v>
          </cell>
          <cell r="H735" t="str">
            <v>Hydrogen compound gases</v>
          </cell>
          <cell r="I735" t="str">
            <v>El hidrogeno puede formar compuestos con elementos que son más electronegativos , tales como halógenos (por ejemplo, F, Cl, Br, I), o de oxígeno ;. en estos compuestos de hidrógeno adquiere una carga positiva parcial [28]Cuando está unido a flúor , oxígen</v>
          </cell>
          <cell r="J735" t="str">
            <v>2.3.7.2.99</v>
          </cell>
          <cell r="K735" t="str">
            <v>Otros productos químicos y conexos</v>
          </cell>
        </row>
        <row r="736">
          <cell r="F736">
            <v>12142102</v>
          </cell>
          <cell r="G736" t="str">
            <v>Gases compuestos clorados</v>
          </cell>
          <cell r="H736" t="str">
            <v>Chlorinated mixed gases</v>
          </cell>
          <cell r="I736" t="str">
            <v>Son gases tóxicos amarillo-verdoso formado por moléculas diatómicas unas 2.5 veces más pesado que el aire, de olor desagradble y tóxico.</v>
          </cell>
          <cell r="J736" t="str">
            <v>2.3.7.2.99</v>
          </cell>
          <cell r="K736" t="str">
            <v>Otros productos químicos y conexos</v>
          </cell>
        </row>
        <row r="737">
          <cell r="F737">
            <v>12142103</v>
          </cell>
          <cell r="G737" t="str">
            <v>Amoniaco</v>
          </cell>
          <cell r="H737" t="str">
            <v>Ammonia</v>
          </cell>
          <cell r="I737" t="str">
            <v xml:space="preserve">El amoníaco o amoniaco, trihidruro de nitrógeno, hidruro de nitrógeno (III), azano, espíritu de Hartshorn, nitro-sil, vaporole,gas de amonio o AM-FOL es un compuesto químico cuya moléculaconsiste en un átomo de nitrógeno (N) y tres átomos de hidrógeno(H) </v>
          </cell>
          <cell r="J737" t="str">
            <v>2.3.7.2.99</v>
          </cell>
          <cell r="K737" t="str">
            <v>Otros productos químicos y conexos</v>
          </cell>
        </row>
        <row r="738">
          <cell r="F738">
            <v>12142104</v>
          </cell>
          <cell r="G738" t="str">
            <v>Gas dióxido de carbono</v>
          </cell>
          <cell r="H738" t="str">
            <v>Carbon dioxide gas CO2</v>
          </cell>
          <cell r="I738" t="str">
            <v>Es un gas cuyas moléculas están compuestas por dos átomos de oxígeno y uno de carbono. Su fórmula molecular es CO2.</v>
          </cell>
          <cell r="J738" t="str">
            <v>2.3.7.2.99</v>
          </cell>
          <cell r="K738" t="str">
            <v>Otros productos químicos y conexos</v>
          </cell>
        </row>
        <row r="739">
          <cell r="F739">
            <v>12142105</v>
          </cell>
          <cell r="G739" t="str">
            <v>Aire industrial</v>
          </cell>
          <cell r="H739" t="str">
            <v>Industrial air</v>
          </cell>
          <cell r="I739" t="str">
            <v>Son las mezclas de gases que se utiliza en el area industrial.</v>
          </cell>
          <cell r="J739" t="str">
            <v>2.3.7.2.99</v>
          </cell>
          <cell r="K739" t="str">
            <v>Otros productos químicos y conexos</v>
          </cell>
        </row>
        <row r="740">
          <cell r="F740">
            <v>12142106</v>
          </cell>
          <cell r="G740" t="str">
            <v>Mezclas de gas inerte</v>
          </cell>
          <cell r="H740" t="str">
            <v>Inert gas mixtures</v>
          </cell>
          <cell r="I740" t="str">
            <v>Es un gas no reactivo bajo determinadas condiciones de presión y temperatura. Los gases inertes más comunes son el nitrógeno y los gases nobles.</v>
          </cell>
          <cell r="J740" t="str">
            <v>2.3.7.2.99</v>
          </cell>
          <cell r="K740" t="str">
            <v>Otros productos químicos y conexos</v>
          </cell>
        </row>
        <row r="741">
          <cell r="F741">
            <v>12142200</v>
          </cell>
          <cell r="G741" t="str">
            <v>Isótopos</v>
          </cell>
          <cell r="H741" t="str">
            <v>Isotopes</v>
          </cell>
          <cell r="I741" t="str">
            <v>NO DISPONIBLE</v>
          </cell>
          <cell r="J741" t="str">
            <v>NO DISPONIBLE</v>
          </cell>
          <cell r="K741" t="str">
            <v>NO DISPONIBLE</v>
          </cell>
        </row>
        <row r="742">
          <cell r="F742">
            <v>12142201</v>
          </cell>
          <cell r="G742" t="str">
            <v>Disolvente deuterado</v>
          </cell>
          <cell r="H742" t="str">
            <v>Deuterated solvents</v>
          </cell>
          <cell r="I742" t="str">
            <v>Se utilizan principalmente en las mediciones de resonancia magnética nuclear en la determinación de la estructura y propiedades de loscompuestos químicos y otros materiales</v>
          </cell>
          <cell r="J742" t="str">
            <v>2.3.7.2.99</v>
          </cell>
          <cell r="K742" t="str">
            <v>Otros productos químicos y conexos</v>
          </cell>
        </row>
        <row r="743">
          <cell r="F743">
            <v>12142202</v>
          </cell>
          <cell r="G743" t="str">
            <v>Agua pesada</v>
          </cell>
          <cell r="H743" t="str">
            <v>Heavy water</v>
          </cell>
          <cell r="I743" t="str">
            <v>Molécula de composición química equivalente al agua, en la que los átomos de hidrógeno son sustituidos por deuterio; un isótopo pesado del hidrógeno.</v>
          </cell>
          <cell r="J743" t="str">
            <v>2.3.7.2.99</v>
          </cell>
          <cell r="K743" t="str">
            <v>Otros productos químicos y conexos</v>
          </cell>
        </row>
        <row r="744">
          <cell r="F744">
            <v>12142203</v>
          </cell>
          <cell r="G744" t="str">
            <v>Fuentes alfa</v>
          </cell>
          <cell r="H744" t="str">
            <v>Alpha sources</v>
          </cell>
          <cell r="I744" t="str">
            <v>Emisor de  núcleos completamente ionizados, es decir, sin su envoltura de electrones correspondiente, de helio-4</v>
          </cell>
          <cell r="J744" t="str">
            <v>2.3.7.2.99</v>
          </cell>
          <cell r="K744" t="str">
            <v>Otros productos químicos y conexos</v>
          </cell>
        </row>
        <row r="745">
          <cell r="F745">
            <v>12142204</v>
          </cell>
          <cell r="G745" t="str">
            <v>Fuentes beta</v>
          </cell>
          <cell r="H745" t="str">
            <v>Beta sources</v>
          </cell>
          <cell r="I745" t="str">
            <v>Son electrones o positrones emitidos por ciertos tipos de núcleos radiactivos talesomo el potasio-40 de alta energía, de alta velocidad. Las partículas beta emitidas son una forma de radiación ionizante también conocida como rayos beta.</v>
          </cell>
          <cell r="J745" t="str">
            <v>2.3.7.2.99</v>
          </cell>
          <cell r="K745" t="str">
            <v>Otros productos químicos y conexos</v>
          </cell>
        </row>
        <row r="746">
          <cell r="F746">
            <v>12142205</v>
          </cell>
          <cell r="G746" t="str">
            <v>Fuentes de cobalto</v>
          </cell>
          <cell r="H746" t="str">
            <v>Cobalt sources</v>
          </cell>
          <cell r="I746" t="str">
            <v>Isótopo radiactivo del cobalto, con una vida media de 5,27 años. 60Co decae por "desintegración beta" al isótopo estable níquel-60 (60Ni). En el proceso de desintegración, 60Co emite un electrón con una energía de 315 keV y luego dos rayos gammas con ener</v>
          </cell>
          <cell r="J746" t="str">
            <v>2.3.7.2.99</v>
          </cell>
          <cell r="K746" t="str">
            <v>Otros productos químicos y conexos</v>
          </cell>
        </row>
        <row r="747">
          <cell r="F747">
            <v>12142206</v>
          </cell>
          <cell r="G747" t="str">
            <v>Fuentes gamma</v>
          </cell>
          <cell r="H747" t="str">
            <v>Gamma sources</v>
          </cell>
          <cell r="I747" t="str">
            <v>Tipo de radiación electromagnética, y por tanto constituida por fotones, producida generalmente por elementos radiactivos o por procesos subatómicos como la aniquilación de un par positrón-electrón</v>
          </cell>
          <cell r="J747" t="str">
            <v>2.3.7.2.99</v>
          </cell>
          <cell r="K747" t="str">
            <v>Otros productos químicos y conexos</v>
          </cell>
        </row>
        <row r="748">
          <cell r="F748">
            <v>12142207</v>
          </cell>
          <cell r="G748" t="str">
            <v>Fuentes radio – isótopo</v>
          </cell>
          <cell r="H748" t="str">
            <v>Radio-isotope sources</v>
          </cell>
          <cell r="I748" t="str">
            <v xml:space="preserve">Los radioisótops son isótopos radioactivos de un elemento. </v>
          </cell>
          <cell r="J748" t="str">
            <v>2.3.7.2.99</v>
          </cell>
          <cell r="K748" t="str">
            <v>Otros productos químicos y conexos</v>
          </cell>
        </row>
        <row r="749">
          <cell r="F749">
            <v>12142208</v>
          </cell>
          <cell r="G749" t="str">
            <v>Fuentes de calibración</v>
          </cell>
          <cell r="H749" t="str">
            <v>Calibration sources</v>
          </cell>
          <cell r="I749" t="str">
            <v>Equipo que se utiliza para ajustar, con la mayor exactitud posible, las indicaciones de un instrumento de medida con los valores de la magnitud que ha de medir.</v>
          </cell>
          <cell r="J749" t="str">
            <v>2.3.7.2.99</v>
          </cell>
          <cell r="K749" t="str">
            <v>Otros productos químicos y conexos</v>
          </cell>
        </row>
        <row r="750">
          <cell r="F750">
            <v>12160000</v>
          </cell>
          <cell r="G750" t="str">
            <v>Aditivos</v>
          </cell>
          <cell r="H750" t="str">
            <v>Additives</v>
          </cell>
          <cell r="I750" t="str">
            <v>NO DISPONIBLE</v>
          </cell>
          <cell r="J750" t="str">
            <v>NO DISPONIBLE</v>
          </cell>
          <cell r="K750" t="str">
            <v>NO DISPONIBLE</v>
          </cell>
        </row>
        <row r="751">
          <cell r="F751">
            <v>12161500</v>
          </cell>
          <cell r="G751" t="str">
            <v>Indicadores y reactivos</v>
          </cell>
          <cell r="H751" t="str">
            <v>Indicators and reagents</v>
          </cell>
          <cell r="I751" t="str">
            <v>NO DISPONIBLE</v>
          </cell>
          <cell r="J751" t="str">
            <v>NO DISPONIBLE</v>
          </cell>
          <cell r="K751" t="str">
            <v>NO DISPONIBLE</v>
          </cell>
        </row>
        <row r="752">
          <cell r="F752">
            <v>12161501</v>
          </cell>
          <cell r="G752" t="str">
            <v>Etiquetas de afinidad</v>
          </cell>
          <cell r="H752" t="str">
            <v>Affinity labels</v>
          </cell>
          <cell r="I752" t="str">
            <v>molécula que es similar en estructura a un determinado sustrato específico para una enzima . Se considera que es una clase de enzimas inactivadores. Estas Moléculas modifican covalentemente sitio activo de residuos con el fin de elucidar la estructura del</v>
          </cell>
          <cell r="J752" t="str">
            <v>2.3.7.2.99</v>
          </cell>
          <cell r="K752" t="str">
            <v>Otros productos químicos y conexos</v>
          </cell>
        </row>
        <row r="753">
          <cell r="F753">
            <v>12161502</v>
          </cell>
          <cell r="G753" t="str">
            <v>Agentes de entrecruzamiento</v>
          </cell>
          <cell r="H753" t="str">
            <v>Cross linking agents</v>
          </cell>
          <cell r="I753" t="str">
            <v>Una sustancia que promueve o regula enlace covalente intermolecular entre las cadenas de polímero, que los une para crear una estructura más rígida.</v>
          </cell>
          <cell r="J753" t="str">
            <v>2.3.7.2.99</v>
          </cell>
          <cell r="K753" t="str">
            <v>Otros productos químicos y conexos</v>
          </cell>
        </row>
        <row r="754">
          <cell r="F754">
            <v>12161503</v>
          </cell>
          <cell r="G754" t="str">
            <v>Kits de reactivos</v>
          </cell>
          <cell r="H754" t="str">
            <v>Reagent kits</v>
          </cell>
          <cell r="I754" t="str">
            <v>Conjuntos de reactivos preparados comercialmente, con dispositivos accesorios, que contiene todos los componentes principales y la literatura necesaria para realizar una o más pruebas o procedimientos diagnósticos designados. Pueden ser de laboratorio o u</v>
          </cell>
          <cell r="J754" t="str">
            <v>2.3.7.2.99</v>
          </cell>
          <cell r="K754" t="str">
            <v>Otros productos químicos y conexos</v>
          </cell>
        </row>
        <row r="755">
          <cell r="F755">
            <v>12161504</v>
          </cell>
          <cell r="G755" t="str">
            <v>Reactivos sulfhidrilo</v>
          </cell>
          <cell r="H755" t="str">
            <v>Sulfhydryl reagents</v>
          </cell>
          <cell r="I755" t="str">
            <v>Los agentes químicos que reaccionan con grupos SH.  Este es un grupo químicamente diverso que se utiliza para una variedad de propósitos.  Entre estos la inhibición de la enzima reactivación enzima o la protección y el etiquetado.</v>
          </cell>
          <cell r="J755" t="str">
            <v>2.3.7.2.99</v>
          </cell>
          <cell r="K755" t="str">
            <v>Otros productos químicos y conexos</v>
          </cell>
        </row>
        <row r="756">
          <cell r="F756">
            <v>12161505</v>
          </cell>
          <cell r="G756" t="str">
            <v>Agentes de intercalación</v>
          </cell>
          <cell r="H756" t="str">
            <v>Intercalating agents</v>
          </cell>
          <cell r="I756" t="str">
            <v>Un producto químico que puede insertarse entre las bases apiladas en el centro de la doble hélice de ADN, posiblemente causando una mutación de desplazamiento de marco.</v>
          </cell>
          <cell r="J756" t="str">
            <v>2.3.7.2.99</v>
          </cell>
          <cell r="K756" t="str">
            <v>Otros productos químicos y conexos</v>
          </cell>
        </row>
        <row r="757">
          <cell r="F757">
            <v>12161506</v>
          </cell>
          <cell r="G757" t="str">
            <v>Agentes de desvío</v>
          </cell>
          <cell r="H757" t="str">
            <v>Diverting agents</v>
          </cell>
          <cell r="I757" t="str">
            <v>Un gel viscoso o suspensión de sólidos graduadas utilizadas durante la acidificación de un depósito de aceite para bloquear temporalmente los sectores más permeables de la zona productiva para forzar al ácido en secciones menos permeables.</v>
          </cell>
          <cell r="J757" t="str">
            <v>2.3.7.2.99</v>
          </cell>
          <cell r="K757" t="str">
            <v>Otros productos químicos y conexos</v>
          </cell>
        </row>
        <row r="758">
          <cell r="F758">
            <v>12161507</v>
          </cell>
          <cell r="G758" t="str">
            <v>Reactivo cupferrón</v>
          </cell>
          <cell r="H758" t="str">
            <v>Cupferron reagent</v>
          </cell>
          <cell r="I758" t="str">
            <v>Un material cristalino de color blanco, CHN (NO) HNO, soluble en agua o alcohol: utilizar como un reactivo precipitante para el cobre, hierro, aluminio, etc</v>
          </cell>
          <cell r="J758" t="str">
            <v>2.3.7.2.99</v>
          </cell>
          <cell r="K758" t="str">
            <v>Otros productos químicos y conexos</v>
          </cell>
        </row>
        <row r="759">
          <cell r="F759">
            <v>12161600</v>
          </cell>
          <cell r="G759" t="str">
            <v>Catalizadores</v>
          </cell>
          <cell r="H759" t="str">
            <v>Catalysts</v>
          </cell>
          <cell r="I759" t="str">
            <v>NO DISPONIBLE</v>
          </cell>
          <cell r="J759" t="str">
            <v>NO DISPONIBLE</v>
          </cell>
          <cell r="K759" t="str">
            <v>NO DISPONIBLE</v>
          </cell>
        </row>
        <row r="760">
          <cell r="F760">
            <v>12161601</v>
          </cell>
          <cell r="G760" t="str">
            <v>Catalizadores ácidos</v>
          </cell>
          <cell r="H760" t="str">
            <v>Acid catalysts</v>
          </cell>
          <cell r="I760" t="str">
            <v>En la catálisis ácida y catálisis básica una reacción química está catalizada por un ácido o una base. El ácido es a menudo el protón y la base es a menudo un hidróxido de iones.</v>
          </cell>
          <cell r="J760" t="str">
            <v>2.3.7.2.99</v>
          </cell>
          <cell r="K760" t="str">
            <v>Otros productos químicos y conexos</v>
          </cell>
        </row>
        <row r="761">
          <cell r="F761">
            <v>12161602</v>
          </cell>
          <cell r="G761" t="str">
            <v>Catalizadores de combustión</v>
          </cell>
          <cell r="H761" t="str">
            <v>Combustion catalysts</v>
          </cell>
          <cell r="I761" t="str">
            <v>Es un dispositivo que realizar el proceso químico de acelerar las reacciones de oxidación deseadas de un combustible y así reducir la formación de productos no deseados, especialmente los gases contaminantes de óxido de nitrógeno (NOx).</v>
          </cell>
          <cell r="J761" t="str">
            <v>2.3.9.8.01</v>
          </cell>
          <cell r="K761" t="str">
            <v>Otros repuestos y accesorios menores</v>
          </cell>
        </row>
        <row r="762">
          <cell r="F762">
            <v>12161603</v>
          </cell>
          <cell r="G762" t="str">
            <v>Catalizadores a la medida</v>
          </cell>
          <cell r="H762" t="str">
            <v>Custom catalysts</v>
          </cell>
          <cell r="I762" t="str">
            <v>Son equipos que funcionan proporcionando un camino de reacción alternatico al producto de reacción, confeccionado a la medida del cliente.</v>
          </cell>
          <cell r="J762" t="str">
            <v>2.6.5.2.01</v>
          </cell>
          <cell r="K762" t="str">
            <v>Maquinaria y equipo industrial</v>
          </cell>
        </row>
        <row r="763">
          <cell r="F763">
            <v>12161604</v>
          </cell>
          <cell r="G763" t="str">
            <v>Catalizadores de ruptura</v>
          </cell>
          <cell r="H763" t="str">
            <v>Cracking catalysts</v>
          </cell>
          <cell r="I763" t="str">
            <v>Son equipos que funcionan proporcionando un camino de reacción alternatico al producto de reacción, utilizando el calor.</v>
          </cell>
          <cell r="J763" t="str">
            <v>2.6.5.2.01</v>
          </cell>
          <cell r="K763" t="str">
            <v>Maquinaria y equipo industrial</v>
          </cell>
        </row>
        <row r="764">
          <cell r="F764">
            <v>12161700</v>
          </cell>
          <cell r="G764" t="str">
            <v>Amortiguadores</v>
          </cell>
          <cell r="H764" t="str">
            <v>Buffers</v>
          </cell>
          <cell r="I764" t="str">
            <v>NO DISPONIBLE</v>
          </cell>
          <cell r="J764" t="str">
            <v>NO DISPONIBLE</v>
          </cell>
          <cell r="K764" t="str">
            <v>NO DISPONIBLE</v>
          </cell>
        </row>
        <row r="765">
          <cell r="F765">
            <v>12161701</v>
          </cell>
          <cell r="G765" t="str">
            <v>Mezclas de anfólito</v>
          </cell>
          <cell r="H765" t="str">
            <v>Ampholyte mixtures</v>
          </cell>
          <cell r="I765" t="str">
            <v> Tales mezclas de electrolitos anfóteros o tampones que proporcionan una gama continua de pH en un campo eléctrico, que se utiliza para la separación de proteínas por sus puntos isoeléctricos, es decir, mediante isoelectroenfoque.</v>
          </cell>
          <cell r="J765" t="str">
            <v>2.3.7.2.99</v>
          </cell>
          <cell r="K765" t="str">
            <v>Otros productos químicos y conexos</v>
          </cell>
        </row>
        <row r="766">
          <cell r="F766">
            <v>12161702</v>
          </cell>
          <cell r="G766" t="str">
            <v>Soluciones reguladoras de bicarbonato</v>
          </cell>
          <cell r="H766" t="str">
            <v>Bicarbonate buffers</v>
          </cell>
          <cell r="I766" t="str">
            <v>Importante regulador del sistema en la homeostasis ácido-base de los seres vivos, incluidos los humanos. Como tampón, que tiende a mantener un relativamente constante de plasma de pH y contrarrestar cualquier fuerza que pueda alterar ella.</v>
          </cell>
          <cell r="J766" t="str">
            <v>2.3.7.2.99</v>
          </cell>
          <cell r="K766" t="str">
            <v>Otros productos químicos y conexos</v>
          </cell>
        </row>
        <row r="767">
          <cell r="F767">
            <v>12161703</v>
          </cell>
          <cell r="G767" t="str">
            <v>Otras soluciones reguladoras</v>
          </cell>
          <cell r="H767" t="str">
            <v>Other buffers</v>
          </cell>
          <cell r="I767" t="str">
            <v>Elementos que tambíen sirven como regulador de una mezcla.</v>
          </cell>
          <cell r="J767" t="str">
            <v>2.3.7.2.99</v>
          </cell>
          <cell r="K767" t="str">
            <v>Otros productos químicos y conexos</v>
          </cell>
        </row>
        <row r="768">
          <cell r="F768">
            <v>12161704</v>
          </cell>
          <cell r="G768" t="str">
            <v>Soluciones reguladoras ácidas</v>
          </cell>
          <cell r="H768" t="str">
            <v>Acid buffers</v>
          </cell>
          <cell r="I768" t="str">
            <v xml:space="preserve">Tampón es una disolución que resiste los cambios en el pH derivados de la adición de ácidos o bases o de su propia dilución.  Los tampones ácidos consisten en un ácido débil y una de sus sales.  La </v>
          </cell>
          <cell r="J768" t="str">
            <v>2.3.7.2.99</v>
          </cell>
          <cell r="K768" t="str">
            <v>Otros productos químicos y conexos</v>
          </cell>
        </row>
        <row r="769">
          <cell r="F769">
            <v>12161705</v>
          </cell>
          <cell r="G769" t="str">
            <v>Soluciones reguladoras básicas</v>
          </cell>
          <cell r="H769" t="str">
            <v>Basic buffers</v>
          </cell>
          <cell r="I769" t="str">
            <v>Los tampones básicos consisten en una base débil y una de sus sales (ácido conjugado)</v>
          </cell>
          <cell r="J769" t="str">
            <v>2.3.7.2.99</v>
          </cell>
          <cell r="K769" t="str">
            <v>Otros productos químicos y conexos</v>
          </cell>
        </row>
        <row r="770">
          <cell r="F770">
            <v>12161706</v>
          </cell>
          <cell r="G770" t="str">
            <v>Soluciones reguladoras neutrales</v>
          </cell>
          <cell r="H770" t="str">
            <v>Neutral buffers</v>
          </cell>
          <cell r="I770" t="str">
            <v>Es una mezla de moléculas que se unen con el fin de mantener un ph relativamente estable.</v>
          </cell>
          <cell r="J770" t="str">
            <v>2.3.7.2.99</v>
          </cell>
          <cell r="K770" t="str">
            <v>Otros productos químicos y conexos</v>
          </cell>
        </row>
        <row r="771">
          <cell r="F771">
            <v>12161800</v>
          </cell>
          <cell r="G771" t="str">
            <v>Coloides</v>
          </cell>
          <cell r="H771" t="str">
            <v>Colloids</v>
          </cell>
          <cell r="I771" t="str">
            <v>NO DISPONIBLE</v>
          </cell>
          <cell r="J771" t="str">
            <v>NO DISPONIBLE</v>
          </cell>
          <cell r="K771" t="str">
            <v>NO DISPONIBLE</v>
          </cell>
        </row>
        <row r="772">
          <cell r="F772">
            <v>12161801</v>
          </cell>
          <cell r="G772" t="str">
            <v>Geles</v>
          </cell>
          <cell r="H772" t="str">
            <v>Gels</v>
          </cell>
          <cell r="I772" t="str">
            <v>Un gel es un sistema coloidal donde la fase continua es sólida y la dispersa es líquida. Los geles presentan una densidad similar a los líquidos, sin embargo su estructura se asemeja más a la de un sólido.1 El ejemplo más común de gel es la gelatina comes</v>
          </cell>
          <cell r="J772" t="str">
            <v>2.3.7.2.99</v>
          </cell>
          <cell r="K772" t="str">
            <v>Otros productos químicos y conexos</v>
          </cell>
        </row>
        <row r="773">
          <cell r="F773">
            <v>12161802</v>
          </cell>
          <cell r="G773" t="str">
            <v>Suspensiones</v>
          </cell>
          <cell r="H773" t="str">
            <v>Suspensions</v>
          </cell>
          <cell r="I773" t="str">
            <v> en química se refiere a mezclas heterogéneas formadas por un sólido que se dispersan en un medio líquido.</v>
          </cell>
          <cell r="J773" t="str">
            <v>2.3.7.2.99</v>
          </cell>
          <cell r="K773" t="str">
            <v>Otros productos químicos y conexos</v>
          </cell>
        </row>
        <row r="774">
          <cell r="F774">
            <v>12161803</v>
          </cell>
          <cell r="G774" t="str">
            <v>Aerosoles</v>
          </cell>
          <cell r="H774" t="str">
            <v>Aerosols</v>
          </cell>
          <cell r="I774" t="str">
            <v>La notación PM (del inglés particulate matter, materia particulada) se utiliza para referirse a las partículassuspendidas que forman parte del aerosol. </v>
          </cell>
          <cell r="J774" t="str">
            <v>2.3.7.2.99</v>
          </cell>
          <cell r="K774" t="str">
            <v>Otros productos químicos y conexos</v>
          </cell>
        </row>
        <row r="775">
          <cell r="F775">
            <v>12161804</v>
          </cell>
          <cell r="G775" t="str">
            <v>Emulsiones</v>
          </cell>
          <cell r="H775" t="str">
            <v>Emulsions</v>
          </cell>
          <cell r="I775" t="str">
            <v>Una emulsión es una mezcla de líquidos inmiscibles de manera más o menos homogénea. Un líquido (la fase dispersa) es dispersado en otro (la fase continua o fase dispersante). Muchas emulsiones son de aceite/agua, con grasas alimenticias como uno de los ti</v>
          </cell>
          <cell r="J775" t="str">
            <v>2.3.7.2.99</v>
          </cell>
          <cell r="K775" t="str">
            <v>Otros productos químicos y conexos</v>
          </cell>
        </row>
        <row r="776">
          <cell r="F776">
            <v>12161805</v>
          </cell>
          <cell r="G776" t="str">
            <v>Agentes gelificantes naturales</v>
          </cell>
          <cell r="H776" t="str">
            <v>Natural gelling agents</v>
          </cell>
          <cell r="I776" t="str">
            <v>Algunos agentes espesantes son agentes gelificantes (gellants), que forman un gel, que se disuelve en la fáse líquida como una mezcla coloidal que forma una estructura interna debilmente cohesiva.</v>
          </cell>
          <cell r="J776" t="str">
            <v>2.3.7.2.99</v>
          </cell>
          <cell r="K776" t="str">
            <v>Otros productos químicos y conexos</v>
          </cell>
        </row>
        <row r="777">
          <cell r="F777">
            <v>12161806</v>
          </cell>
          <cell r="G777" t="str">
            <v>Agentes gelificantes sintéticos</v>
          </cell>
          <cell r="H777" t="str">
            <v>Synthetic gelling agents</v>
          </cell>
          <cell r="I777" t="str">
            <v>Son elementos que permiten no depender de las donaciones de plasma sanguineo.</v>
          </cell>
          <cell r="J777" t="str">
            <v>2.3.7.2.99</v>
          </cell>
          <cell r="K777" t="str">
            <v>Otros productos químicos y conexos</v>
          </cell>
        </row>
        <row r="778">
          <cell r="F778">
            <v>12161807</v>
          </cell>
          <cell r="G778" t="str">
            <v>Estabilizadores de gel</v>
          </cell>
          <cell r="H778" t="str">
            <v>Gel stabilizers</v>
          </cell>
          <cell r="I778" t="str">
            <v>Son geles que se utilizan con la finalidad de mantener un equilibrio.</v>
          </cell>
          <cell r="J778" t="str">
            <v>2.3.7.2.99</v>
          </cell>
          <cell r="K778" t="str">
            <v>Otros productos químicos y conexos</v>
          </cell>
        </row>
        <row r="779">
          <cell r="F779">
            <v>12161808</v>
          </cell>
          <cell r="G779" t="str">
            <v>Agentes de suspensión</v>
          </cell>
          <cell r="H779" t="str">
            <v>Suspending agents</v>
          </cell>
          <cell r="I779" t="str">
            <v>Un agente de suspensión ayuda a reducir la velocidad de sedimentación de las partículas en suspensión. Estas son partículas insolubles que se dispersan en un vehículo líquido. El agente de suspensión funciona mediante el aumento de la viscosidad del vehíc</v>
          </cell>
          <cell r="J779" t="str">
            <v>2.3.7.2.99</v>
          </cell>
          <cell r="K779" t="str">
            <v>Otros productos químicos y conexos</v>
          </cell>
        </row>
        <row r="780">
          <cell r="F780">
            <v>12161900</v>
          </cell>
          <cell r="G780" t="str">
            <v>Surfactantes</v>
          </cell>
          <cell r="H780" t="str">
            <v>Surfactants</v>
          </cell>
          <cell r="I780" t="str">
            <v>NO DISPONIBLE</v>
          </cell>
          <cell r="J780" t="str">
            <v>NO DISPONIBLE</v>
          </cell>
          <cell r="K780" t="str">
            <v>NO DISPONIBLE</v>
          </cell>
        </row>
        <row r="781">
          <cell r="F781">
            <v>12161901</v>
          </cell>
          <cell r="G781" t="str">
            <v>Agentes anti – espuma</v>
          </cell>
          <cell r="H781" t="str">
            <v>Anti-foam agents</v>
          </cell>
          <cell r="I781" t="str">
            <v>Aditivo químico que reduce y dificulta la formación de espuma enprocesos industriales líquidos. Los términos agente anti-espuma y antiespumante se usan indistintamente.</v>
          </cell>
          <cell r="J781" t="str">
            <v>2.3.7.2.99</v>
          </cell>
          <cell r="K781" t="str">
            <v>Otros productos químicos y conexos</v>
          </cell>
        </row>
        <row r="782">
          <cell r="F782">
            <v>12161902</v>
          </cell>
          <cell r="G782" t="str">
            <v>Surfactantes detergentes</v>
          </cell>
          <cell r="H782" t="str">
            <v>Detergent surfactants</v>
          </cell>
          <cell r="I782" t="str">
            <v>Los tensoactivos o tensioactivos (también llamados surfactantes) son sustancias que influyen por medio de la tensión superficialen la superficie de contacto entre dos fases (p.ej., dos líquidos insolubles uno en otro).  Entre los tensoactivos se encuentra</v>
          </cell>
          <cell r="J782" t="str">
            <v>2.3.7.2.99</v>
          </cell>
          <cell r="K782" t="str">
            <v>Otros productos químicos y conexos</v>
          </cell>
        </row>
        <row r="783">
          <cell r="F783">
            <v>12161903</v>
          </cell>
          <cell r="G783" t="str">
            <v>Agentes de espuma</v>
          </cell>
          <cell r="H783" t="str">
            <v>Foaming agents</v>
          </cell>
          <cell r="I783" t="str">
            <v>substancia química con propiedades surfactantes (tensoactivo) que cuando se encuentra presente en pequeñas dosis en una disolución facilita la generación de espuma.</v>
          </cell>
          <cell r="J783" t="str">
            <v>2.3.7.2.99</v>
          </cell>
          <cell r="K783" t="str">
            <v>Otros productos químicos y conexos</v>
          </cell>
        </row>
        <row r="784">
          <cell r="F784">
            <v>12161904</v>
          </cell>
          <cell r="G784" t="str">
            <v>Agentes de dispersión</v>
          </cell>
          <cell r="H784" t="str">
            <v>Dispersing agents</v>
          </cell>
          <cell r="I784" t="str">
            <v>Es o bien un no-superficie activa de polímero o una sustancia de superficie activa se añadió a una suspensión , por lo general un coloide , para mejorar la separación de partículas y para evitar la sedimentación o formación de grumos .</v>
          </cell>
          <cell r="J784" t="str">
            <v>2.3.7.2.99</v>
          </cell>
          <cell r="K784" t="str">
            <v>Otros productos químicos y conexos</v>
          </cell>
        </row>
        <row r="785">
          <cell r="F785">
            <v>12161905</v>
          </cell>
          <cell r="G785" t="str">
            <v>Enjuagues</v>
          </cell>
          <cell r="H785" t="str">
            <v>Flushes</v>
          </cell>
          <cell r="I785" t="str">
            <v>Son equipos que utilizan la presión de agua para su finalidad de eliminar la suciedad o cualquier otro residuo no deseado.</v>
          </cell>
          <cell r="J785" t="str">
            <v>2.3.7.2.99</v>
          </cell>
          <cell r="K785" t="str">
            <v>Otros productos químicos y conexos</v>
          </cell>
        </row>
        <row r="786">
          <cell r="F786">
            <v>12161906</v>
          </cell>
          <cell r="G786" t="str">
            <v>Agentes de humectación</v>
          </cell>
          <cell r="H786" t="str">
            <v>Wetting agents</v>
          </cell>
          <cell r="I786" t="str">
            <v>Se conoce como un agente humectante si disminuye la tensión superficial de un líquido y, por tanto, le permite expandirse más fácilmente.</v>
          </cell>
          <cell r="J786" t="str">
            <v>2.3.7.2.99</v>
          </cell>
          <cell r="K786" t="str">
            <v>Otros productos químicos y conexos</v>
          </cell>
        </row>
        <row r="787">
          <cell r="F787">
            <v>12161907</v>
          </cell>
          <cell r="G787" t="str">
            <v>Aditivos de inundación de agua</v>
          </cell>
          <cell r="H787" t="str">
            <v>Water flood additives</v>
          </cell>
          <cell r="I787" t="str">
            <v>Son materiales que pueden contener una cantidad eficaz de un aditivo en partículas de tamañao nanométrico para inhibir o controlar el movimiento de otro fluido dentro de un medio.</v>
          </cell>
          <cell r="J787" t="str">
            <v>2.3.7.2.99</v>
          </cell>
          <cell r="K787" t="str">
            <v>Otros productos químicos y conexos</v>
          </cell>
        </row>
        <row r="788">
          <cell r="F788">
            <v>12162000</v>
          </cell>
          <cell r="G788" t="str">
            <v>Plastificantes</v>
          </cell>
          <cell r="H788" t="str">
            <v>Plasticizers</v>
          </cell>
          <cell r="I788" t="str">
            <v>NO DISPONIBLE</v>
          </cell>
          <cell r="J788" t="str">
            <v>NO DISPONIBLE</v>
          </cell>
          <cell r="K788" t="str">
            <v>NO DISPONIBLE</v>
          </cell>
        </row>
        <row r="789">
          <cell r="F789">
            <v>12162002</v>
          </cell>
          <cell r="G789" t="str">
            <v>Poliméricos</v>
          </cell>
          <cell r="H789" t="str">
            <v>Polymerics</v>
          </cell>
          <cell r="I789" t="str">
            <v>Los polímeros (del Griego: poly: muchos y mero: parte, segmento) son macromoléculas(generalmente orgánicas) formadas por la unión de moléculas más pequeñas llamadas monómeros.</v>
          </cell>
          <cell r="J789" t="str">
            <v>2.3.7.2.99</v>
          </cell>
          <cell r="K789" t="str">
            <v>Otros productos químicos y conexos</v>
          </cell>
        </row>
        <row r="790">
          <cell r="F790">
            <v>12162003</v>
          </cell>
          <cell r="G790" t="str">
            <v>Aceites agrícolas</v>
          </cell>
          <cell r="H790" t="str">
            <v>Agricultural oils</v>
          </cell>
          <cell r="I790" t="str">
            <v>Coadyuvante de uso agrícola para ser utilizado en mezclas con herbicidas. Este aceite es un concentrado emulsionable, que disminuye la evaporación de las gotas pulverizadas, reduciendo pérdidas y ayudando al herbicida a depositarse sobre las plantas. De e</v>
          </cell>
          <cell r="J790" t="str">
            <v>2.3.7.2.05</v>
          </cell>
          <cell r="K790" t="str">
            <v>Insecticidas, fumigantes y otros</v>
          </cell>
        </row>
        <row r="791">
          <cell r="F791">
            <v>12162004</v>
          </cell>
          <cell r="G791" t="str">
            <v>Sulfonamidas</v>
          </cell>
          <cell r="H791" t="str">
            <v>Sulfonamides</v>
          </cell>
          <cell r="I791" t="str">
            <v>Es una sustancia química en cuya composición entran elazufre, el oxígeno y el nitrógeno, que forma el núcleo de la molécula de lassulfamidas. Pueden describirse como amidas del ácido sulfonico(o besilico).</v>
          </cell>
          <cell r="J791" t="str">
            <v>2.3.7.2.99</v>
          </cell>
          <cell r="K791" t="str">
            <v>Otros productos químicos y conexos</v>
          </cell>
        </row>
        <row r="792">
          <cell r="F792">
            <v>12162005</v>
          </cell>
          <cell r="G792" t="str">
            <v>Glutaratos</v>
          </cell>
          <cell r="H792" t="str">
            <v>Glutarates</v>
          </cell>
          <cell r="I792" t="str">
            <v>Un ácido orgánico obtenido como una sustancia creistalina blanca, isomérica con ñacido pyrotartaric, - llamado también ácido pyrotartaric normales.</v>
          </cell>
          <cell r="J792" t="str">
            <v>2.3.7.2.99</v>
          </cell>
          <cell r="K792" t="str">
            <v>Otros productos químicos y conexos</v>
          </cell>
        </row>
        <row r="793">
          <cell r="F793">
            <v>12162100</v>
          </cell>
          <cell r="G793" t="str">
            <v>Retardadores de llama</v>
          </cell>
          <cell r="H793" t="str">
            <v>Flame retardants</v>
          </cell>
          <cell r="I793" t="str">
            <v>NO DISPONIBLE</v>
          </cell>
          <cell r="J793" t="str">
            <v>NO DISPONIBLE</v>
          </cell>
          <cell r="K793" t="str">
            <v>NO DISPONIBLE</v>
          </cell>
        </row>
        <row r="794">
          <cell r="F794">
            <v>12162101</v>
          </cell>
          <cell r="G794" t="str">
            <v>Retardantes brominados</v>
          </cell>
          <cell r="H794" t="str">
            <v>Brominated retardants</v>
          </cell>
          <cell r="I794" t="str">
            <v>Los organobromados que tienen un efecto inhibidor en la combustión de materiales orgánicos. En la comercialización de los retardantes de llama, la variedad bromada es la más utilizada. Son muy efectivos en plásticos y textiles, como por ejemplo en la elec</v>
          </cell>
          <cell r="J794" t="str">
            <v>2.3.7.2.99</v>
          </cell>
          <cell r="K794" t="str">
            <v>Otros productos químicos y conexos</v>
          </cell>
        </row>
        <row r="795">
          <cell r="F795">
            <v>12162200</v>
          </cell>
          <cell r="G795" t="str">
            <v>Anti-oxidantes</v>
          </cell>
          <cell r="H795" t="str">
            <v>Anti oxidants</v>
          </cell>
          <cell r="I795" t="str">
            <v>NO DISPONIBLE</v>
          </cell>
          <cell r="J795" t="str">
            <v>NO DISPONIBLE</v>
          </cell>
          <cell r="K795" t="str">
            <v>NO DISPONIBLE</v>
          </cell>
        </row>
        <row r="796">
          <cell r="F796">
            <v>12162201</v>
          </cell>
          <cell r="G796" t="str">
            <v>Ácido ascórbico</v>
          </cell>
          <cell r="H796" t="str">
            <v>Ascorbic acid</v>
          </cell>
          <cell r="I796" t="str">
            <v>El ácido ascórbico es un cristal incoloro e inoloro, sólido soluble en agua con un sabor ácido. Es un ácido orgánico, con propiedadesantioxidantes proveniente del azúcar</v>
          </cell>
          <cell r="J796" t="str">
            <v>2.3.4.1.01</v>
          </cell>
          <cell r="K796" t="str">
            <v>Productos medicinales para uso humano</v>
          </cell>
        </row>
        <row r="797">
          <cell r="F797">
            <v>12162202</v>
          </cell>
          <cell r="G797" t="str">
            <v>Beta caroteno</v>
          </cell>
          <cell r="H797" t="str">
            <v>Beta carotene</v>
          </cell>
          <cell r="I797" t="str">
            <v>Generalmente se conoce como caroteno al compuesto químico llamado más específicamente ß-caroteno (léase beta-caroteno). Este es el carotenoide más abundante en la naturaleza y el más importante para la dieta humana, por lo que da su nombre a todo un grupo</v>
          </cell>
          <cell r="J797" t="str">
            <v>2.3.7.2.99</v>
          </cell>
          <cell r="K797" t="str">
            <v>Otros productos químicos y conexos</v>
          </cell>
        </row>
        <row r="798">
          <cell r="F798">
            <v>12162203</v>
          </cell>
          <cell r="G798" t="str">
            <v>Butilhidroxianisol</v>
          </cell>
          <cell r="H798" t="str">
            <v>Butylated hydroxyanisole</v>
          </cell>
          <cell r="I798" t="str">
            <v>El hidroxibutilanisol (BHA por sus siglas en inglés) es una mezcla de dos isómeros de compuestos orgánicos, 2-tert-butil-4-hidroxianisol y 3-tert-butil-4-hidroxianisol. Se prepara a partir de 4-metoxifenol e isobutileno. Es un sólido ceroso que exhibe pro</v>
          </cell>
          <cell r="J798" t="str">
            <v>2.3.7.2.99</v>
          </cell>
          <cell r="K798" t="str">
            <v>Otros productos químicos y conexos</v>
          </cell>
        </row>
        <row r="799">
          <cell r="F799">
            <v>12162204</v>
          </cell>
          <cell r="G799" t="str">
            <v>Butilado hidroxitolueno</v>
          </cell>
          <cell r="H799" t="str">
            <v>Butylated hydroxytoluene</v>
          </cell>
          <cell r="I799" t="str">
            <v>El BHT o Butil hidroxitolueno (E-321) es un antioxidante sintético procedente de la industria petrolera. Se utiliza prácticamente siempre mezclado con el BHA (E-320). Es capáz de modificar la acción de algunos carcinógenos.  Se utiliza para proteger las g</v>
          </cell>
          <cell r="J799" t="str">
            <v>2.3.7.2.99</v>
          </cell>
          <cell r="K799" t="str">
            <v>Otros productos químicos y conexos</v>
          </cell>
        </row>
        <row r="800">
          <cell r="F800">
            <v>12162205</v>
          </cell>
          <cell r="G800" t="str">
            <v>Citrato de calcio</v>
          </cell>
          <cell r="H800" t="str">
            <v>Calcium citrate</v>
          </cell>
          <cell r="I800" t="str">
            <v>El citrato de calcio (citrato cálcico o sal amarga) es la sal del ácido cítrico e hidróxido de calcio.  Es utilizada para la preservación y condimentación de alimentos.</v>
          </cell>
          <cell r="J800" t="str">
            <v>2.3.7.2.99</v>
          </cell>
          <cell r="K800" t="str">
            <v>Otros productos químicos y conexos</v>
          </cell>
        </row>
        <row r="801">
          <cell r="F801">
            <v>12162206</v>
          </cell>
          <cell r="G801" t="str">
            <v>Cantaxantina</v>
          </cell>
          <cell r="H801" t="str">
            <v>Canthaxanthin</v>
          </cell>
          <cell r="I801" t="str">
            <v>La cantaxantina (Nombre IUPAC: 2,4,4-Trimetil-3-[(1E,3E,5E,7E,9E,11E,13E,15E,17E)-3,7,12,16-tetrametil-18-(2,6,6-trimetil-3-oxo-1-ciclohexenil)octadeca-1,3,5,7,9,11,13,15,17-nonaenil]-1-ciclohex-2-enona)) es uncarotenoide perteneciente a la categoría de x</v>
          </cell>
          <cell r="J801" t="str">
            <v>2.3.7.2.99</v>
          </cell>
          <cell r="K801" t="str">
            <v>Otros productos químicos y conexos</v>
          </cell>
        </row>
        <row r="802">
          <cell r="F802">
            <v>12162207</v>
          </cell>
          <cell r="G802" t="str">
            <v>Melatonina</v>
          </cell>
          <cell r="H802" t="str">
            <v>Melatonin</v>
          </cell>
          <cell r="I802" t="str">
            <v>La melatonina o N-acetil-5-metoxitriptamina es una hormona encontrada en animales superiores y en algunas algas, en concentraciones que varían de acuerdo al ciclo diurno/nocturno. La melatonina es sintetizada a partir del neurotransmisor serotonina. Se pr</v>
          </cell>
          <cell r="J802" t="str">
            <v>2.3.7.2.99</v>
          </cell>
          <cell r="K802" t="str">
            <v>Otros productos químicos y conexos</v>
          </cell>
        </row>
        <row r="803">
          <cell r="F803">
            <v>12162208</v>
          </cell>
          <cell r="G803" t="str">
            <v>Ácido nordihidroguaiarético</v>
          </cell>
          <cell r="H803" t="str">
            <v>Nordihydroguaiaretic acid</v>
          </cell>
          <cell r="I803" t="str">
            <v xml:space="preserve">Medicamento que se aplica sobre la piel para tratar crecimientos causados por la exposición al sol. Una forma de ácido nordihidroguaiarético que se toma por boca está en estudio para el el tratamiento de cáncer de próstata. El ácido nordihidroguaiarético </v>
          </cell>
          <cell r="J803" t="str">
            <v>2.3.7.2.99</v>
          </cell>
          <cell r="K803" t="str">
            <v>Otros productos químicos y conexos</v>
          </cell>
        </row>
        <row r="804">
          <cell r="F804">
            <v>12162209</v>
          </cell>
          <cell r="G804" t="str">
            <v>Galato de propilo</v>
          </cell>
          <cell r="H804" t="str">
            <v>Propyl gallate</v>
          </cell>
          <cell r="I804" t="str">
            <v> El galato de propilo es un aditivo alimentario antioxidante artificial, y se añade a una amplia gama de productos en las áreas de alimentos, cosméticos, productos para el baño y productos farmacéuticos.</v>
          </cell>
          <cell r="J804" t="str">
            <v>2.3.7.2.99</v>
          </cell>
          <cell r="K804" t="str">
            <v>Otros productos químicos y conexos</v>
          </cell>
        </row>
        <row r="805">
          <cell r="F805">
            <v>12162210</v>
          </cell>
          <cell r="G805" t="str">
            <v>Silibinina</v>
          </cell>
          <cell r="H805" t="str">
            <v>Silymarin</v>
          </cell>
          <cell r="I805" t="str">
            <v>Es el principio activo de la planta Silybum marianum, conocida por todos como Cardo Mariano, es a la vez una de las sustancias más poderosas y protectoras que se conocen … Su poderoso efecto protector contra intoxicaciones resulta ser eficaz incluso contr</v>
          </cell>
          <cell r="J805" t="str">
            <v>2.3.7.2.99</v>
          </cell>
          <cell r="K805" t="str">
            <v>Otros productos químicos y conexos</v>
          </cell>
        </row>
        <row r="806">
          <cell r="F806">
            <v>12162211</v>
          </cell>
          <cell r="G806" t="str">
            <v>Dióxido de azufre</v>
          </cell>
          <cell r="H806" t="str">
            <v>Sulfur dioxide</v>
          </cell>
          <cell r="I806" t="str">
            <v>Es un óxido cuya fórmula molecular es SO2. Es un gas incoloro con un característico olor asfixiante. Se trata de una sustancia reductora que, con el tiempo, el contacto con el aire y la humedad, se convierte en trióxido de azufre. La velocidad de esta rea</v>
          </cell>
          <cell r="J806" t="str">
            <v>2.3.7.2.99</v>
          </cell>
          <cell r="K806" t="str">
            <v>Otros productos químicos y conexos</v>
          </cell>
        </row>
        <row r="807">
          <cell r="F807">
            <v>12162212</v>
          </cell>
          <cell r="G807" t="str">
            <v>Ubicquinona o coenzima q10</v>
          </cell>
          <cell r="H807" t="str">
            <v>Ubiquinone or coenzyme Q10</v>
          </cell>
          <cell r="I807" t="str">
            <v>La coenzima Q10, o ubiquinona es uno de los antioxidantes de moda. En realidad es una enzima que se encuentra en las mitocondrias porque interviene en la producción de energía de las células.</v>
          </cell>
          <cell r="J807" t="str">
            <v>2.3.7.2.99</v>
          </cell>
          <cell r="K807" t="str">
            <v>Otros productos químicos y conexos</v>
          </cell>
        </row>
        <row r="808">
          <cell r="F808">
            <v>12162300</v>
          </cell>
          <cell r="G808" t="str">
            <v>Agentes de curación</v>
          </cell>
          <cell r="H808" t="str">
            <v>Curing agents</v>
          </cell>
          <cell r="I808" t="str">
            <v>NO DISPONIBLE</v>
          </cell>
          <cell r="J808" t="str">
            <v>NO DISPONIBLE</v>
          </cell>
          <cell r="K808" t="str">
            <v>NO DISPONIBLE</v>
          </cell>
        </row>
        <row r="809">
          <cell r="F809">
            <v>12162301</v>
          </cell>
          <cell r="G809" t="str">
            <v>Agentes de curado transmitidos por el agua</v>
          </cell>
          <cell r="H809" t="str">
            <v>Waterborne curing agents</v>
          </cell>
          <cell r="I809" t="str">
            <v>Son productos para alcanzar altos niveles de rendimiento de los sistemas de base de agua nuevos.</v>
          </cell>
          <cell r="J809" t="str">
            <v>2.3.7.2.99</v>
          </cell>
          <cell r="K809" t="str">
            <v>Otros productos químicos y conexos</v>
          </cell>
        </row>
        <row r="810">
          <cell r="F810">
            <v>12162302</v>
          </cell>
          <cell r="G810" t="str">
            <v>Aceleradores de cemento</v>
          </cell>
          <cell r="H810" t="str">
            <v>Cement accelerators</v>
          </cell>
          <cell r="I810" t="str">
            <v>Son los que Modifican la resistencia mecánica, este a su vez puede producir efectos secundarios: Bajan la resistencia final y puede originar retracciones.</v>
          </cell>
          <cell r="J810" t="str">
            <v>2.3.7.2.99</v>
          </cell>
          <cell r="K810" t="str">
            <v>Otros productos químicos y conexos</v>
          </cell>
        </row>
        <row r="811">
          <cell r="F811">
            <v>12162303</v>
          </cell>
          <cell r="G811" t="str">
            <v>Retardantes de cemento</v>
          </cell>
          <cell r="H811" t="str">
            <v>Cement retarders</v>
          </cell>
          <cell r="I811" t="str">
            <v>Existen dos tipos: Inorgánicos (ZnO, PbO, PO4H3, BO4H3), Orgánicos (ácido orgánico, glicerina).Estos dependen del tipo, cantidad de cemento, dosificación y la relación entre el agua y el cemento.
Consiste en reacciones químicas en las que aparece una pelí</v>
          </cell>
          <cell r="J811" t="str">
            <v>2.3.7.2.99</v>
          </cell>
          <cell r="K811" t="str">
            <v>Otros productos químicos y conexos</v>
          </cell>
        </row>
        <row r="812">
          <cell r="F812">
            <v>12162400</v>
          </cell>
          <cell r="G812" t="str">
            <v>Rompedores de polímero</v>
          </cell>
          <cell r="H812" t="str">
            <v>Polymer breakers</v>
          </cell>
          <cell r="I812" t="str">
            <v>NO DISPONIBLE</v>
          </cell>
          <cell r="J812" t="str">
            <v>NO DISPONIBLE</v>
          </cell>
          <cell r="K812" t="str">
            <v>NO DISPONIBLE</v>
          </cell>
        </row>
        <row r="813">
          <cell r="F813">
            <v>12162401</v>
          </cell>
          <cell r="G813" t="str">
            <v>Rompedores de polímero ácido</v>
          </cell>
          <cell r="H813" t="str">
            <v>Acidic polymer breakers</v>
          </cell>
          <cell r="I813" t="str">
            <v>Separador de macromoléculas (generalmente orgánicas) formadas por la unión de moléculas organicas más pequeñas llamadas monómeros.</v>
          </cell>
          <cell r="J813" t="str">
            <v>2.3.7.2.99</v>
          </cell>
          <cell r="K813" t="str">
            <v>Otros productos químicos y conexos</v>
          </cell>
        </row>
        <row r="814">
          <cell r="F814">
            <v>12162402</v>
          </cell>
          <cell r="G814" t="str">
            <v>Rompedores de polímero orgánico</v>
          </cell>
          <cell r="H814" t="str">
            <v>Organic polymer breakers</v>
          </cell>
          <cell r="I814" t="str">
            <v>Separador de  macromoléculas (generalmente orgánicas) formadas por la unión de moléculas ácidas más pequeñas llamadas monómeros.</v>
          </cell>
          <cell r="J814" t="str">
            <v>2.3.7.2.99</v>
          </cell>
          <cell r="K814" t="str">
            <v>Otros productos químicos y conexos</v>
          </cell>
        </row>
        <row r="815">
          <cell r="F815">
            <v>12162500</v>
          </cell>
          <cell r="G815" t="str">
            <v>Rompedores de emulsión</v>
          </cell>
          <cell r="H815" t="str">
            <v>Emulsion breakers</v>
          </cell>
          <cell r="I815" t="str">
            <v>NO DISPONIBLE</v>
          </cell>
          <cell r="J815" t="str">
            <v>NO DISPONIBLE</v>
          </cell>
          <cell r="K815" t="str">
            <v>NO DISPONIBLE</v>
          </cell>
        </row>
        <row r="816">
          <cell r="F816">
            <v>12162501</v>
          </cell>
          <cell r="G816" t="str">
            <v>Rompedores de emulsión agua en aceite</v>
          </cell>
          <cell r="H816" t="str">
            <v>Water in oil emulsion breakers</v>
          </cell>
          <cell r="I816" t="str">
            <v>Son una clase de productos químicos especiales que se utilizan para separar emulsiones (por ejemplo, agua en aceite). Se utilizan comúnmente en el procesamiento de petróleo crudo, que se produce típicamente junto con cantidades significativas de agua sali</v>
          </cell>
          <cell r="J816" t="str">
            <v>2.3.7.2.99</v>
          </cell>
          <cell r="K816" t="str">
            <v>Otros productos químicos y conexos</v>
          </cell>
        </row>
        <row r="817">
          <cell r="F817">
            <v>12162502</v>
          </cell>
          <cell r="G817" t="str">
            <v>Rompedores de emulsión aceite en agua</v>
          </cell>
          <cell r="H817" t="str">
            <v>Oil in water emulsion breakers</v>
          </cell>
          <cell r="I817" t="str">
            <v>Son una clase de productos químicos especiales que se utilizan para separar emulsiones (por ejemplo, agua en aceite). Se utilizan comúnmente en el procesamiento de petróleo crudo, que se produce típicamente junto con cantidades significativas de agua sali</v>
          </cell>
          <cell r="J817" t="str">
            <v>2.3.7.2.99</v>
          </cell>
          <cell r="K817" t="str">
            <v>Otros productos químicos y conexos</v>
          </cell>
        </row>
        <row r="818">
          <cell r="F818">
            <v>12162503</v>
          </cell>
          <cell r="G818" t="str">
            <v>Ayudas de flotación</v>
          </cell>
          <cell r="H818" t="str">
            <v>Flotation aids</v>
          </cell>
          <cell r="I818" t="str">
            <v>Forma especializada de dispositivo de flotación personal (PFD) que se utiliza con mayor frecuencia por los kayakistas , piragüistas y vela ligera . Están diseñados como una ayuda de flotación, en lugar de un dispositivo de ahorro de la vida y tienen varia</v>
          </cell>
          <cell r="J818" t="str">
            <v>2.3.7.2.99</v>
          </cell>
          <cell r="K818" t="str">
            <v>Otros productos químicos y conexos</v>
          </cell>
        </row>
        <row r="819">
          <cell r="F819">
            <v>12162600</v>
          </cell>
          <cell r="G819" t="str">
            <v>Estabilizadores de arcilla</v>
          </cell>
          <cell r="H819" t="str">
            <v>Clay stabilizers</v>
          </cell>
          <cell r="I819" t="str">
            <v>NO DISPONIBLE</v>
          </cell>
          <cell r="J819" t="str">
            <v>NO DISPONIBLE</v>
          </cell>
          <cell r="K819" t="str">
            <v>NO DISPONIBLE</v>
          </cell>
        </row>
        <row r="820">
          <cell r="F820">
            <v>12162601</v>
          </cell>
          <cell r="G820" t="str">
            <v>Estabilizadores de arcilla inorgánica</v>
          </cell>
          <cell r="H820" t="str">
            <v>Inorganic clay stabilizers</v>
          </cell>
          <cell r="I820" t="str">
            <v>Su función es de estabilizar el suelo.  Dependiendo del tipo de suelo se usa el tipo de estabilizador.  Ejemplo Arcilla Inorganica</v>
          </cell>
          <cell r="J820" t="str">
            <v>2.3.7.2.99</v>
          </cell>
          <cell r="K820" t="str">
            <v>Otros productos químicos y conexos</v>
          </cell>
        </row>
        <row r="821">
          <cell r="F821">
            <v>12162602</v>
          </cell>
          <cell r="G821" t="str">
            <v>Estabilizadores de arcilla orgánica</v>
          </cell>
          <cell r="H821" t="str">
            <v>Organic clay stabilizers</v>
          </cell>
          <cell r="I821" t="str">
            <v>Su función es de estabilizar el suelo.  Dependiendo del tipo de suelo se usa el tipo de estabilizador.  Ejemplo Arcilla Iorganica</v>
          </cell>
          <cell r="J821" t="str">
            <v>2.3.7.2.99</v>
          </cell>
          <cell r="K821" t="str">
            <v>Otros productos químicos y conexos</v>
          </cell>
        </row>
        <row r="822">
          <cell r="F822">
            <v>12162700</v>
          </cell>
          <cell r="G822" t="str">
            <v>Aditivos de pérdida de fluido</v>
          </cell>
          <cell r="H822" t="str">
            <v>Fluid loss additives</v>
          </cell>
          <cell r="I822" t="str">
            <v>NO DISPONIBLE</v>
          </cell>
          <cell r="J822" t="str">
            <v>NO DISPONIBLE</v>
          </cell>
          <cell r="K822" t="str">
            <v>NO DISPONIBLE</v>
          </cell>
        </row>
        <row r="823">
          <cell r="F823">
            <v>12162701</v>
          </cell>
          <cell r="G823" t="str">
            <v>Aditivos de pérdida de fluido de polímeros modificados</v>
          </cell>
          <cell r="H823" t="str">
            <v>Natural polymer fluid loss additives</v>
          </cell>
          <cell r="I823" t="str">
            <v xml:space="preserve">Son sustancias especialmente formulado para reducir el consumo y pérdidas en partes de maquinarias. Aditivos de  macromoléculas (generalmente orgánicas) formadas por la unión de moléculas más pequeñas llamadas monómeros.
</v>
          </cell>
          <cell r="J823" t="str">
            <v>2.3.7.2.99</v>
          </cell>
          <cell r="K823" t="str">
            <v>Otros productos químicos y conexos</v>
          </cell>
        </row>
        <row r="824">
          <cell r="F824">
            <v>12162702</v>
          </cell>
          <cell r="G824" t="str">
            <v>Aditivos de pérdida de fluido de polímeros naturales</v>
          </cell>
          <cell r="H824" t="str">
            <v>Modified polymer fluid loss additives</v>
          </cell>
          <cell r="I824" t="str">
            <v xml:space="preserve">Son sustancias especialmente formulado para reducir el consumo y pérdidas en partes de maquinarias. Aditivos de  macromoléculas modificadas estrcturalmente (generalmente orgánicas) formadas por la unión de moléculas más pequeñas llamadas monómeros.
</v>
          </cell>
          <cell r="J824" t="str">
            <v>2.3.7.2.99</v>
          </cell>
          <cell r="K824" t="str">
            <v>Otros productos químicos y conexos</v>
          </cell>
        </row>
        <row r="825">
          <cell r="F825">
            <v>12162800</v>
          </cell>
          <cell r="G825" t="str">
            <v>Reductores de fricción</v>
          </cell>
          <cell r="H825" t="str">
            <v>Friction reducers</v>
          </cell>
          <cell r="I825" t="str">
            <v>NO DISPONIBLE</v>
          </cell>
          <cell r="J825" t="str">
            <v>NO DISPONIBLE</v>
          </cell>
          <cell r="K825" t="str">
            <v>NO DISPONIBLE</v>
          </cell>
        </row>
        <row r="826">
          <cell r="F826">
            <v>12162801</v>
          </cell>
          <cell r="G826" t="str">
            <v>Reductores de fricción aniónico</v>
          </cell>
          <cell r="H826" t="str">
            <v>Anionic friction reducers</v>
          </cell>
          <cell r="I826" t="str">
            <v xml:space="preserve">Son típicamente polímeros de alto peso molecular de acrilamida en una emulsión de aceite externo. Pueden ser parcialmente hidrolizado y se hace reaccionar con otras sustancias químicas para producir productos aniónicos o catiónicos. Su función es reducir </v>
          </cell>
          <cell r="J826" t="str">
            <v>2.3.7.2.99</v>
          </cell>
          <cell r="K826" t="str">
            <v>Otros productos químicos y conexos</v>
          </cell>
        </row>
        <row r="827">
          <cell r="F827">
            <v>12162802</v>
          </cell>
          <cell r="G827" t="str">
            <v>Reductores de fricción catódica</v>
          </cell>
          <cell r="H827" t="str">
            <v>Cationic friction reducers</v>
          </cell>
          <cell r="I827" t="str">
            <v xml:space="preserve">Son típicamente polímeros de alto peso molecular de acrilamida en una emulsión de aceite externo. Pueden ser parcialmente hidrolizado y se hace reaccionar con otras sustancias químicas para producir productos aniónicos o catiónicos. Su función es reducir </v>
          </cell>
          <cell r="J827" t="str">
            <v>2.3.7.2.99</v>
          </cell>
          <cell r="K827" t="str">
            <v>Otros productos químicos y conexos</v>
          </cell>
        </row>
        <row r="828">
          <cell r="F828">
            <v>12162900</v>
          </cell>
          <cell r="G828" t="str">
            <v>Agentes de control de parafina asfaltenos</v>
          </cell>
          <cell r="H828" t="str">
            <v>Paraffin asphaltene control agents</v>
          </cell>
          <cell r="I828" t="str">
            <v>NO DISPONIBLE</v>
          </cell>
          <cell r="J828" t="str">
            <v>NO DISPONIBLE</v>
          </cell>
          <cell r="K828" t="str">
            <v>NO DISPONIBLE</v>
          </cell>
        </row>
        <row r="829">
          <cell r="F829">
            <v>12162901</v>
          </cell>
          <cell r="G829" t="str">
            <v>Agentes de control de asfaltenos de parafina tipo solvente</v>
          </cell>
          <cell r="H829" t="str">
            <v>Solvent type paraffin asphaltene control agents</v>
          </cell>
          <cell r="I829" t="str">
            <v>Son elementos de control asfatina parafina que se pueden disolver en el agua.</v>
          </cell>
          <cell r="J829" t="str">
            <v>2.3.7.2.99</v>
          </cell>
          <cell r="K829" t="str">
            <v>Otros productos químicos y conexos</v>
          </cell>
        </row>
        <row r="830">
          <cell r="F830">
            <v>12162902</v>
          </cell>
          <cell r="G830" t="str">
            <v>Agentes de control de asfaltenos de parafina modificados cristal</v>
          </cell>
          <cell r="H830" t="str">
            <v>Crystal modified paraffin asphaltene control agents</v>
          </cell>
          <cell r="I830" t="str">
            <v>Son elementos de control asfatina parafina que modifican su estructura en partículas pequeñas.</v>
          </cell>
          <cell r="J830" t="str">
            <v>2.3.7.2.99</v>
          </cell>
          <cell r="K830" t="str">
            <v>Otros productos químicos y conexos</v>
          </cell>
        </row>
        <row r="831">
          <cell r="F831">
            <v>12162903</v>
          </cell>
          <cell r="G831" t="str">
            <v>Agentes de control de asfaltenos de parafina tipo dispersante</v>
          </cell>
          <cell r="H831" t="str">
            <v>Dispersant type paraffin asphaltene control agents</v>
          </cell>
          <cell r="I831" t="str">
            <v>Son elementos de control asfatina parafina utilizando un aditiv para lograr que un soluto tenga distribución y dispersión en un disolvente</v>
          </cell>
          <cell r="J831" t="str">
            <v>2.3.7.2.99</v>
          </cell>
          <cell r="K831" t="str">
            <v>Otros productos químicos y conexos</v>
          </cell>
        </row>
        <row r="832">
          <cell r="F832">
            <v>12163000</v>
          </cell>
          <cell r="G832" t="str">
            <v>Mezclas para quitar barro</v>
          </cell>
          <cell r="H832" t="str">
            <v>Mud removal mixtures</v>
          </cell>
          <cell r="I832" t="str">
            <v>NO DISPONIBLE</v>
          </cell>
          <cell r="J832" t="str">
            <v>NO DISPONIBLE</v>
          </cell>
          <cell r="K832" t="str">
            <v>NO DISPONIBLE</v>
          </cell>
        </row>
        <row r="833">
          <cell r="F833">
            <v>12163001</v>
          </cell>
          <cell r="G833" t="str">
            <v>Agentes de limpieza de lodo</v>
          </cell>
          <cell r="H833" t="str">
            <v>Mud cleanout agents</v>
          </cell>
          <cell r="I833" t="str">
            <v>Algunos hidrocarburos, (predominantemente aquellos que contienen niveles altos de asfalto) tienden a formar lodos de ácido en presencia de HCl en vivo o gastado o de mezclas de ácidos HCl / HF. Los agentes anti-lodos son tensioactivos que eliminan este pr</v>
          </cell>
          <cell r="J833" t="str">
            <v>2.3.7.2.99</v>
          </cell>
          <cell r="K833" t="str">
            <v>Otros productos químicos y conexos</v>
          </cell>
        </row>
        <row r="834">
          <cell r="F834">
            <v>12163100</v>
          </cell>
          <cell r="G834" t="str">
            <v>Anti lodo (sludger)</v>
          </cell>
          <cell r="H834" t="str">
            <v>Anti sludgers</v>
          </cell>
          <cell r="I834" t="str">
            <v>NO DISPONIBLE</v>
          </cell>
          <cell r="J834" t="str">
            <v>NO DISPONIBLE</v>
          </cell>
          <cell r="K834" t="str">
            <v>NO DISPONIBLE</v>
          </cell>
        </row>
        <row r="835">
          <cell r="F835">
            <v>12163101</v>
          </cell>
          <cell r="G835" t="str">
            <v>Aditivos anti – lodos</v>
          </cell>
          <cell r="H835" t="str">
            <v>Anti-sludge additives</v>
          </cell>
          <cell r="I835" t="str">
            <v>Son tensioactivos que eliman el problema de saca-arena</v>
          </cell>
          <cell r="J835" t="str">
            <v>2.3.7.2.99</v>
          </cell>
          <cell r="K835" t="str">
            <v>Otros productos químicos y conexos</v>
          </cell>
        </row>
        <row r="836">
          <cell r="F836">
            <v>12163200</v>
          </cell>
          <cell r="G836" t="str">
            <v>Agentes de migración anti gas</v>
          </cell>
          <cell r="H836" t="str">
            <v>Anti gas migration agents</v>
          </cell>
          <cell r="I836" t="str">
            <v>NO DISPONIBLE</v>
          </cell>
          <cell r="J836" t="str">
            <v>NO DISPONIBLE</v>
          </cell>
          <cell r="K836" t="str">
            <v>NO DISPONIBLE</v>
          </cell>
        </row>
        <row r="837">
          <cell r="F837">
            <v>12163201</v>
          </cell>
          <cell r="G837" t="str">
            <v>Aditivos de migración anti gas</v>
          </cell>
          <cell r="H837" t="str">
            <v>Anti gas migration additives</v>
          </cell>
          <cell r="I837" t="str">
            <v>Se utilizan cuando se utiliza la lechada de cemento en frente de una formación de gas o cuando hay un riesgo de gas que fluye a través de la columna de cemento. El químico más común es el látex que evitar que el gas.</v>
          </cell>
          <cell r="J837" t="str">
            <v>2.3.7.2.99</v>
          </cell>
          <cell r="K837" t="str">
            <v>Otros productos químicos y conexos</v>
          </cell>
        </row>
        <row r="838">
          <cell r="F838">
            <v>12163300</v>
          </cell>
          <cell r="G838" t="str">
            <v>Agentes de expansión</v>
          </cell>
          <cell r="H838" t="str">
            <v>Expanding agents</v>
          </cell>
          <cell r="I838" t="str">
            <v>NO DISPONIBLE</v>
          </cell>
          <cell r="J838" t="str">
            <v>NO DISPONIBLE</v>
          </cell>
          <cell r="K838" t="str">
            <v>NO DISPONIBLE</v>
          </cell>
        </row>
        <row r="839">
          <cell r="F839">
            <v>12163301</v>
          </cell>
          <cell r="G839" t="str">
            <v>Agentes de expansión de cemento</v>
          </cell>
          <cell r="H839" t="str">
            <v>Cement expanding agents</v>
          </cell>
          <cell r="I839" t="str">
            <v>Se utiliza por lo general en situaciones en las que la contracción de cemento convencional no es deseable o donde el cemento necesita para crear la presión en otra parte de una estructura. Expansión del cemento funciona bien para evitar fugas y es un mate</v>
          </cell>
          <cell r="J839" t="str">
            <v>2.3.7.2.99</v>
          </cell>
          <cell r="K839" t="str">
            <v>Otros productos químicos y conexos</v>
          </cell>
        </row>
        <row r="840">
          <cell r="F840">
            <v>12163400</v>
          </cell>
          <cell r="G840" t="str">
            <v>Extensores</v>
          </cell>
          <cell r="H840" t="str">
            <v>Extenders</v>
          </cell>
          <cell r="I840" t="str">
            <v>NO DISPONIBLE</v>
          </cell>
          <cell r="J840" t="str">
            <v>NO DISPONIBLE</v>
          </cell>
          <cell r="K840" t="str">
            <v>NO DISPONIBLE</v>
          </cell>
        </row>
        <row r="841">
          <cell r="F841">
            <v>12163401</v>
          </cell>
          <cell r="G841" t="str">
            <v>Extensores de cemento</v>
          </cell>
          <cell r="H841" t="str">
            <v>Cement extenders</v>
          </cell>
          <cell r="I841" t="str">
            <v>Aditivo ligero utilizado para reducir el peso de la suspensión.</v>
          </cell>
          <cell r="J841" t="str">
            <v>2.3.7.2.99</v>
          </cell>
          <cell r="K841" t="str">
            <v>Otros productos químicos y conexos</v>
          </cell>
        </row>
        <row r="842">
          <cell r="F842">
            <v>12163500</v>
          </cell>
          <cell r="G842" t="str">
            <v>Sellador de pozo petrolífero</v>
          </cell>
          <cell r="H842" t="str">
            <v>Oil well sealants</v>
          </cell>
          <cell r="I842" t="str">
            <v>NO DISPONIBLE</v>
          </cell>
          <cell r="J842" t="str">
            <v>NO DISPONIBLE</v>
          </cell>
          <cell r="K842" t="str">
            <v>NO DISPONIBLE</v>
          </cell>
        </row>
        <row r="843">
          <cell r="F843">
            <v>12163501</v>
          </cell>
          <cell r="G843" t="str">
            <v>Sellantes de cemento</v>
          </cell>
          <cell r="H843" t="str">
            <v>Cementing sealants</v>
          </cell>
          <cell r="I843" t="str">
            <v>Es un material viscoso que cambia a estado sólido una vez aplicado y que se utiliza para evitar la penetración de aire, gas, ruido, polvo, fuego, humo o líquidos desde un sitio a otro a través de la barrera sellada.</v>
          </cell>
          <cell r="J843" t="str">
            <v>2.3.7.2.99</v>
          </cell>
          <cell r="K843" t="str">
            <v>Otros productos químicos y conexos</v>
          </cell>
        </row>
        <row r="844">
          <cell r="F844">
            <v>12163600</v>
          </cell>
          <cell r="G844" t="str">
            <v>Inhibidores de corrosión</v>
          </cell>
          <cell r="H844" t="str">
            <v>Corrosion inhibitors</v>
          </cell>
          <cell r="I844" t="str">
            <v>NO DISPONIBLE</v>
          </cell>
          <cell r="J844" t="str">
            <v>NO DISPONIBLE</v>
          </cell>
          <cell r="K844" t="str">
            <v>NO DISPONIBLE</v>
          </cell>
        </row>
        <row r="845">
          <cell r="F845">
            <v>12163601</v>
          </cell>
          <cell r="G845" t="str">
            <v>Inhibidores de corrosión en la producción de petróleo</v>
          </cell>
          <cell r="H845" t="str">
            <v>Oil production corrosion inhibitors</v>
          </cell>
          <cell r="I845" t="str">
            <v>Es un compuesto químico que, cuando se añade a un líquido o gas, disminuye la velocidad de corrosión de un material, típicamente un metal o una aleación, especificamente utilizado en la producción de petróleo.</v>
          </cell>
          <cell r="J845" t="str">
            <v>2.3.7.2.99</v>
          </cell>
          <cell r="K845" t="str">
            <v>Otros productos químicos y conexos</v>
          </cell>
        </row>
        <row r="846">
          <cell r="F846">
            <v>12163602</v>
          </cell>
          <cell r="G846" t="str">
            <v>Inhibidores de corrosión en la producción de gas</v>
          </cell>
          <cell r="H846" t="str">
            <v>Gas production corrosion inhibitors</v>
          </cell>
          <cell r="I846" t="str">
            <v>Es un compuesto químico que, cuando se añade a un líquido o gas, disminuye la velocidad de corrosión de un material, típicamente un metal o una aleación, especificamente utilizado en la producción de gas.</v>
          </cell>
          <cell r="J846" t="str">
            <v>2.3.7.2.99</v>
          </cell>
          <cell r="K846" t="str">
            <v>Otros productos químicos y conexos</v>
          </cell>
        </row>
        <row r="847">
          <cell r="F847">
            <v>12163700</v>
          </cell>
          <cell r="G847" t="str">
            <v>Reguladores de hidrato de gas</v>
          </cell>
          <cell r="H847" t="str">
            <v>Gas hydrate controllers</v>
          </cell>
          <cell r="I847" t="str">
            <v>NO DISPONIBLE</v>
          </cell>
          <cell r="J847" t="str">
            <v>NO DISPONIBLE</v>
          </cell>
          <cell r="K847" t="str">
            <v>NO DISPONIBLE</v>
          </cell>
        </row>
        <row r="848">
          <cell r="F848">
            <v>12163701</v>
          </cell>
          <cell r="G848" t="str">
            <v>Controladores de hidrato de gas</v>
          </cell>
          <cell r="H848" t="str">
            <v>Kinetic hydrate controllers</v>
          </cell>
          <cell r="I848" t="str">
            <v>Equipos de medición utilizado para medir los hidratos que tienen a bloquear tuberias,equipos e instrumentos, restringiendo o interrumpiendo el flujo.</v>
          </cell>
          <cell r="J848" t="str">
            <v>2.3.7.2.99</v>
          </cell>
          <cell r="K848" t="str">
            <v>Otros productos químicos y conexos</v>
          </cell>
        </row>
        <row r="849">
          <cell r="F849">
            <v>12163800</v>
          </cell>
          <cell r="G849" t="str">
            <v>Limpiadores químicos</v>
          </cell>
          <cell r="H849" t="str">
            <v>Chemical scavengers</v>
          </cell>
          <cell r="I849" t="str">
            <v>NO DISPONIBLE</v>
          </cell>
          <cell r="J849" t="str">
            <v>NO DISPONIBLE</v>
          </cell>
          <cell r="K849" t="str">
            <v>NO DISPONIBLE</v>
          </cell>
        </row>
        <row r="850">
          <cell r="F850">
            <v>12163801</v>
          </cell>
          <cell r="G850" t="str">
            <v>Eliminadores de sulfuro de hidrógeno</v>
          </cell>
          <cell r="H850" t="str">
            <v>Hydrogen sulfide scavengers</v>
          </cell>
          <cell r="I850" t="str">
            <v>Gas, más pesado que el aire, es inflamable, incoloro, tóxico, odorífero: su olor es el de materia orgánica en descomposición, como de huevos podridos. A pesar de ello, en el organismo humano desempeña funciones esenciales. En la industria el sulfhídrico e</v>
          </cell>
          <cell r="J850" t="str">
            <v>2.3.7.2.99</v>
          </cell>
          <cell r="K850" t="str">
            <v>Otros productos químicos y conexos</v>
          </cell>
        </row>
        <row r="851">
          <cell r="F851">
            <v>12163802</v>
          </cell>
          <cell r="G851" t="str">
            <v>Eliminadores de oxígeno</v>
          </cell>
          <cell r="H851" t="str">
            <v>Oxygen scavengers</v>
          </cell>
          <cell r="I851" t="str">
            <v>Sustancia química añadida a una mezcla con el fin de eliminar impurezas inactivas y productos de reacción no deseados, por ejemplo oxígeno, para asegurarse de que no va a hacer cualquier reacción desfavorable.</v>
          </cell>
          <cell r="J851" t="str">
            <v>2.3.7.2.99</v>
          </cell>
          <cell r="K851" t="str">
            <v>Otros productos químicos y conexos</v>
          </cell>
        </row>
        <row r="852">
          <cell r="F852">
            <v>12163900</v>
          </cell>
          <cell r="G852" t="str">
            <v>Reguladores de sarro</v>
          </cell>
          <cell r="H852" t="str">
            <v>Scale controllers</v>
          </cell>
          <cell r="I852" t="str">
            <v>NO DISPONIBLE</v>
          </cell>
          <cell r="J852" t="str">
            <v>NO DISPONIBLE</v>
          </cell>
          <cell r="K852" t="str">
            <v>NO DISPONIBLE</v>
          </cell>
        </row>
        <row r="853">
          <cell r="F853">
            <v>12163901</v>
          </cell>
          <cell r="G853" t="str">
            <v>Inhibidores de incrustaciones</v>
          </cell>
          <cell r="H853" t="str">
            <v>Scale inhibitor</v>
          </cell>
          <cell r="I853" t="str">
            <v xml:space="preserve">Es un tipo de sustancias químicas que se detiene o interfiere con la nucleación de incrustaciones inorgánicas, la precipitación y la adherencia al conducto de producción, sistema de finalización o de las instalaciones de procesamiento, los tres elementos </v>
          </cell>
          <cell r="J853" t="str">
            <v>2.3.7.2.99</v>
          </cell>
          <cell r="K853" t="str">
            <v>Otros productos químicos y conexos</v>
          </cell>
        </row>
        <row r="854">
          <cell r="F854">
            <v>12163902</v>
          </cell>
          <cell r="G854" t="str">
            <v>Removedores o convertidores de incrustaciones</v>
          </cell>
          <cell r="H854" t="str">
            <v>Scale removers or converters</v>
          </cell>
          <cell r="I854" t="str">
            <v>Sustancias químicas utilizadas para remover depositos de minerales, agua dura de un determinado lugar o superficie.</v>
          </cell>
          <cell r="J854" t="str">
            <v>2.3.7.2.99</v>
          </cell>
          <cell r="K854" t="str">
            <v>Otros productos químicos y conexos</v>
          </cell>
        </row>
        <row r="855">
          <cell r="F855">
            <v>12164000</v>
          </cell>
          <cell r="G855" t="str">
            <v>Bactericidas</v>
          </cell>
          <cell r="H855" t="str">
            <v>Bactericides</v>
          </cell>
          <cell r="I855" t="str">
            <v>NO DISPONIBLE</v>
          </cell>
          <cell r="J855" t="str">
            <v>NO DISPONIBLE</v>
          </cell>
          <cell r="K855" t="str">
            <v>NO DISPONIBLE</v>
          </cell>
        </row>
        <row r="856">
          <cell r="F856">
            <v>12164001</v>
          </cell>
          <cell r="G856" t="str">
            <v>Microbicidas registrados</v>
          </cell>
          <cell r="H856" t="str">
            <v>Registered microbiocides</v>
          </cell>
          <cell r="I856" t="str">
            <v xml:space="preserve">Es algo diseñado para destruir los microbios (bacterias y virus) opara reducir su capacidad de establecer una infección. Un microbicida paraprevenir la infección por el VIH se aplicaría a la vagina o el recto para evitar que el virus se transmita durante </v>
          </cell>
          <cell r="J856" t="str">
            <v>2.3.4.1.01</v>
          </cell>
          <cell r="K856" t="str">
            <v>Productos medicinales para uso humano</v>
          </cell>
        </row>
        <row r="857">
          <cell r="F857">
            <v>12164100</v>
          </cell>
          <cell r="G857" t="str">
            <v>In situ</v>
          </cell>
          <cell r="H857" t="str">
            <v>In situ</v>
          </cell>
          <cell r="I857" t="str">
            <v>NO DISPONIBLE</v>
          </cell>
          <cell r="J857" t="str">
            <v>NO DISPONIBLE</v>
          </cell>
          <cell r="K857" t="str">
            <v>NO DISPONIBLE</v>
          </cell>
        </row>
        <row r="858">
          <cell r="F858">
            <v>12164101</v>
          </cell>
          <cell r="G858" t="str">
            <v>Aditivos in situ</v>
          </cell>
          <cell r="H858" t="str">
            <v>In situ additives</v>
          </cell>
          <cell r="I858" t="str">
            <v>Elementos químicos que modifican características de metales y los plásticos, en sitio.</v>
          </cell>
          <cell r="J858" t="str">
            <v>2.3.7.2.99</v>
          </cell>
          <cell r="K858" t="str">
            <v>Otros productos químicos y conexos</v>
          </cell>
        </row>
        <row r="859">
          <cell r="F859">
            <v>12164102</v>
          </cell>
          <cell r="G859" t="str">
            <v>Aditivos ácidos</v>
          </cell>
          <cell r="H859" t="str">
            <v>Acid additives</v>
          </cell>
          <cell r="I859" t="str">
            <v>Elementos químicos ácidos que modifican características de metales y los plásticos.</v>
          </cell>
          <cell r="J859" t="str">
            <v>2.3.7.2.99</v>
          </cell>
          <cell r="K859" t="str">
            <v>Otros productos químicos y conexos</v>
          </cell>
        </row>
        <row r="860">
          <cell r="F860">
            <v>12164200</v>
          </cell>
          <cell r="G860" t="str">
            <v>Retardadores</v>
          </cell>
          <cell r="H860" t="str">
            <v>Retarders</v>
          </cell>
          <cell r="I860" t="str">
            <v>NO DISPONIBLE</v>
          </cell>
          <cell r="J860" t="str">
            <v>NO DISPONIBLE</v>
          </cell>
          <cell r="K860" t="str">
            <v>NO DISPONIBLE</v>
          </cell>
        </row>
        <row r="861">
          <cell r="F861">
            <v>12164201</v>
          </cell>
          <cell r="G861" t="str">
            <v>Inhibidores anti – corrosión</v>
          </cell>
          <cell r="H861" t="str">
            <v>Anti-corrosion inhibitors</v>
          </cell>
          <cell r="I861" t="str">
            <v>Para proteger superficies metálicas que serán almacenadas en interiores y exteriores (hasta por 6 meses), así como para piezas metálicas que serán exportadas. (herramientas, piezas cortadas, planchas, tubos, etc.)</v>
          </cell>
          <cell r="J861" t="str">
            <v>2.3.7.2.99</v>
          </cell>
          <cell r="K861" t="str">
            <v>Otros productos químicos y conexos</v>
          </cell>
        </row>
        <row r="862">
          <cell r="F862">
            <v>12164300</v>
          </cell>
          <cell r="G862" t="str">
            <v>Controladores de hierro</v>
          </cell>
          <cell r="H862" t="str">
            <v>Iron controllers</v>
          </cell>
          <cell r="I862" t="str">
            <v>NO DISPONIBLE</v>
          </cell>
          <cell r="J862" t="str">
            <v>NO DISPONIBLE</v>
          </cell>
          <cell r="K862" t="str">
            <v>NO DISPONIBLE</v>
          </cell>
        </row>
        <row r="863">
          <cell r="F863">
            <v>12164301</v>
          </cell>
          <cell r="G863" t="str">
            <v>Aditivos de control de hierro</v>
          </cell>
          <cell r="H863" t="str">
            <v>Iron control additives</v>
          </cell>
          <cell r="I863" t="str">
            <v>Elementos químicos que controla la modifican de características de hierro.</v>
          </cell>
          <cell r="J863" t="str">
            <v>2.3.7.2.99</v>
          </cell>
          <cell r="K863" t="str">
            <v>Otros productos químicos y conexos</v>
          </cell>
        </row>
        <row r="864">
          <cell r="F864">
            <v>12164400</v>
          </cell>
          <cell r="G864" t="str">
            <v>No emulsificadoras</v>
          </cell>
          <cell r="H864" t="str">
            <v>Non emulsifiers</v>
          </cell>
          <cell r="I864" t="str">
            <v>NO DISPONIBLE</v>
          </cell>
          <cell r="J864" t="str">
            <v>NO DISPONIBLE</v>
          </cell>
          <cell r="K864" t="str">
            <v>NO DISPONIBLE</v>
          </cell>
        </row>
        <row r="865">
          <cell r="F865">
            <v>12164401</v>
          </cell>
          <cell r="G865" t="str">
            <v>Aditivos no emulsificantes</v>
          </cell>
          <cell r="H865" t="str">
            <v>Non emulsifying additives</v>
          </cell>
          <cell r="I865" t="str">
            <v>Son elementos químicos no estables que modifican las caracteristicas de metales y plastico.</v>
          </cell>
          <cell r="J865" t="str">
            <v>2.3.7.2.99</v>
          </cell>
          <cell r="K865" t="str">
            <v>Otros productos químicos y conexos</v>
          </cell>
        </row>
        <row r="866">
          <cell r="F866">
            <v>12164500</v>
          </cell>
          <cell r="G866" t="str">
            <v>Aditivos de alimentos y fármacos</v>
          </cell>
          <cell r="H866" t="str">
            <v>Food or drug additives</v>
          </cell>
          <cell r="I866" t="str">
            <v>NO DISPONIBLE</v>
          </cell>
          <cell r="J866" t="str">
            <v>NO DISPONIBLE</v>
          </cell>
          <cell r="K866" t="str">
            <v>NO DISPONIBLE</v>
          </cell>
        </row>
        <row r="867">
          <cell r="F867">
            <v>12164501</v>
          </cell>
          <cell r="G867" t="str">
            <v>Preservativos de alimentos</v>
          </cell>
          <cell r="H867" t="str">
            <v>Preservatives</v>
          </cell>
          <cell r="I867" t="str">
            <v>Un conservante es una sustancia utilizada como aditivo alimentario, que añadida a los alimentos (bien sea de origen natural o de origen artificial) detiene o minimiza el deterioro causado por la presencia de diferentes tipos demicroorganismos (bacterias, </v>
          </cell>
          <cell r="J867" t="str">
            <v>2.3.7.2.03</v>
          </cell>
          <cell r="K867" t="str">
            <v>Productos químicos de laboratorio y de uso personal</v>
          </cell>
        </row>
        <row r="868">
          <cell r="F868">
            <v>12164502</v>
          </cell>
          <cell r="G868" t="str">
            <v>sabores o extractos</v>
          </cell>
          <cell r="H868" t="str">
            <v>Flavours or extracts</v>
          </cell>
          <cell r="I868" t="str">
            <v>Un extracto es una sustancia obtenida por extracción de una parte de una materia prima, a menudo usando un solvente como etanol o agua. Los extractos pueden comercializarse como tinturas o en forma de polvo.</v>
          </cell>
          <cell r="J868" t="str">
            <v>2.3.7.2.03</v>
          </cell>
          <cell r="K868" t="str">
            <v>Productos químicos de laboratorio y de uso personal</v>
          </cell>
        </row>
        <row r="869">
          <cell r="F869">
            <v>12164503</v>
          </cell>
          <cell r="G869" t="str">
            <v>Aditivos de fragancia</v>
          </cell>
          <cell r="H869" t="str">
            <v>Fragrance additives</v>
          </cell>
          <cell r="I869" t="str">
            <v>Son elementos químicos que se le agregan a las fragancias.</v>
          </cell>
          <cell r="J869" t="str">
            <v>2.3.7.2.03</v>
          </cell>
          <cell r="K869" t="str">
            <v>Productos químicos de laboratorio y de uso personal</v>
          </cell>
        </row>
        <row r="870">
          <cell r="F870">
            <v>12164504</v>
          </cell>
          <cell r="G870" t="str">
            <v>Endulzantes</v>
          </cell>
          <cell r="H870" t="str">
            <v>Sweeteners</v>
          </cell>
          <cell r="I870" t="str">
            <v xml:space="preserve">Se le llama edulcorante a cualquier sustancia, natural o artificial, que edulcora,1 es decir, que sirve para dotar de sabor dulce a un alimento o producto que de otra forma tiene sabor amargo o desagradable.2 Dentro de los edulcorantes encontramos los de </v>
          </cell>
          <cell r="J870" t="str">
            <v>2.3.1.1.01</v>
          </cell>
          <cell r="K870" t="str">
            <v>Alimentos y bebidas para personas</v>
          </cell>
        </row>
        <row r="871">
          <cell r="F871">
            <v>12170000</v>
          </cell>
          <cell r="G871" t="str">
            <v>Colorantes</v>
          </cell>
          <cell r="H871" t="str">
            <v>Colorants</v>
          </cell>
          <cell r="I871" t="str">
            <v>NO DISPONIBLE</v>
          </cell>
          <cell r="J871" t="str">
            <v>NO DISPONIBLE</v>
          </cell>
          <cell r="K871" t="str">
            <v>NO DISPONIBLE</v>
          </cell>
        </row>
        <row r="872">
          <cell r="F872">
            <v>12171500</v>
          </cell>
          <cell r="G872" t="str">
            <v>Tintes</v>
          </cell>
          <cell r="H872" t="str">
            <v>Dyes</v>
          </cell>
          <cell r="I872" t="str">
            <v>NO DISPONIBLE</v>
          </cell>
          <cell r="J872" t="str">
            <v>NO DISPONIBLE</v>
          </cell>
          <cell r="K872" t="str">
            <v>NO DISPONIBLE</v>
          </cell>
        </row>
        <row r="873">
          <cell r="F873">
            <v>12171501</v>
          </cell>
          <cell r="G873" t="str">
            <v>Colorantes fluorescentes</v>
          </cell>
          <cell r="H873" t="str">
            <v>Fluorescent dyes</v>
          </cell>
          <cell r="I873" t="str">
            <v xml:space="preserve">Hacen referencia a colorantes o tintes para cambiar el aspecto de algo utilizando un tipo particular de luminiscencia, que caracteriza a las sustancias que son capaces de absorber energía en forma de radiaciones </v>
          </cell>
          <cell r="J873" t="str">
            <v>2.3.7.2.06</v>
          </cell>
          <cell r="K873" t="str">
            <v>Pinturas, lacas, barnices, diluyentes y absorbentes para pinturas</v>
          </cell>
        </row>
        <row r="874">
          <cell r="F874">
            <v>12171502</v>
          </cell>
          <cell r="G874" t="str">
            <v>Colorantes ftaleínicos</v>
          </cell>
          <cell r="H874" t="str">
            <v>Phthalein dyes</v>
          </cell>
          <cell r="I874" t="str">
            <v>Los colorantes derivados de las ftaleínas son muy utilizadas en las industria de los tintes. Una forma de la fluorescencia es utilizada para los tintes de lapiceros , resaltadotes, en forma especial por la fluorescencia que presenta. La fenolftaleina se u</v>
          </cell>
          <cell r="J874" t="str">
            <v>2.3.7.2.06</v>
          </cell>
          <cell r="K874" t="str">
            <v>Pinturas, lacas, barnices, diluyentes y absorbentes para pinturas</v>
          </cell>
        </row>
        <row r="875">
          <cell r="F875">
            <v>12171503</v>
          </cell>
          <cell r="G875" t="str">
            <v>Colorantes rosanilina</v>
          </cell>
          <cell r="H875" t="str">
            <v>Rosaniline dyes</v>
          </cell>
          <cell r="I875" t="str">
            <v>Tipo de tinción diferencial empleado en Bacteriología para la visualización de bacterias, sobre todo en muestras clínicas.</v>
          </cell>
          <cell r="J875" t="str">
            <v>2.3.7.2.06</v>
          </cell>
          <cell r="K875" t="str">
            <v>Pinturas, lacas, barnices, diluyentes y absorbentes para pinturas</v>
          </cell>
        </row>
        <row r="876">
          <cell r="F876">
            <v>12171504</v>
          </cell>
          <cell r="G876" t="str">
            <v>Colorantes fdc seguros para alimentos o cosméticos</v>
          </cell>
          <cell r="H876" t="str">
            <v>Food or drug or cosmetic safe FDC dyes</v>
          </cell>
          <cell r="I876" t="str">
            <v>Sustancia no perjudiciales a la salud, con la que se le da color a alimentos, farmacos o cosmeticos.</v>
          </cell>
          <cell r="J876" t="str">
            <v>2.3.7.2.03</v>
          </cell>
          <cell r="K876" t="str">
            <v>Productos químicos de laboratorio y de uso personal</v>
          </cell>
        </row>
        <row r="877">
          <cell r="F877">
            <v>12171505</v>
          </cell>
          <cell r="G877" t="str">
            <v>Lacado</v>
          </cell>
          <cell r="H877" t="str">
            <v>Laked</v>
          </cell>
          <cell r="I877" t="str">
            <v>Sustancia que añadida a otro elemento sirve para darles color o teñirlo.</v>
          </cell>
          <cell r="J877" t="str">
            <v>2.3.7.2.06</v>
          </cell>
          <cell r="K877" t="str">
            <v>Pinturas, lacas, barnices, diluyentes y absorbentes para pinturas</v>
          </cell>
        </row>
        <row r="878">
          <cell r="F878">
            <v>12171506</v>
          </cell>
          <cell r="G878" t="str">
            <v>Colorantes naturales</v>
          </cell>
          <cell r="H878" t="str">
            <v>Natural dyes</v>
          </cell>
          <cell r="I878" t="str">
            <v xml:space="preserve">Hacen referencia a colorantes o tintes derivados de plantas, invertebrados o minerales. La mayor parte de los colorantes naturales son colorantes vegetales provenientes de plantas – raíces, bayas, cortezas, hojas y madera, y otras fuentes orgánicas como, </v>
          </cell>
          <cell r="J878" t="str">
            <v>2.3.7.2.06</v>
          </cell>
          <cell r="K878" t="str">
            <v>Pinturas, lacas, barnices, diluyentes y absorbentes para pinturas</v>
          </cell>
        </row>
        <row r="879">
          <cell r="F879">
            <v>12171600</v>
          </cell>
          <cell r="G879" t="str">
            <v>Pigmentos</v>
          </cell>
          <cell r="H879" t="str">
            <v>Pigments</v>
          </cell>
          <cell r="I879" t="str">
            <v>NO DISPONIBLE</v>
          </cell>
          <cell r="J879" t="str">
            <v>NO DISPONIBLE</v>
          </cell>
          <cell r="K879" t="str">
            <v>NO DISPONIBLE</v>
          </cell>
        </row>
        <row r="880">
          <cell r="F880">
            <v>12171602</v>
          </cell>
          <cell r="G880" t="str">
            <v>Óxidos metálicos inorgánicos</v>
          </cell>
          <cell r="H880" t="str">
            <v>Inorganic metal oxides</v>
          </cell>
          <cell r="I880" t="str">
            <v>Materia colorante que se usa en la pintura, formada de óxidos inorganicos de metal.</v>
          </cell>
          <cell r="J880" t="str">
            <v>2.3.7.2.06</v>
          </cell>
          <cell r="K880" t="str">
            <v>Pinturas, lacas, barnices, diluyentes y absorbentes para pinturas</v>
          </cell>
        </row>
        <row r="881">
          <cell r="F881">
            <v>12171603</v>
          </cell>
          <cell r="G881" t="str">
            <v>Negro carbono</v>
          </cell>
          <cell r="H881" t="str">
            <v>Carbon black</v>
          </cell>
          <cell r="I881" t="str">
            <v>Material producido por la combustión incompleta de los productos derivados del petróleo. Es una forma de carbono amorfo con una relación superficie-volumen extremadamente alta y que como tal es uno de los primeros nanomateriales ampliamente usados.</v>
          </cell>
          <cell r="J881" t="str">
            <v>2.3.7.2.06</v>
          </cell>
          <cell r="K881" t="str">
            <v>Pinturas, lacas, barnices, diluyentes y absorbentes para pinturas</v>
          </cell>
        </row>
        <row r="882">
          <cell r="F882">
            <v>12171604</v>
          </cell>
          <cell r="G882" t="str">
            <v>Dióxido de titanio</v>
          </cell>
          <cell r="H882" t="str">
            <v>Titanium dioxide</v>
          </cell>
          <cell r="I882" t="str">
            <v>Compuesto químico cuya fórmula es TiO2. Entre otras cosas, es utilizado en procesos de oxidación avanzada fotocatalizada. Además, se usa como pigmento blanco.</v>
          </cell>
          <cell r="J882" t="str">
            <v>2.3.7.2.06</v>
          </cell>
          <cell r="K882" t="str">
            <v>Pinturas, lacas, barnices, diluyentes y absorbentes para pinturas</v>
          </cell>
        </row>
        <row r="883">
          <cell r="F883">
            <v>12171605</v>
          </cell>
          <cell r="G883" t="str">
            <v>Pigmentos orgánicos</v>
          </cell>
          <cell r="H883" t="str">
            <v>Organic pigments</v>
          </cell>
          <cell r="I883" t="str">
            <v xml:space="preserve">Es un material organico que cambia el color de la luz que refleja como resultado de la absorción selectiva del color. Este proceso físico es diferente a la fluorescencia, la fosforescencia y otras formas de luminiscencia, en las cuales el propio material </v>
          </cell>
          <cell r="J883" t="str">
            <v>2.3.7.2.06</v>
          </cell>
          <cell r="K883" t="str">
            <v>Pinturas, lacas, barnices, diluyentes y absorbentes para pinturas</v>
          </cell>
        </row>
        <row r="884">
          <cell r="F884">
            <v>12171700</v>
          </cell>
          <cell r="G884" t="str">
            <v>Compuestos de colores y dispersiones</v>
          </cell>
          <cell r="H884" t="str">
            <v>Color compounds and dispersions</v>
          </cell>
          <cell r="I884" t="str">
            <v>NO DISPONIBLE</v>
          </cell>
          <cell r="J884" t="str">
            <v>NO DISPONIBLE</v>
          </cell>
          <cell r="K884" t="str">
            <v>NO DISPONIBLE</v>
          </cell>
        </row>
        <row r="885">
          <cell r="F885">
            <v>12171701</v>
          </cell>
          <cell r="G885" t="str">
            <v>Concentrado de color de polímero</v>
          </cell>
          <cell r="H885" t="str">
            <v>Polymer masterbatches</v>
          </cell>
          <cell r="I885" t="str">
            <v>Es un aditivo sólido o líquido para el plástico utilizado para colorear plásticos (color masterbatch) o que imparten otras propiedades de los plásticos (masterbatch aditivo). Masterbatch es una mezcla concentrada de pigmentos y / o aditivos encapsulados d</v>
          </cell>
          <cell r="J885" t="str">
            <v>2.3.7.2.06</v>
          </cell>
          <cell r="K885" t="str">
            <v>Pinturas, lacas, barnices, diluyentes y absorbentes para pinturas</v>
          </cell>
        </row>
        <row r="886">
          <cell r="F886">
            <v>12171702</v>
          </cell>
          <cell r="G886" t="str">
            <v>Dispersiones de pigmento</v>
          </cell>
          <cell r="H886" t="str">
            <v>Pigment dispersions</v>
          </cell>
          <cell r="I886" t="str">
            <v>Consiste en romper la permanente hacia abajo de aglomerados en la medida de lo posible, las partículas primarias.  Dispersión de pigmento eficiente y eficaz es necesaria con el fin de obtener la intensidad de color óptima, la limpieza de sombra y buen bri</v>
          </cell>
          <cell r="J886" t="str">
            <v>2.3.7.2.06</v>
          </cell>
          <cell r="K886" t="str">
            <v>Pinturas, lacas, barnices, diluyentes y absorbentes para pinturas</v>
          </cell>
        </row>
        <row r="887">
          <cell r="F887">
            <v>12171703</v>
          </cell>
          <cell r="G887" t="str">
            <v>Tintas</v>
          </cell>
          <cell r="H887" t="str">
            <v>Inks</v>
          </cell>
          <cell r="I887" t="str">
            <v>Es un líquido que contiene varios pigmentos o colorantesutilizados para colorear una superficie con el fin de crear imágenes o textos. Comúnmente se considera que la tinta es utilizada en bolígrafos opinceles; sin embargo, es utilizada extensivamente en t</v>
          </cell>
          <cell r="J887" t="str">
            <v>2.3.7.2.06</v>
          </cell>
          <cell r="K887" t="str">
            <v>Pinturas, lacas, barnices, diluyentes y absorbentes para pinturas</v>
          </cell>
        </row>
        <row r="888">
          <cell r="F888">
            <v>12180000</v>
          </cell>
          <cell r="G888" t="str">
            <v>Ceras  y  aceites</v>
          </cell>
          <cell r="H888" t="str">
            <v>Waxes  and  oils</v>
          </cell>
          <cell r="I888" t="str">
            <v>NO DISPONIBLE</v>
          </cell>
          <cell r="J888" t="str">
            <v>NO DISPONIBLE</v>
          </cell>
          <cell r="K888" t="str">
            <v>NO DISPONIBLE</v>
          </cell>
        </row>
        <row r="889">
          <cell r="F889">
            <v>12181500</v>
          </cell>
          <cell r="G889" t="str">
            <v>Ceras</v>
          </cell>
          <cell r="H889" t="str">
            <v>Waxes</v>
          </cell>
          <cell r="I889" t="str">
            <v>NO DISPONIBLE</v>
          </cell>
          <cell r="J889" t="str">
            <v>NO DISPONIBLE</v>
          </cell>
          <cell r="K889" t="str">
            <v>NO DISPONIBLE</v>
          </cell>
        </row>
        <row r="890">
          <cell r="F890">
            <v>12181501</v>
          </cell>
          <cell r="G890" t="str">
            <v>Ceras sintéticas</v>
          </cell>
          <cell r="H890" t="str">
            <v>Synthetic waxes</v>
          </cell>
          <cell r="I890" t="str">
            <v>Esta compuesta por polímeros, resinas acrílicas, y una multitud de componentes químicos. Su principal característica es la mayor resistencia y durabilidad ya que ea 
enlaces químicos con la pintura, cerrando los poros y evitando así el asentamiento de imp</v>
          </cell>
          <cell r="J890" t="str">
            <v>2.3.7.2.99</v>
          </cell>
          <cell r="K890" t="str">
            <v>Otros productos químicos y conexos</v>
          </cell>
        </row>
        <row r="891">
          <cell r="F891">
            <v>12181502</v>
          </cell>
          <cell r="G891" t="str">
            <v>Ceras naturales</v>
          </cell>
          <cell r="H891" t="str">
            <v>Natural waxes</v>
          </cell>
          <cell r="I891" t="str">
            <v>Proviene principalmente de la carnauba brasileña. Este tipo de cera proviene de un árbol específico que crece en los bosques húmedos y calurosos del norte de Brasil. El árbol produce esta cera en sus hojas para  protegerlas del sol y la humedad. La carnau</v>
          </cell>
          <cell r="J891" t="str">
            <v>2.3.7.2.99</v>
          </cell>
          <cell r="K891" t="str">
            <v>Otros productos químicos y conexos</v>
          </cell>
        </row>
        <row r="892">
          <cell r="F892">
            <v>12181503</v>
          </cell>
          <cell r="G892" t="str">
            <v>Parafinas</v>
          </cell>
          <cell r="H892" t="str">
            <v>Paraffins</v>
          </cell>
          <cell r="I892" t="str">
            <v>Grupo de hidrocarburos alcanos de fórmula general CnH2n+2, donde n es el número de átomos de carbono.  Parafina, o hidrocarbono de parafina, es también el nombre técnico de un alcano en general, aunque en la mayoría de los casos se refiere específicamente</v>
          </cell>
          <cell r="J892" t="str">
            <v>2.3.7.1.05</v>
          </cell>
          <cell r="K892" t="str">
            <v>Aceites y grasas</v>
          </cell>
        </row>
        <row r="893">
          <cell r="F893">
            <v>12181504</v>
          </cell>
          <cell r="G893" t="str">
            <v>Petrolatos</v>
          </cell>
          <cell r="H893" t="str">
            <v>Petrolatums</v>
          </cell>
          <cell r="I893" t="str">
            <v>Es una mezcla semisólida de hidrocarburos que se puede aplicar emoliente o como una simple película protectora</v>
          </cell>
          <cell r="J893" t="str">
            <v>2.3.7.2.99</v>
          </cell>
          <cell r="K893" t="str">
            <v>Otros productos químicos y conexos</v>
          </cell>
        </row>
        <row r="894">
          <cell r="F894">
            <v>12181600</v>
          </cell>
          <cell r="G894" t="str">
            <v>Aceites</v>
          </cell>
          <cell r="H894" t="str">
            <v>Oils</v>
          </cell>
          <cell r="I894" t="str">
            <v>NO DISPONIBLE</v>
          </cell>
          <cell r="J894" t="str">
            <v>NO DISPONIBLE</v>
          </cell>
          <cell r="K894" t="str">
            <v>NO DISPONIBLE</v>
          </cell>
        </row>
        <row r="895">
          <cell r="F895">
            <v>12181601</v>
          </cell>
          <cell r="G895" t="str">
            <v>Aceites sintéticos</v>
          </cell>
          <cell r="H895" t="str">
            <v>Synthetic oils</v>
          </cell>
          <cell r="I895" t="str">
            <v>Un compuesto orgánico obtenido a partir de semillas u otras partes de las plantas en cuyos tejidos se acumula como fuente de energía. Algunos no son aptos para consumo humano, como el de ricino o algodón.</v>
          </cell>
          <cell r="J895" t="str">
            <v>2.3.7.1.05</v>
          </cell>
          <cell r="K895" t="str">
            <v>Aceites y grasas</v>
          </cell>
        </row>
        <row r="896">
          <cell r="F896">
            <v>12181602</v>
          </cell>
          <cell r="G896" t="str">
            <v>Aceites naturales</v>
          </cell>
          <cell r="H896" t="str">
            <v>Natural oils</v>
          </cell>
          <cell r="I896" t="str">
            <v>Un compuesto orgánico obtenido a partir de semillas u otras partes de las plantas en cuyos tejidos se acumula como fuente de energía. Algunos no son aptos para consumo humano, como el de ricino o algodón.</v>
          </cell>
          <cell r="J896" t="str">
            <v>2.3.7.1.05</v>
          </cell>
          <cell r="K896" t="str">
            <v>Aceites y grasas</v>
          </cell>
        </row>
        <row r="897">
          <cell r="F897">
            <v>12190000</v>
          </cell>
          <cell r="G897" t="str">
            <v>Solventes</v>
          </cell>
          <cell r="H897" t="str">
            <v>Solvents</v>
          </cell>
          <cell r="I897" t="str">
            <v>NO DISPONIBLE</v>
          </cell>
          <cell r="J897" t="str">
            <v>NO DISPONIBLE</v>
          </cell>
          <cell r="K897" t="str">
            <v>NO DISPONIBLE</v>
          </cell>
        </row>
        <row r="898">
          <cell r="F898">
            <v>12191500</v>
          </cell>
          <cell r="G898" t="str">
            <v>Solventes hidrocarbonatos</v>
          </cell>
          <cell r="H898" t="str">
            <v>Hydrocarbonated solvents</v>
          </cell>
          <cell r="I898" t="str">
            <v>NO DISPONIBLE</v>
          </cell>
          <cell r="J898" t="str">
            <v>NO DISPONIBLE</v>
          </cell>
          <cell r="K898" t="str">
            <v>NO DISPONIBLE</v>
          </cell>
        </row>
        <row r="899">
          <cell r="F899">
            <v>12191501</v>
          </cell>
          <cell r="G899" t="str">
            <v>Disolventes aromáticos</v>
          </cell>
          <cell r="H899" t="str">
            <v>Aromatic solvents</v>
          </cell>
          <cell r="I899" t="str">
            <v>Son polares y provienen del procesamiento de naftas en las unidades de Reforma Catalítica y de Recuperación de Aromáticos. Se los pueden obtener como productos químicamente puros o mezclas.</v>
          </cell>
          <cell r="J899" t="str">
            <v>2.3.7.2.06</v>
          </cell>
          <cell r="K899" t="str">
            <v>Pinturas, lacas, barnices, diluyentes y absorbentes para pinturas</v>
          </cell>
        </row>
        <row r="900">
          <cell r="F900">
            <v>12191502</v>
          </cell>
          <cell r="G900" t="str">
            <v>Disolventes alifáticos</v>
          </cell>
          <cell r="H900" t="str">
            <v>Aliphatic solvents</v>
          </cell>
          <cell r="I900" t="str">
            <v>Son aquellos compuestos orgánicos que están constituidos por carbono e hidrógeno, en los cuales los átomos de carbono forman cadenas abiertas. Los hidrocarburos alifáticos de cadena abierta se clasifican en alcanos (enlaces simples), alquenos (enlaces dob</v>
          </cell>
          <cell r="J900" t="str">
            <v>2.3.7.2.06</v>
          </cell>
          <cell r="K900" t="str">
            <v>Pinturas, lacas, barnices, diluyentes y absorbentes para pinturas</v>
          </cell>
        </row>
        <row r="901">
          <cell r="F901">
            <v>12191503</v>
          </cell>
          <cell r="G901" t="str">
            <v>Fenoles o sus sustitutos y derivados</v>
          </cell>
          <cell r="H901" t="str">
            <v>Phenols or its substitutes or derivatives</v>
          </cell>
          <cell r="I901" t="str">
            <v>El fenol en forma pura es un sólido cristalino de color blanco-incoloro a temperatura ambiente.  El fenol es un alcohol, debido a que el grupo funcional de los alcoholes es R-OH, y en el caso del fenol es Ar-OH. El fenol es conocido también como ácido fén</v>
          </cell>
          <cell r="J901" t="str">
            <v>2.3.7.2.06</v>
          </cell>
          <cell r="K901" t="str">
            <v>Pinturas, lacas, barnices, diluyentes y absorbentes para pinturas</v>
          </cell>
        </row>
        <row r="902">
          <cell r="F902">
            <v>12191504</v>
          </cell>
          <cell r="G902" t="str">
            <v>Alcanos cíclicos</v>
          </cell>
          <cell r="H902" t="str">
            <v>Cyclic alkanes</v>
          </cell>
          <cell r="I902" t="str">
            <v>Son hidrocarburos saturados, cuyo esqueleto es formado únicamente porátomos de carbono unidos entre ellos con enlaces simples en forma de anillo. Su fórmula genérica es CnH2n. Por fórmula son isómeros de los alquenos. También existen compuestos que contie</v>
          </cell>
          <cell r="J902" t="str">
            <v>2.3.7.2.06</v>
          </cell>
          <cell r="K902" t="str">
            <v>Pinturas, lacas, barnices, diluyentes y absorbentes para pinturas</v>
          </cell>
        </row>
        <row r="903">
          <cell r="F903">
            <v>12191600</v>
          </cell>
          <cell r="G903" t="str">
            <v>Solventes oxigenados</v>
          </cell>
          <cell r="H903" t="str">
            <v>Oxygenated solvents</v>
          </cell>
          <cell r="I903" t="str">
            <v>NO DISPONIBLE</v>
          </cell>
          <cell r="J903" t="str">
            <v>NO DISPONIBLE</v>
          </cell>
          <cell r="K903" t="str">
            <v>NO DISPONIBLE</v>
          </cell>
        </row>
        <row r="904">
          <cell r="F904">
            <v>12191601</v>
          </cell>
          <cell r="G904" t="str">
            <v>Solventes de alcohol</v>
          </cell>
          <cell r="H904" t="str">
            <v>Alcohol solvents</v>
          </cell>
          <cell r="I904" t="str">
            <v>Son disolventes que dentro de su composición cuentan con el alcohol, por ejemplo metanol, etanol, propanol,butanol,metilpropano, sorbitol, glicerina, etc.</v>
          </cell>
          <cell r="J904" t="str">
            <v>2.3.7.2.06</v>
          </cell>
          <cell r="K904" t="str">
            <v>Pinturas, lacas, barnices, diluyentes y absorbentes para pinturas</v>
          </cell>
        </row>
        <row r="905">
          <cell r="F905">
            <v>12191602</v>
          </cell>
          <cell r="G905" t="str">
            <v>Solventes activos</v>
          </cell>
          <cell r="H905" t="str">
            <v>Active solvents</v>
          </cell>
          <cell r="I905" t="str">
            <v>Tienen como función disolver sustancias no hidrosolubles (una resina por ejm.) y para ello se requiere en primer lugar determinada viscosidad, contenido de sólidos en la solución y la velocidad a la que el solvente se evapora al aplicarse en el producto q</v>
          </cell>
          <cell r="J905" t="str">
            <v>2.3.7.2.06</v>
          </cell>
          <cell r="K905" t="str">
            <v>Pinturas, lacas, barnices, diluyentes y absorbentes para pinturas</v>
          </cell>
        </row>
        <row r="906">
          <cell r="F906">
            <v>12350000</v>
          </cell>
          <cell r="G906" t="str">
            <v>Compuestos  y  mezclas</v>
          </cell>
          <cell r="H906" t="str">
            <v>Compounds  and  mixtures</v>
          </cell>
          <cell r="I906" t="str">
            <v>NO DISPONIBLE</v>
          </cell>
          <cell r="J906" t="str">
            <v>NO DISPONIBLE</v>
          </cell>
          <cell r="K906" t="str">
            <v>NO DISPONIBLE</v>
          </cell>
        </row>
        <row r="907">
          <cell r="F907">
            <v>12352000</v>
          </cell>
          <cell r="G907" t="str">
            <v>Compuestos aromáticos y alifáticos</v>
          </cell>
          <cell r="H907" t="str">
            <v>Aliphatic and aromatic compounds</v>
          </cell>
          <cell r="I907" t="str">
            <v>NO DISPONIBLE</v>
          </cell>
          <cell r="J907" t="str">
            <v>NO DISPONIBLE</v>
          </cell>
          <cell r="K907" t="str">
            <v>NO DISPONIBLE</v>
          </cell>
        </row>
        <row r="908">
          <cell r="F908">
            <v>12352001</v>
          </cell>
          <cell r="G908" t="str">
            <v>Alcanos</v>
          </cell>
          <cell r="H908" t="str">
            <v>Alkanes</v>
          </cell>
          <cell r="I908" t="str">
            <v>Son compuestos formados solo por átomos de carbono e hidrógeno, no presentan funcionalización alguna, es decir, sin la presencia de grupos funcionales como el carbonilo (-CO), carboxilo (-COOH), amida (-CON=), etc.</v>
          </cell>
          <cell r="J908" t="str">
            <v>2.3.7.2.99</v>
          </cell>
          <cell r="K908" t="str">
            <v>Otros productos químicos y conexos</v>
          </cell>
        </row>
        <row r="909">
          <cell r="F909">
            <v>12352002</v>
          </cell>
          <cell r="G909" t="str">
            <v>Alquenos</v>
          </cell>
          <cell r="H909" t="str">
            <v>Alkenes</v>
          </cell>
          <cell r="I909" t="str">
            <v>Son hidrocarburos insaturados que tienen uno o varios dobles enlaces carbono-carbono en su molécula</v>
          </cell>
          <cell r="J909" t="str">
            <v>2.3.7.2.99</v>
          </cell>
          <cell r="K909" t="str">
            <v>Otros productos químicos y conexos</v>
          </cell>
        </row>
        <row r="910">
          <cell r="F910">
            <v>12352003</v>
          </cell>
          <cell r="G910" t="str">
            <v>Alquinos</v>
          </cell>
          <cell r="H910" t="str">
            <v>Alkynes</v>
          </cell>
          <cell r="I910" t="str">
            <v xml:space="preserve">La mayor parte de los alquinos se fabrica en forma de acetileno. A su vez, una buena parte del acetileno se utiliza como combustible en la soldadura a gas debido a las elevadas temperaturas alcanzadas. En la industria química los alquinos son importantes </v>
          </cell>
          <cell r="J910" t="str">
            <v>2.3.7.2.99</v>
          </cell>
          <cell r="K910" t="str">
            <v>Otros productos químicos y conexos</v>
          </cell>
        </row>
        <row r="911">
          <cell r="F911">
            <v>12352005</v>
          </cell>
          <cell r="G911" t="str">
            <v>Compuestos aromáticos o heterocíclicos</v>
          </cell>
          <cell r="H911" t="str">
            <v>Aromatic or heterocyclic compounds</v>
          </cell>
          <cell r="I911" t="str">
            <v>Compuestos orgánicos cíclicos en los que al menos uno de los componentes del ciclo es de un elemento diferente al carbono. Los átomos distintos de carbono presentes en el ciclo se denominan heteroátomos, siendo más comunes los heteroátomos de nitrógeno, o</v>
          </cell>
          <cell r="J911" t="str">
            <v>2.3.7.2.99</v>
          </cell>
          <cell r="K911" t="str">
            <v>Otros productos químicos y conexos</v>
          </cell>
        </row>
        <row r="912">
          <cell r="F912">
            <v>12352100</v>
          </cell>
          <cell r="G912" t="str">
            <v>Derivados orgánicos y compuestos sustituidos</v>
          </cell>
          <cell r="H912" t="str">
            <v>Organic derivatives and substituted compounds</v>
          </cell>
          <cell r="I912" t="str">
            <v>NO DISPONIBLE</v>
          </cell>
          <cell r="J912" t="str">
            <v>NO DISPONIBLE</v>
          </cell>
          <cell r="K912" t="str">
            <v>NO DISPONIBLE</v>
          </cell>
        </row>
        <row r="913">
          <cell r="F913">
            <v>12352101</v>
          </cell>
          <cell r="G913" t="str">
            <v>Compuestos halogenados orgánicos</v>
          </cell>
          <cell r="H913" t="str">
            <v>Organic halogenated compounds</v>
          </cell>
          <cell r="I913" t="str">
            <v>Compuestos orgánicos sintéticos tales como polímeros plásticos, y algunos ámbitos naturales, contienen átomos de halógeno; estos son conocidos como compuestos o haluros orgánicos halogenados. El cloro es, con mucho, el más abundante de los halógenos, y el</v>
          </cell>
          <cell r="J913" t="str">
            <v>2.3.7.2.99</v>
          </cell>
          <cell r="K913" t="str">
            <v>Otros productos químicos y conexos</v>
          </cell>
        </row>
        <row r="914">
          <cell r="F914">
            <v>12352102</v>
          </cell>
          <cell r="G914" t="str">
            <v>Compuestos orgánicos nitro o nitroso</v>
          </cell>
          <cell r="H914" t="str">
            <v>Organic nitro or nitroso compounds</v>
          </cell>
          <cell r="I914" t="str">
            <v>Compuestos orgánicos que tienen estructuras moleculares en las que el grupo nitroso (-N = O) está unido a un átomo de carbono o nitrógeno. Sustancias en el que este grupo está unido a un átomo de oxígeno se llaman nitritos, es decir, ésteres de ácido nitr</v>
          </cell>
          <cell r="J914" t="str">
            <v>2.3.7.2.99</v>
          </cell>
          <cell r="K914" t="str">
            <v>Otros productos químicos y conexos</v>
          </cell>
        </row>
        <row r="915">
          <cell r="F915">
            <v>12352103</v>
          </cell>
          <cell r="G915" t="str">
            <v>Compuestos órgano – metálicos</v>
          </cell>
          <cell r="H915" t="str">
            <v>Organo-metallic compounds</v>
          </cell>
          <cell r="I915" t="str">
            <v>Ejemplos de dichos compuestos organometálicos incluyen todos los reactivos de Gilman, que contiene litio y cobre. Níquel tetracarbonilo, y ferroceno son ejemplos de compuestos organometálicos que contienen metales de transición.</v>
          </cell>
          <cell r="J915" t="str">
            <v>2.3.7.2.99</v>
          </cell>
          <cell r="K915" t="str">
            <v>Otros productos químicos y conexos</v>
          </cell>
        </row>
        <row r="916">
          <cell r="F916">
            <v>12352104</v>
          </cell>
          <cell r="G916" t="str">
            <v>Alcoholes o sus sustitutos</v>
          </cell>
          <cell r="H916" t="str">
            <v>Alcohols or its substitutes</v>
          </cell>
          <cell r="I916" t="str">
            <v xml:space="preserve">Compuestos químicos orgánicos que contienen un grupo hidroxilo (-OH) en sustitución de un átomo de hidrógeno enlazado de forma covalente a un átomo de carbono. Si contienen varios grupos hidroxilos se denominan polialcoholes.  </v>
          </cell>
          <cell r="J916" t="str">
            <v>2.3.7.2.99</v>
          </cell>
          <cell r="K916" t="str">
            <v>Otros productos químicos y conexos</v>
          </cell>
        </row>
        <row r="917">
          <cell r="F917">
            <v>12352105</v>
          </cell>
          <cell r="G917" t="str">
            <v>Alcoholes tio (mercaptanos)</v>
          </cell>
          <cell r="H917" t="str">
            <v>Thio alcohols</v>
          </cell>
          <cell r="I917" t="str">
            <v>Son anñalogos de azufre de los alcoholes, y se nombran por el mismo sistema utilizado para los alcoholes, con el sufijo -tiol utilizado en lugar del -ol.</v>
          </cell>
          <cell r="J917" t="str">
            <v>2.3.7.2.99</v>
          </cell>
          <cell r="K917" t="str">
            <v>Otros productos químicos y conexos</v>
          </cell>
        </row>
        <row r="918">
          <cell r="F918">
            <v>12352106</v>
          </cell>
          <cell r="G918" t="str">
            <v>Ácidos orgánicos o sus sustitutos</v>
          </cell>
          <cell r="H918" t="str">
            <v>Organic acids or its substitutes</v>
          </cell>
          <cell r="I918" t="str">
            <v>Los ácidos orgánicos son una variedad de ácidos que se concentran habitualmente en los frutos de numerosas plantas. Son compuestos orgánicos que poseen al menos un grupo ácido. Se distinguen el ácido cítrico, fórmico, acético, málico, tartárico, salicílic</v>
          </cell>
          <cell r="J918" t="str">
            <v>2.3.7.2.99</v>
          </cell>
          <cell r="K918" t="str">
            <v>Otros productos químicos y conexos</v>
          </cell>
        </row>
        <row r="919">
          <cell r="F919">
            <v>12352107</v>
          </cell>
          <cell r="G919" t="str">
            <v>Sales orgánicas o sus sustitutos</v>
          </cell>
          <cell r="H919" t="str">
            <v>Organic salts or its substitutes</v>
          </cell>
          <cell r="I919" t="str">
            <v>Es el resultado de la reacción química entre un álcali (generalmente hidróxido de sodio o de potasio) y algún ácido graso; esta reacción se denomina saponificación. El ácido graso puede ser, por ejemplo, la manteca de cerdo o el aceite de coco. La sal org</v>
          </cell>
          <cell r="J919" t="str">
            <v>2.3.7.2.99</v>
          </cell>
          <cell r="K919" t="str">
            <v>Otros productos químicos y conexos</v>
          </cell>
        </row>
        <row r="920">
          <cell r="F920">
            <v>12352108</v>
          </cell>
          <cell r="G920" t="str">
            <v>Esteres o sus sustitutos</v>
          </cell>
          <cell r="H920" t="str">
            <v>Esters or its substitutes</v>
          </cell>
          <cell r="I920" t="str">
            <v>Son el producto de la deshidratación entre una molécula de ácido y una de alcohol. Para nombrarlos se cambia la terminación ico del nombre del ácido por el sufijo ato y el nombre del radical derivado del alcohol, o bien el nombre del metal en el caso de l</v>
          </cell>
          <cell r="J920" t="str">
            <v>2.3.7.2.99</v>
          </cell>
          <cell r="K920" t="str">
            <v>Otros productos químicos y conexos</v>
          </cell>
        </row>
        <row r="921">
          <cell r="F921">
            <v>12352111</v>
          </cell>
          <cell r="G921" t="str">
            <v>Amidas o imidas</v>
          </cell>
          <cell r="H921" t="str">
            <v>Amides or imides</v>
          </cell>
          <cell r="I921" t="str">
            <v>Es un compuesto orgánico que consiste en unaamina unida a un grupo aciloconvirtiéndose en una amina ácida (o amida). </v>
          </cell>
          <cell r="J921" t="str">
            <v>2.3.7.2.99</v>
          </cell>
          <cell r="K921" t="str">
            <v>Otros productos químicos y conexos</v>
          </cell>
        </row>
        <row r="922">
          <cell r="F922">
            <v>12352112</v>
          </cell>
          <cell r="G922" t="str">
            <v>Esteres o sus sustitutos</v>
          </cell>
          <cell r="H922" t="str">
            <v>Esters or its substitutes</v>
          </cell>
          <cell r="I922" t="str">
            <v xml:space="preserve">Grupo funcional muy importante en química orgánica y bioquímica. Habitualmente con este nombre suele referirse al éter etílico, un solvente orgánico usado como anestésico y droga recreativa, y también al éter de petróleo, también usado como solvente, que </v>
          </cell>
          <cell r="J922" t="str">
            <v>2.3.7.2.99</v>
          </cell>
          <cell r="K922" t="str">
            <v>Otros productos químicos y conexos</v>
          </cell>
        </row>
        <row r="923">
          <cell r="F923">
            <v>12352113</v>
          </cell>
          <cell r="G923" t="str">
            <v>Tioéteres</v>
          </cell>
          <cell r="H923" t="str">
            <v>Thioethers</v>
          </cell>
          <cell r="I923" t="str">
            <v>Compuesto que contiene el grupo funcional formado por un puente de azufre entre dos cadenas carbonadas. Un tioéter es similar a un éter, conteniendo un átomo de azufre en vez de un átomo de oxígeno.</v>
          </cell>
          <cell r="J923" t="str">
            <v>2.3.7.2.99</v>
          </cell>
          <cell r="K923" t="str">
            <v>Otros productos químicos y conexos</v>
          </cell>
        </row>
        <row r="924">
          <cell r="F924">
            <v>12352114</v>
          </cell>
          <cell r="G924" t="str">
            <v>Aldehídos o sus sustitutos</v>
          </cell>
          <cell r="H924" t="str">
            <v>Aldehydes or its substitutes</v>
          </cell>
          <cell r="I924" t="str">
            <v>Compuestos orgánicos caracterizados por poseer el grupo funcional -CHO. Se denominan como los alcoholes correspondientes, cambiando la terminación -ol por -al</v>
          </cell>
          <cell r="J924" t="str">
            <v>2.3.7.2.99</v>
          </cell>
          <cell r="K924" t="str">
            <v>Otros productos químicos y conexos</v>
          </cell>
        </row>
        <row r="925">
          <cell r="F925">
            <v>12352115</v>
          </cell>
          <cell r="G925" t="str">
            <v>Cetonas o quinonas o sus sustitutos</v>
          </cell>
          <cell r="H925" t="str">
            <v>Ketones or quinones or its substitutes</v>
          </cell>
          <cell r="I925" t="str">
            <v>Compuesto orgánico caracterizado por poseer ungrupo funcional carbonilo unido a dos átomos de carbono, a diferencia de un aldehído, en donde el grupo carbonilo se encuentra unido al menos a un átomo de hidrógeno.</v>
          </cell>
          <cell r="J925" t="str">
            <v>2.3.7.2.99</v>
          </cell>
          <cell r="K925" t="str">
            <v>Otros productos químicos y conexos</v>
          </cell>
        </row>
        <row r="926">
          <cell r="F926">
            <v>12352116</v>
          </cell>
          <cell r="G926" t="str">
            <v>Amines o imines o sus sustitutos</v>
          </cell>
          <cell r="H926" t="str">
            <v>Amines or imines or its substitutes</v>
          </cell>
          <cell r="I926" t="str">
            <v>Las aminas son compuestos químicos orgánicos que se consideran como derivados del amoníaco y resultan de la sustitución de los hidrógenos de la molécula por los radicales alquilo. Según se sustituyan uno, dos o tres hidrógenos, las aminas serán primarias,</v>
          </cell>
          <cell r="J926" t="str">
            <v>2.3.7.2.99</v>
          </cell>
          <cell r="K926" t="str">
            <v>Otros productos químicos y conexos</v>
          </cell>
        </row>
        <row r="927">
          <cell r="F927">
            <v>12352117</v>
          </cell>
          <cell r="G927" t="str">
            <v>Cianuros o isocianuros</v>
          </cell>
          <cell r="H927" t="str">
            <v>Cyanides or isocyanides</v>
          </cell>
          <cell r="I927" t="str">
            <v>Anión monovalente de representación CN-. El mismo contiene elgrupo cianuro (:C=N:), que consiste de un átomo de carbono con un enlace triple con un átomo de nitrógeno.</v>
          </cell>
          <cell r="J927" t="str">
            <v>2.3.7.2.99</v>
          </cell>
          <cell r="K927" t="str">
            <v>Otros productos químicos y conexos</v>
          </cell>
        </row>
        <row r="928">
          <cell r="F928">
            <v>12352118</v>
          </cell>
          <cell r="G928" t="str">
            <v>Cianatos o isocianatos o tiocianatos o isotiocianatos</v>
          </cell>
          <cell r="H928" t="str">
            <v>Cyanates or isocyanates or thiocyantes or isothiocyanates</v>
          </cell>
          <cell r="I928" t="str">
            <v>Es un ion de carga negativa o anión formado por un átomo deoxígeno, otro de carbono y otro de nitrógeno, unidos entre sí medianteenlaces covalentes, dejando una carga negativa. El ácido del que proviene es el ácido ciánico.</v>
          </cell>
          <cell r="J928" t="str">
            <v>2.3.7.2.99</v>
          </cell>
          <cell r="K928" t="str">
            <v>Otros productos químicos y conexos</v>
          </cell>
        </row>
        <row r="929">
          <cell r="F929">
            <v>12352119</v>
          </cell>
          <cell r="G929" t="str">
            <v>Óxidos orgánicos</v>
          </cell>
          <cell r="H929" t="str">
            <v>Organic oxides</v>
          </cell>
          <cell r="I929" t="str">
            <v>Compuesto binario que contiene uno o varios átomos de oxígeno, y otros elementos que tiene átomos de carbono.</v>
          </cell>
          <cell r="J929" t="str">
            <v>2.3.7.2.99</v>
          </cell>
          <cell r="K929" t="str">
            <v>Otros productos químicos y conexos</v>
          </cell>
        </row>
        <row r="930">
          <cell r="F930">
            <v>12352120</v>
          </cell>
          <cell r="G930" t="str">
            <v>Peróxidos orgánicos</v>
          </cell>
          <cell r="H930" t="str">
            <v>Organic peroxides</v>
          </cell>
          <cell r="I930" t="str">
            <v>Compuestos orgánicos que contienen el grupo funcional peróxido (ROOR'). Si R' es hidrógeno, el compuesto es denominado unhidroperóxido orgánico. </v>
          </cell>
          <cell r="J930" t="str">
            <v>2.3.7.2.99</v>
          </cell>
          <cell r="K930" t="str">
            <v>Otros productos químicos y conexos</v>
          </cell>
        </row>
        <row r="931">
          <cell r="F931">
            <v>12352121</v>
          </cell>
          <cell r="G931" t="str">
            <v>Hidróxidos orgánicos</v>
          </cell>
          <cell r="H931" t="str">
            <v>Organic hydroxides</v>
          </cell>
          <cell r="I931" t="str">
            <v>Compuestos oxigenados derivados de los hidrocarburos que se forman al sustituir en un carbono primario dos hidrógenos por un oxigeno que se une al carbono mediante un doble enlace, y el tercer hidrogeno por un grupo (OH) que se une mediante un enlace simp</v>
          </cell>
          <cell r="J931" t="str">
            <v>2.3.7.2.99</v>
          </cell>
          <cell r="K931" t="str">
            <v>Otros productos químicos y conexos</v>
          </cell>
        </row>
        <row r="932">
          <cell r="F932">
            <v>12352123</v>
          </cell>
          <cell r="G932" t="str">
            <v>Ureidos o purinas o sus derivados</v>
          </cell>
          <cell r="H932" t="str">
            <v>Ureides or purines or their derivatives</v>
          </cell>
          <cell r="I932" t="str">
            <v>Estas sustancias, importantes en los reinos animal y vegetal, contienen un sistema bicíclico constituido por un anillo de pirimidina y otro de imidazol.  Es una sustancia incolora de p.f. 217ºC (490 K), que no se encuentra libre en la naturaleza.</v>
          </cell>
          <cell r="J932" t="str">
            <v>2.3.7.2.99</v>
          </cell>
          <cell r="K932" t="str">
            <v>Otros productos químicos y conexos</v>
          </cell>
        </row>
        <row r="933">
          <cell r="F933">
            <v>12352124</v>
          </cell>
          <cell r="G933" t="str">
            <v>Azo compuestos o sus sustitutos</v>
          </cell>
          <cell r="H933" t="str">
            <v>Azo compounds or its substitutes</v>
          </cell>
          <cell r="I933" t="str">
            <v>Grupo funcional del tipo R-N=N-R', en donde R y R' son grupos que contienen átomos de carbono, y los átomos de nitrógeno están unidos por un enlace doble. Los compuestos que contienen el enlace -N=N- se denominan azoderivados, compuestos azoicos, o azocom</v>
          </cell>
          <cell r="J933" t="str">
            <v>2.3.7.2.99</v>
          </cell>
          <cell r="K933" t="str">
            <v>Otros productos químicos y conexos</v>
          </cell>
        </row>
        <row r="934">
          <cell r="F934">
            <v>12352125</v>
          </cell>
          <cell r="G934" t="str">
            <v>Azidas o azinas</v>
          </cell>
          <cell r="H934" t="str">
            <v>Azides or azines</v>
          </cell>
          <cell r="I934" t="str">
            <v> Las azinas se forman por reacción de aldehídos con hidrazina.</v>
          </cell>
          <cell r="J934" t="str">
            <v>2.3.7.2.99</v>
          </cell>
          <cell r="K934" t="str">
            <v>Otros productos químicos y conexos</v>
          </cell>
        </row>
        <row r="935">
          <cell r="F935">
            <v>12352126</v>
          </cell>
          <cell r="G935" t="str">
            <v>Oximas</v>
          </cell>
          <cell r="H935" t="str">
            <v>Oximes</v>
          </cell>
          <cell r="I935" t="str">
            <v>Clase de compuestos orgánicos cuya fórmula general es RR'C=NOH, donde R es un residuo orgánico y R' puede ser un hidrógeno o un grupo orgánico. Una oxima es el resultado de la condensación de la hidroxilamina con un aldehído, entonces se la puede llamar a</v>
          </cell>
          <cell r="J935" t="str">
            <v>2.3.7.2.99</v>
          </cell>
          <cell r="K935" t="str">
            <v>Otros productos químicos y conexos</v>
          </cell>
        </row>
        <row r="936">
          <cell r="F936">
            <v>12352127</v>
          </cell>
          <cell r="G936" t="str">
            <v>Hidracinas o hidracidas o sus sustitutos</v>
          </cell>
          <cell r="H936" t="str">
            <v>Hydrazines or hydrazides or its substitiutes</v>
          </cell>
          <cell r="I936" t="str">
            <v xml:space="preserve">Se trata de un líquido incoloro y oleoso, con un olor similar al del amoníaco y que libera vapores cuando está expuesto al aire. Quema con llama apenas visible.  Se utiliza principalmente como espumante para la preparación de espumas poliméricas así como </v>
          </cell>
          <cell r="J936" t="str">
            <v>2.3.7.2.99</v>
          </cell>
          <cell r="K936" t="str">
            <v>Otros productos químicos y conexos</v>
          </cell>
        </row>
        <row r="937">
          <cell r="F937">
            <v>12352128</v>
          </cell>
          <cell r="G937" t="str">
            <v>Fosfinas</v>
          </cell>
          <cell r="H937" t="str">
            <v>Phosphines</v>
          </cell>
          <cell r="I937" t="str">
            <v>Gas incoloro, inflamable, que explota a temperatura ambiente y que huele a ajo o a pescado podrido. Pequeñas cantidades ocurren naturalmente provenientes de la degradación de materia orgánica. Es levemente soluble en agua.</v>
          </cell>
          <cell r="J937" t="str">
            <v>2.3.7.2.99</v>
          </cell>
          <cell r="K937" t="str">
            <v>Otros productos químicos y conexos</v>
          </cell>
        </row>
        <row r="938">
          <cell r="F938">
            <v>12352129</v>
          </cell>
          <cell r="G938" t="str">
            <v>Amidinas o imidinas</v>
          </cell>
          <cell r="H938" t="str">
            <v>Amidines or imidines</v>
          </cell>
          <cell r="I938" t="str">
            <v>Compuestos derivados de las formamidinas, siendo el clordimeform el primer compuesto introducido en Australia desde 1970 como aditivo en los baños con organofosforados, con el fin de restaurar la eficacia contra cepas de campo resistentes a los organofosf</v>
          </cell>
          <cell r="J938" t="str">
            <v>2.3.7.2.99</v>
          </cell>
          <cell r="K938" t="str">
            <v>Otros productos químicos y conexos</v>
          </cell>
        </row>
        <row r="939">
          <cell r="F939">
            <v>12352130</v>
          </cell>
          <cell r="G939" t="str">
            <v>Intermedios de acrilato o metacrilato</v>
          </cell>
          <cell r="H939" t="str">
            <v>Acrylate or methacrylate intermediates</v>
          </cell>
          <cell r="I939" t="str">
            <v>La aplicación principal del metacrilato de metilo es la producción del plástico transparente denominado polimetilmetacrilato (PMMA). También se emplea en la producción de otros polímeros acrílicos, usados en pinturas y recubrimientos.Es un compuesto quími</v>
          </cell>
          <cell r="J939" t="str">
            <v>2.3.7.2.99</v>
          </cell>
          <cell r="K939" t="str">
            <v>Otros productos químicos y conexos</v>
          </cell>
        </row>
        <row r="940">
          <cell r="F940">
            <v>12352200</v>
          </cell>
          <cell r="G940" t="str">
            <v>Productos bioquímicos</v>
          </cell>
          <cell r="H940" t="str">
            <v>Biochemicals</v>
          </cell>
          <cell r="I940" t="str">
            <v>NO DISPONIBLE</v>
          </cell>
          <cell r="J940" t="str">
            <v>NO DISPONIBLE</v>
          </cell>
          <cell r="K940" t="str">
            <v>NO DISPONIBLE</v>
          </cell>
        </row>
        <row r="941">
          <cell r="F941">
            <v>12352201</v>
          </cell>
          <cell r="G941" t="str">
            <v>Carbohidratos o sus derivados</v>
          </cell>
          <cell r="H941" t="str">
            <v>Carbohydrates or its derivatives</v>
          </cell>
          <cell r="I941" t="str">
            <v xml:space="preserve">Los glúcidos, carbohidratos, hidratos de carbono o sacáridos (del griego s???a? "azúcar") son biomoléculas compuestas por carbono, hidrógeno y oxígeno. La glucosa, el glucógeno y la celulosa son las formas biológicas primarias de almacenamiento y consumo </v>
          </cell>
          <cell r="J941" t="str">
            <v>2.3.7.2.99</v>
          </cell>
          <cell r="K941" t="str">
            <v>Otros productos químicos y conexos</v>
          </cell>
        </row>
        <row r="942">
          <cell r="F942">
            <v>12352202</v>
          </cell>
          <cell r="G942" t="str">
            <v>Proteínas</v>
          </cell>
          <cell r="H942" t="str">
            <v>Proteins</v>
          </cell>
          <cell r="I942" t="str">
            <v>Moléculas formadas por cadenas lineales deaminoácidos.  Las proteínas desempeñan un papel fundamental para la vida y son las biomoléculas más versátiles y más diversas. Son imprescindibles para el crecimiento del organismo.</v>
          </cell>
          <cell r="J942" t="str">
            <v>2.3.7.2.99</v>
          </cell>
          <cell r="K942" t="str">
            <v>Otros productos químicos y conexos</v>
          </cell>
        </row>
        <row r="943">
          <cell r="F943">
            <v>12352203</v>
          </cell>
          <cell r="G943" t="str">
            <v>Anticuerpos</v>
          </cell>
          <cell r="H943" t="str">
            <v>Antibodies</v>
          </cell>
          <cell r="I943" t="str">
            <v>Glicoproteínas del tipo gamma globulina. Pueden encontrarse de forma soluble en la sangre u otros fluidos corporales de losvertebrados, disponiendo de una forma idéntica que actúa como receptor de los linfocitos B y son empleados por el sistema inmunitari</v>
          </cell>
          <cell r="J943" t="str">
            <v>2.3.7.2.99</v>
          </cell>
          <cell r="K943" t="str">
            <v>Otros productos químicos y conexos</v>
          </cell>
        </row>
        <row r="944">
          <cell r="F944">
            <v>12352204</v>
          </cell>
          <cell r="G944" t="str">
            <v>Enzimas</v>
          </cell>
          <cell r="H944" t="str">
            <v>Enzymes</v>
          </cell>
          <cell r="I944" t="str">
            <v>Las enzimas1 son moléculas de naturaleza proteica quecatalizan reacciones químicas, siempre que seantermodinámicamente posibles: una enzima hace que una reacción química que es energéticamente posible (verEnergía libre de Gibbs), pero que transcurre a una</v>
          </cell>
          <cell r="J944" t="str">
            <v>2.3.7.2.99</v>
          </cell>
          <cell r="K944" t="str">
            <v>Otros productos químicos y conexos</v>
          </cell>
        </row>
        <row r="945">
          <cell r="F945">
            <v>12352205</v>
          </cell>
          <cell r="G945" t="str">
            <v>Nutrientes</v>
          </cell>
          <cell r="H945" t="str">
            <v>Nutrients</v>
          </cell>
          <cell r="I945" t="str">
            <v xml:space="preserve">Producto químico procedente del exterior de la célula y que ésta necesita para realizar sus funciones vitales. Éste es tomado por la célula y transformado en constituyente celular a través de un proceso metabólico de biosíntesis llamado anabolismo o bien </v>
          </cell>
          <cell r="J945" t="str">
            <v>2.3.7.2.99</v>
          </cell>
          <cell r="K945" t="str">
            <v>Otros productos químicos y conexos</v>
          </cell>
        </row>
        <row r="946">
          <cell r="F946">
            <v>12352206</v>
          </cell>
          <cell r="G946" t="str">
            <v>Tejidos</v>
          </cell>
          <cell r="H946" t="str">
            <v>Tissues</v>
          </cell>
          <cell r="I946" t="str">
            <v>En biología, los tejidos son aquellos materiales constituidos por un conjunto organizado de células, con sus respectivos organoidesiguales (o con pocas desigualdades entre células diferenciadas), ordenadas regularmente, con un comportamiento fisiológicoco</v>
          </cell>
          <cell r="J946" t="str">
            <v>2.3.7.2.99</v>
          </cell>
          <cell r="K946" t="str">
            <v>Otros productos químicos y conexos</v>
          </cell>
        </row>
        <row r="947">
          <cell r="F947">
            <v>12352207</v>
          </cell>
          <cell r="G947" t="str">
            <v>Cultivos y fluidos</v>
          </cell>
          <cell r="H947" t="str">
            <v>Cultures and fluids</v>
          </cell>
          <cell r="I947" t="str">
            <v>Son muestras de composiciones químicas de seres vivos.</v>
          </cell>
          <cell r="J947" t="str">
            <v>2.3.7.2.99</v>
          </cell>
          <cell r="K947" t="str">
            <v>Otros productos químicos y conexos</v>
          </cell>
        </row>
        <row r="948">
          <cell r="F948">
            <v>12352208</v>
          </cell>
          <cell r="G948" t="str">
            <v>Ácido nucleico</v>
          </cell>
          <cell r="H948" t="str">
            <v>Nucleic acids</v>
          </cell>
          <cell r="I948" t="str">
            <v xml:space="preserve">Los ácidos nucleicos son grandes polímeros formados por la repetición de monómeros denominados nucleótidos, unidos mediante enlaces fosfodiéster. Se forman, así, largas cadenas; algunas moléculas de ácidos nucleicos llegan a alcanzar tamaños gigantescos, </v>
          </cell>
          <cell r="J948" t="str">
            <v>2.3.7.2.99</v>
          </cell>
          <cell r="K948" t="str">
            <v>Otros productos químicos y conexos</v>
          </cell>
        </row>
        <row r="949">
          <cell r="F949">
            <v>12352209</v>
          </cell>
          <cell r="G949" t="str">
            <v>Aminoácidos o sus derivados</v>
          </cell>
          <cell r="H949" t="str">
            <v>Amino acids or its derivatives</v>
          </cell>
          <cell r="I949" t="str">
            <v>Un aminoácido es una molécula orgánica con un grupo amino (-NH2) y un grupo carboxilo (-COOH). Los aminoácidos más frecuentes y de mayor interés son aquellos que forman parte de las proteínas.</v>
          </cell>
          <cell r="J949" t="str">
            <v>2.3.7.2.99</v>
          </cell>
          <cell r="K949" t="str">
            <v>Otros productos químicos y conexos</v>
          </cell>
        </row>
        <row r="950">
          <cell r="F950">
            <v>12352210</v>
          </cell>
          <cell r="G950" t="str">
            <v>Alcaloides</v>
          </cell>
          <cell r="H950" t="str">
            <v>Alkaloids</v>
          </cell>
          <cell r="I950" t="str">
            <v>Se llaman alcaloides (de álcali, carbonatos de alcalinos, y -oide, parecido a, en forma de) a aquellos metabolitos secundarios de las plantas sintetizados, generalmente, a partir de aminoácidos, que tienen en común su hidrosolubilidad a pH ácido y su solu</v>
          </cell>
          <cell r="J950" t="str">
            <v>2.3.7.2.99</v>
          </cell>
          <cell r="K950" t="str">
            <v>Otros productos químicos y conexos</v>
          </cell>
        </row>
        <row r="951">
          <cell r="F951">
            <v>12352211</v>
          </cell>
          <cell r="G951" t="str">
            <v>Grasas o lípidos</v>
          </cell>
          <cell r="H951" t="str">
            <v>Fats or lipids</v>
          </cell>
          <cell r="I951" t="str">
            <v>En bioquímica, grasa es un término genérico para designar varias clases de lípidos, aunque generalmente se refiere a los acilglicéridos, ésteres en los que uno, dos o tres ácidos grasos se unen a una molécula de glicerina, formando monoglicéridos, diglicé</v>
          </cell>
          <cell r="J951" t="str">
            <v>2.3.7.2.99</v>
          </cell>
          <cell r="K951" t="str">
            <v>Otros productos químicos y conexos</v>
          </cell>
        </row>
        <row r="952">
          <cell r="F952">
            <v>12352212</v>
          </cell>
          <cell r="G952" t="str">
            <v>Terpenoides</v>
          </cell>
          <cell r="H952" t="str">
            <v>Terpenoids</v>
          </cell>
          <cell r="I952" t="str">
            <v>Los terpenoides son a menudo llamados isoprenoides teniendo en cuenta que el isopreno es su precursor biológico. Presentan una gran variedad estructural, derivan de la fusión repetitiva de unidades ramificadas de cinco carbonos basadas en la estructura de</v>
          </cell>
          <cell r="J952" t="str">
            <v>2.3.7.2.99</v>
          </cell>
          <cell r="K952" t="str">
            <v>Otros productos químicos y conexos</v>
          </cell>
        </row>
        <row r="953">
          <cell r="F953">
            <v>12352300</v>
          </cell>
          <cell r="G953" t="str">
            <v>Compuestos inorgánicos</v>
          </cell>
          <cell r="H953" t="str">
            <v>Inorganic compounds</v>
          </cell>
          <cell r="I953" t="str">
            <v>NO DISPONIBLE</v>
          </cell>
          <cell r="J953" t="str">
            <v>NO DISPONIBLE</v>
          </cell>
          <cell r="K953" t="str">
            <v>NO DISPONIBLE</v>
          </cell>
        </row>
        <row r="954">
          <cell r="F954">
            <v>12352301</v>
          </cell>
          <cell r="G954" t="str">
            <v>Ácidos inorgánicos</v>
          </cell>
          <cell r="H954" t="str">
            <v>Inorganic acids</v>
          </cell>
          <cell r="I954" t="str">
            <v>Ácido derivado de uno o más compuestos inorgánicos, y todos los ácidos inorgánicos forman iones hidrógeno e iones de base conjugada cuando se disuelve en agua. Estos ácidos no tiene carbono en su composición en contraposición a los ácidos orgánicos que si</v>
          </cell>
          <cell r="J954" t="str">
            <v>2.3.7.2.99</v>
          </cell>
          <cell r="K954" t="str">
            <v>Otros productos químicos y conexos</v>
          </cell>
        </row>
        <row r="955">
          <cell r="F955">
            <v>12352302</v>
          </cell>
          <cell r="G955" t="str">
            <v>Sales metálicas inorgánicas</v>
          </cell>
          <cell r="H955" t="str">
            <v>Inorganic metal salts</v>
          </cell>
          <cell r="I955" t="str">
            <v>Son moléculas inorgánicas de fácil ionización en presencia de agua y que en los seres vivos aparecen tanto precipitadas como disueltas. Los compuestos inorgánicos son todos aquellos compuestos que están formados por distintos elementos, pero en los que su</v>
          </cell>
          <cell r="J955" t="str">
            <v>2.3.7.2.99</v>
          </cell>
          <cell r="K955" t="str">
            <v>Otros productos químicos y conexos</v>
          </cell>
        </row>
        <row r="956">
          <cell r="F956">
            <v>12352303</v>
          </cell>
          <cell r="G956" t="str">
            <v>Óxidos inorgánicos</v>
          </cell>
          <cell r="H956" t="str">
            <v>Inorganic oxides</v>
          </cell>
          <cell r="I956" t="str">
            <v>Los oxácidos son compuestos ternarios que se forman al combinarse un anhídrido (óxido ácido) con el agua. Los compuestos inorgánicos son todos aquellos compuestos que están formados por distintos elementos, pero en los que su componente principal no siemp</v>
          </cell>
          <cell r="J956" t="str">
            <v>2.3.7.2.99</v>
          </cell>
          <cell r="K956" t="str">
            <v>Otros productos químicos y conexos</v>
          </cell>
        </row>
        <row r="957">
          <cell r="F957">
            <v>12352304</v>
          </cell>
          <cell r="G957" t="str">
            <v>Peróxidos inorgánicos</v>
          </cell>
          <cell r="H957" t="str">
            <v>Inorganic peroxides</v>
          </cell>
          <cell r="I957" t="str">
            <v>Los peróxidos son compuestos que resultan de la unión del grupo peróxido (-O-O- o O2-2) con un metal. Los compuestos inorgánicos son todos aquellos compuestos que están formados por distintos elementos, pero en los que su componente principal no siempre e</v>
          </cell>
          <cell r="J957" t="str">
            <v>2.3.7.2.99</v>
          </cell>
          <cell r="K957" t="str">
            <v>Otros productos químicos y conexos</v>
          </cell>
        </row>
        <row r="958">
          <cell r="F958">
            <v>12352305</v>
          </cell>
          <cell r="G958" t="str">
            <v>Hidróxidos inorgánicos</v>
          </cell>
          <cell r="H958" t="str">
            <v>Inorganic hydroxides</v>
          </cell>
          <cell r="I958" t="str">
            <v>Los hidróxidos son los resultantes de la unión de un grupo hidróxido o hidroxilo con un metal. se nombran usando el termino «hidróxido» (OH-) seguido del nombre del metal mediante la nomenclatura de todos los elementos. Los compuestos inorgánicos son todo</v>
          </cell>
          <cell r="J958" t="str">
            <v>2.3.7.2.99</v>
          </cell>
          <cell r="K958" t="str">
            <v>Otros productos químicos y conexos</v>
          </cell>
        </row>
        <row r="959">
          <cell r="F959">
            <v>12352306</v>
          </cell>
          <cell r="G959" t="str">
            <v>Hídridos inorgánicos</v>
          </cell>
          <cell r="H959" t="str">
            <v>Inorganic hydrides</v>
          </cell>
          <cell r="I959" t="str">
            <v xml:space="preserve">Los hidruros son compuestos que resultan de la unión del anión hidruro (H-) con un catión metálico. Se nombran con la palabra «hidruro» seguida del nombre el metal. Los compuestos inorgánicos son todos aquellos compuestos que están formados por distintos </v>
          </cell>
          <cell r="J959" t="str">
            <v>2.3.7.2.99</v>
          </cell>
          <cell r="K959" t="str">
            <v>Otros productos químicos y conexos</v>
          </cell>
        </row>
        <row r="960">
          <cell r="F960">
            <v>12352307</v>
          </cell>
          <cell r="G960" t="str">
            <v>Halidos ácidos o sus sustitutos</v>
          </cell>
          <cell r="H960" t="str">
            <v>Acid halides or its substitutes</v>
          </cell>
          <cell r="I960" t="str">
            <v>Son compuestos orgánicos que contienen uno, dos o más grupos carboxilo.  Se utilizan para fabricar detergentes biodegradables, lubricantes y espesantes para pintura.</v>
          </cell>
          <cell r="J960" t="str">
            <v>2.3.7.2.99</v>
          </cell>
          <cell r="K960" t="str">
            <v>Otros productos químicos y conexos</v>
          </cell>
        </row>
        <row r="961">
          <cell r="F961">
            <v>12352308</v>
          </cell>
          <cell r="G961" t="str">
            <v>Silicatos</v>
          </cell>
          <cell r="H961" t="str">
            <v>Silicates</v>
          </cell>
          <cell r="I961" t="str">
            <v>Grupo de minerales de mayor abundancia, pues constituyen más del 95% de la corteza terrestre, además del grupo de más importancia geológica por ser petrogénicos, es decir, los minerales que forman las rocas. Todos los silicatos están compuestos por silici</v>
          </cell>
          <cell r="J961" t="str">
            <v>2.3.6.4.07</v>
          </cell>
          <cell r="K961" t="str">
            <v>Otros minerales</v>
          </cell>
        </row>
        <row r="962">
          <cell r="F962">
            <v>12352309</v>
          </cell>
          <cell r="G962" t="str">
            <v>Sílice</v>
          </cell>
          <cell r="H962" t="str">
            <v>Silica</v>
          </cell>
          <cell r="I962" t="str">
            <v>El óxido de silicio (IV) o dióxido de silicio (SiO2) es un compuesto de silicio y oxígeno, llamado comúnmente sílice. Es uno de los componentes de la arena. Una de las formas en que aparece naturalmente es el cuarzo.</v>
          </cell>
          <cell r="J962" t="str">
            <v>2.3.7.2.99</v>
          </cell>
          <cell r="K962" t="str">
            <v>Otros productos químicos y conexos</v>
          </cell>
        </row>
        <row r="963">
          <cell r="F963">
            <v>12352310</v>
          </cell>
          <cell r="G963" t="str">
            <v>Siliconas</v>
          </cell>
          <cell r="H963" t="str">
            <v>Silicones</v>
          </cell>
          <cell r="I963" t="str">
            <v>Es un polímero inodoro e incoloro hecho principalmente desilicio. La silicona es inerte y estable a altas temperaturas, lo que la hace útil en gran variedad de aplicaciones industriales, como lubricantes,adhesivos, moldes, impermeabilizantes, y en aplicac</v>
          </cell>
          <cell r="J963" t="str">
            <v>2.3.7.2.99</v>
          </cell>
          <cell r="K963" t="str">
            <v>Otros productos químicos y conexos</v>
          </cell>
        </row>
        <row r="964">
          <cell r="F964">
            <v>12352311</v>
          </cell>
          <cell r="G964" t="str">
            <v>Alúmina y otros compuestos de aluminio</v>
          </cell>
          <cell r="H964" t="str">
            <v>Alumina and other aluminum compounds</v>
          </cell>
          <cell r="I964" t="str">
            <v>Componente más importante en la constitución de las arcillas y los esmaltes, confiriéndoles resistencia y aumentando sutemperatura de maduración.</v>
          </cell>
          <cell r="J964" t="str">
            <v>2.3.7.2.99</v>
          </cell>
          <cell r="K964" t="str">
            <v>Otros productos químicos y conexos</v>
          </cell>
        </row>
        <row r="965">
          <cell r="F965">
            <v>12352312</v>
          </cell>
          <cell r="G965" t="str">
            <v>Permanganato de potasio</v>
          </cell>
          <cell r="H965" t="str">
            <v>Potassium permanganate</v>
          </cell>
          <cell r="I965" t="str">
            <v>Es un compuesto químico formado por iones potasio (K+) y permanganato(MnO4-). Es un fuerte agente oxidante. Tanto sólido como en solución acuosa presenta un color violeta intenso.</v>
          </cell>
          <cell r="J965" t="str">
            <v>2.3.7.2.99</v>
          </cell>
          <cell r="K965" t="str">
            <v>Otros productos químicos y conexos</v>
          </cell>
        </row>
        <row r="966">
          <cell r="F966">
            <v>12352400</v>
          </cell>
          <cell r="G966" t="str">
            <v>Mezclas</v>
          </cell>
          <cell r="H966" t="str">
            <v>Mixtures</v>
          </cell>
          <cell r="I966" t="str">
            <v>NO DISPONIBLE</v>
          </cell>
          <cell r="J966" t="str">
            <v>NO DISPONIBLE</v>
          </cell>
          <cell r="K966" t="str">
            <v>NO DISPONIBLE</v>
          </cell>
        </row>
        <row r="967">
          <cell r="F967">
            <v>12352401</v>
          </cell>
          <cell r="G967" t="str">
            <v>Mezclas químicas orgánicas</v>
          </cell>
          <cell r="H967" t="str">
            <v>Organic chemical mixtures</v>
          </cell>
          <cell r="I967" t="str">
            <v>Suspensión que tienen partículas finas suspendidas de una sustancia que cuenta con átomos de carbono en su composición química en un líquido durante un tiempo y luego se sedimentan.</v>
          </cell>
          <cell r="J967" t="str">
            <v>2.3.7.2.99</v>
          </cell>
          <cell r="K967" t="str">
            <v>Otros productos químicos y conexos</v>
          </cell>
        </row>
        <row r="968">
          <cell r="F968">
            <v>12352402</v>
          </cell>
          <cell r="G968" t="str">
            <v>Mezclas químicas inorgánicas</v>
          </cell>
          <cell r="H968" t="str">
            <v>Inorganic chemical mixtures</v>
          </cell>
          <cell r="I968" t="str">
            <v>Suspensión que tienen partículas finas suspendidas de una sustancia que carece de átomos de carbono en su composición química en un líquido durante un tiempo y luego se sedimentan.</v>
          </cell>
          <cell r="J968" t="str">
            <v>2.3.7.2.99</v>
          </cell>
          <cell r="K968" t="str">
            <v>Otros productos químicos y conexos</v>
          </cell>
        </row>
        <row r="969">
          <cell r="F969">
            <v>12352500</v>
          </cell>
          <cell r="G969" t="str">
            <v>Fijadores</v>
          </cell>
          <cell r="H969" t="str">
            <v>Fixatives</v>
          </cell>
          <cell r="I969" t="str">
            <v>NO DISPONIBLE</v>
          </cell>
          <cell r="J969" t="str">
            <v>NO DISPONIBLE</v>
          </cell>
          <cell r="K969" t="str">
            <v>NO DISPONIBLE</v>
          </cell>
        </row>
        <row r="970">
          <cell r="F970">
            <v>12352501</v>
          </cell>
          <cell r="G970" t="str">
            <v>Formaldehidos</v>
          </cell>
          <cell r="H970" t="str">
            <v>Formaldehydes</v>
          </cell>
          <cell r="I970" t="str">
            <v>Compuesto químico, más específicamente un aldehído (el más simple de ellos) es altamente volátil y muy inflamable, de fórmula H2C=O. Se obtiene por oxidación catalítica del alcohol metílico.</v>
          </cell>
          <cell r="J970" t="str">
            <v>2.3.7.2.99</v>
          </cell>
          <cell r="K970" t="str">
            <v>Otros productos químicos y conexos</v>
          </cell>
        </row>
        <row r="971">
          <cell r="F971">
            <v>12352502</v>
          </cell>
          <cell r="G971" t="str">
            <v>Glutarales</v>
          </cell>
          <cell r="H971" t="str">
            <v>Glutarals</v>
          </cell>
          <cell r="I971" t="str">
            <v>Es un excelente fijador para preservar estructuras delicadas de la célula cuando se usan resinas plásticas, pero también es un buen fijador estructural para la infiltración en parafina.</v>
          </cell>
          <cell r="J971" t="str">
            <v>2.3.7.2.99</v>
          </cell>
          <cell r="K971" t="str">
            <v>Otros productos químicos y conexos</v>
          </cell>
        </row>
        <row r="972">
          <cell r="F972">
            <v>12352503</v>
          </cell>
          <cell r="G972" t="str">
            <v>Taninos</v>
          </cell>
          <cell r="H972" t="str">
            <v>Tannins</v>
          </cell>
          <cell r="I972" t="str">
            <v>Sustancias orgánicas que servían para convertir a las pieles crudas de animales en cuero. Se extraen de las plantas con agua o con una mezcla de agua y alcohol, que luego se decanta y se deja evaporar a baja temperatura hasta obtener el producto final.</v>
          </cell>
          <cell r="J972" t="str">
            <v>2.3.7.2.99</v>
          </cell>
          <cell r="K972" t="str">
            <v>Otros productos químicos y conexos</v>
          </cell>
        </row>
        <row r="973">
          <cell r="F973">
            <v>13000000</v>
          </cell>
          <cell r="G973" t="str">
            <v>Materiales  de  resina,  colofonia,  caucho,  espuma,  película  y  elastómericos</v>
          </cell>
          <cell r="H973" t="str">
            <v>Resin  and  rosin  and  rubber  and  foam  and  film  and  elastomeric  materials</v>
          </cell>
          <cell r="I973" t="str">
            <v>NO DISPONIBLE</v>
          </cell>
          <cell r="J973" t="str">
            <v>NO DISPONIBLE</v>
          </cell>
          <cell r="K973" t="str">
            <v>NO DISPONIBLE</v>
          </cell>
        </row>
        <row r="974">
          <cell r="F974">
            <v>13100000</v>
          </cell>
          <cell r="G974" t="str">
            <v>Caucho  y  elastómeros</v>
          </cell>
          <cell r="H974" t="str">
            <v>Rubber  and  elastomers</v>
          </cell>
          <cell r="I974" t="str">
            <v>NO DISPONIBLE</v>
          </cell>
          <cell r="J974" t="str">
            <v>NO DISPONIBLE</v>
          </cell>
          <cell r="K974" t="str">
            <v>NO DISPONIBLE</v>
          </cell>
        </row>
        <row r="975">
          <cell r="F975">
            <v>13101500</v>
          </cell>
          <cell r="G975" t="str">
            <v>Caucho natural</v>
          </cell>
          <cell r="H975" t="str">
            <v>Natural rubber</v>
          </cell>
          <cell r="I975" t="str">
            <v>NO DISPONIBLE</v>
          </cell>
          <cell r="J975" t="str">
            <v>NO DISPONIBLE</v>
          </cell>
          <cell r="K975" t="str">
            <v>NO DISPONIBLE</v>
          </cell>
        </row>
        <row r="976">
          <cell r="F976">
            <v>13101501</v>
          </cell>
          <cell r="G976" t="str">
            <v>Caucho látex</v>
          </cell>
          <cell r="H976" t="str">
            <v>Latex rubber</v>
          </cell>
          <cell r="I976" t="str">
            <v xml:space="preserve">Suspensión acuosa coloidal compuesta degrasas, ceras y diversas resinas gomosas obtenida a partir delcitoplasma de las células laticíferas presentes en algunas plantas angiospermas y hongos.1 Es frecuentemente blanco, aunque también puede presentar tonos </v>
          </cell>
          <cell r="J976" t="str">
            <v>2.3.5.4.01</v>
          </cell>
          <cell r="K976" t="str">
            <v>Artículos de caucho</v>
          </cell>
        </row>
        <row r="977">
          <cell r="F977">
            <v>13101502</v>
          </cell>
          <cell r="G977" t="str">
            <v>Caucho crepe</v>
          </cell>
          <cell r="H977" t="str">
            <v>Crepe rubber</v>
          </cell>
          <cell r="I977" t="str">
            <v>Producto resultado de se coagular el látex que se enrolla en hojas arrugadas, comúnmente utilizados para fabricar suelas de zapatos y botas, pero también es una materia prima para productos de caucho más elaborados.</v>
          </cell>
          <cell r="J977" t="str">
            <v>2.3.5.4.01</v>
          </cell>
          <cell r="K977" t="str">
            <v>Artículos de caucho</v>
          </cell>
        </row>
        <row r="978">
          <cell r="F978">
            <v>13101503</v>
          </cell>
          <cell r="G978" t="str">
            <v>Caucho hoja ahumada</v>
          </cell>
          <cell r="H978" t="str">
            <v>Smoked sheet rubber</v>
          </cell>
          <cell r="I978" t="str">
            <v xml:space="preserve">Tipo de caucho natural crudo en forma de láminas de color pardo obtenido por coagulación de látex con un ácido, de rodadura en hojas, y secado sobre los fuegos de madera abiertos. </v>
          </cell>
          <cell r="J978" t="str">
            <v>2.3.5.4.01</v>
          </cell>
          <cell r="K978" t="str">
            <v>Artículos de caucho</v>
          </cell>
        </row>
        <row r="979">
          <cell r="F979">
            <v>13101504</v>
          </cell>
          <cell r="G979" t="str">
            <v>Caucho espuma natural</v>
          </cell>
          <cell r="H979" t="str">
            <v>Natural foam rubber</v>
          </cell>
          <cell r="I979" t="str">
            <v xml:space="preserve">Caucho que ha sido fabricado con un agente de formación de espuma para crear una estructura de matriz llena de aire. </v>
          </cell>
          <cell r="J979" t="str">
            <v>2.3.5.4.01</v>
          </cell>
          <cell r="K979" t="str">
            <v>Artículos de caucho</v>
          </cell>
        </row>
        <row r="980">
          <cell r="F980">
            <v>13101505</v>
          </cell>
          <cell r="G980" t="str">
            <v>Caucho bloque o borona</v>
          </cell>
          <cell r="H980" t="str">
            <v>Block or crumb rubber</v>
          </cell>
          <cell r="I980" t="str">
            <v>Es un término general aplicado a caucho reciclado de neumáticos usados ??de automóviles y camiones. Durante el proceso de reciclaje se retira de acero y la pelusa dejando caucho de los neumáticos con una consistencia granular.</v>
          </cell>
          <cell r="J980" t="str">
            <v>2.3.5.4.01</v>
          </cell>
          <cell r="K980" t="str">
            <v>Artículos de caucho</v>
          </cell>
        </row>
        <row r="981">
          <cell r="F981">
            <v>13101600</v>
          </cell>
          <cell r="G981" t="str">
            <v>Caucho procesado y sintético</v>
          </cell>
          <cell r="H981" t="str">
            <v>Processed and synthetic rubber</v>
          </cell>
          <cell r="I981" t="str">
            <v>NO DISPONIBLE</v>
          </cell>
          <cell r="J981" t="str">
            <v>NO DISPONIBLE</v>
          </cell>
          <cell r="K981" t="str">
            <v>NO DISPONIBLE</v>
          </cell>
        </row>
        <row r="982">
          <cell r="F982">
            <v>13101601</v>
          </cell>
          <cell r="G982" t="str">
            <v>Caucho vulcanizado</v>
          </cell>
          <cell r="H982" t="str">
            <v>Vulcanized rubber</v>
          </cell>
          <cell r="I982" t="str">
            <v>Se ha encontrado de forma empírica, que las propiedades del caucho pueden mejorarse y preservarse, si se somete a un proceso de vulcanización.  La vulcanización del caucho es un proceso complejo, objeto de una vasta tecnología.  En esencia, consiste en la</v>
          </cell>
          <cell r="J982" t="str">
            <v>2.3.5.4.01</v>
          </cell>
          <cell r="K982" t="str">
            <v>Artículos de caucho</v>
          </cell>
        </row>
        <row r="983">
          <cell r="F983">
            <v>13101602</v>
          </cell>
          <cell r="G983" t="str">
            <v>Caucho clorado</v>
          </cell>
          <cell r="H983" t="str">
            <v>Chlorinated rubber</v>
          </cell>
          <cell r="I983" t="str">
            <v>Es un derivado de goma incombustible producido por la acción del cloro sobre el caucho en una solución, que se utiliza en pinturas y barnices resistentes a la corrosión, y en las tintas y adhesivos.</v>
          </cell>
          <cell r="J983" t="str">
            <v>2.3.5.4.01</v>
          </cell>
          <cell r="K983" t="str">
            <v>Artículos de caucho</v>
          </cell>
        </row>
        <row r="984">
          <cell r="F984">
            <v>13101603</v>
          </cell>
          <cell r="G984" t="str">
            <v>Caucho clorhidrato</v>
          </cell>
          <cell r="H984" t="str">
            <v>Hydrochloride rubber</v>
          </cell>
          <cell r="I984" t="str">
            <v>Polvo insoluble en agua o película transparente, soluble en hidrocarburos aromáticos, se ablanda a 110-120 ° C, que se utiliza para las cubiertas de protección, envases de alimentos, cortinas de baño y ropa impermeable.</v>
          </cell>
          <cell r="J984" t="str">
            <v>2.3.5.4.01</v>
          </cell>
          <cell r="K984" t="str">
            <v>Artículos de caucho</v>
          </cell>
        </row>
        <row r="985">
          <cell r="F985">
            <v>13101604</v>
          </cell>
          <cell r="G985" t="str">
            <v>Caucho ciclizado</v>
          </cell>
          <cell r="H985" t="str">
            <v>Cyclized rubber</v>
          </cell>
          <cell r="I985" t="str">
            <v>Caucho en forma de un polvo blanco o de virutas por ciclación USU, en presencia de un catalizador y se utiliza principalmente en la fabricación de adhesivos, revestimientos para papel, tinta de impresión, y la pintura.</v>
          </cell>
          <cell r="J985" t="str">
            <v>2.3.5.4.01</v>
          </cell>
          <cell r="K985" t="str">
            <v>Artículos de caucho</v>
          </cell>
        </row>
        <row r="986">
          <cell r="F986">
            <v>13101605</v>
          </cell>
          <cell r="G986" t="str">
            <v>Caucho isomerizado</v>
          </cell>
          <cell r="H986" t="str">
            <v>Isomerized rubber</v>
          </cell>
          <cell r="I986" t="str">
            <v>Caucho modificado, a través del catalizador, el calor, la luz o de cambio de presión en la configuración de la estructura del caucho primario.</v>
          </cell>
          <cell r="J986" t="str">
            <v>2.3.5.4.01</v>
          </cell>
          <cell r="K986" t="str">
            <v>Artículos de caucho</v>
          </cell>
        </row>
        <row r="987">
          <cell r="F987">
            <v>13101606</v>
          </cell>
          <cell r="G987" t="str">
            <v>Caucho termoplástico</v>
          </cell>
          <cell r="H987" t="str">
            <v>Thermplastic rubber</v>
          </cell>
          <cell r="I987" t="str">
            <v xml:space="preserve">Son una clase de copolímeros o mezcla física de polímeros (generalmente un plástico y un caucho) que dan lugar a materiales con las características termoplásticas y elastoméricas. </v>
          </cell>
          <cell r="J987" t="str">
            <v>2.3.5.4.01</v>
          </cell>
          <cell r="K987" t="str">
            <v>Artículos de caucho</v>
          </cell>
        </row>
        <row r="988">
          <cell r="F988">
            <v>13101607</v>
          </cell>
          <cell r="G988" t="str">
            <v>Compuesto de caucho</v>
          </cell>
          <cell r="H988" t="str">
            <v>Rubber compound</v>
          </cell>
          <cell r="I988" t="str">
            <v xml:space="preserve">Surge como una emulsión lechosa (conocida como látex) en la savia de varias plantas, pero que también puede ser producido sintéticamente. La principal fuente comercial de látex son las euforbiáceas, del género Hevea, como Hevea brasiliensis. </v>
          </cell>
          <cell r="J988" t="str">
            <v>2.3.5.4.01</v>
          </cell>
          <cell r="K988" t="str">
            <v>Artículos de caucho</v>
          </cell>
        </row>
        <row r="989">
          <cell r="F989">
            <v>13101700</v>
          </cell>
          <cell r="G989" t="str">
            <v>Elastómeros</v>
          </cell>
          <cell r="H989" t="str">
            <v>Elastomers</v>
          </cell>
          <cell r="I989" t="str">
            <v>NO DISPONIBLE</v>
          </cell>
          <cell r="J989" t="str">
            <v>NO DISPONIBLE</v>
          </cell>
          <cell r="K989" t="str">
            <v>NO DISPONIBLE</v>
          </cell>
        </row>
        <row r="990">
          <cell r="F990">
            <v>13101701</v>
          </cell>
          <cell r="G990" t="str">
            <v>Butadieno acilonitrilo nbr</v>
          </cell>
          <cell r="H990" t="str">
            <v>Acrylonitrile butadiene NBR</v>
          </cell>
          <cell r="I990" t="str">
            <v>Es una familia de copolímeros insaturados de 2-propenonitrilo y diversos monómeros de butadieno (1,2-butadieno y 1,3-butadieno). A pesar de sus propiedades físicas y químicas varían dependiendo de la composición del polímero de nitrilo, esta forma de cauc</v>
          </cell>
          <cell r="J990" t="str">
            <v>2.3.7.2.99</v>
          </cell>
          <cell r="K990" t="str">
            <v>Otros productos químicos y conexos</v>
          </cell>
        </row>
        <row r="991">
          <cell r="F991">
            <v>13101702</v>
          </cell>
          <cell r="G991" t="str">
            <v>Nitrilo altamente saturado nhbr</v>
          </cell>
          <cell r="H991" t="str">
            <v>Highly saturated nitrile HNBR</v>
          </cell>
          <cell r="I991" t="str">
            <v>Producto desarrollado para soportar temperaturas continuas de hasta 302 ° F (150 ° C), conservando la resistencia a los aceites derivados del petróleo.</v>
          </cell>
          <cell r="J991" t="str">
            <v>2.3.7.2.99</v>
          </cell>
          <cell r="K991" t="str">
            <v>Otros productos químicos y conexos</v>
          </cell>
        </row>
        <row r="992">
          <cell r="F992">
            <v>13101703</v>
          </cell>
          <cell r="G992" t="str">
            <v>Fluorocarbono fcm</v>
          </cell>
          <cell r="H992" t="str">
            <v>Fluorocarbon FKM</v>
          </cell>
          <cell r="I992" t="str">
            <v>Los fluorocarburos (llamados también fluorocarbonos por influencia del inglés) son compuestos químicos que contienen enlaces carbono-flúor. La relativamente baja reactividad y alta polaridad del enlace carbono-flúor los dota de características únicas. Los</v>
          </cell>
          <cell r="J992" t="str">
            <v>2.3.7.2.99</v>
          </cell>
          <cell r="K992" t="str">
            <v>Otros productos químicos y conexos</v>
          </cell>
        </row>
        <row r="993">
          <cell r="F993">
            <v>13101704</v>
          </cell>
          <cell r="G993" t="str">
            <v>Propileno etileno epe</v>
          </cell>
          <cell r="H993" t="str">
            <v>Ethylene propylene EP</v>
          </cell>
          <cell r="I993" t="str">
            <v>El caucho etileno propileno (conocido por sus siglas en inglés como: "EPR") es un material utilizado como aislante eléctrico en cables de potencia para alto voltaje. Posee mejores características térmicas que otros materiales aislantes utilizados en cable</v>
          </cell>
          <cell r="J993" t="str">
            <v>2.3.7.2.99</v>
          </cell>
          <cell r="K993" t="str">
            <v>Otros productos químicos y conexos</v>
          </cell>
        </row>
        <row r="994">
          <cell r="F994">
            <v>13101705</v>
          </cell>
          <cell r="G994" t="str">
            <v>Butadieno estireno</v>
          </cell>
          <cell r="H994" t="str">
            <v>Styrene butadiene SBR</v>
          </cell>
          <cell r="I994" t="str">
            <v>El caucho estireno-butadieno, frecuentemente abreviado SBR (del inglés Styrene-Butadiene Rubber) es unelastómero sintético obtenido mediante la polimerización de una mezcla de estireno y de butadieno. Es el caucho sintético con mayor volumen de producción</v>
          </cell>
          <cell r="J994" t="str">
            <v>2.3.7.2.99</v>
          </cell>
          <cell r="K994" t="str">
            <v>Otros productos químicos y conexos</v>
          </cell>
        </row>
        <row r="995">
          <cell r="F995">
            <v>13101706</v>
          </cell>
          <cell r="G995" t="str">
            <v>Clorpreno cr</v>
          </cell>
          <cell r="H995" t="str">
            <v>Chloroprene CR</v>
          </cell>
          <cell r="I995" t="str">
            <v>Cloropreno es el nombre común del compuesto orgánico 2-cloro-1,3-butadieno, con una fórmula molecular C4H5Cl.  Se usa como monómero en la producción del policloropreno, un caucho sintético. El policloropreno se conoce también como Neopreno, la marca comer</v>
          </cell>
          <cell r="J995" t="str">
            <v>2.3.7.2.99</v>
          </cell>
          <cell r="K995" t="str">
            <v>Otros productos químicos y conexos</v>
          </cell>
        </row>
        <row r="996">
          <cell r="F996">
            <v>13101707</v>
          </cell>
          <cell r="G996" t="str">
            <v>Isopreno isobutileno iir / xiir</v>
          </cell>
          <cell r="H996" t="str">
            <v>Isobutylene isoprene IIR/XIIR</v>
          </cell>
          <cell r="I996" t="str">
            <v>Caucho de butilo se produce por polimerización de aproximadamente 98% de isobutileno con cerca de 2% de isopreno. Estructuralmente, se asemeja poliisobutileno polipropileno, que tiene dos grupos metilo sustituidos en cada otro átomo de carbono. Poliisobut</v>
          </cell>
          <cell r="J996" t="str">
            <v>2.3.7.2.99</v>
          </cell>
          <cell r="K996" t="str">
            <v>Otros productos químicos y conexos</v>
          </cell>
        </row>
        <row r="997">
          <cell r="F997">
            <v>13101708</v>
          </cell>
          <cell r="G997" t="str">
            <v>Silicona vmq y pmq y pvmq</v>
          </cell>
          <cell r="H997" t="str">
            <v>Silicone VMQ and PMQ and PVMQ</v>
          </cell>
          <cell r="I997" t="str">
            <v xml:space="preserve">La silicona es un polímero inodoro e incoloro hecho principalmente desilicio. La silicona es inerte y estable a altas temperaturas, lo que la hace útil en gran variedad de aplicaciones industriales, como lubricantes,adhesivos, moldes, impermeabilizantes, </v>
          </cell>
          <cell r="J997" t="str">
            <v>2.3.7.2.99</v>
          </cell>
          <cell r="K997" t="str">
            <v>Otros productos químicos y conexos</v>
          </cell>
        </row>
        <row r="998">
          <cell r="F998">
            <v>13101709</v>
          </cell>
          <cell r="G998" t="str">
            <v>Fluorosilicona fvmq</v>
          </cell>
          <cell r="H998" t="str">
            <v>Fluorosilicone FVMQ</v>
          </cell>
          <cell r="I998" t="str">
            <v>La fluorosilicona combina las buenas propiedades de temperaturas (altas y bajas) de la silicona con su limitada resistencia a los derivados del pretoleo. La fluorosilicona proporciona un más amplio rango de temperatura que los cauchos fluorocarbonados.</v>
          </cell>
          <cell r="J998" t="str">
            <v>2.3.7.2.99</v>
          </cell>
          <cell r="K998" t="str">
            <v>Otros productos químicos y conexos</v>
          </cell>
        </row>
        <row r="999">
          <cell r="F999">
            <v>13101710</v>
          </cell>
          <cell r="G999" t="str">
            <v>Poliacrilato acm</v>
          </cell>
          <cell r="H999" t="str">
            <v>Polyacrylate ACM</v>
          </cell>
          <cell r="I999" t="str">
            <v>Tipo de elastómero, invariablemente un polímero. Un elastómero es un material con la propiedad mecánica de poder sufrir mucha más deformación elástica bajo estrés que la mayoría de los materiales y aun así regresar a su tamaño previo sin deformación perma</v>
          </cell>
          <cell r="J999" t="str">
            <v>2.3.7.2.99</v>
          </cell>
          <cell r="K999" t="str">
            <v>Otros productos químicos y conexos</v>
          </cell>
        </row>
        <row r="1000">
          <cell r="F1000">
            <v>13101711</v>
          </cell>
          <cell r="G1000" t="str">
            <v>Etileno acrílico aem</v>
          </cell>
          <cell r="H1000" t="str">
            <v>Ethylene acrylic AEM</v>
          </cell>
          <cell r="I1000" t="str">
            <v>Ofrece una resistencia continua al calor hasta 180°C, con picos de 200°C, con resistencia a la alta fatiga por flexibilidad y propiedades mecánicas mejoradas, mejor flexibilidad ante las bajas temperaturas y superior resistencia a los ácidos por gas sopla</v>
          </cell>
          <cell r="J1000" t="str">
            <v>2.3.7.2.99</v>
          </cell>
          <cell r="K1000" t="str">
            <v>Otros productos químicos y conexos</v>
          </cell>
        </row>
        <row r="1001">
          <cell r="F1001">
            <v>13101712</v>
          </cell>
          <cell r="G1001" t="str">
            <v>Polietileno clorosulfonatado csm</v>
          </cell>
          <cell r="H1001" t="str">
            <v>Chlorosulfonated polyethylene CSM</v>
          </cell>
          <cell r="I1001" t="str">
            <v>Tipo de polietileno que ha demostrado larga vida bajo condiciones ambientales extremas. Se usa en una amplia gama de aplicaciones industriales y automotrices que requieren de un alto desempeño.</v>
          </cell>
          <cell r="J1001" t="str">
            <v>2.3.7.2.99</v>
          </cell>
          <cell r="K1001" t="str">
            <v>Otros productos químicos y conexos</v>
          </cell>
        </row>
        <row r="1002">
          <cell r="F1002">
            <v>13101713</v>
          </cell>
          <cell r="G1002" t="str">
            <v>Cloropolietileno cm</v>
          </cell>
          <cell r="H1002" t="str">
            <v>Chloropolyethylene CM</v>
          </cell>
          <cell r="I1002" t="str">
            <v>Tipo de polietileno posee buenas características para impermeabilización, resiste el alcohol, la alcalinidad, los ácidos, el aceite, el envejecimiento, las inclemencias atmosféricas, los rayos ultravioletas, la oxidación, los gases, el vapor y es resisten</v>
          </cell>
          <cell r="J1002" t="str">
            <v>2.3.7.2.99</v>
          </cell>
          <cell r="K1002" t="str">
            <v>Otros productos químicos y conexos</v>
          </cell>
        </row>
        <row r="1003">
          <cell r="F1003">
            <v>13101714</v>
          </cell>
          <cell r="G1003" t="str">
            <v>Epicloridrina</v>
          </cell>
          <cell r="H1003" t="str">
            <v>Epichlorohydrin ECO</v>
          </cell>
          <cell r="I1003" t="str">
            <v>Compuesto tóxico, con probable actividad carcinógena</v>
          </cell>
          <cell r="J1003" t="str">
            <v>2.3.7.2.99</v>
          </cell>
          <cell r="K1003" t="str">
            <v>Otros productos químicos y conexos</v>
          </cell>
        </row>
        <row r="1004">
          <cell r="F1004">
            <v>13101715</v>
          </cell>
          <cell r="G1004" t="str">
            <v>Polisopreno natural nr</v>
          </cell>
          <cell r="H1004" t="str">
            <v>Natural polyisoprene NR</v>
          </cell>
          <cell r="I1004" t="str">
            <v>Los poliisoprenos se encuentran en la naturaleza como plásticos duros, conocidos como gutapercha y balata, y como elastómetros en el caso del caucho conocido como Hevea brasiliensis, o caucho natural (NR).</v>
          </cell>
          <cell r="J1004" t="str">
            <v>2.3.7.2.99</v>
          </cell>
          <cell r="K1004" t="str">
            <v>Otros productos químicos y conexos</v>
          </cell>
        </row>
        <row r="1005">
          <cell r="F1005">
            <v>13101716</v>
          </cell>
          <cell r="G1005" t="str">
            <v>Polisopreno sintético ir</v>
          </cell>
          <cell r="H1005" t="str">
            <v>Synthetic polyisoprene IR</v>
          </cell>
          <cell r="I1005" t="str">
            <v xml:space="preserve">Caucho sintético se diseña para ser similar al caucho natural en estructura y características.
</v>
          </cell>
          <cell r="J1005" t="str">
            <v>2.3.7.2.99</v>
          </cell>
          <cell r="K1005" t="str">
            <v>Otros productos químicos y conexos</v>
          </cell>
        </row>
        <row r="1006">
          <cell r="F1006">
            <v>13101717</v>
          </cell>
          <cell r="G1006" t="str">
            <v>Poliéster uretano au</v>
          </cell>
          <cell r="H1006" t="str">
            <v>Polyester urethane AU</v>
          </cell>
          <cell r="I1006" t="str">
            <v>Polímero que se obtiene mediante condensación de bases hidroxílicas combinadas con disocianatos. Los poliuretanos se clasifican en dos grupos, definidos por su estructura química, diferenciados por su comportamiento frente a la temperatura. El tipo AU ure</v>
          </cell>
          <cell r="J1006" t="str">
            <v>2.3.7.2.99</v>
          </cell>
          <cell r="K1006" t="str">
            <v>Otros productos químicos y conexos</v>
          </cell>
        </row>
        <row r="1007">
          <cell r="F1007">
            <v>13101718</v>
          </cell>
          <cell r="G1007" t="str">
            <v>Poliéster uretano eu</v>
          </cell>
          <cell r="H1007" t="str">
            <v>Polyether urethane EU</v>
          </cell>
          <cell r="I1007" t="str">
            <v>Polímero que se obtiene mediante condensación de bases hidroxílicas combinadas con disocianatos. Los poliuretanos se clasifican en dos grupos, definidos por su estructura química, diferenciados por su comportamiento frente a la temperatura. El tipo EU ure</v>
          </cell>
          <cell r="J1007" t="str">
            <v>2.3.7.2.99</v>
          </cell>
          <cell r="K1007" t="str">
            <v>Otros productos químicos y conexos</v>
          </cell>
        </row>
        <row r="1008">
          <cell r="F1008">
            <v>13101719</v>
          </cell>
          <cell r="G1008" t="str">
            <v>Polibutadieno br</v>
          </cell>
          <cell r="H1008" t="str">
            <v>Polybutadiene BR</v>
          </cell>
          <cell r="I1008" t="str">
            <v>Es un elastómero o caucho sintético que se obtiene mediante la polimerización de 1,3-Butadieno.</v>
          </cell>
          <cell r="J1008" t="str">
            <v>2.3.7.2.99</v>
          </cell>
          <cell r="K1008" t="str">
            <v>Otros productos químicos y conexos</v>
          </cell>
        </row>
        <row r="1009">
          <cell r="F1009">
            <v>13101720</v>
          </cell>
          <cell r="G1009" t="str">
            <v>Poli éter bloque amida peba</v>
          </cell>
          <cell r="H1009" t="str">
            <v>Polyether block amide PEBA</v>
          </cell>
          <cell r="I1009" t="str">
            <v>Es un elastómero termoplástico de alto rendimiento. Se utiliza para reemplazar elastómeros común. Se encuentra en el mercado de artículos deportivos: los componentes del sistema de amortiguación y suelas de zapatos de alta gama (correr, atletismo, fútbol,</v>
          </cell>
          <cell r="J1009" t="str">
            <v>2.3.7.2.99</v>
          </cell>
          <cell r="K1009" t="str">
            <v>Otros productos químicos y conexos</v>
          </cell>
        </row>
        <row r="1010">
          <cell r="F1010">
            <v>13101721</v>
          </cell>
          <cell r="G1010" t="str">
            <v>Estireno bloque copolímero tes</v>
          </cell>
          <cell r="H1010" t="str">
            <v>Styrene block coploymer TES</v>
          </cell>
          <cell r="I1010" t="str">
            <v xml:space="preserve">Los copolímeros de bloques se componen de bloques de diferentes monómeros polimerizados. sugiere que pueden ser útiles en la creación de tejidos auto-construcción con utilidad potencial en matrices de semiconductores (por ejemplo, dispositivos de memoria </v>
          </cell>
          <cell r="J1010" t="str">
            <v>2.3.7.2.99</v>
          </cell>
          <cell r="K1010" t="str">
            <v>Otros productos químicos y conexos</v>
          </cell>
        </row>
        <row r="1011">
          <cell r="F1011">
            <v>13101722</v>
          </cell>
          <cell r="G1011" t="str">
            <v>Copoliester</v>
          </cell>
          <cell r="H1011" t="str">
            <v>Copolyester</v>
          </cell>
          <cell r="I1011" t="str">
            <v>Producto formado cuando se realicen modificaciones a los poliésteres, que son combinaciones de diácidos y dioles. Los copoliésteres adquieren su resistencia, claridad, y otras propiedades mecánicas, incluso cuando se expone a una variedad de sustancias qu</v>
          </cell>
          <cell r="J1011" t="str">
            <v>2.3.7.2.99</v>
          </cell>
          <cell r="K1011" t="str">
            <v>Otros productos químicos y conexos</v>
          </cell>
        </row>
        <row r="1012">
          <cell r="F1012">
            <v>13101723</v>
          </cell>
          <cell r="G1012" t="str">
            <v>Termoplástico</v>
          </cell>
          <cell r="H1012" t="str">
            <v>Thermoplastic</v>
          </cell>
          <cell r="I1012" t="str">
            <v>Un termoplástico es un plástico que, a temperaturas relativamente altas, se vuelve plástico, deformable o flexible, se derrite cuando se calienta y se endurece en un estado de transición vítrea cuando se enfría lo suficiente.</v>
          </cell>
          <cell r="J1012" t="str">
            <v>2.3.7.2.99</v>
          </cell>
          <cell r="K1012" t="str">
            <v>Otros productos químicos y conexos</v>
          </cell>
        </row>
        <row r="1013">
          <cell r="F1013">
            <v>13101724</v>
          </cell>
          <cell r="G1013" t="str">
            <v>Poliolefínico</v>
          </cell>
          <cell r="H1013" t="str">
            <v>Polyolenfinic</v>
          </cell>
          <cell r="I1013" t="str">
            <v>Todo aquel polímero obtenido mediante la polimerización de olefinas. El término IUPAC para olefina es "alqueno", por lo cual a las poliolefinas también se les puede denominar polialquenos.</v>
          </cell>
          <cell r="J1013" t="str">
            <v>2.3.7.2.99</v>
          </cell>
          <cell r="K1013" t="str">
            <v>Otros productos químicos y conexos</v>
          </cell>
        </row>
        <row r="1014">
          <cell r="F1014">
            <v>13101900</v>
          </cell>
          <cell r="G1014" t="str">
            <v>Plásticos termoformados</v>
          </cell>
          <cell r="H1014" t="str">
            <v>Thermoset plastics</v>
          </cell>
          <cell r="I1014" t="str">
            <v>NO DISPONIBLE</v>
          </cell>
          <cell r="J1014" t="str">
            <v>NO DISPONIBLE</v>
          </cell>
          <cell r="K1014" t="str">
            <v>NO DISPONIBLE</v>
          </cell>
        </row>
        <row r="1015">
          <cell r="F1015">
            <v>13101902</v>
          </cell>
          <cell r="G1015" t="str">
            <v>Fenólico pf</v>
          </cell>
          <cell r="H1015" t="str">
            <v>Phenolic PF</v>
          </cell>
          <cell r="I1015" t="str">
            <v>Son compuestos orgánicos en cuyas estructuras moleculares contienen al menos un grupo fenol, un anillo aromático unido a al menos un grupo funcional. Muchos son clasificados comometabolitos secundarios de las plantas, aquellos productos biosintetizados en</v>
          </cell>
          <cell r="J1015" t="str">
            <v>2.3.5.5.01</v>
          </cell>
          <cell r="K1015" t="str">
            <v>Artículos de plástico</v>
          </cell>
        </row>
        <row r="1016">
          <cell r="F1016">
            <v>13101903</v>
          </cell>
          <cell r="G1016" t="str">
            <v>Poliéster no saturado up</v>
          </cell>
          <cell r="H1016" t="str">
            <v>Unsaturate Polyester UP</v>
          </cell>
          <cell r="I1016" t="str">
            <v>Son las resinas termorrígidas más ampliamente utilizadas en la fabricación de materiales compuestos, por sus óptimas propiedades mecánicas y su bajo costo</v>
          </cell>
          <cell r="J1016" t="str">
            <v>2.3.5.5.01</v>
          </cell>
          <cell r="K1016" t="str">
            <v>Artículos de plástico</v>
          </cell>
        </row>
        <row r="1017">
          <cell r="F1017">
            <v>13101904</v>
          </cell>
          <cell r="G1017" t="str">
            <v>Urea uf</v>
          </cell>
          <cell r="H1017" t="str">
            <v>Urea UF</v>
          </cell>
          <cell r="I1017" t="str">
            <v>Compuesto químico cristalino e incoloro; de fórmulaCO(NH2)2. Se encuentra abundantemente en la orina y en la materia fecal. Es el principal producto terminal del metabolismo de proteínasen el hombre y en los demás mamíferos. </v>
          </cell>
          <cell r="J1017" t="str">
            <v>2.3.5.5.01</v>
          </cell>
          <cell r="K1017" t="str">
            <v>Artículos de plástico</v>
          </cell>
        </row>
        <row r="1018">
          <cell r="F1018">
            <v>13101905</v>
          </cell>
          <cell r="G1018" t="str">
            <v>Melamina mf</v>
          </cell>
          <cell r="H1018" t="str">
            <v>Melamine MF</v>
          </cell>
          <cell r="I1018" t="str">
            <v>Compuesto orgánico que responde a la fórmula química C3H6N6, y cuyo nombre IUPAC es 2,4,6-triamino-1,3,5-triazina. Es levemente soluble en agua, y naturalmente forma un sólido blanco.  La melamina es un trímero (está constituida por tres moléculas iguales</v>
          </cell>
          <cell r="J1018" t="str">
            <v>2.3.5.5.01</v>
          </cell>
          <cell r="K1018" t="str">
            <v>Artículos de plástico</v>
          </cell>
        </row>
        <row r="1019">
          <cell r="F1019">
            <v>13101906</v>
          </cell>
          <cell r="G1019" t="str">
            <v>Poliuretano termoestable pur</v>
          </cell>
          <cell r="H1019" t="str">
            <v>Thermoset Polyurethane PUR</v>
          </cell>
          <cell r="I1019" t="str">
            <v>Productos muy duros y quebradizos a temperatura ambiente. A temperaturas elevadas, el plástico no se vuelve blando y mantiene su forma. No empieza a descomponerse hasta que alcanza aproximadamente200 °C (392 °F).</v>
          </cell>
          <cell r="J1019" t="str">
            <v>2.3.5.5.01</v>
          </cell>
          <cell r="K1019" t="str">
            <v>Artículos de plástico</v>
          </cell>
        </row>
        <row r="1020">
          <cell r="F1020">
            <v>13102000</v>
          </cell>
          <cell r="G1020" t="str">
            <v>Plásticos termoplásticos</v>
          </cell>
          <cell r="H1020" t="str">
            <v>Thermoplastic plastics</v>
          </cell>
          <cell r="I1020" t="str">
            <v>NO DISPONIBLE</v>
          </cell>
          <cell r="J1020" t="str">
            <v>NO DISPONIBLE</v>
          </cell>
          <cell r="K1020" t="str">
            <v>NO DISPONIBLE</v>
          </cell>
        </row>
        <row r="1021">
          <cell r="F1021">
            <v>13102001</v>
          </cell>
          <cell r="G1021" t="str">
            <v>Acrilonitrilo butadieno estireno abs</v>
          </cell>
          <cell r="H1021" t="str">
            <v>Acrylonitrile butadiene styrene ABS</v>
          </cell>
          <cell r="I1021" t="str">
            <v>Plástico muy resistente al impacto (golpes) muy utilizado en automoción y otros usos tanto industriales como domésticos. Es un termoplástico amorfo. Uso Automotrices, jugueteras, electrónicas y oficina.</v>
          </cell>
          <cell r="J1021" t="str">
            <v>2.3.5.5.01</v>
          </cell>
          <cell r="K1021" t="str">
            <v>Artículos de plástico</v>
          </cell>
        </row>
        <row r="1022">
          <cell r="F1022">
            <v>13102002</v>
          </cell>
          <cell r="G1022" t="str">
            <v>Aleaciones de acrilonitrilo butadieno estireno abs</v>
          </cell>
          <cell r="H1022" t="str">
            <v>Acrylonitrile butadiene styrene ABS alloys</v>
          </cell>
          <cell r="I1022" t="str">
            <v>Plástico muy resistente al impacto (golpes) muy utilizado en automoción y otros usos tanto industriales como domésticos. Es un termoplástico amorfo, que se combina con otros plásticos. Uso Automotrices, jugueteras, electrónicas y oficina.</v>
          </cell>
          <cell r="J1022" t="str">
            <v>2.3.5.5.01</v>
          </cell>
          <cell r="K1022" t="str">
            <v>Artículos de plástico</v>
          </cell>
        </row>
        <row r="1023">
          <cell r="F1023">
            <v>13102003</v>
          </cell>
          <cell r="G1023" t="str">
            <v>Polímero acetal</v>
          </cell>
          <cell r="H1023" t="str">
            <v>Acetal polymer</v>
          </cell>
          <cell r="I1023" t="str">
            <v>Son polímeros conformadors por molécula con dos grupos alcoxi, unidos a un mismo átomo de carbono. Mientras que el átomo de carbono funcional de los cetales está unido necesariamente a dos átomos de carbono, en los acetales al menos una de las valencias l</v>
          </cell>
          <cell r="J1023" t="str">
            <v>2.3.5.5.01</v>
          </cell>
          <cell r="K1023" t="str">
            <v>Artículos de plástico</v>
          </cell>
        </row>
        <row r="1024">
          <cell r="F1024">
            <v>13102005</v>
          </cell>
          <cell r="G1024" t="str">
            <v>Acrilonitrilo estireno acrílico asa</v>
          </cell>
          <cell r="H1024" t="str">
            <v>Acrylonitrile Styrene Acrylic ASA</v>
          </cell>
          <cell r="I1024" t="str">
            <v>Son polímeros que se produce mediante la introducción de un elastómero de éster acrílico injertado durante la reacción de copolimerización entre estireno y acrilonitrilo. Tiene una gran dureza y rigidez, buena resistencia química y estabilidad térmica, ex</v>
          </cell>
          <cell r="J1024" t="str">
            <v>2.3.5.5.01</v>
          </cell>
          <cell r="K1024" t="str">
            <v>Artículos de plástico</v>
          </cell>
        </row>
        <row r="1025">
          <cell r="F1025">
            <v>13102006</v>
          </cell>
          <cell r="G1025" t="str">
            <v>Aleaciones de acrilonitrilo estireno acrílico asa</v>
          </cell>
          <cell r="H1025" t="str">
            <v>Acrylonitrile Styrene Acrylic ASA alloys</v>
          </cell>
          <cell r="I1025" t="str">
            <v>Son polímeros que se produce mediante la introducción de un elastómero de éster acrílico y aleaciones de otros plásticos injertado durante la reacción de copolimerización entre estireno y acrilonitrilo. Tiene una gran dureza y rigidez, buena resistencia q</v>
          </cell>
          <cell r="J1025" t="str">
            <v>2.3.5.5.01</v>
          </cell>
          <cell r="K1025" t="str">
            <v>Artículos de plástico</v>
          </cell>
        </row>
        <row r="1026">
          <cell r="F1026">
            <v>13102008</v>
          </cell>
          <cell r="G1026" t="str">
            <v>Fluoropolímeros ptfe</v>
          </cell>
          <cell r="H1026" t="str">
            <v>Fluoropolymers PTFE</v>
          </cell>
          <cell r="I1026" t="str">
            <v>Son polímeros que contienen átomos de fluoruro.  Los fluoropolímeros tienen cualidades únicas, entre las que se encuentra una gran resistencia, versatilidad, duración, y una resistencia poco frecuente a los productos químicos (disolventes, ácidos y bases)</v>
          </cell>
          <cell r="J1026" t="str">
            <v>2.3.5.5.01</v>
          </cell>
          <cell r="K1026" t="str">
            <v>Artículos de plástico</v>
          </cell>
        </row>
        <row r="1027">
          <cell r="F1027">
            <v>13102009</v>
          </cell>
          <cell r="G1027" t="str">
            <v>Etileno vinil acetato (EVA)</v>
          </cell>
          <cell r="H1027" t="str">
            <v>Ethylene Vinyl Acetate EVA</v>
          </cell>
          <cell r="I1027" t="str">
            <v>Es un polímero termoplástico conformado por unidades repetitivas de etileno y acetato de vinilo. También es conocido por su nombre comercial en inglés, foamy ("espumoso"), que es el nombre utilizado en más de 30 países.</v>
          </cell>
          <cell r="J1027" t="str">
            <v>2.3.5.5.01</v>
          </cell>
          <cell r="K1027" t="str">
            <v>Artículos de plástico</v>
          </cell>
        </row>
        <row r="1028">
          <cell r="F1028">
            <v>13102010</v>
          </cell>
          <cell r="G1028" t="str">
            <v>Polímero cristal líquido lcp</v>
          </cell>
          <cell r="H1028" t="str">
            <v>Liquid Crystal Polymer LCP</v>
          </cell>
          <cell r="I1028" t="str">
            <v>Son materiales que incorporan grupos mesógenos en las cadenas poliméricas. Estos polímeros combinan las propiedades anisótropas de los cristales líquidos con las inherentes a los polímeros. Las aplicaciones de este tipo de materiales son muchas y variadas</v>
          </cell>
          <cell r="J1028" t="str">
            <v>2.3.5.5.01</v>
          </cell>
          <cell r="K1028" t="str">
            <v>Artículos de plástico</v>
          </cell>
        </row>
        <row r="1029">
          <cell r="F1029">
            <v>13102011</v>
          </cell>
          <cell r="G1029" t="str">
            <v>Nylons poliamida pa</v>
          </cell>
          <cell r="H1029" t="str">
            <v>Polyamide Nylons PA</v>
          </cell>
          <cell r="I1029" t="str">
            <v>Es un polímero artificial que pertenece al grupo de las poliamidas. Se genera formalmente por policondensación de un diácido con una diamina. </v>
          </cell>
          <cell r="J1029" t="str">
            <v>2.3.5.5.01</v>
          </cell>
          <cell r="K1029" t="str">
            <v>Artículos de plástico</v>
          </cell>
        </row>
        <row r="1030">
          <cell r="F1030">
            <v>13102012</v>
          </cell>
          <cell r="G1030" t="str">
            <v>Polibutileno tereftalato (PBT)</v>
          </cell>
          <cell r="H1030" t="str">
            <v>Polybutylene Terepthalate PBT</v>
          </cell>
          <cell r="I1030" t="str">
            <v>Es un polímero termoplástico técnico que se utiliza como aislante en los sectores de la electricidad y la electrónica. Es un polímero termoplástico (semi)cristalino, y un tipo de poliéster. El PBT es resistente a los disolventes, se encoge muy poco durant</v>
          </cell>
          <cell r="J1030" t="str">
            <v>2.3.5.5.01</v>
          </cell>
          <cell r="K1030" t="str">
            <v>Artículos de plástico</v>
          </cell>
        </row>
        <row r="1031">
          <cell r="F1031">
            <v>13102013</v>
          </cell>
          <cell r="G1031" t="str">
            <v>Policarbonato pc</v>
          </cell>
          <cell r="H1031" t="str">
            <v>Polycarbonate PC</v>
          </cell>
          <cell r="I1031" t="str">
            <v xml:space="preserve">Es un grupo de termoplásticos fácil de trabajar, moldear y termoformar, y son utilizados ampliamente en la manufactura moderna. El nombre "policarbonato" se basa en que se trata de polímeros que presentan grupos funcionales unidos por grupos carbonato en </v>
          </cell>
          <cell r="J1031" t="str">
            <v>2.3.5.5.01</v>
          </cell>
          <cell r="K1031" t="str">
            <v>Artículos de plástico</v>
          </cell>
        </row>
        <row r="1032">
          <cell r="F1032">
            <v>13102014</v>
          </cell>
          <cell r="G1032" t="str">
            <v>Polietereterquetona peek</v>
          </cell>
          <cell r="H1032" t="str">
            <v>Polyetheretherketone PEEK</v>
          </cell>
          <cell r="I1032" t="str">
            <v>Es un polímero orgánico termoplástico incoloro utilizados en aplicaciones de ingeniería, que ofrece una combinación única de altas propiedades mecánicas, resistencia a la temperatura y excelente resistencia química.</v>
          </cell>
          <cell r="J1032" t="str">
            <v>2.3.5.5.01</v>
          </cell>
          <cell r="K1032" t="str">
            <v>Artículos de plástico</v>
          </cell>
        </row>
        <row r="1033">
          <cell r="F1033">
            <v>13102015</v>
          </cell>
          <cell r="G1033" t="str">
            <v>Polieterimida (PEI)</v>
          </cell>
          <cell r="H1033" t="str">
            <v>Polyetherimid PEI</v>
          </cell>
          <cell r="I1033" t="str">
            <v>Es un polímero amorfo que ofrece alta resistencia mecánica y excelente resistencia a la flama y al calor. Se desempeña en uso continuo a temperaturas de hasta 170°C, haciéndolo ideal para aplicaciones de altos esfuerzos y calor, y para aquellos requerimie</v>
          </cell>
          <cell r="J1033" t="str">
            <v>2.3.5.5.01</v>
          </cell>
          <cell r="K1033" t="str">
            <v>Artículos de plástico</v>
          </cell>
        </row>
        <row r="1034">
          <cell r="F1034">
            <v>13102016</v>
          </cell>
          <cell r="G1034" t="str">
            <v>Polietersulfona pes</v>
          </cell>
          <cell r="H1034" t="str">
            <v>Polyethersulfone PES</v>
          </cell>
          <cell r="I1034" t="str">
            <v>Termoplástico de alto rendimiento, amorfo, transparente de color ámbar. Su resistencia térmica es superior al PEI, pero inferior al PEEK. Es el termoplásticos comercial transparente más resistente a las temperaturas. Tiene una relativa absorción de agua y</v>
          </cell>
          <cell r="J1034" t="str">
            <v>2.3.5.5.01</v>
          </cell>
          <cell r="K1034" t="str">
            <v>Artículos de plástico</v>
          </cell>
        </row>
        <row r="1035">
          <cell r="F1035">
            <v>13102017</v>
          </cell>
          <cell r="G1035" t="str">
            <v>Polietileno de baja densidad hdpe</v>
          </cell>
          <cell r="H1035" t="str">
            <v>High Density Polyethylene HDPE</v>
          </cell>
          <cell r="I1035" t="str">
            <v xml:space="preserve">Es un polímero de la familia de los polímeros olefínicos (como el polipropileno), o de los polietilenos. Su fórmula es (ch2=ch2). Es un polímero termoplástico conformado por unidades repetitivas de etileno. Se designa como HDPE (por sus siglas en inglés, </v>
          </cell>
          <cell r="J1035" t="str">
            <v>2.3.5.5.01</v>
          </cell>
          <cell r="K1035" t="str">
            <v>Artículos de plástico</v>
          </cell>
        </row>
        <row r="1036">
          <cell r="F1036">
            <v>13102018</v>
          </cell>
          <cell r="G1036" t="str">
            <v>Polietileno de alta densidad ldpe</v>
          </cell>
          <cell r="H1036" t="str">
            <v>Low Density Polyethylene LDPE</v>
          </cell>
          <cell r="I1036" t="str">
            <v>Es un polímero de la familia de los polímeros olefínicos, como el polipropileno y los polietilenos. Es un polímero termoplástico conformado por unidades repetitivas de etileno. Se designa como LDPE (por sus siglas en inglés, Low Density Polyethylene) o PE</v>
          </cell>
          <cell r="J1036" t="str">
            <v>2.3.5.5.01</v>
          </cell>
          <cell r="K1036" t="str">
            <v>Artículos de plástico</v>
          </cell>
        </row>
        <row r="1037">
          <cell r="F1037">
            <v>13102019</v>
          </cell>
          <cell r="G1037" t="str">
            <v>Polietileno de media densidad mdpe</v>
          </cell>
          <cell r="H1037" t="str">
            <v>Medium Density Polyethylene MDPE</v>
          </cell>
          <cell r="I1037" t="str">
            <v>Es un tipo de polietileno definido por una gama de densidad de 0.926–0.940 g/cm3. MDPE puede producirse por catalizadores de cromo/sílice, catalizadores Ziegler-Natta o catalizadores de metaloceno y se utiliza en cañerías para gas y accesorios, bolsas, fi</v>
          </cell>
          <cell r="J1037" t="str">
            <v>2.3.5.5.01</v>
          </cell>
          <cell r="K1037" t="str">
            <v>Artículos de plástico</v>
          </cell>
        </row>
        <row r="1038">
          <cell r="F1038">
            <v>13102020</v>
          </cell>
          <cell r="G1038" t="str">
            <v>Polietileno tereftalato pet</v>
          </cell>
          <cell r="H1038" t="str">
            <v>Polyethylene Terepthalate PET</v>
          </cell>
          <cell r="I1038" t="str">
            <v>Es un tipo de plástico muy usado en envases debebidas y textiles. Algunas compañías manufacturan el PET y otros poliésteres bajo diferentes marcas comerciales, por ejemplo, en los Estados Unidos y el Reino Unido usan los nombres de Mylar y Melinex.</v>
          </cell>
          <cell r="J1038" t="str">
            <v>2.3.5.5.01</v>
          </cell>
          <cell r="K1038" t="str">
            <v>Artículos de plástico</v>
          </cell>
        </row>
        <row r="1039">
          <cell r="F1039">
            <v>13102021</v>
          </cell>
          <cell r="G1039" t="str">
            <v>Polimida pi</v>
          </cell>
          <cell r="H1039" t="str">
            <v>Polyimide PI</v>
          </cell>
          <cell r="I1039" t="str">
            <v>Grupo de polímeros increíblemente fuertes y asombrosamente resistentes al calor y a los agentes químicos. Dichas cualidades son tan notables, que a menudo estos materiales han reemplazado al vidrio y a los metales como el acero, en muchas aplicaciones ind</v>
          </cell>
          <cell r="J1039" t="str">
            <v>2.3.5.5.01</v>
          </cell>
          <cell r="K1039" t="str">
            <v>Artículos de plástico</v>
          </cell>
        </row>
        <row r="1040">
          <cell r="F1040">
            <v>13102022</v>
          </cell>
          <cell r="G1040" t="str">
            <v>Polipropileno pp</v>
          </cell>
          <cell r="H1040" t="str">
            <v>Polypropylene PP</v>
          </cell>
          <cell r="I1040" t="str">
            <v>Es el polímero termoplástico, parcialmente cristalino, que se obtiene de la polimerización del propileno (o propeno). Pertenece al grupo de las poliolefinas y es utilizado en una amplia variedad de aplicaciones que incluyen empaques para alimentos, tejido</v>
          </cell>
          <cell r="J1040" t="str">
            <v>2.3.5.5.01</v>
          </cell>
          <cell r="K1040" t="str">
            <v>Artículos de plástico</v>
          </cell>
        </row>
        <row r="1041">
          <cell r="F1041">
            <v>13102023</v>
          </cell>
          <cell r="G1041" t="str">
            <v>Poliftalamida (PPA)</v>
          </cell>
          <cell r="H1041" t="str">
            <v>Polyphthalamide PPA</v>
          </cell>
          <cell r="I1041" t="str">
            <v>Es una resina termoplástica sintética de la familia de las poliamidas (nylon) que se utiliza para reemplazar metales en aplicaciones automotrices de altas temperaturas, como el compartimento para conectores eléctricos de altas temperaturas y otros usos. H</v>
          </cell>
          <cell r="J1041" t="str">
            <v>2.3.5.5.01</v>
          </cell>
          <cell r="K1041" t="str">
            <v>Artículos de plástico</v>
          </cell>
        </row>
        <row r="1042">
          <cell r="F1042">
            <v>13102024</v>
          </cell>
          <cell r="G1042" t="str">
            <v>Óxido de polifenileno ppo</v>
          </cell>
          <cell r="H1042" t="str">
            <v>Polyphenylene oxide PPO</v>
          </cell>
          <cell r="I1042" t="str">
            <v>Es un polímero comercial que se emplea como aislante eléctrico.  Se sintetiza por oxidación del 2,6-dimetilfenol con O2 en piridina.  Una sal de Cu(II) es un catalzador esencial de esta reacción.</v>
          </cell>
          <cell r="J1042" t="str">
            <v>2.3.5.5.01</v>
          </cell>
          <cell r="K1042" t="str">
            <v>Artículos de plástico</v>
          </cell>
        </row>
        <row r="1043">
          <cell r="F1043">
            <v>13102025</v>
          </cell>
          <cell r="G1043" t="str">
            <v>Sulfuro de polifenileno pps</v>
          </cell>
          <cell r="H1043" t="str">
            <v>Polyphenylene Sulfide PPS</v>
          </cell>
          <cell r="I1043" t="str">
            <v>Es un polímero orgánico que consiste en anillos aromáticos vinculados con sulfuros. Fibras sintéticas textiles y derivados de este polímero se conocen para resistir ataque químico y térmico. PPS se utiliza para hacer la tela de filtro para las calderas de</v>
          </cell>
          <cell r="J1043" t="str">
            <v>2.3.5.5.01</v>
          </cell>
          <cell r="K1043" t="str">
            <v>Artículos de plástico</v>
          </cell>
        </row>
        <row r="1044">
          <cell r="F1044">
            <v>13102026</v>
          </cell>
          <cell r="G1044" t="str">
            <v>Poliestireno (icopor) ps</v>
          </cell>
          <cell r="H1044" t="str">
            <v>Polystyrene PS</v>
          </cell>
          <cell r="I1044" t="str">
            <v>Es un polímerizado que se obtiene de petróleo y carbono.  El plástico puro es transparente como el vidrio, duro, frágil y resistente al calor hasta, aproximadamente, +70ºC, que se puede colorear como se quiera.  Es estable frente a los ácidos, los álcalis</v>
          </cell>
          <cell r="J1044" t="str">
            <v>2.3.5.5.01</v>
          </cell>
          <cell r="K1044" t="str">
            <v>Artículos de plástico</v>
          </cell>
        </row>
        <row r="1045">
          <cell r="F1045">
            <v>13102027</v>
          </cell>
          <cell r="G1045" t="str">
            <v>Poliestireno de alto impacto hips</v>
          </cell>
          <cell r="H1045" t="str">
            <v>High Impact Polystyrene HIPS</v>
          </cell>
          <cell r="I1045" t="str">
            <v>Es siete veces màs resistente al impacto que el poliestireno ordinario; tiene menos resistencia a la tracción, menor dureza y más baja temperatura de reblandecimiento, menos estabilidad a la luz y al calor a causa del caucho.</v>
          </cell>
          <cell r="J1045" t="str">
            <v>2.3.5.5.01</v>
          </cell>
          <cell r="K1045" t="str">
            <v>Artículos de plástico</v>
          </cell>
        </row>
        <row r="1046">
          <cell r="F1046">
            <v>13102028</v>
          </cell>
          <cell r="G1046" t="str">
            <v>Polisulfona psu</v>
          </cell>
          <cell r="H1046" t="str">
            <v>Polysulfone PSU</v>
          </cell>
          <cell r="I1046" t="str">
            <v>Una familia de termoplásticos que contienen azufre, estrechamente relacionados con polietersulfona (PES). Se caracterizan por una alta resistencia, límites de superficie muy alta temperatura, baja fluencia, buenas características eléctricas, la transparen</v>
          </cell>
          <cell r="J1046" t="str">
            <v>2.3.5.5.01</v>
          </cell>
          <cell r="K1046" t="str">
            <v>Artículos de plástico</v>
          </cell>
        </row>
        <row r="1047">
          <cell r="F1047">
            <v>13102029</v>
          </cell>
          <cell r="G1047" t="str">
            <v>Poliuretano termoplástico rígido rptu</v>
          </cell>
          <cell r="H1047" t="str">
            <v>Rigid Thermoplastic Polyurethane RPTU</v>
          </cell>
          <cell r="I1047" t="str">
            <v>Es un polímero elastómerico lineal y, por ello, termoplástico. No requiere vulcanización para su procesado. Se caracteriza por su alta resistencia a la abrasión, al desgaste, al desgarre, al oxígeno, al ozono y a las bajas temperaturas. Esta combinación d</v>
          </cell>
          <cell r="J1047" t="str">
            <v>2.3.5.5.01</v>
          </cell>
          <cell r="K1047" t="str">
            <v>Artículos de plástico</v>
          </cell>
        </row>
        <row r="1048">
          <cell r="F1048">
            <v>13102030</v>
          </cell>
          <cell r="G1048" t="str">
            <v>Cloruro de polivinilo pvc</v>
          </cell>
          <cell r="H1048" t="str">
            <v>Polyvinyl Chloride PVC</v>
          </cell>
          <cell r="I1048" t="str">
            <v>El cloruro de polivinilo, según nueva denominación policloroetano ( o policloroetileno), de densidad aproximada 1,35 kg/dm3, se obtiene de las material primas agua, carbono, cal y ácido clorhídrico.  El cloruro de vinilo que resulta de estas materias se p</v>
          </cell>
          <cell r="J1048" t="str">
            <v>2.3.5.5.01</v>
          </cell>
          <cell r="K1048" t="str">
            <v>Artículos de plástico</v>
          </cell>
        </row>
        <row r="1049">
          <cell r="F1049">
            <v>13102031</v>
          </cell>
          <cell r="G1049" t="str">
            <v>Éter de polifenilene ppe</v>
          </cell>
          <cell r="H1049" t="str">
            <v>Polyphenylene ether PPE</v>
          </cell>
          <cell r="I1049" t="str">
            <v xml:space="preserve">Polímero de la familia de los estirénicos (junto con el Acrilonitrilo Butadieno Estireno y el Poliestireno), es decir, que está basado en estireno. Es un polímero termoplástico conformado por unidades repetitivas de Estireno y Acrilonitrilo. </v>
          </cell>
          <cell r="J1049" t="str">
            <v>2.3.5.5.01</v>
          </cell>
          <cell r="K1049" t="str">
            <v>Artículos de plástico</v>
          </cell>
        </row>
        <row r="1050">
          <cell r="F1050">
            <v>13110000</v>
          </cell>
          <cell r="G1050" t="str">
            <v>Resinas  y  colofonias  y  otros  materiales  derivados  de  resina</v>
          </cell>
          <cell r="H1050" t="str">
            <v>Resins  and  rosins  and  other  resin  derived  materials</v>
          </cell>
          <cell r="I1050" t="str">
            <v>NO DISPONIBLE</v>
          </cell>
          <cell r="J1050" t="str">
            <v>NO DISPONIBLE</v>
          </cell>
          <cell r="K1050" t="str">
            <v>NO DISPONIBLE</v>
          </cell>
        </row>
        <row r="1051">
          <cell r="F1051">
            <v>13111000</v>
          </cell>
          <cell r="G1051" t="str">
            <v>Resinas</v>
          </cell>
          <cell r="H1051" t="str">
            <v>Resins</v>
          </cell>
          <cell r="I1051" t="str">
            <v>NO DISPONIBLE</v>
          </cell>
          <cell r="J1051" t="str">
            <v>NO DISPONIBLE</v>
          </cell>
          <cell r="K1051" t="str">
            <v>NO DISPONIBLE</v>
          </cell>
        </row>
        <row r="1052">
          <cell r="F1052">
            <v>13111001</v>
          </cell>
          <cell r="G1052" t="str">
            <v>Epoxi</v>
          </cell>
          <cell r="H1052" t="str">
            <v>Epoxy</v>
          </cell>
          <cell r="I1052" t="str">
            <v>Son termoendurecibles que contienen en su molécula dos o varias funciones epoxídicas o glicídicas.  La resina epoxi más típica es el diglicidiléster del bisfenol A (DGEBA), que es la más antigua y todavía la más utilizada.</v>
          </cell>
          <cell r="J1052" t="str">
            <v>2.3.7.2.99</v>
          </cell>
          <cell r="K1052" t="str">
            <v>Otros productos químicos y conexos</v>
          </cell>
        </row>
        <row r="1053">
          <cell r="F1053">
            <v>13111002</v>
          </cell>
          <cell r="G1053" t="str">
            <v>Resina fenólica</v>
          </cell>
          <cell r="H1053" t="str">
            <v>Phenolic resin</v>
          </cell>
          <cell r="I1053" t="str">
            <v>Se forma por policondensación de fenol con formaldehìdo.  En lugar de con fenol se pueden hacer con los análogos de éste, cresoles o resorcina.</v>
          </cell>
          <cell r="J1053" t="str">
            <v>2.3.7.2.99</v>
          </cell>
          <cell r="K1053" t="str">
            <v>Otros productos químicos y conexos</v>
          </cell>
        </row>
        <row r="1054">
          <cell r="F1054">
            <v>13111003</v>
          </cell>
          <cell r="G1054" t="str">
            <v>Resina polester no saturada</v>
          </cell>
          <cell r="H1054" t="str">
            <v>Unsaturated polyester resin</v>
          </cell>
          <cell r="I1054" t="str">
            <v>Son materiales reactivos que pueden experimentar ligeros cambios durante su almacenaje, tales como cambios en la viscosidad y la desviación del tiempo de  elificación. En condiciones de almacenaje adversas, estos cambios pueden provocar que las resinas de</v>
          </cell>
          <cell r="J1054" t="str">
            <v>2.3.7.2.99</v>
          </cell>
          <cell r="K1054" t="str">
            <v>Otros productos químicos y conexos</v>
          </cell>
        </row>
        <row r="1055">
          <cell r="F1055">
            <v>13111004</v>
          </cell>
          <cell r="G1055" t="str">
            <v>Resina estireno butadieno acrilonitrilo</v>
          </cell>
          <cell r="H1055" t="str">
            <v>Acrylonitrile butadiene styrene resin</v>
          </cell>
          <cell r="I1055" t="str">
            <v xml:space="preserve">Materias plásticas obtenidas por polimerización de una mezcla de co-polímeros acrilonitrilo-estireno con elastó-meros de tipo butadieno. La sigla, de hecho, está compuesta de las iniciales en inglés de acrilonitrilo, butadieno y estíreno (styrene). De la </v>
          </cell>
          <cell r="J1055" t="str">
            <v>2.3.7.2.99</v>
          </cell>
          <cell r="K1055" t="str">
            <v>Otros productos químicos y conexos</v>
          </cell>
        </row>
        <row r="1056">
          <cell r="F1056">
            <v>13111005</v>
          </cell>
          <cell r="G1056" t="str">
            <v>Resina acrílica estireno acrilonitrilo</v>
          </cell>
          <cell r="H1056" t="str">
            <v>Acrylonitrile styrene acrylic resin</v>
          </cell>
          <cell r="I1056" t="str">
            <v>Terpolímero amorfo que se encuentra entre los productos con más resistencia.  Ofrece un adurabilidad excepcional en ambientes exteriores sin pintura.</v>
          </cell>
          <cell r="J1056" t="str">
            <v>2.3.7.2.99</v>
          </cell>
          <cell r="K1056" t="str">
            <v>Otros productos químicos y conexos</v>
          </cell>
        </row>
        <row r="1057">
          <cell r="F1057">
            <v>13111006</v>
          </cell>
          <cell r="G1057" t="str">
            <v>Resina aleación acrílica estireno acrilonitrilo</v>
          </cell>
          <cell r="H1057" t="str">
            <v>Acrylonitrile styrene acrylic alloy resin</v>
          </cell>
          <cell r="I1057" t="str">
            <v>Terpolímero amorfo que se encuentra entre los productos con más resistencia con aleación de otros plásticos.  Ofrece un adurabilidad excepcional en ambientes exteriores sin pintura.</v>
          </cell>
          <cell r="J1057" t="str">
            <v>2.3.7.2.99</v>
          </cell>
          <cell r="K1057" t="str">
            <v>Otros productos químicos y conexos</v>
          </cell>
        </row>
        <row r="1058">
          <cell r="F1058">
            <v>13111007</v>
          </cell>
          <cell r="G1058" t="str">
            <v>Resina fliuoropolímero</v>
          </cell>
          <cell r="H1058" t="str">
            <v>Fluoropolymer resin</v>
          </cell>
          <cell r="I1058" t="str">
            <v>Es un polímero a base de fluorocarbono con múltiples enlaces carbono-flúor fuertes. Se caracteriza por una alta resistencia a los disolventes, ácidos y bases.</v>
          </cell>
          <cell r="J1058" t="str">
            <v>2.3.7.2.99</v>
          </cell>
          <cell r="K1058" t="str">
            <v>Otros productos químicos y conexos</v>
          </cell>
        </row>
        <row r="1059">
          <cell r="F1059">
            <v>13111008</v>
          </cell>
          <cell r="G1059" t="str">
            <v>Resina acetato vinilo etileno</v>
          </cell>
          <cell r="H1059" t="str">
            <v>Ethylene vinyl acetate resin</v>
          </cell>
          <cell r="I1059" t="str">
            <v>Es un polímero termoplástico conformado por unidades repetitivas de etileno y acetato de vinilo. Es un material que combina con cualquier accesorio o producto de aplicación directa o superpuesta. Es un material que no sustituye a ninguno conocido, sino qu</v>
          </cell>
          <cell r="J1059" t="str">
            <v>2.3.7.2.99</v>
          </cell>
          <cell r="K1059" t="str">
            <v>Otros productos químicos y conexos</v>
          </cell>
        </row>
        <row r="1060">
          <cell r="F1060">
            <v>13111009</v>
          </cell>
          <cell r="G1060" t="str">
            <v>Resina polímero cristal líquido</v>
          </cell>
          <cell r="H1060" t="str">
            <v>Liquid crystal polymer resin</v>
          </cell>
          <cell r="I1060" t="str">
            <v>Clase única de polímeros de poliéster totalmente aromática que proporcionan propiedades anteriormente no disponibles de alto rendimiento. Electricidad, Automotriz, Electrodomesticos, ect.</v>
          </cell>
          <cell r="J1060" t="str">
            <v>2.3.7.2.99</v>
          </cell>
          <cell r="K1060" t="str">
            <v>Otros productos químicos y conexos</v>
          </cell>
        </row>
        <row r="1061">
          <cell r="F1061">
            <v>13111010</v>
          </cell>
          <cell r="G1061" t="str">
            <v>Nylon</v>
          </cell>
          <cell r="H1061" t="str">
            <v>Nylon</v>
          </cell>
          <cell r="I1061" t="str">
            <v xml:space="preserve">Es un polímero artificial que pertenece al grupo de las poliamidas. Se genera formalmente por policondensación de un diácido con una diamina. La cantidad de átomos de carbono en las cadenas de la amina y del ácido se puede indicar detrás de los iniciales </v>
          </cell>
          <cell r="J1061" t="str">
            <v>2.3.7.2.99</v>
          </cell>
          <cell r="K1061" t="str">
            <v>Otros productos químicos y conexos</v>
          </cell>
        </row>
        <row r="1062">
          <cell r="F1062">
            <v>13111011</v>
          </cell>
          <cell r="G1062" t="str">
            <v>Tetralftalato polibutileno</v>
          </cell>
          <cell r="H1062" t="str">
            <v>Polybutylene terepthatlate</v>
          </cell>
          <cell r="I1062" t="str">
            <v>Es un polímero termoplástico de ingeniería, que se utiliza como aislante en las industrias eléctrica y electrónica. Es un (semi-) polímero cristalino termoplástico, y un tipo de poliéster.</v>
          </cell>
          <cell r="J1062" t="str">
            <v>2.3.7.2.99</v>
          </cell>
          <cell r="K1062" t="str">
            <v>Otros productos químicos y conexos</v>
          </cell>
        </row>
        <row r="1063">
          <cell r="F1063">
            <v>13111012</v>
          </cell>
          <cell r="G1063" t="str">
            <v>Resina de policarbonato</v>
          </cell>
          <cell r="H1063" t="str">
            <v>Polycarbonate resin</v>
          </cell>
          <cell r="I1063" t="str">
            <v>Constituyen un grupo particular de los polímeros termoplásticos. Permiten ser trabajados, moldeados y termoformados con facilidad. Gracias a estas propiedades, los policarbonatos se utilizan en varias aplicaciones. Se destacan por la utilidad de sus carac</v>
          </cell>
          <cell r="J1063" t="str">
            <v>2.3.7.2.99</v>
          </cell>
          <cell r="K1063" t="str">
            <v>Otros productos químicos y conexos</v>
          </cell>
        </row>
        <row r="1064">
          <cell r="F1064">
            <v>13111013</v>
          </cell>
          <cell r="G1064" t="str">
            <v>Resina polietereterquetona</v>
          </cell>
          <cell r="H1064" t="str">
            <v>Polyetheretherketone resin</v>
          </cell>
          <cell r="I1064" t="str">
            <v>Polímero orgánico termoplástico incoloro utilizados en aplicaciones de ingeniería, que ofrece una combinación única de altas propiedades mecánicas, resistencia a la temperatura y excelente resistencia química.</v>
          </cell>
          <cell r="J1064" t="str">
            <v>2.3.7.2.99</v>
          </cell>
          <cell r="K1064" t="str">
            <v>Otros productos químicos y conexos</v>
          </cell>
        </row>
        <row r="1065">
          <cell r="F1065">
            <v>13111014</v>
          </cell>
          <cell r="G1065" t="str">
            <v>Resina polieterimida</v>
          </cell>
          <cell r="H1065" t="str">
            <v>Polyetherimide resin</v>
          </cell>
          <cell r="I1065" t="str">
            <v xml:space="preserve">Termoplástico amorfo, de color ámbar translúcido con características similares al plástico PEEK. Comparada con el PEEK, la polieterimida es más barata pero menos resistente a la temperatura y al impacto. </v>
          </cell>
          <cell r="J1065" t="str">
            <v>2.3.7.2.99</v>
          </cell>
          <cell r="K1065" t="str">
            <v>Otros productos químicos y conexos</v>
          </cell>
        </row>
        <row r="1066">
          <cell r="F1066">
            <v>13111015</v>
          </cell>
          <cell r="G1066" t="str">
            <v>Resina polietersulfona</v>
          </cell>
          <cell r="H1066" t="str">
            <v>Polyethersulfone resin</v>
          </cell>
          <cell r="I1066" t="str">
            <v>Termoplástico de alto rendimiento, amorfo, transparente de color ámbar. Su resistencia térmica es superior al PEI, pero inferior al PEEK. Es el termoplásticos comercial transparente más resistente a las temperaturas. Tiene una relativa absorción de agua y</v>
          </cell>
          <cell r="J1066" t="str">
            <v>2.3.7.2.99</v>
          </cell>
          <cell r="K1066" t="str">
            <v>Otros productos químicos y conexos</v>
          </cell>
        </row>
        <row r="1067">
          <cell r="F1067">
            <v>13111016</v>
          </cell>
          <cell r="G1067" t="str">
            <v>Polietileno</v>
          </cell>
          <cell r="H1067" t="str">
            <v>Polyethylene</v>
          </cell>
          <cell r="I1067" t="str">
            <v xml:space="preserve">El polietileno (PE) es químicamente el polímero más simple. Se representa con su unidad repetitiva (CH2-CH2)n. Es uno de los plásticos más comunes, debido a su alta producción mundial (aproximadamente 60 millones de toneladas anuales alrededor del mundo) </v>
          </cell>
          <cell r="J1067" t="str">
            <v>2.3.7.2.99</v>
          </cell>
          <cell r="K1067" t="str">
            <v>Otros productos químicos y conexos</v>
          </cell>
        </row>
        <row r="1068">
          <cell r="F1068">
            <v>13111017</v>
          </cell>
          <cell r="G1068" t="str">
            <v>Resina terftalato polietileno</v>
          </cell>
          <cell r="H1068" t="str">
            <v>Polyethylene terpthalate resin</v>
          </cell>
          <cell r="I1068" t="str">
            <v xml:space="preserve">Es una resina  muy usado en envases de bebidas y textiles. </v>
          </cell>
          <cell r="J1068" t="str">
            <v>2.3.7.2.99</v>
          </cell>
          <cell r="K1068" t="str">
            <v>Otros productos químicos y conexos</v>
          </cell>
        </row>
        <row r="1069">
          <cell r="F1069">
            <v>13111018</v>
          </cell>
          <cell r="G1069" t="str">
            <v>Resina polimida</v>
          </cell>
          <cell r="H1069" t="str">
            <v>Polyimide resin</v>
          </cell>
          <cell r="I1069" t="str">
            <v>Es un tipo de polímero que contiene enlaces de tipo amida. Las poliamidas se pueden encontrar en la naturaleza, como la lana o la seda, y también ser sintéticas, como el nailon o el Kevlar.</v>
          </cell>
          <cell r="J1069" t="str">
            <v>2.3.7.2.99</v>
          </cell>
          <cell r="K1069" t="str">
            <v>Otros productos químicos y conexos</v>
          </cell>
        </row>
        <row r="1070">
          <cell r="F1070">
            <v>13111019</v>
          </cell>
          <cell r="G1070" t="str">
            <v>Resina polipropileno</v>
          </cell>
          <cell r="H1070" t="str">
            <v>Polypropylene resin</v>
          </cell>
          <cell r="I1070" t="str">
            <v>Es el polímero termoplástico, parcialmente cristalino, que se obtiene de la polimerización del propileno (o propeno). Pertenece al grupo de las poliolefinas y es utilizado en una amplia variedad de aplicaciones que incluyen empaques para alimentos, tejido</v>
          </cell>
          <cell r="J1070" t="str">
            <v>2.3.7.2.99</v>
          </cell>
          <cell r="K1070" t="str">
            <v>Otros productos químicos y conexos</v>
          </cell>
        </row>
        <row r="1071">
          <cell r="F1071">
            <v>13111020</v>
          </cell>
          <cell r="G1071" t="str">
            <v>Resina poliftalamida</v>
          </cell>
          <cell r="H1071" t="str">
            <v>Polyphthalamide resin</v>
          </cell>
          <cell r="I1071" t="str">
            <v>Resina termoplástica sintética de la familia de las poliamidas (nylon) que se utiliza para reemplazar metales en aplicaciones automotrices de altas temperaturas, como el compartimento para conectores eléctricos de altas temperaturas y otros usos. Ha recib</v>
          </cell>
          <cell r="J1071" t="str">
            <v>2.3.7.2.99</v>
          </cell>
          <cell r="K1071" t="str">
            <v>Otros productos químicos y conexos</v>
          </cell>
        </row>
        <row r="1072">
          <cell r="F1072">
            <v>13111021</v>
          </cell>
          <cell r="G1072" t="str">
            <v>Óxido de polietileno</v>
          </cell>
          <cell r="H1072" t="str">
            <v>Polyethylene oxide</v>
          </cell>
          <cell r="I1072" t="str">
            <v>Proporcionan unión, engrosamiento, la lubricidad, la retención de agua, y los beneficios de formación de película para ofrecer un excelente rendimiento en una variedad de aplicaciones - tales como productos farmacéuticos, minería, papel y productos de lim</v>
          </cell>
          <cell r="J1072" t="str">
            <v>2.3.7.2.99</v>
          </cell>
          <cell r="K1072" t="str">
            <v>Otros productos químicos y conexos</v>
          </cell>
        </row>
        <row r="1073">
          <cell r="F1073">
            <v>13111022</v>
          </cell>
          <cell r="G1073" t="str">
            <v>Resina sulfuro de polifenilene</v>
          </cell>
          <cell r="H1073" t="str">
            <v>Polyphenylene sulfide resin</v>
          </cell>
          <cell r="I1073" t="str">
            <v>Un polímero orgánico utilizado para crear fibra sintética y textiles conocidos por su resistencia al impacto químico y térmico. El PPS se utiliza para hacer filtros de tela para calderas de carbón, fieltros para máquinas de papel, aislamiento eléctrico, m</v>
          </cell>
          <cell r="J1073" t="str">
            <v>2.3.7.2.99</v>
          </cell>
          <cell r="K1073" t="str">
            <v>Otros productos químicos y conexos</v>
          </cell>
        </row>
        <row r="1074">
          <cell r="F1074">
            <v>13111023</v>
          </cell>
          <cell r="G1074" t="str">
            <v>Resina de poliestireno</v>
          </cell>
          <cell r="H1074" t="str">
            <v>Polystyrene resin</v>
          </cell>
          <cell r="I1074" t="str">
            <v>Polímero aromático hecho del monómero de estireno. El poliestireno sólido se utiliza en cubiertos descartables, maquetas de plástico, estuches de CD y DVD.</v>
          </cell>
          <cell r="J1074" t="str">
            <v>2.3.7.2.99</v>
          </cell>
          <cell r="K1074" t="str">
            <v>Otros productos químicos y conexos</v>
          </cell>
        </row>
        <row r="1075">
          <cell r="F1075">
            <v>13111024</v>
          </cell>
          <cell r="G1075" t="str">
            <v>Resina de polisulfona</v>
          </cell>
          <cell r="H1075" t="str">
            <v>Polysulfone resin</v>
          </cell>
          <cell r="I1075" t="str">
            <v>Familia de polímeros termoplásticos conocida por su dureza y estabilidad a altas temperaturas. Se utiliza en aplicaciones especializadas y reemplaza, con frecuencia, al policarbonato.</v>
          </cell>
          <cell r="J1075" t="str">
            <v>2.3.7.2.99</v>
          </cell>
          <cell r="K1075" t="str">
            <v>Otros productos químicos y conexos</v>
          </cell>
        </row>
        <row r="1076">
          <cell r="F1076">
            <v>13111025</v>
          </cell>
          <cell r="G1076" t="str">
            <v>Resina de cloruro de polivinilo</v>
          </cell>
          <cell r="H1076" t="str">
            <v>Polyvinyl chloride resin</v>
          </cell>
          <cell r="I1076" t="str">
            <v>Producto de la polimerización del monómero de cloruro de vinilo a policloruro de vinilo. Es el derivado del plástico más versátil. Este se pueden producir mediante cuatro procesos diferentes: Suspensión, emulsión, masa y solución.</v>
          </cell>
          <cell r="J1076" t="str">
            <v>2.3.7.2.99</v>
          </cell>
          <cell r="K1076" t="str">
            <v>Otros productos químicos y conexos</v>
          </cell>
        </row>
        <row r="1077">
          <cell r="F1077">
            <v>13111026</v>
          </cell>
          <cell r="G1077" t="str">
            <v>Resina de acrilonitrilo de estireno</v>
          </cell>
          <cell r="H1077" t="str">
            <v>Styrene acrylonitrile resin</v>
          </cell>
          <cell r="I1077" t="str">
            <v>Es un polímero de la familia de los estirénicos, es decir, que está basado en estireno. Es un polímero termoplástico conformado por unidades repetitivas de Estireno y Acrilonitrilo. Componentes para automóviles, Utensilios de cocina, Bandejas y componente</v>
          </cell>
          <cell r="J1077" t="str">
            <v>2.3.7.2.99</v>
          </cell>
          <cell r="K1077" t="str">
            <v>Otros productos químicos y conexos</v>
          </cell>
        </row>
        <row r="1078">
          <cell r="F1078">
            <v>13111027</v>
          </cell>
          <cell r="G1078" t="str">
            <v>Formaldehído de urea</v>
          </cell>
          <cell r="H1078" t="str">
            <v>Urea formaldehyde</v>
          </cell>
          <cell r="I1078" t="str">
            <v>Una resina termoendurecible no transparente o de plástico, hecho a partir de urea y formaldehído se calienta en presencia de una base suave tal como amoníaco o piridina. Estas resinas se utilizan en adhesivos, acabados, MDF, y objetos moldeados.</v>
          </cell>
          <cell r="J1078" t="str">
            <v>2.3.7.2.99</v>
          </cell>
          <cell r="K1078" t="str">
            <v>Otros productos químicos y conexos</v>
          </cell>
        </row>
        <row r="1079">
          <cell r="F1079">
            <v>13111028</v>
          </cell>
          <cell r="G1079" t="str">
            <v>Alquido</v>
          </cell>
          <cell r="H1079" t="str">
            <v>Alkyd</v>
          </cell>
          <cell r="I1079" t="str">
            <v>Resina alquídica es un poliéster modificado por la adición de ácidos grasos y otros componentes. Se derivan de polioles y un ácido dicarboxílico o anhídrido de ácido carboxílico. El término resina alquídica es una modificación del nombre original "alcid",</v>
          </cell>
          <cell r="J1079" t="str">
            <v>2.3.7.2.99</v>
          </cell>
          <cell r="K1079" t="str">
            <v>Otros productos químicos y conexos</v>
          </cell>
        </row>
        <row r="1080">
          <cell r="F1080">
            <v>13111029</v>
          </cell>
          <cell r="G1080" t="str">
            <v>Formaldehído de melamina</v>
          </cell>
          <cell r="H1080" t="str">
            <v>Melamine formaldehyde</v>
          </cell>
          <cell r="I1080" t="str">
            <v>Compuesto orgánico. Es levemente soluble en agua, y naturalmente forma un sólido blanco.Estas resinas se usan en compuestos de moldeo. Por otro lado, existen muchas aplicaciones para las resinas líquidas de la reacción de melamina y formaldehído que son s</v>
          </cell>
          <cell r="J1080" t="str">
            <v>2.3.7.2.99</v>
          </cell>
          <cell r="K1080" t="str">
            <v>Otros productos químicos y conexos</v>
          </cell>
        </row>
        <row r="1081">
          <cell r="F1081">
            <v>13111030</v>
          </cell>
          <cell r="G1081" t="str">
            <v>Poliacetal</v>
          </cell>
          <cell r="H1081" t="str">
            <v>Polyacetal</v>
          </cell>
          <cell r="I1081" t="str">
            <v>La polimerizaión del formaldehido da como resultado a un producto conocido como poliformaldehido y también polioximetileno o poliacetal.  Este producto es estructuralmente lineal y termoplástico.  Esta resina es bastante tenaz, tiene buena resistencia a l</v>
          </cell>
          <cell r="J1081" t="str">
            <v>2.3.7.2.99</v>
          </cell>
          <cell r="K1081" t="str">
            <v>Otros productos químicos y conexos</v>
          </cell>
        </row>
        <row r="1082">
          <cell r="F1082">
            <v>13111031</v>
          </cell>
          <cell r="G1082" t="str">
            <v>Poliamida</v>
          </cell>
          <cell r="H1082" t="str">
            <v>Polyamide</v>
          </cell>
          <cell r="I1082" t="str">
            <v>La poliamida, densidas aproximada de 1,13 kg/dm3, se obtiene del carbono.  Se forma por policondensación y se conoce como los nombres de perlón, nilón y ultramida.  Sin teñir se presenta este plástico con un color blanco lechoso a amarillento.</v>
          </cell>
          <cell r="J1082" t="str">
            <v>2.3.7.2.99</v>
          </cell>
          <cell r="K1082" t="str">
            <v>Otros productos químicos y conexos</v>
          </cell>
        </row>
        <row r="1083">
          <cell r="F1083">
            <v>13111032</v>
          </cell>
          <cell r="G1083" t="str">
            <v>Grupo alilo</v>
          </cell>
          <cell r="H1083" t="str">
            <v>Allyl</v>
          </cell>
          <cell r="I1083" t="str">
            <v>Es un líquido incoloro con un olor semejante al etanol en bajas concentraciones, y es soluble en agua. Este compuesto es tóxico, inflamable y en general peligroso. Es utilizado como pesticida y como materia prima para la síntesis de varios productos.</v>
          </cell>
          <cell r="J1083" t="str">
            <v>2.3.7.2.99</v>
          </cell>
          <cell r="K1083" t="str">
            <v>Otros productos químicos y conexos</v>
          </cell>
        </row>
        <row r="1084">
          <cell r="F1084">
            <v>13111033</v>
          </cell>
          <cell r="G1084" t="str">
            <v>Ácido acrílico de etileno</v>
          </cell>
          <cell r="H1084" t="str">
            <v>Ethylene acrylic acid</v>
          </cell>
          <cell r="I1084" t="str">
            <v>El ácido acrílico deriva del etileno, en el que un átomo de H se ha sustituido por un grupo carboxilo. En un líquido incoloro de olor picante, de p. e. 141ºC (414 K) y miscible con el agua en todas las proporciones.</v>
          </cell>
          <cell r="J1084" t="str">
            <v>2.3.7.2.99</v>
          </cell>
          <cell r="K1084" t="str">
            <v>Otros productos químicos y conexos</v>
          </cell>
        </row>
        <row r="1085">
          <cell r="F1085">
            <v>13111034</v>
          </cell>
          <cell r="G1085" t="str">
            <v>Compuesto cloruro de polivinilo</v>
          </cell>
          <cell r="H1085" t="str">
            <v>Polyvinyl chloride compound</v>
          </cell>
          <cell r="I1085" t="str">
            <v>Su versatilidad le permite obtener productos de variadas propiedades para un gran número de aplicaciones. Se obtienen desde productos rígidos hasta productos totalmente flexibles y se puede transformar por Inyección, Extrusión, Soplado y todas las tecnolo</v>
          </cell>
          <cell r="J1085" t="str">
            <v>2.3.7.2.99</v>
          </cell>
          <cell r="K1085" t="str">
            <v>Otros productos químicos y conexos</v>
          </cell>
        </row>
        <row r="1086">
          <cell r="F1086">
            <v>13111035</v>
          </cell>
          <cell r="G1086" t="str">
            <v>Solución de vinilo</v>
          </cell>
          <cell r="H1086" t="str">
            <v>Solution vinyl</v>
          </cell>
          <cell r="I1086" t="str">
            <v>Es un copolímero de molecularidad elevada del peso del cloruro de vinilo y del acetato del vinilo. Se suministra como polvo, el contenido del cloruro de vinilo es el cerca de 86%, y contenido del acetato del vinilo cerca de el 13%. Usos típicos: Pegamento</v>
          </cell>
          <cell r="J1086" t="str">
            <v>2.3.7.2.99</v>
          </cell>
          <cell r="K1086" t="str">
            <v>Otros productos químicos y conexos</v>
          </cell>
        </row>
        <row r="1087">
          <cell r="F1087">
            <v>13111036</v>
          </cell>
          <cell r="G1087" t="str">
            <v>Fenoxi</v>
          </cell>
          <cell r="H1087" t="str">
            <v>Phenoxy</v>
          </cell>
          <cell r="I1087" t="str">
            <v>Sustancias químicas relacionadas con el ácido indolacético hormona de crecimiento .</v>
          </cell>
          <cell r="J1087" t="str">
            <v>2.3.7.2.99</v>
          </cell>
          <cell r="K1087" t="str">
            <v>Otros productos químicos y conexos</v>
          </cell>
        </row>
        <row r="1088">
          <cell r="F1088">
            <v>13111037</v>
          </cell>
          <cell r="G1088" t="str">
            <v>Resina compuesta</v>
          </cell>
          <cell r="H1088" t="str">
            <v>Compounded resin</v>
          </cell>
          <cell r="I1088" t="str">
            <v>Materiales sintéticos que están mezclados heterogéneamente y que forman un compuesto, como su nombre indica. Están compuestos por moléculas de elementos variados. Estos componentes pueden ser de dos tipos: los de cohesión y los de refuerzo. Los componente</v>
          </cell>
          <cell r="J1088" t="str">
            <v>2.3.7.2.99</v>
          </cell>
          <cell r="K1088" t="str">
            <v>Otros productos químicos y conexos</v>
          </cell>
        </row>
        <row r="1089">
          <cell r="F1089">
            <v>13111038</v>
          </cell>
          <cell r="G1089" t="str">
            <v>Pirolidina polivinilo</v>
          </cell>
          <cell r="H1089" t="str">
            <v>Polyvinyl pyrolidine</v>
          </cell>
          <cell r="I1089" t="str">
            <v>La polivinilpirrolidona (PVP) es un polímero de la vinilpirrolidona de peso molecular elevado entre 30,000 a 50,000 siendo una sustancia que se presenta en forma de polvo de color blanco, y soluble en agua o alcohol, formando dispersiones coloidales hidró</v>
          </cell>
          <cell r="J1089" t="str">
            <v>2.3.7.2.99</v>
          </cell>
          <cell r="K1089" t="str">
            <v>Otros productos químicos y conexos</v>
          </cell>
        </row>
        <row r="1090">
          <cell r="F1090">
            <v>13111039</v>
          </cell>
          <cell r="G1090" t="str">
            <v>Tereftalato de polietileno o glicol modificado</v>
          </cell>
          <cell r="H1090" t="str">
            <v>Polyethylene terephthalate or glycol modified</v>
          </cell>
          <cell r="I1090" t="str">
            <v>El tereftalato de polietileno, politereftalato de etileno, polietilentereftalatoo polietileno tereftalato (más conocido por sus siglas en inglés PET,polyethylene terephtalate) es un tipo de plástico muy usado en envases debebidas y textiles. Algunas compa</v>
          </cell>
          <cell r="J1090" t="str">
            <v>2.3.7.2.99</v>
          </cell>
          <cell r="K1090" t="str">
            <v>Otros productos químicos y conexos</v>
          </cell>
        </row>
        <row r="1091">
          <cell r="F1091">
            <v>13111040</v>
          </cell>
          <cell r="G1091" t="str">
            <v>Fijador de hidrocarburo</v>
          </cell>
          <cell r="H1091" t="str">
            <v>Hydrocarbon tackifier</v>
          </cell>
          <cell r="I1091" t="str">
            <v>Agentes de pegajosidad son compuestos químicos utilizados en la formulación de adhesivos para aumentar la pegajosidad, la pegajosidad de la superficie del adhesivo. Por lo general son compuestos de bajo peso molecular con alta temperatura de transición ví</v>
          </cell>
          <cell r="J1091" t="str">
            <v>2.3.7.2.99</v>
          </cell>
          <cell r="K1091" t="str">
            <v>Otros productos químicos y conexos</v>
          </cell>
        </row>
        <row r="1092">
          <cell r="F1092">
            <v>13111041</v>
          </cell>
          <cell r="G1092" t="str">
            <v>Mezclas de policarbonato</v>
          </cell>
          <cell r="H1092" t="str">
            <v>Polycarbonate blends</v>
          </cell>
          <cell r="I1092" t="str">
            <v>Presentan una excelente resistencia a la llama y propiedades mecánicas muy buenas tales como resistencia al desgarrebajo tensióno capacida d de fluencia y buena aptitud a la elaboración; procedimiento para la preparación de composiciones de moldeado, empl</v>
          </cell>
          <cell r="J1092" t="str">
            <v>2.3.7.2.99</v>
          </cell>
          <cell r="K1092" t="str">
            <v>Otros productos químicos y conexos</v>
          </cell>
        </row>
        <row r="1093">
          <cell r="F1093">
            <v>13111042</v>
          </cell>
          <cell r="G1093" t="str">
            <v>Alcohol polivinilo</v>
          </cell>
          <cell r="H1093" t="str">
            <v>Polyvinyl alcohol</v>
          </cell>
          <cell r="I1093" t="str">
            <v xml:space="preserve">Es un polímero sintético soluble en agua, de fórmula química general (C2H4O)n. No debe confundirse con acetato de polivinilo, un popular pegamento de madera. </v>
          </cell>
          <cell r="J1093" t="str">
            <v>2.3.7.2.99</v>
          </cell>
          <cell r="K1093" t="str">
            <v>Otros productos químicos y conexos</v>
          </cell>
        </row>
        <row r="1094">
          <cell r="F1094">
            <v>13111043</v>
          </cell>
          <cell r="G1094" t="str">
            <v>Butiral polivinilo</v>
          </cell>
          <cell r="H1094" t="str">
            <v>Polyvinyl butyral</v>
          </cell>
          <cell r="I1094" t="str">
            <v>Es un compuesto químico resultado de mezclar alcohol de polivinilo (PVA) con butiraldehído. El material resultante es un polímero de gran adherencia y durabilidad, utilizado principalmente en la industria del vidrio.</v>
          </cell>
          <cell r="J1094" t="str">
            <v>2.3.7.2.99</v>
          </cell>
          <cell r="K1094" t="str">
            <v>Otros productos químicos y conexos</v>
          </cell>
        </row>
        <row r="1095">
          <cell r="F1095">
            <v>13111044</v>
          </cell>
          <cell r="G1095" t="str">
            <v>Compuesto de moldeo de poliéster</v>
          </cell>
          <cell r="H1095" t="str">
            <v>Polyester molding compound</v>
          </cell>
          <cell r="I1095" t="str">
            <v>Es un producto listo para molde, vidrio reforzado con fibra de material de poliéster termoestable utilizado principalmente en el moldeo por inyección y moldeo por compresión.</v>
          </cell>
          <cell r="J1095" t="str">
            <v>2.3.7.2.99</v>
          </cell>
          <cell r="K1095" t="str">
            <v>Otros productos químicos y conexos</v>
          </cell>
        </row>
        <row r="1096">
          <cell r="F1096">
            <v>13111045</v>
          </cell>
          <cell r="G1096" t="str">
            <v>Acetato de polivinilo</v>
          </cell>
          <cell r="H1096" t="str">
            <v>Polyvinyl acetate</v>
          </cell>
          <cell r="I1096" t="str">
            <v>El acetato de vinilo se prepara industrialmente por adición de ácido a etileno de sales de paladio, cobre y oxígeno (acetilación oxidante).   El acetato de vinilo se polimeriza fácilmente a acetato de polivinilo por acción del calor, la luz o los peróxido</v>
          </cell>
          <cell r="J1096" t="str">
            <v>2.3.7.2.99</v>
          </cell>
          <cell r="K1096" t="str">
            <v>Otros productos químicos y conexos</v>
          </cell>
        </row>
        <row r="1097">
          <cell r="F1097">
            <v>13111046</v>
          </cell>
          <cell r="G1097" t="str">
            <v>Éter de polivinilo</v>
          </cell>
          <cell r="H1097" t="str">
            <v>Polyvinyl ether</v>
          </cell>
          <cell r="I1097" t="str">
            <v>Los éteres de polivinilo, son resinas obtenidas a partir del acetileno y un alcohol, en presencia de un alcoholato alcalino.  Son solubles en una amplia variedad de disolventes industriales que incluyen, cetonas, hidrocarburos, éteres, etc.</v>
          </cell>
          <cell r="J1097" t="str">
            <v>2.3.7.2.99</v>
          </cell>
          <cell r="K1097" t="str">
            <v>Otros productos químicos y conexos</v>
          </cell>
        </row>
        <row r="1098">
          <cell r="F1098">
            <v>13111047</v>
          </cell>
          <cell r="G1098" t="str">
            <v>Polivinilo formal</v>
          </cell>
          <cell r="H1098" t="str">
            <v>Polyvinyl formal</v>
          </cell>
          <cell r="I1098" t="str">
            <v>Resina que tiene excelentes formadores de película, agentes emulsionantes y propiedades adhesivas. También es resistente a los aceites, grasas y disolventes. Es inodoro y no tóxico. Tiene una alta resistencia a la tracción y flexibilidad, así como propied</v>
          </cell>
          <cell r="J1098" t="str">
            <v>2.3.7.2.99</v>
          </cell>
          <cell r="K1098" t="str">
            <v>Otros productos químicos y conexos</v>
          </cell>
        </row>
        <row r="1099">
          <cell r="F1099">
            <v>13111048</v>
          </cell>
          <cell r="G1099" t="str">
            <v>Acrílico de estireno</v>
          </cell>
          <cell r="H1099" t="str">
            <v>Styrene acrylic</v>
          </cell>
          <cell r="I1099" t="str">
            <v>Resina diseñada para mejorar la versatilidad, adherencia, facilidad de manejo y otras propiedads de rendimiento de los recubrimientos elastoméricos de techo para una amplia varidad de sistemas.</v>
          </cell>
          <cell r="J1099" t="str">
            <v>2.3.7.2.99</v>
          </cell>
          <cell r="K1099" t="str">
            <v>Otros productos químicos y conexos</v>
          </cell>
        </row>
        <row r="1100">
          <cell r="F1100">
            <v>13111049</v>
          </cell>
          <cell r="G1100" t="str">
            <v>Polímeros de propileno de etileno</v>
          </cell>
          <cell r="H1100" t="str">
            <v>Ethylene propylene polymers</v>
          </cell>
          <cell r="I1100" t="str">
            <v>Resinas utilizadas como aislante eléctrico en cables de potencia para alto voltaje. Presenta una alta resistencia a la oxidación y alta inercia química</v>
          </cell>
          <cell r="J1100" t="str">
            <v>2.3.7.2.99</v>
          </cell>
          <cell r="K1100" t="str">
            <v>Otros productos químicos y conexos</v>
          </cell>
        </row>
        <row r="1101">
          <cell r="F1101">
            <v>13111050</v>
          </cell>
          <cell r="G1101" t="str">
            <v>Óxido de polipropileno</v>
          </cell>
          <cell r="H1101" t="str">
            <v>Polypropylene oxide</v>
          </cell>
          <cell r="I1101" t="str">
            <v>Es bien conocido como extensor y diluyente para varias formulaciones de resina epóxica. Es el precursor de los propilenglicoles que se emplean para obtener uretanos. Se usa principalmente para la produccion de polioles y poliéteres con grupos hidroxilo te</v>
          </cell>
          <cell r="J1101" t="str">
            <v>2.3.7.2.99</v>
          </cell>
          <cell r="K1101" t="str">
            <v>Otros productos químicos y conexos</v>
          </cell>
        </row>
        <row r="1102">
          <cell r="F1102">
            <v>13111051</v>
          </cell>
          <cell r="G1102" t="str">
            <v>Éter de polipropileno</v>
          </cell>
          <cell r="H1102" t="str">
            <v>Polypropylene ether</v>
          </cell>
          <cell r="I1102" t="str">
            <v>Presenta alta rigidez, resistencia al impacto, resistencia al calor y módulo.</v>
          </cell>
          <cell r="J1102" t="str">
            <v>2.3.7.2.99</v>
          </cell>
          <cell r="K1102" t="str">
            <v>Otros productos químicos y conexos</v>
          </cell>
        </row>
        <row r="1103">
          <cell r="F1103">
            <v>13111052</v>
          </cell>
          <cell r="G1103" t="str">
            <v>Sulfona de polipropileno</v>
          </cell>
          <cell r="H1103" t="str">
            <v>Polypropylene sulfone</v>
          </cell>
          <cell r="I1103" t="str">
            <v xml:space="preserve">Estos polímeros son conocidos por su tenacidad y estabilidad a altas temperaturas. </v>
          </cell>
          <cell r="J1103" t="str">
            <v>2.3.7.2.99</v>
          </cell>
          <cell r="K1103" t="str">
            <v>Otros productos químicos y conexos</v>
          </cell>
        </row>
        <row r="1104">
          <cell r="F1104">
            <v>13111053</v>
          </cell>
          <cell r="G1104" t="str">
            <v>Polimetilacrilato</v>
          </cell>
          <cell r="H1104" t="str">
            <v>Polymethylacrylate</v>
          </cell>
          <cell r="I1104" t="str">
            <v>Es un polímero de acrilato sintético hidrófobo. Es dura, correosa, y flexible. Se utiliza en el acabado de cuero y textiles</v>
          </cell>
          <cell r="J1104" t="str">
            <v>2.3.7.2.99</v>
          </cell>
          <cell r="K1104" t="str">
            <v>Otros productos químicos y conexos</v>
          </cell>
        </row>
        <row r="1105">
          <cell r="F1105">
            <v>13111054</v>
          </cell>
          <cell r="G1105" t="str">
            <v>Anhídrido maléico de estireno</v>
          </cell>
          <cell r="H1105" t="str">
            <v>Styrene maleic anhydride</v>
          </cell>
          <cell r="I1105" t="str">
            <v>Es un polímero sintético que es incorporado por monómeros de estireno y anhídrido maleico. Los monómeros están casi perfectamente alterna, por lo que es un copolímero alternante. Está formado por una polimerización por radicales, usando un peróxido orgáni</v>
          </cell>
          <cell r="J1105" t="str">
            <v>2.3.7.2.99</v>
          </cell>
          <cell r="K1105" t="str">
            <v>Otros productos químicos y conexos</v>
          </cell>
        </row>
        <row r="1106">
          <cell r="F1106">
            <v>13111055</v>
          </cell>
          <cell r="G1106" t="str">
            <v>Poliestireno sindiotáctico</v>
          </cell>
          <cell r="H1106" t="str">
            <v>Syndiotatic polystyrene</v>
          </cell>
          <cell r="I1106" t="str">
            <v>Es un polímero de vinilo. Estructuralmente, es una cadena hidrocarbonada larga, con un grupo fenilo unido a cada otro átomo de carbono. El poliestireno se produce por polimerización vinílica por radicales libres, del monómero de estireno. Es un plástico b</v>
          </cell>
          <cell r="J1106" t="str">
            <v>2.3.7.2.99</v>
          </cell>
          <cell r="K1106" t="str">
            <v>Otros productos químicos y conexos</v>
          </cell>
        </row>
        <row r="1107">
          <cell r="F1107">
            <v>13111056</v>
          </cell>
          <cell r="G1107" t="str">
            <v>Cloruro de polivinilo clorado</v>
          </cell>
          <cell r="H1107" t="str">
            <v>Chlorinated polyvinyl chloride</v>
          </cell>
          <cell r="I1107" t="str">
            <v>Es un termoplástico producido por cloración de la resina de policloruro de vinilo (PVC). Los usos incluyen tuberías de agua fría y caliente, y el manejo de líquidos industriales.</v>
          </cell>
          <cell r="J1107" t="str">
            <v>2.3.7.2.99</v>
          </cell>
          <cell r="K1107" t="str">
            <v>Otros productos químicos y conexos</v>
          </cell>
        </row>
        <row r="1108">
          <cell r="F1108">
            <v>13111057</v>
          </cell>
          <cell r="G1108" t="str">
            <v>Poliéster termoplástico</v>
          </cell>
          <cell r="H1108" t="str">
            <v>Thermoplastic polyester</v>
          </cell>
          <cell r="I1108" t="str">
            <v>Es una categoría de elastómeros que contiene el grupo funcional éster en su cadena principal. Los poliésteres que existen en la naturaleza son conocidos desde 1830, pero el término poliéster generalmente se refiere a los poliésteres sintéticos (plásticos)</v>
          </cell>
          <cell r="J1108" t="str">
            <v>2.3.7.2.99</v>
          </cell>
          <cell r="K1108" t="str">
            <v>Otros productos químicos y conexos</v>
          </cell>
        </row>
        <row r="1109">
          <cell r="F1109">
            <v>13111058</v>
          </cell>
          <cell r="G1109" t="str">
            <v>Resinas de indeno</v>
          </cell>
          <cell r="H1109" t="str">
            <v>Indene resins</v>
          </cell>
          <cell r="I1109" t="str">
            <v>Es un hidrocarburo policíclico inflamable con fórmula química C9H8. Se compone de un anillo de benceno condensado con un anillo de ciclopenteno. Este líquido aromático es incoloro aunque las muestras a menudo son de color amarillo pálido. El uso principal</v>
          </cell>
          <cell r="J1109" t="str">
            <v>2.3.7.2.99</v>
          </cell>
          <cell r="K1109" t="str">
            <v>Otros productos químicos y conexos</v>
          </cell>
        </row>
        <row r="1110">
          <cell r="F1110">
            <v>13111059</v>
          </cell>
          <cell r="G1110" t="str">
            <v>Resinas plásticas</v>
          </cell>
          <cell r="H1110" t="str">
            <v>Plastic resins</v>
          </cell>
          <cell r="I1110" t="str">
            <v>Aporta resistencia química, dieléctrica y a los rayos ultravioletas, entre otros. La característica principal de este tipo de resinas es su propiedad de poder curar o endurecer cuando son catalizadas quimicamente a temperatura ambiente, permitiendo que el</v>
          </cell>
          <cell r="J1110" t="str">
            <v>2.3.7.2.99</v>
          </cell>
          <cell r="K1110" t="str">
            <v>Otros productos químicos y conexos</v>
          </cell>
        </row>
        <row r="1111">
          <cell r="F1111">
            <v>13111060</v>
          </cell>
          <cell r="G1111" t="str">
            <v>Resinas de petróleo</v>
          </cell>
          <cell r="H1111" t="str">
            <v>Petroleum resins</v>
          </cell>
          <cell r="I1111" t="str">
            <v>Es un hidrocarburo aromático C5/C9 utilizado en aplicaciones industriales. Tiene un efecto de pegajosidad y es adecuado para su uso en pintura, tintas de imprenta, adhesivos, caucho y otras áreas donde se requiere pegajosidad.</v>
          </cell>
          <cell r="J1111" t="str">
            <v>2.3.7.2.99</v>
          </cell>
          <cell r="K1111" t="str">
            <v>Otros productos químicos y conexos</v>
          </cell>
        </row>
        <row r="1112">
          <cell r="F1112">
            <v>13111061</v>
          </cell>
          <cell r="G1112" t="str">
            <v>Resinas de poliuretano</v>
          </cell>
          <cell r="H1112" t="str">
            <v>Polyurethane resins</v>
          </cell>
          <cell r="I1112" t="str">
            <v>Materiales que resultan de la unión de una cadena de moléculas simples, repetitivas. Estos materiales se pueden ver en muchas formas y se pueden poner a numerosos usos, dependiendo de cómo se manipulan sus propiedades. Resina de poliuretano, que es una su</v>
          </cell>
          <cell r="J1112" t="str">
            <v>2.3.7.2.99</v>
          </cell>
          <cell r="K1112" t="str">
            <v>Otros productos químicos y conexos</v>
          </cell>
        </row>
        <row r="1113">
          <cell r="F1113">
            <v>13111062</v>
          </cell>
          <cell r="G1113" t="str">
            <v>Resinas de polieter</v>
          </cell>
          <cell r="H1113" t="str">
            <v>Polyether resins</v>
          </cell>
          <cell r="I1113" t="str">
            <v>Resinas formadas por la reacción de ácidos orgánicos dibásicos y alcoholes polihídricos. Las resinas de poliéster se utilizan en el compuesto de moldeo de lámina, mayor moldeo compuesto y el tóner de las impresoras láser. Los paneles de pared fabricados a</v>
          </cell>
          <cell r="J1113" t="str">
            <v>2.3.7.2.99</v>
          </cell>
          <cell r="K1113" t="str">
            <v>Otros productos químicos y conexos</v>
          </cell>
        </row>
        <row r="1114">
          <cell r="F1114">
            <v>13111063</v>
          </cell>
          <cell r="G1114" t="str">
            <v>Resinas recicladas</v>
          </cell>
          <cell r="H1114" t="str">
            <v>Recycled resins</v>
          </cell>
          <cell r="I1114" t="str">
            <v>Son polimeros resultado de un proceso fisicoquímico o mecánico que consiste en someter a una materia o un producto ya utilizado, a un ciclo de tratamiento total o parcial para obtener una materia prima o un nuevo producto.</v>
          </cell>
          <cell r="J1114" t="str">
            <v>2.3.7.2.99</v>
          </cell>
          <cell r="K1114" t="str">
            <v>Otros productos químicos y conexos</v>
          </cell>
        </row>
        <row r="1115">
          <cell r="F1115">
            <v>13111064</v>
          </cell>
          <cell r="G1115" t="str">
            <v>Resinas acrílicas</v>
          </cell>
          <cell r="H1115" t="str">
            <v>Acrylic resins</v>
          </cell>
          <cell r="I1115" t="str">
            <v>Las resinas acrílicas son compuestos termoplásticos, derivados de la polimerización de los ácidos acrílico y metacrílico. Estas resinas son de fácil utilización, tiempo de endurecimiento corto y contracción despreciable. Sonm plásticos muy resistentes y c</v>
          </cell>
          <cell r="J1115" t="str">
            <v>2.3.7.2.99</v>
          </cell>
          <cell r="K1115" t="str">
            <v>Otros productos químicos y conexos</v>
          </cell>
        </row>
        <row r="1116">
          <cell r="F1116">
            <v>13111065</v>
          </cell>
          <cell r="G1116" t="str">
            <v>Resinas celulosas</v>
          </cell>
          <cell r="H1116" t="str">
            <v>Cellulosic resins</v>
          </cell>
          <cell r="I1116" t="str">
            <v>Grupo numeroso de resinas artificiales obtenidas de la celulosa vegetal (que es el principal componente de la madera). La celulosa está constituida por fibras largas de carácter cristalino, pero no es termoplástica, es decir no puede ser moldeada con el c</v>
          </cell>
          <cell r="J1116" t="str">
            <v>2.3.7.2.99</v>
          </cell>
          <cell r="K1116" t="str">
            <v>Otros productos químicos y conexos</v>
          </cell>
        </row>
        <row r="1117">
          <cell r="F1117">
            <v>13111066</v>
          </cell>
          <cell r="G1117" t="str">
            <v>Resinas de polipropileno</v>
          </cell>
          <cell r="H1117" t="str">
            <v>Polyterpene resins</v>
          </cell>
          <cell r="I1117" t="str">
            <v>Resinas son altamente compatibles con poliolefinas y el bloque de mediados de copolímeros de bloques SIS para que impartir excelente pegajosidad y propiedades de pelado para presionar a los sistemas sensibles.</v>
          </cell>
          <cell r="J1117" t="str">
            <v>2.3.7.2.99</v>
          </cell>
          <cell r="K1117" t="str">
            <v>Otros productos químicos y conexos</v>
          </cell>
        </row>
        <row r="1118">
          <cell r="F1118">
            <v>13111100</v>
          </cell>
          <cell r="G1118" t="str">
            <v>Colofonia</v>
          </cell>
          <cell r="H1118" t="str">
            <v>Rosins</v>
          </cell>
          <cell r="I1118" t="str">
            <v>NO DISPONIBLE</v>
          </cell>
          <cell r="J1118" t="str">
            <v>NO DISPONIBLE</v>
          </cell>
          <cell r="K1118" t="str">
            <v>NO DISPONIBLE</v>
          </cell>
        </row>
        <row r="1119">
          <cell r="F1119">
            <v>13111101</v>
          </cell>
          <cell r="G1119" t="str">
            <v>Rosina de madera</v>
          </cell>
          <cell r="H1119" t="str">
            <v>Wood rosin</v>
          </cell>
          <cell r="I1119" t="str">
            <v>Es una forma sólida de resina obtenida a partir de pinos y otras plantas, la mayoría de coníferas, producidos por el calentamiento de resina líquida fresca para vaporizar los componentes líquidos volátiles terpeno</v>
          </cell>
          <cell r="J1119" t="str">
            <v>2.3.1.3.03</v>
          </cell>
          <cell r="K1119" t="str">
            <v>Productos forestales</v>
          </cell>
        </row>
        <row r="1120">
          <cell r="F1120">
            <v>13111102</v>
          </cell>
          <cell r="G1120" t="str">
            <v>Rosina de goma</v>
          </cell>
          <cell r="H1120" t="str">
            <v>Gum rosin</v>
          </cell>
          <cell r="I1120" t="str">
            <v>Resina dura, brillante y translúcida, normalmente de color ámbar, que se obtiene como residuo en la destilación de la trementina. La colofonia preparada a partir de la goma de trementina se denomina colofonia de gomas, y la que se obtiene del extracto o m</v>
          </cell>
          <cell r="J1120" t="str">
            <v>2.3.1.3.03</v>
          </cell>
          <cell r="K1120" t="str">
            <v>Productos forestales</v>
          </cell>
        </row>
        <row r="1121">
          <cell r="F1121">
            <v>13111103</v>
          </cell>
          <cell r="G1121" t="str">
            <v>Rosina aceite de pino</v>
          </cell>
          <cell r="H1121" t="str">
            <v>Tall oil rosin</v>
          </cell>
          <cell r="I1121" t="str">
            <v>Es un producto residual de la fabricación del papel. Se obtiene del tratamiento de la celulosa y se caracteriza por ser viscoso y de color amarillo ennegrecido</v>
          </cell>
          <cell r="J1121" t="str">
            <v>2.3.1.3.03</v>
          </cell>
          <cell r="K1121" t="str">
            <v>Productos forestales</v>
          </cell>
        </row>
        <row r="1122">
          <cell r="F1122">
            <v>13111200</v>
          </cell>
          <cell r="G1122" t="str">
            <v>Películas</v>
          </cell>
          <cell r="H1122" t="str">
            <v>Films</v>
          </cell>
          <cell r="I1122" t="str">
            <v>NO DISPONIBLE</v>
          </cell>
          <cell r="J1122" t="str">
            <v>NO DISPONIBLE</v>
          </cell>
          <cell r="K1122" t="str">
            <v>NO DISPONIBLE</v>
          </cell>
        </row>
        <row r="1123">
          <cell r="F1123">
            <v>13111201</v>
          </cell>
          <cell r="G1123" t="str">
            <v>Películas de polietileno</v>
          </cell>
          <cell r="H1123" t="str">
            <v>Polyethylene films</v>
          </cell>
          <cell r="I1123" t="str">
            <v xml:space="preserve">Es un material resinoso con propiedades termoplásticas que se sintetiza mediante la inducción de la polimerización oxidativa de gas etileno. El grado de presión utilizado en su fabricación varía en función de la densidad y el punto de fusión de la resina </v>
          </cell>
          <cell r="J1123" t="str">
            <v>2.3.5.5.01</v>
          </cell>
          <cell r="K1123" t="str">
            <v>Artículos de plástico</v>
          </cell>
        </row>
        <row r="1124">
          <cell r="F1124">
            <v>13111202</v>
          </cell>
          <cell r="G1124" t="str">
            <v>Películas de poliuretano</v>
          </cell>
          <cell r="H1124" t="str">
            <v>Polyurethane films</v>
          </cell>
          <cell r="I1124" t="str">
            <v>Son extremadamente durable, resistente al desgaste y tienen una alta resistencia al desgarro. También tienen una buena resistencia a los aceites y grasas, y están disponibles en la calidad de los alimentos y las calificaciones detectables de metales. Esto</v>
          </cell>
          <cell r="J1124" t="str">
            <v>2.3.5.5.01</v>
          </cell>
          <cell r="K1124" t="str">
            <v>Artículos de plástico</v>
          </cell>
        </row>
        <row r="1125">
          <cell r="F1125">
            <v>13111203</v>
          </cell>
          <cell r="G1125" t="str">
            <v>Películas de acetato</v>
          </cell>
          <cell r="H1125" t="str">
            <v>Acetate films</v>
          </cell>
          <cell r="I1125" t="str">
            <v>Producto que se utiliza en la fotografía como material de base para las emulsiones fotográficas.</v>
          </cell>
          <cell r="J1125" t="str">
            <v>2.3.5.5.01</v>
          </cell>
          <cell r="K1125" t="str">
            <v>Artículos de plástico</v>
          </cell>
        </row>
        <row r="1126">
          <cell r="F1126">
            <v>13111204</v>
          </cell>
          <cell r="G1126" t="str">
            <v>Películas de acrílico</v>
          </cell>
          <cell r="H1126" t="str">
            <v>Acrylic films</v>
          </cell>
          <cell r="I1126" t="str">
            <v>Es un material resistencia a la intemperie a largo plazo al aire libre, resistencia al calor, la claridad y la resistencia a la abrasión.</v>
          </cell>
          <cell r="J1126" t="str">
            <v>2.3.7.2.02</v>
          </cell>
          <cell r="K1126" t="str">
            <v>Productos fotoquímicos</v>
          </cell>
        </row>
        <row r="1127">
          <cell r="F1127">
            <v>13111205</v>
          </cell>
          <cell r="G1127" t="str">
            <v>Películas coextruídas</v>
          </cell>
          <cell r="H1127" t="str">
            <v>Coextruded films</v>
          </cell>
          <cell r="I1127" t="str">
            <v>Producto resultado de la extrusión de múltiples capas de material al mismo tiempo. Este tipo de extrusión utiliza dos o más extrusores para fundir y suministrar un caudal volumétrico constante de diferentes plásticos viscosos a un único cabezal de extrusi</v>
          </cell>
          <cell r="J1127" t="str">
            <v>2.3.7.2.02</v>
          </cell>
          <cell r="K1127" t="str">
            <v>Productos fotoquímicos</v>
          </cell>
        </row>
        <row r="1128">
          <cell r="F1128">
            <v>13111206</v>
          </cell>
          <cell r="G1128" t="str">
            <v>Películas de fluoropolímero</v>
          </cell>
          <cell r="H1128" t="str">
            <v>Flouropolymer films</v>
          </cell>
          <cell r="I1128" t="str">
            <v>Material de base con varias características excelentes, tales como comenzar con antiadherente, resistencia química, transparencia óptica, resistencia a la intemperie, resistencia al ensuciamiento, resistencia al calor, resistencia a la humedad, no inflama</v>
          </cell>
          <cell r="J1128" t="str">
            <v>2.3.7.2.02</v>
          </cell>
          <cell r="K1128" t="str">
            <v>Productos fotoquímicos</v>
          </cell>
        </row>
        <row r="1129">
          <cell r="F1129">
            <v>13111207</v>
          </cell>
          <cell r="G1129" t="str">
            <v>Películas metalizadas</v>
          </cell>
          <cell r="H1129" t="str">
            <v>Metalized films</v>
          </cell>
          <cell r="I1129" t="str">
            <v>Son películas de polímero recubiertas con una capa delgada de metal, generalmente de aluminio. Ellos ofrecen la apariencia metálica brillante de una hoja de aluminio con un peso reducido y el costo. Películas metalizadas son ampliamente utilizados para fi</v>
          </cell>
          <cell r="J1129" t="str">
            <v>2.3.7.2.02</v>
          </cell>
          <cell r="K1129" t="str">
            <v>Productos fotoquímicos</v>
          </cell>
        </row>
        <row r="1130">
          <cell r="F1130">
            <v>13111208</v>
          </cell>
          <cell r="G1130" t="str">
            <v>Películas de nylon</v>
          </cell>
          <cell r="H1130" t="str">
            <v>Nylon films</v>
          </cell>
          <cell r="I1130" t="str">
            <v>Se emplean cada vez más en aplicaciones de embalaje para productos alimenticios y farmacéuticos. El valor del nylon para estas aplicaciones estriba en la posibilidad de hervir la bolsa con los alimentos dentro y en la baja transmisión del olor.</v>
          </cell>
          <cell r="J1130" t="str">
            <v>2.3.5.5.01</v>
          </cell>
          <cell r="K1130" t="str">
            <v>Artículos de plástico</v>
          </cell>
        </row>
        <row r="1131">
          <cell r="F1131">
            <v>13111209</v>
          </cell>
          <cell r="G1131" t="str">
            <v>Películas de policarbonato</v>
          </cell>
          <cell r="H1131" t="str">
            <v>Polycarbonate films</v>
          </cell>
          <cell r="I1131" t="str">
            <v>El policarbonato en su modalidad de película se utiliza para recubrir productos fabricados con otros plásticos o como producto independiente en la fabricación de displays, de tarjetas, para la fabricación de tableros de mando para automoviles.</v>
          </cell>
          <cell r="J1131" t="str">
            <v>2.3.5.5.01</v>
          </cell>
          <cell r="K1131" t="str">
            <v>Artículos de plástico</v>
          </cell>
        </row>
        <row r="1132">
          <cell r="F1132">
            <v>13111210</v>
          </cell>
          <cell r="G1132" t="str">
            <v>Películas de poliéster</v>
          </cell>
          <cell r="H1132" t="str">
            <v>Polyester films</v>
          </cell>
          <cell r="I1132" t="str">
            <v>Son especificadas para aplicaciones de aislamiento que requieren una delgada y durable cinta con alta fortaleza dieléctrica.</v>
          </cell>
          <cell r="J1132" t="str">
            <v>2.3.5.5.01</v>
          </cell>
          <cell r="K1132" t="str">
            <v>Artículos de plástico</v>
          </cell>
        </row>
        <row r="1133">
          <cell r="F1133">
            <v>13111211</v>
          </cell>
          <cell r="G1133" t="str">
            <v>Películas de polipropileno</v>
          </cell>
          <cell r="H1133" t="str">
            <v>Polypropylene films</v>
          </cell>
          <cell r="I1133" t="str">
            <v xml:space="preserve">Lamina para termoformar envases rigidos, con elevada transparencia e incolora.  </v>
          </cell>
          <cell r="J1133" t="str">
            <v>2.3.5.5.01</v>
          </cell>
          <cell r="K1133" t="str">
            <v>Artículos de plástico</v>
          </cell>
        </row>
        <row r="1134">
          <cell r="F1134">
            <v>13111212</v>
          </cell>
          <cell r="G1134" t="str">
            <v>Polipropileno orientado axialmente</v>
          </cell>
          <cell r="H1134" t="str">
            <v>Biaxially orientated polypropylene</v>
          </cell>
          <cell r="I1134" t="str">
            <v>La orientación biaxial aumenta la fuerza y la claridad. Esta película es ampliamente utilizada como un material de embalaje para el envasado de productos tales como productos de botanas, productos frescos y productos de confitería. Un uso típico es la env</v>
          </cell>
          <cell r="J1134" t="str">
            <v>2.3.5.5.01</v>
          </cell>
          <cell r="K1134" t="str">
            <v>Artículos de plástico</v>
          </cell>
        </row>
        <row r="1135">
          <cell r="F1135">
            <v>13111213</v>
          </cell>
          <cell r="G1135" t="str">
            <v>Películas de poliamida</v>
          </cell>
          <cell r="H1135" t="str">
            <v>Polymide films</v>
          </cell>
          <cell r="I1135" t="str">
            <v>Polímero que se utiliza mucho en el campo de la electrónica.</v>
          </cell>
          <cell r="J1135" t="str">
            <v>2.3.5.5.01</v>
          </cell>
          <cell r="K1135" t="str">
            <v>Artículos de plástico</v>
          </cell>
        </row>
        <row r="1136">
          <cell r="F1136">
            <v>13111214</v>
          </cell>
          <cell r="G1136" t="str">
            <v>Películas de poliestireno</v>
          </cell>
          <cell r="H1136" t="str">
            <v>Polystyrene films</v>
          </cell>
          <cell r="I1136" t="str">
            <v xml:space="preserve">Es un plástico sumamente económico con acabado mate, en presentación de lámina y rollo, la cual no se recomienda para uso en exteriores. </v>
          </cell>
          <cell r="J1136" t="str">
            <v>2.3.5.5.01</v>
          </cell>
          <cell r="K1136" t="str">
            <v>Artículos de plástico</v>
          </cell>
        </row>
        <row r="1137">
          <cell r="F1137">
            <v>13111215</v>
          </cell>
          <cell r="G1137" t="str">
            <v>Películas de cloruro de polivinilo flexible</v>
          </cell>
          <cell r="H1137" t="str">
            <v>Flexible polyvinyl chloride film</v>
          </cell>
          <cell r="I1137" t="str">
            <v>El PVC flexible o también llamado plastificado, constituye el 50% de la producción. En este tipo de PVC, se emplea un polímero de suspensión o masa y aditivos que hacen procesable el material como son plastificantes que imparten al producto terminado flex</v>
          </cell>
          <cell r="J1137" t="str">
            <v>2.3.5.5.01</v>
          </cell>
          <cell r="K1137" t="str">
            <v>Artículos de plástico</v>
          </cell>
        </row>
        <row r="1138">
          <cell r="F1138">
            <v>13111216</v>
          </cell>
          <cell r="G1138" t="str">
            <v>Películas de cloruro de polivinilo rígido</v>
          </cell>
          <cell r="H1138" t="str">
            <v>Rigid polyvinyl chloride film</v>
          </cell>
          <cell r="I1138" t="str">
            <v>PVC rígido utiliza un polímero o resina de PVC de suspensión o masa y que se encuentra integrado con un gran número de aditivos como modificadores de flujo, de impacto, estabilizadores, colorantes, entre otros, pero que no contiene plastificantes que modi</v>
          </cell>
          <cell r="J1138" t="str">
            <v>2.3.5.5.01</v>
          </cell>
          <cell r="K1138" t="str">
            <v>Artículos de plástico</v>
          </cell>
        </row>
        <row r="1139">
          <cell r="F1139">
            <v>13111217</v>
          </cell>
          <cell r="G1139" t="str">
            <v>Películas de alcohol vinilo etileno</v>
          </cell>
          <cell r="H1139" t="str">
            <v>Ethylene vinyl alcohol film</v>
          </cell>
          <cell r="I1139" t="str">
            <v>Es un polímero termoplástico utilizado ampliamente en la industria de empaques para alimentos.</v>
          </cell>
          <cell r="J1139" t="str">
            <v>2.3.5.5.01</v>
          </cell>
          <cell r="K1139" t="str">
            <v>Artículos de plástico</v>
          </cell>
        </row>
        <row r="1140">
          <cell r="F1140">
            <v>13111218</v>
          </cell>
          <cell r="G1140" t="str">
            <v>Películas de cloruro de polivinilo</v>
          </cell>
          <cell r="H1140" t="str">
            <v>Polyvinylidene chloride</v>
          </cell>
          <cell r="I1140" t="str">
            <v>El cloruro de polivinilideno (PVDC) es un homopolímero del cloruro de vinilideno. Es un polímero de recubrimiento altamente eficaz contra el agua, oxígeno y aromas. Tiene una resistencia química superior a medios alcalinos y ácidos, es insoluble en disolv</v>
          </cell>
          <cell r="J1140" t="str">
            <v>2.3.5.5.01</v>
          </cell>
          <cell r="K1140" t="str">
            <v>Artículos de plástico</v>
          </cell>
        </row>
        <row r="1141">
          <cell r="F1141">
            <v>13111219</v>
          </cell>
          <cell r="G1141" t="str">
            <v>Películas de alcohol polivinilo</v>
          </cell>
          <cell r="H1141" t="str">
            <v>Polyvinyl alcohol films</v>
          </cell>
          <cell r="I1141" t="str">
            <v>Es un polímero sintético soluble en agua (que no debe confundirse con acetato de polivinilo, un pegamento de madera popular).  película excelente formación, emulsionantes y propiedades adhesivas.</v>
          </cell>
          <cell r="J1141" t="str">
            <v>2.3.5.5.01</v>
          </cell>
          <cell r="K1141" t="str">
            <v>Artículos de plástico</v>
          </cell>
        </row>
        <row r="1142">
          <cell r="F1142">
            <v>13111220</v>
          </cell>
          <cell r="G1142" t="str">
            <v>Películas de recubiertas de silicona</v>
          </cell>
          <cell r="H1142" t="str">
            <v>Silicone coated films</v>
          </cell>
          <cell r="I1142" t="str">
            <v>Elementos utilizados en el llenado de amortización y la eliminación de calor dentro de productos electronicos y mecánicos de automóviles.</v>
          </cell>
          <cell r="J1142" t="str">
            <v>2.3.5.5.01</v>
          </cell>
          <cell r="K1142" t="str">
            <v>Artículos de plástico</v>
          </cell>
        </row>
        <row r="1143">
          <cell r="F1143">
            <v>13111300</v>
          </cell>
          <cell r="G1143" t="str">
            <v>Espumas</v>
          </cell>
          <cell r="H1143" t="str">
            <v>Foams</v>
          </cell>
          <cell r="I1143" t="str">
            <v>NO DISPONIBLE</v>
          </cell>
          <cell r="J1143" t="str">
            <v>NO DISPONIBLE</v>
          </cell>
          <cell r="K1143" t="str">
            <v>NO DISPONIBLE</v>
          </cell>
        </row>
        <row r="1144">
          <cell r="F1144">
            <v>13111301</v>
          </cell>
          <cell r="G1144" t="str">
            <v>Espumas de poliolefina</v>
          </cell>
          <cell r="H1144" t="str">
            <v>Polyolefin foam</v>
          </cell>
          <cell r="I1144" t="str">
            <v>Es un polímero producido a partir de una olefina simple (también llamado un alqueno con la fórmula general CnH2n) como un monómero.</v>
          </cell>
          <cell r="J1144" t="str">
            <v>2.3.5.5.01</v>
          </cell>
          <cell r="K1144" t="str">
            <v>Artículos de plástico</v>
          </cell>
        </row>
        <row r="1145">
          <cell r="F1145">
            <v>13111302</v>
          </cell>
          <cell r="G1145" t="str">
            <v>Espumas de poli éter</v>
          </cell>
          <cell r="H1145" t="str">
            <v>Polyether foam</v>
          </cell>
          <cell r="I1145" t="str">
            <v>es un polímero que se obtiene mediante condensación de bases hidroxílicas combinadas con disocianatos. Los poliuretanos flexibles se emplean, sobre todo, en la fabricación de espumas blandas, de elastómeros y también de pinturas. Sus propiedades mecánicas</v>
          </cell>
          <cell r="J1145" t="str">
            <v>2.3.5.5.01</v>
          </cell>
          <cell r="K1145" t="str">
            <v>Artículos de plástico</v>
          </cell>
        </row>
        <row r="1146">
          <cell r="F1146">
            <v>13111303</v>
          </cell>
          <cell r="G1146" t="str">
            <v>Espumas de silicona</v>
          </cell>
          <cell r="H1146" t="str">
            <v>Silicone foam</v>
          </cell>
          <cell r="I1146" t="str">
            <v>Es un producto de caucho sintético utilizado en Juntas, sábanas y cortafuegos. Se encuentra disponible en forma sólida, curado, así como en los componentes individuales de líquidos para instalaciones de campo.</v>
          </cell>
          <cell r="J1146" t="str">
            <v>2.3.5.4.01</v>
          </cell>
          <cell r="K1146" t="str">
            <v>Artículos de caucho</v>
          </cell>
        </row>
        <row r="1147">
          <cell r="F1147">
            <v>13111304</v>
          </cell>
          <cell r="G1147" t="str">
            <v>Espumas de terpolímero propileno etileno</v>
          </cell>
          <cell r="H1147" t="str">
            <v>Ethylene propylene terpolymer foam</v>
          </cell>
          <cell r="I1147" t="str">
            <v>Es un termopolímero elastómero que tiene buena resistencia a la abrasión y al desgaste. La composición de este material contiene entre un 45% y un 75% de etileno, siendo en general más resistente cuanto mayor sea este porcentaje.</v>
          </cell>
          <cell r="J1147" t="str">
            <v>2.3.5.5.01</v>
          </cell>
          <cell r="K1147" t="str">
            <v>Artículos de plástico</v>
          </cell>
        </row>
        <row r="1148">
          <cell r="F1148">
            <v>13111305</v>
          </cell>
          <cell r="G1148" t="str">
            <v>Espumas de neopreno</v>
          </cell>
          <cell r="H1148" t="str">
            <v>Neoprene foam</v>
          </cell>
          <cell r="I1148" t="str">
            <v>Contiene células de gas se utiliza como material aislante, sobre todo en trajes de neopreno. La espuma de neopreno también se utiliza en otros aislamientos y aplicaciones para protección de los golpes en empaques</v>
          </cell>
          <cell r="J1148" t="str">
            <v>2.3.5.5.01</v>
          </cell>
          <cell r="K1148" t="str">
            <v>Artículos de plástico</v>
          </cell>
        </row>
        <row r="1149">
          <cell r="F1149">
            <v>13111306</v>
          </cell>
          <cell r="G1149" t="str">
            <v>Espumas de cloruro de polivinilo</v>
          </cell>
          <cell r="H1149" t="str">
            <v>Polyvinyl chloride foam</v>
          </cell>
          <cell r="I1149" t="str">
            <v>Es un material rígido ligero utilizado principalmente en la fabricación de rótulos y expositores. Se considera robusta para el uso al aire libre, es inmune a la lluvia y resistente al viento y al sol.</v>
          </cell>
          <cell r="J1149" t="str">
            <v>2.3.5.5.01</v>
          </cell>
          <cell r="K1149" t="str">
            <v>Artículos de plástico</v>
          </cell>
        </row>
        <row r="1150">
          <cell r="F1150">
            <v>13111307</v>
          </cell>
          <cell r="G1150" t="str">
            <v>Espumas de caucho</v>
          </cell>
          <cell r="H1150" t="str">
            <v>Rubber foam</v>
          </cell>
          <cell r="I1150" t="str">
            <v xml:space="preserve">Material plástico poroso formado por una agregación de burbujas. Se forma básicamente por la reacción química de dos compuestos, un poliol y un isocianato, aunque su formulación necesita y admite múltiples variantes y aditivos. </v>
          </cell>
          <cell r="J1150" t="str">
            <v>2.3.5.5.01</v>
          </cell>
          <cell r="K1150" t="str">
            <v>Artículos de plástico</v>
          </cell>
        </row>
        <row r="1151">
          <cell r="F1151">
            <v>13111308</v>
          </cell>
          <cell r="G1151" t="str">
            <v>Espumas de poliestireno</v>
          </cell>
          <cell r="H1151" t="str">
            <v>Polystyrene foam</v>
          </cell>
          <cell r="I1151" t="str">
            <v>Es un polímero termoplástico que se obtiene de la polimerización del estireno. Existen cuatro tipos principales: el PS cristal, que es transparente, rígido y quebradizo; el poliestireno de alto impacto, resistente y opaco, el poliestireno expandido, muy l</v>
          </cell>
          <cell r="J1151" t="str">
            <v>2.3.5.5.01</v>
          </cell>
          <cell r="K1151" t="str">
            <v>Artículos de plástico</v>
          </cell>
        </row>
        <row r="1152">
          <cell r="F1152">
            <v>14000000</v>
          </cell>
          <cell r="G1152" t="str">
            <v>Materiales y productos de papel</v>
          </cell>
          <cell r="H1152" t="str">
            <v>Paper materials and products</v>
          </cell>
          <cell r="I1152" t="str">
            <v>NO DISPONIBLE</v>
          </cell>
          <cell r="J1152" t="str">
            <v>NO DISPONIBLE</v>
          </cell>
          <cell r="K1152" t="str">
            <v>NO DISPONIBLE</v>
          </cell>
        </row>
        <row r="1153">
          <cell r="F1153">
            <v>14100000</v>
          </cell>
          <cell r="G1153" t="str">
            <v>Materiales  de  papel</v>
          </cell>
          <cell r="H1153" t="str">
            <v>Paper  materials</v>
          </cell>
          <cell r="I1153" t="str">
            <v>NO DISPONIBLE</v>
          </cell>
          <cell r="J1153" t="str">
            <v>NO DISPONIBLE</v>
          </cell>
          <cell r="K1153" t="str">
            <v>NO DISPONIBLE</v>
          </cell>
        </row>
        <row r="1154">
          <cell r="F1154">
            <v>14101500</v>
          </cell>
          <cell r="G1154" t="str">
            <v>Materias primas</v>
          </cell>
          <cell r="H1154" t="str">
            <v>Raw materials</v>
          </cell>
          <cell r="I1154" t="str">
            <v>NO DISPONIBLE</v>
          </cell>
          <cell r="J1154" t="str">
            <v>NO DISPONIBLE</v>
          </cell>
          <cell r="K1154" t="str">
            <v>NO DISPONIBLE</v>
          </cell>
        </row>
        <row r="1155">
          <cell r="F1155">
            <v>14101501</v>
          </cell>
          <cell r="G1155" t="str">
            <v>Pulpa de papel</v>
          </cell>
          <cell r="H1155" t="str">
            <v>Paper pulp</v>
          </cell>
          <cell r="I1155" t="str">
            <v>Material más común utilizado para la fabricación de papel. Las maderas utilizadas para este fin son conocidas como maderas pulpables, que generalmente son maderas blandas como la picea, el pino, el abeto y el alerce, pero también maderas duras como el euc</v>
          </cell>
          <cell r="J1155" t="str">
            <v>2.3.1.4.01</v>
          </cell>
          <cell r="K1155" t="str">
            <v>Madera, corcho y sus manufacturas</v>
          </cell>
        </row>
        <row r="1156">
          <cell r="F1156">
            <v>14110000</v>
          </cell>
          <cell r="G1156" t="str">
            <v>Productos de papel</v>
          </cell>
          <cell r="H1156" t="str">
            <v>Paper products</v>
          </cell>
          <cell r="I1156" t="str">
            <v>NO DISPONIBLE</v>
          </cell>
          <cell r="J1156" t="str">
            <v>NO DISPONIBLE</v>
          </cell>
          <cell r="K1156" t="str">
            <v>NO DISPONIBLE</v>
          </cell>
        </row>
        <row r="1157">
          <cell r="F1157">
            <v>14111500</v>
          </cell>
          <cell r="G1157" t="str">
            <v>Papel de imprenta y papel de escribir</v>
          </cell>
          <cell r="H1157" t="str">
            <v>Printing and writing paper</v>
          </cell>
          <cell r="I1157" t="str">
            <v>NO DISPONIBLE</v>
          </cell>
          <cell r="J1157" t="str">
            <v>NO DISPONIBLE</v>
          </cell>
          <cell r="K1157" t="str">
            <v>NO DISPONIBLE</v>
          </cell>
        </row>
        <row r="1158">
          <cell r="F1158">
            <v>14111501</v>
          </cell>
          <cell r="G1158" t="str">
            <v>Papel cebolla</v>
          </cell>
          <cell r="H1158" t="str">
            <v>Onion skin paper</v>
          </cell>
          <cell r="I1158" t="str">
            <v xml:space="preserve">Papel traslúcido, utilizado para dibujos o copias de planos a lápiz o tinta.  Se conoce más por la denominación papel vegetal, siendo el término papel cebolla más antiguo.  </v>
          </cell>
          <cell r="J1158" t="str">
            <v>2.3.3.1.01</v>
          </cell>
          <cell r="K1158" t="str">
            <v>Papel de escritorio</v>
          </cell>
        </row>
        <row r="1159">
          <cell r="F1159">
            <v>14111502</v>
          </cell>
          <cell r="G1159" t="str">
            <v>Papel vitela</v>
          </cell>
          <cell r="H1159" t="str">
            <v>Vellum paper</v>
          </cell>
          <cell r="I1159" t="str">
            <v>Tipo de pergamino, para hacer las páginas de un libro o códice, caracterizado por su delgadez, su durabilidad y su lisura. Estrictamente hablando, el papel vitela debería ser sólo hecho de piel de becerro (vitela), pero el término comenzó a ser usado para</v>
          </cell>
          <cell r="J1159" t="str">
            <v>2.3.3.1.01</v>
          </cell>
          <cell r="K1159" t="str">
            <v>Papel de escritorio</v>
          </cell>
        </row>
        <row r="1160">
          <cell r="F1160">
            <v>14111503</v>
          </cell>
          <cell r="G1160" t="str">
            <v>Papel pergamino</v>
          </cell>
          <cell r="H1160" t="str">
            <v>Parchment paper</v>
          </cell>
          <cell r="I1160" t="str">
            <v>Solía referirse solamente al papel hecho con piel de ternera, pero actualmente el papel pergamino se fabrica de algodón y pulpa de madera.</v>
          </cell>
          <cell r="J1160" t="str">
            <v>2.3.3.2.01</v>
          </cell>
          <cell r="K1160" t="str">
            <v>Productos de papel y cartón</v>
          </cell>
        </row>
        <row r="1161">
          <cell r="F1161">
            <v>14111504</v>
          </cell>
          <cell r="G1161" t="str">
            <v>Papel en formas continuas</v>
          </cell>
          <cell r="H1161" t="str">
            <v>Tractor feed paper</v>
          </cell>
          <cell r="I1161" t="str">
            <v xml:space="preserve">Papel continuo que se utiliza en impresoras a matriz. </v>
          </cell>
          <cell r="J1161" t="str">
            <v>2.3.3.2.01</v>
          </cell>
          <cell r="K1161" t="str">
            <v>Productos de papel y cartón</v>
          </cell>
        </row>
        <row r="1162">
          <cell r="F1162">
            <v>14111505</v>
          </cell>
          <cell r="G1162" t="str">
            <v>Papel mimeógrafo</v>
          </cell>
          <cell r="H1162" t="str">
            <v>Mimeograph paper</v>
          </cell>
          <cell r="I1162" t="str">
            <v>Es el papel que tiene como finalidad principal disponer de un medio físico por ser utilizado en el mimeógrafo</v>
          </cell>
          <cell r="J1162" t="str">
            <v>2.3.3.1.01</v>
          </cell>
          <cell r="K1162" t="str">
            <v>Papel de escritorio</v>
          </cell>
        </row>
        <row r="1163">
          <cell r="F1163">
            <v>14111506</v>
          </cell>
          <cell r="G1163" t="str">
            <v>Papel para impresión de computadores</v>
          </cell>
          <cell r="H1163" t="str">
            <v>Computer printout paper</v>
          </cell>
          <cell r="I1163" t="str">
            <v xml:space="preserve">Es el papel que tiene como finalidad principal disponer de un medio físico por el cual las calculadoras o cajas registradoras puedan imprimir </v>
          </cell>
          <cell r="J1163" t="str">
            <v>2.3.3.1.01</v>
          </cell>
          <cell r="K1163" t="str">
            <v>Papel de escritorio</v>
          </cell>
        </row>
        <row r="1164">
          <cell r="F1164">
            <v>14111507</v>
          </cell>
          <cell r="G1164" t="str">
            <v>Papel para impresora o fotocopiadora</v>
          </cell>
          <cell r="H1164" t="str">
            <v>Printer or copier paper</v>
          </cell>
          <cell r="I1164" t="str">
            <v xml:space="preserve">Es el papel que tiene como finalidad principal disponer de un medio físico por el cual las calculadoras o cajas registradoras puedan imprimir </v>
          </cell>
          <cell r="J1164" t="str">
            <v>2.3.3.1.01</v>
          </cell>
          <cell r="K1164" t="str">
            <v>Papel de escritorio</v>
          </cell>
        </row>
        <row r="1165">
          <cell r="F1165">
            <v>14111508</v>
          </cell>
          <cell r="G1165" t="str">
            <v>Papel para fax</v>
          </cell>
          <cell r="H1165" t="str">
            <v>Facsimile paper</v>
          </cell>
          <cell r="I1165" t="str">
            <v xml:space="preserve">Es el papel que tiene como finalidad principal disponer de un medio físico por el cual las calculadoras o cajas registradoras puedan imprimir </v>
          </cell>
          <cell r="J1165" t="str">
            <v>2.3.9.2.01</v>
          </cell>
          <cell r="K1165" t="str">
            <v>Utiles de escritorio, oficina informática y de enseñanza</v>
          </cell>
        </row>
        <row r="1166">
          <cell r="F1166">
            <v>14111509</v>
          </cell>
          <cell r="G1166" t="str">
            <v>Papel membreteado</v>
          </cell>
          <cell r="H1166" t="str">
            <v>Stationery</v>
          </cell>
          <cell r="I1166" t="str">
            <v>Elementos fabricados con papel.</v>
          </cell>
          <cell r="J1166" t="str">
            <v>2.3.3.1.01</v>
          </cell>
          <cell r="K1166" t="str">
            <v>Papel de escritorio</v>
          </cell>
        </row>
        <row r="1167">
          <cell r="F1167">
            <v>14111510</v>
          </cell>
          <cell r="G1167" t="str">
            <v>Papel para plotter</v>
          </cell>
          <cell r="H1167" t="str">
            <v>Plotter paper</v>
          </cell>
          <cell r="I1167" t="str">
            <v>Es el papel que tiene como finalidad principal ser utilizado para el trazo de curvas y para diseño</v>
          </cell>
          <cell r="J1167" t="str">
            <v>2.3.3.2.01</v>
          </cell>
          <cell r="K1167" t="str">
            <v>Productos de papel y cartón</v>
          </cell>
        </row>
        <row r="1168">
          <cell r="F1168">
            <v>14111511</v>
          </cell>
          <cell r="G1168" t="str">
            <v>Papel de escritura</v>
          </cell>
          <cell r="H1168" t="str">
            <v>Writing paper</v>
          </cell>
          <cell r="I1168" t="str">
            <v>Es un material constituido por una delgada lámina elaborada a partir de pulpa de celulosa, una pasta de fibras vegetales molidas y diluidas en agua, generalmente blanqueada, y posteriormente secada y endurecida, a la que normalmente se le añaden sustancia</v>
          </cell>
          <cell r="J1168" t="str">
            <v>2.3.3.1.01</v>
          </cell>
          <cell r="K1168" t="str">
            <v>Papel de escritorio</v>
          </cell>
        </row>
        <row r="1169">
          <cell r="F1169">
            <v>14111512</v>
          </cell>
          <cell r="G1169" t="str">
            <v>Papel para gráficos</v>
          </cell>
          <cell r="H1169" t="str">
            <v>Graph paper</v>
          </cell>
          <cell r="I1169" t="str">
            <v>Es el papel cuyos ejes se encuentran graduados según una escala regular sin que destaque ninguna línea sobre las demás.</v>
          </cell>
          <cell r="J1169" t="str">
            <v>2.3.3.1.01</v>
          </cell>
          <cell r="K1169" t="str">
            <v>Papel de escritorio</v>
          </cell>
        </row>
        <row r="1170">
          <cell r="F1170">
            <v>14111513</v>
          </cell>
          <cell r="G1170" t="str">
            <v>Papel de libro</v>
          </cell>
          <cell r="H1170" t="str">
            <v>Ledger paper</v>
          </cell>
          <cell r="I1170" t="str">
            <v>Pliego o papel en que está escrita alguna razón compuesta de varias partidas, que al fin se suman o restan</v>
          </cell>
          <cell r="J1170" t="str">
            <v>2.3.3.1.01</v>
          </cell>
          <cell r="K1170" t="str">
            <v>Papel de escritorio</v>
          </cell>
        </row>
        <row r="1171">
          <cell r="F1171">
            <v>14111514</v>
          </cell>
          <cell r="G1171" t="str">
            <v>Blocs o cuadernos de papel</v>
          </cell>
          <cell r="H1171" t="str">
            <v>Paper pads or notebooks</v>
          </cell>
          <cell r="I1171" t="str">
            <v>Es el papel utilizado para apuntar recados.</v>
          </cell>
          <cell r="J1171" t="str">
            <v>2.3.3.3.01</v>
          </cell>
          <cell r="K1171" t="str">
            <v>Productos de artes gráficas</v>
          </cell>
        </row>
        <row r="1172">
          <cell r="F1172">
            <v>14111515</v>
          </cell>
          <cell r="G1172" t="str">
            <v>Papel para sumadora o máquina registradora</v>
          </cell>
          <cell r="H1172" t="str">
            <v>Calculator or cash register paper</v>
          </cell>
          <cell r="I1172" t="str">
            <v xml:space="preserve">Es el papel que tiene como finalidad principal disponer de un medio físico por el cual las calculadoras o cajas registradoras puedan imprimir </v>
          </cell>
          <cell r="J1172" t="str">
            <v>2.3.3.1.01</v>
          </cell>
          <cell r="K1172" t="str">
            <v>Papel de escritorio</v>
          </cell>
        </row>
        <row r="1173">
          <cell r="F1173">
            <v>14111516</v>
          </cell>
          <cell r="G1173" t="str">
            <v>Repuestos de papel para cuaderno</v>
          </cell>
          <cell r="H1173" t="str">
            <v>Notebook filler paper</v>
          </cell>
          <cell r="I1173" t="str">
            <v>Es el papel que tiene como finalidad principal disponer de un medio físico que se pueda utilizar para añadir,quitar o modificar el espesor de un cuaderno.</v>
          </cell>
          <cell r="J1173" t="str">
            <v>2.3.3.1.01</v>
          </cell>
          <cell r="K1173" t="str">
            <v>Papel de escritorio</v>
          </cell>
        </row>
        <row r="1174">
          <cell r="F1174">
            <v>14111518</v>
          </cell>
          <cell r="G1174" t="str">
            <v>Tarjetas de índice</v>
          </cell>
          <cell r="H1174" t="str">
            <v>Index cards</v>
          </cell>
          <cell r="I1174" t="str">
            <v>Se utilizan para registrar y resumir los datos extraídos de fuentes bibliográficas (como libros, revistas y periódicos) o no bibliográficas. Tradicionalmente las fichas eran tarjetas de forma rectangular de diversos tamaños.</v>
          </cell>
          <cell r="J1174" t="str">
            <v>2.3.3.2.01</v>
          </cell>
          <cell r="K1174" t="str">
            <v>Productos de papel y cartón</v>
          </cell>
        </row>
        <row r="1175">
          <cell r="F1175">
            <v>14111519</v>
          </cell>
          <cell r="G1175" t="str">
            <v>Papeles cartulina</v>
          </cell>
          <cell r="H1175" t="str">
            <v>Cardstock papers</v>
          </cell>
          <cell r="I1175" t="str">
            <v>Es un papel que es generalmente más grueso y más resistente que el papel normal de escritura o de impresión, pero más flexible y liviano que otras formas de cartón.</v>
          </cell>
          <cell r="J1175" t="str">
            <v>2.3.3.2.01</v>
          </cell>
          <cell r="K1175" t="str">
            <v>Productos de papel y cartón</v>
          </cell>
        </row>
        <row r="1176">
          <cell r="F1176">
            <v>14111520</v>
          </cell>
          <cell r="G1176" t="str">
            <v>Papel secante</v>
          </cell>
          <cell r="H1176" t="str">
            <v>Blotter paper</v>
          </cell>
          <cell r="I1176" t="str">
            <v>Es un tipo de papel muy absorbente oa veces otros tipos de material. Se utiliza para absorber un exceso de sustancias líquidas (por ejemplo, tinta opetróleo) de superficie del papel de escritura o de otros objetos. También se suele utilizar como una herra</v>
          </cell>
          <cell r="J1176" t="str">
            <v>2.3.3.1.01</v>
          </cell>
          <cell r="K1176" t="str">
            <v>Papel de escritorio</v>
          </cell>
        </row>
        <row r="1177">
          <cell r="F1177">
            <v>14111523</v>
          </cell>
          <cell r="G1177" t="str">
            <v>Papel calcante</v>
          </cell>
          <cell r="H1177" t="str">
            <v>Tracing paper</v>
          </cell>
          <cell r="I1177" t="str">
            <v xml:space="preserve">Es un papel traslúcido, utilizado para dibujos o copias de planos a lápiz o tinta.  Se conoce más por la denominación papel vegetal, siendo el término papel cebolla más antiguo.  </v>
          </cell>
          <cell r="J1177" t="str">
            <v>2.3.3.1.01</v>
          </cell>
          <cell r="K1177" t="str">
            <v>Papel de escritorio</v>
          </cell>
        </row>
        <row r="1178">
          <cell r="F1178">
            <v>14111524</v>
          </cell>
          <cell r="G1178" t="str">
            <v>Papel folio</v>
          </cell>
          <cell r="H1178" t="str">
            <v>Foolscap sheets</v>
          </cell>
          <cell r="I1178" t="str">
            <v>Es un material constituido por una delgada lámina elaborada a partir de pulpa de celulosa, una pasta de fibras vegetales molidas y diluidas en agua, generalmente blanqueada, y posteriormente secada y endurecida, a la que normalmente se le añaden sustancia</v>
          </cell>
          <cell r="J1178" t="str">
            <v>2.3.3.1.01</v>
          </cell>
          <cell r="K1178" t="str">
            <v>Papel de escritorio</v>
          </cell>
        </row>
        <row r="1179">
          <cell r="F1179">
            <v>14111525</v>
          </cell>
          <cell r="G1179" t="str">
            <v>Papel multipropósito</v>
          </cell>
          <cell r="H1179" t="str">
            <v>Multipurpose paper</v>
          </cell>
          <cell r="I1179" t="str">
            <v>Es un material constituido por una delgada lámina elaborada a partir de pulpa de celulosa, una pasta de fibras vegetales molidas y diluidas en agua, generalmente blanqueada, y posteriormente secada y endurecida, a la que normalmente se le añaden sustancia</v>
          </cell>
          <cell r="J1179" t="str">
            <v>2.3.3.1.01</v>
          </cell>
          <cell r="K1179" t="str">
            <v>Papel de escritorio</v>
          </cell>
        </row>
        <row r="1180">
          <cell r="F1180">
            <v>14111526</v>
          </cell>
          <cell r="G1180" t="str">
            <v>Papel libretas o libros de mensajes telefónicos</v>
          </cell>
          <cell r="H1180" t="str">
            <v>Telephone message pads or books</v>
          </cell>
          <cell r="I1180" t="str">
            <v>Hojas de papel agrupadas donde se puede escribir mensajes recibidos por una persona.</v>
          </cell>
          <cell r="J1180" t="str">
            <v>2.3.3.2.01</v>
          </cell>
          <cell r="K1180" t="str">
            <v>Productos de papel y cartón</v>
          </cell>
        </row>
        <row r="1181">
          <cell r="F1181">
            <v>14111527</v>
          </cell>
          <cell r="G1181" t="str">
            <v>Papel autocopiante</v>
          </cell>
          <cell r="H1181" t="str">
            <v>Carbonless paper</v>
          </cell>
          <cell r="I1181" t="str">
            <v xml:space="preserve">El papel autocopiativo es un producto estucado que se emplea para la obtención de duplicados sin la necesidad de utilizar papel carbón.  Para conseguir la copia en un papel autocopiativo será necesario como mínimo dos hojas -una superior y otra inferior- </v>
          </cell>
          <cell r="J1181" t="str">
            <v>2.3.3.2.01</v>
          </cell>
          <cell r="K1181" t="str">
            <v>Productos de papel y cartón</v>
          </cell>
        </row>
        <row r="1182">
          <cell r="F1182">
            <v>14111528</v>
          </cell>
          <cell r="G1182" t="str">
            <v>Papel magnético</v>
          </cell>
          <cell r="H1182" t="str">
            <v>Magnet paper</v>
          </cell>
          <cell r="I1182" t="str">
            <v>Para impresión por inyección de tinta de AIC es la combinación perfecta de papel fotográfico para impresión por inyección de tinta, impermeable y de alta calidad, y láminas magnéticas flexibles extra delgadas. Se sujeta a casi cualquier superficie metálic</v>
          </cell>
          <cell r="J1182" t="str">
            <v>2.3.3.2.01</v>
          </cell>
          <cell r="K1182" t="str">
            <v>Productos de papel y cartón</v>
          </cell>
        </row>
        <row r="1183">
          <cell r="F1183">
            <v>14111529</v>
          </cell>
          <cell r="G1183" t="str">
            <v>Rollos de télex</v>
          </cell>
          <cell r="H1183" t="str">
            <v>Telex rolls</v>
          </cell>
          <cell r="I1183" t="str">
            <v>Es el papel en rollo que tiene como finalidad principal disponer de un medio físico para ser utilizado en télex.</v>
          </cell>
          <cell r="J1183" t="str">
            <v>2.3.3.2.01</v>
          </cell>
          <cell r="K1183" t="str">
            <v>Productos de papel y cartón</v>
          </cell>
        </row>
        <row r="1184">
          <cell r="F1184">
            <v>14111530</v>
          </cell>
          <cell r="G1184" t="str">
            <v>Papel de notas autoadhesivas</v>
          </cell>
          <cell r="H1184" t="str">
            <v>Self adhesive note paper</v>
          </cell>
          <cell r="I1184" t="str">
            <v>Hojas de papel utilizado para realizar anotaciones, los cuales tienen una sustancia  que se puede adherir a cualquier superficie.</v>
          </cell>
          <cell r="J1184" t="str">
            <v>2.3.9.2.01</v>
          </cell>
          <cell r="K1184" t="str">
            <v>Utiles de escritorio, oficina informática y de enseñanza</v>
          </cell>
        </row>
        <row r="1185">
          <cell r="F1185">
            <v>14111530</v>
          </cell>
          <cell r="G1185" t="str">
            <v>Papel de notas autoadhesivas</v>
          </cell>
          <cell r="H1185" t="str">
            <v>Self adhesive note paper</v>
          </cell>
          <cell r="I1185" t="str">
            <v>Hojas de papel utilizado para realizar anotaciones, los cuales tienen una sustancia  que se puede adherir a cualquier superficie.</v>
          </cell>
          <cell r="J1185" t="str">
            <v>2.3.3.1.01</v>
          </cell>
          <cell r="K1185" t="str">
            <v>Papel de escritorio</v>
          </cell>
        </row>
        <row r="1186">
          <cell r="F1186">
            <v>14111531</v>
          </cell>
          <cell r="G1186" t="str">
            <v>Papel libros o cuadernos para bitácoras</v>
          </cell>
          <cell r="H1186" t="str">
            <v>Log books or pads</v>
          </cell>
          <cell r="I1186" t="str">
            <v>Los libros contables son los libros que deben llevar obligatoriamente los comerciantes y en los cuáles se registran en forma sintética las operaciones mercantiles que realizan durante un lapso de tiempo determinado.</v>
          </cell>
          <cell r="J1186" t="str">
            <v>2.3.3.2.01</v>
          </cell>
          <cell r="K1186" t="str">
            <v>Productos de papel y cartón</v>
          </cell>
        </row>
        <row r="1187">
          <cell r="F1187">
            <v>14111532</v>
          </cell>
          <cell r="G1187" t="str">
            <v>Papel kits de papeles surtidos</v>
          </cell>
          <cell r="H1187" t="str">
            <v>Assorted paper kits</v>
          </cell>
          <cell r="I1187" t="str">
            <v>Conjunto de hojas de un material constituido por una delgada lámina elaborada a partir de pulpa de celulosa</v>
          </cell>
          <cell r="J1187" t="str">
            <v>2.3.3.2.01</v>
          </cell>
          <cell r="K1187" t="str">
            <v>Productos de papel y cartón</v>
          </cell>
        </row>
        <row r="1188">
          <cell r="F1188">
            <v>14111533</v>
          </cell>
          <cell r="G1188" t="str">
            <v>Papel cuadernillos o formularios de exámenes</v>
          </cell>
          <cell r="H1188" t="str">
            <v>Examination booklets or forms</v>
          </cell>
          <cell r="I1188" t="str">
            <v>Conjunto de cinco hojas o pliegos de papel unidos</v>
          </cell>
          <cell r="J1188" t="str">
            <v>2.3.3.2.01</v>
          </cell>
          <cell r="K1188" t="str">
            <v>Productos de papel y cartón</v>
          </cell>
        </row>
        <row r="1189">
          <cell r="F1189">
            <v>14111534</v>
          </cell>
          <cell r="G1189" t="str">
            <v>Papeles para notación musical o manuscritos</v>
          </cell>
          <cell r="H1189" t="str">
            <v>Music score or manuscript papers</v>
          </cell>
          <cell r="I1189" t="str">
            <v xml:space="preserve">Papel utilizado para escribir las notas y todos los demás signos musicales en el sistema de notación musical occidental. </v>
          </cell>
          <cell r="J1189" t="str">
            <v>2.3.3.2.01</v>
          </cell>
          <cell r="K1189" t="str">
            <v>Productos de papel y cartón</v>
          </cell>
        </row>
        <row r="1190">
          <cell r="F1190">
            <v>14111535</v>
          </cell>
          <cell r="G1190" t="str">
            <v>Papeles para telégrafo</v>
          </cell>
          <cell r="H1190" t="str">
            <v>Telegraph papers</v>
          </cell>
          <cell r="I1190" t="str">
            <v>Hojas donde se imprime o se anota los mensajes enviados de un punto a otro sin un transporte físico.</v>
          </cell>
          <cell r="J1190" t="str">
            <v>2.3.3.2.01</v>
          </cell>
          <cell r="K1190" t="str">
            <v>Productos de papel y cartón</v>
          </cell>
        </row>
        <row r="1191">
          <cell r="F1191">
            <v>14111536</v>
          </cell>
          <cell r="G1191" t="str">
            <v>Tarjetas de préstamo de bibliotecas</v>
          </cell>
          <cell r="H1191" t="str">
            <v>Library book or borrowers cards</v>
          </cell>
          <cell r="I1191" t="str">
            <v>Documentos impresos utilizados para afiliarte a un club o para poder retirar libros en la biblioteca.</v>
          </cell>
          <cell r="J1191" t="str">
            <v>2.3.3.2.01</v>
          </cell>
          <cell r="K1191" t="str">
            <v>Productos de papel y cartón</v>
          </cell>
        </row>
        <row r="1192">
          <cell r="F1192">
            <v>14111537</v>
          </cell>
          <cell r="G1192" t="str">
            <v>Etiquetas de papel</v>
          </cell>
          <cell r="H1192" t="str">
            <v>Label papers</v>
          </cell>
          <cell r="I1192" t="str">
            <v>Hojas para marcar, señalar que se coloca en un objeto o en una mercancía, para identificación, valoración, clasificación, etc, las mismas cuentan con una sustancia que permite adherirla a otras</v>
          </cell>
          <cell r="J1192" t="str">
            <v>2.3.3.2.01</v>
          </cell>
          <cell r="K1192" t="str">
            <v>Productos de papel y cartón</v>
          </cell>
        </row>
        <row r="1193">
          <cell r="F1193">
            <v>14111600</v>
          </cell>
          <cell r="G1193" t="str">
            <v>Papel fantasía</v>
          </cell>
          <cell r="H1193" t="str">
            <v>Novelty paper</v>
          </cell>
          <cell r="I1193" t="str">
            <v>NO DISPONIBLE</v>
          </cell>
          <cell r="J1193" t="str">
            <v>NO DISPONIBLE</v>
          </cell>
          <cell r="K1193" t="str">
            <v>NO DISPONIBLE</v>
          </cell>
        </row>
        <row r="1194">
          <cell r="F1194">
            <v>14111601</v>
          </cell>
          <cell r="G1194" t="str">
            <v>Papel o bolsas o cajas de regalo</v>
          </cell>
          <cell r="H1194" t="str">
            <v>Gift wrapping paper or bags or boxes</v>
          </cell>
          <cell r="I1194" t="str">
            <v>Accesorios requeridos para poder ocultar la entrega de dinero u objetos sin requerir algo a cambio.</v>
          </cell>
          <cell r="J1194" t="str">
            <v>2.3.3.2.01</v>
          </cell>
          <cell r="K1194" t="str">
            <v>Productos de papel y cartón</v>
          </cell>
        </row>
        <row r="1195">
          <cell r="F1195">
            <v>14111604</v>
          </cell>
          <cell r="G1195" t="str">
            <v>Tarjetas de presentación</v>
          </cell>
          <cell r="H1195" t="str">
            <v>Business cards</v>
          </cell>
          <cell r="I1195" t="str">
            <v>Son la mejor herramienta para darse a conocer. Hay situaciones en las que no es adecuado entregar un folleto o una carpeta.</v>
          </cell>
          <cell r="J1195" t="str">
            <v>2.3.3.2.01</v>
          </cell>
          <cell r="K1195" t="str">
            <v>Productos de papel y cartón</v>
          </cell>
        </row>
        <row r="1196">
          <cell r="F1196">
            <v>14111604</v>
          </cell>
          <cell r="G1196" t="str">
            <v>Tarjetas de presentación</v>
          </cell>
          <cell r="H1196" t="str">
            <v>Business cards</v>
          </cell>
          <cell r="I1196" t="str">
            <v>Son la mejor herramienta para darse a conocer. Hay situaciones en las que no es adecuado entregar un folleto o una carpeta.</v>
          </cell>
          <cell r="J1196" t="str">
            <v>2.2.2.2.01</v>
          </cell>
          <cell r="K1196" t="str">
            <v xml:space="preserve">Impresión, encuadernación y rotulación
</v>
          </cell>
        </row>
        <row r="1197">
          <cell r="F1197">
            <v>14111605</v>
          </cell>
          <cell r="G1197" t="str">
            <v>Tarjetas postales, de saludo o de notas</v>
          </cell>
          <cell r="H1197" t="str">
            <v>Greeting or note or post cards</v>
          </cell>
          <cell r="I1197" t="str">
            <v xml:space="preserve">Es una tarjeta ilustrada, doblada que ofrece una expresión de amistad o de otro sentimiento. Aunque las tarjetas de felicitación se dan generalmente en ocasiones especiales tales como cumpleaños, Navidad u otros días de fiesta, también se envían para dar </v>
          </cell>
          <cell r="J1197" t="str">
            <v>2.3.3.2.01</v>
          </cell>
          <cell r="K1197" t="str">
            <v>Productos de papel y cartón</v>
          </cell>
        </row>
        <row r="1198">
          <cell r="F1198">
            <v>14111606</v>
          </cell>
          <cell r="G1198" t="str">
            <v>Papel para artes o artesanías</v>
          </cell>
          <cell r="H1198" t="str">
            <v>Art or craft paper</v>
          </cell>
          <cell r="I1198" t="str">
            <v xml:space="preserve">Son papeles que disponen de un tratamiento superficial receptor de tinta para adecuarlo a tintas eco-solventes y totalmente solventes, es el material más utilizado en la impresión digital de trabajos artísticos exclusivos generados por ordenador, pintura </v>
          </cell>
          <cell r="J1198" t="str">
            <v>2.3.3.2.01</v>
          </cell>
          <cell r="K1198" t="str">
            <v>Productos de papel y cartón</v>
          </cell>
        </row>
        <row r="1199">
          <cell r="F1199">
            <v>14111607</v>
          </cell>
          <cell r="G1199" t="str">
            <v>Tableros para afiches</v>
          </cell>
          <cell r="H1199" t="str">
            <v>Poster boards</v>
          </cell>
          <cell r="I1199" t="str">
            <v>Es un tipo de tarjeta de pantalla se utiliza para mostrar carteles y otros materia impresa del plano. Se presenta en hojas grandes en una variedad de colores y es significativamente mayor que A2.</v>
          </cell>
          <cell r="J1199" t="str">
            <v>2.3.3.2.01</v>
          </cell>
          <cell r="K1199" t="str">
            <v>Productos de papel y cartón</v>
          </cell>
        </row>
        <row r="1200">
          <cell r="F1200">
            <v>14111608</v>
          </cell>
          <cell r="G1200" t="str">
            <v>Certificados de regalo</v>
          </cell>
          <cell r="H1200" t="str">
            <v>Gift certificate</v>
          </cell>
          <cell r="I1200" t="str">
            <v>Es un equivalente monetario restringido ni alforja que se emite por los minoristas o bancos para ser utilizado como una alternativa a un regalo no monetario.</v>
          </cell>
          <cell r="J1200" t="str">
            <v>2.3.9.9.02</v>
          </cell>
          <cell r="K1200" t="str">
            <v>Bonos para útiles diversos</v>
          </cell>
        </row>
        <row r="1201">
          <cell r="F1201">
            <v>14111609</v>
          </cell>
          <cell r="G1201" t="str">
            <v>Papel de cubierta</v>
          </cell>
          <cell r="H1201" t="str">
            <v>Cover paper</v>
          </cell>
          <cell r="I1201" t="str">
            <v>Es un tipo de de papel para cubrir un objeto parcial o totalmente.</v>
          </cell>
          <cell r="J1201" t="str">
            <v>2.3.3.2.01</v>
          </cell>
          <cell r="K1201" t="str">
            <v>Productos de papel y cartón</v>
          </cell>
        </row>
        <row r="1202">
          <cell r="F1202">
            <v>14111610</v>
          </cell>
          <cell r="G1202" t="str">
            <v>Papel de construcción</v>
          </cell>
          <cell r="H1202" t="str">
            <v>Construction paper</v>
          </cell>
          <cell r="I1202" t="str">
            <v>La cartulina es un papel que es generalmente más grueso y más resistente que el papel normal de escritura o de impresión, pero más flexible y liviano que otras formas de cartón.</v>
          </cell>
          <cell r="J1202" t="str">
            <v>2.3.3.2.01</v>
          </cell>
          <cell r="K1202" t="str">
            <v>Productos de papel y cartón</v>
          </cell>
        </row>
        <row r="1203">
          <cell r="F1203">
            <v>14111611</v>
          </cell>
          <cell r="G1203" t="str">
            <v>Tarjetas de invitación o de anuncio</v>
          </cell>
          <cell r="H1203" t="str">
            <v>Invitation or announcement cards</v>
          </cell>
          <cell r="I1203" t="str">
            <v>Es un tipo de papel que se utilizan para imprimirle un mensaje citando a una persona para alguna activida en particular.</v>
          </cell>
          <cell r="J1203" t="str">
            <v>2.3.3.2.01</v>
          </cell>
          <cell r="K1203" t="str">
            <v>Productos de papel y cartón</v>
          </cell>
        </row>
        <row r="1204">
          <cell r="F1204">
            <v>14111613</v>
          </cell>
          <cell r="G1204" t="str">
            <v>Papel de pancartas</v>
          </cell>
          <cell r="H1204" t="str">
            <v>Banner paper</v>
          </cell>
          <cell r="I1204" t="str">
            <v>Es un tipo de papel que se utiliza para imprimirle mensajes publicitarios o imágenes publicitarias.</v>
          </cell>
          <cell r="J1204" t="str">
            <v>2.3.3.2.01</v>
          </cell>
          <cell r="K1204" t="str">
            <v>Productos de papel y cartón</v>
          </cell>
        </row>
        <row r="1205">
          <cell r="F1205">
            <v>14111614</v>
          </cell>
          <cell r="G1205" t="str">
            <v>Papel o tejidos de álbum</v>
          </cell>
          <cell r="H1205" t="str">
            <v>Album papers or tissues</v>
          </cell>
          <cell r="I1205" t="str">
            <v>Es un papel ligero o papel crêpe ligero,para separar las fotos dentro de un libro</v>
          </cell>
          <cell r="J1205" t="str">
            <v>2.3.3.2.01</v>
          </cell>
          <cell r="K1205" t="str">
            <v>Productos de papel y cartón</v>
          </cell>
        </row>
        <row r="1206">
          <cell r="F1206">
            <v>14111615</v>
          </cell>
          <cell r="G1206" t="str">
            <v>Papeles de afiche</v>
          </cell>
          <cell r="H1206" t="str">
            <v>Poster papers</v>
          </cell>
          <cell r="I1206" t="str">
            <v>Es un material constituido por una delgada lámina elaborada a partir de pulpa de celulosa, una pasta de fibras vegetales molidas y diluidas en agua, generalmente blanqueada, y posteriormente secada y endurecida, a la que normalmente se le añaden sustancia</v>
          </cell>
          <cell r="J1206" t="str">
            <v>2.3.3.2.01</v>
          </cell>
          <cell r="K1206" t="str">
            <v>Productos de papel y cartón</v>
          </cell>
        </row>
        <row r="1207">
          <cell r="F1207">
            <v>14111616</v>
          </cell>
          <cell r="G1207" t="str">
            <v>Papeles para forrar</v>
          </cell>
          <cell r="H1207" t="str">
            <v>Lining papers</v>
          </cell>
          <cell r="I1207" t="str">
            <v>Es un material constituido por una delgada lámina elaborada a partir de pulpa de celulosa, una pasta de fibras vegetales molidas y diluidas en agua, generalmente blanqueada, y posteriormente secada y endurecida, a la que normalmente se le añaden sustancia</v>
          </cell>
          <cell r="J1207" t="str">
            <v>2.3.3.2.01</v>
          </cell>
          <cell r="K1207" t="str">
            <v>Productos de papel y cartón</v>
          </cell>
        </row>
        <row r="1208">
          <cell r="F1208">
            <v>14111700</v>
          </cell>
          <cell r="G1208" t="str">
            <v>Productos de papel para uso personal</v>
          </cell>
          <cell r="H1208" t="str">
            <v>Personal paper products</v>
          </cell>
          <cell r="I1208" t="str">
            <v>NO DISPONIBLE</v>
          </cell>
          <cell r="J1208" t="str">
            <v>NO DISPONIBLE</v>
          </cell>
          <cell r="K1208" t="str">
            <v>NO DISPONIBLE</v>
          </cell>
        </row>
        <row r="1209">
          <cell r="F1209">
            <v>14111701</v>
          </cell>
          <cell r="G1209" t="str">
            <v>Pañuelos faciales</v>
          </cell>
          <cell r="H1209" t="str">
            <v>Facial tissues</v>
          </cell>
          <cell r="I1209" t="str">
            <v>Se refiere a una clase de papeles suaves, absorbentes desechables, que es adecuado para uso en la cara. Son alternativas desechables para pañuelos de tela.</v>
          </cell>
          <cell r="J1209" t="str">
            <v>2.3.3.2.01</v>
          </cell>
          <cell r="K1209" t="str">
            <v>Productos de papel y cartón</v>
          </cell>
        </row>
        <row r="1210">
          <cell r="F1210">
            <v>14111702</v>
          </cell>
          <cell r="G1210" t="str">
            <v>Cubiertos de asientos de sanitario</v>
          </cell>
          <cell r="H1210" t="str">
            <v>Toilet seat covers</v>
          </cell>
          <cell r="I1210" t="str">
            <v>Pieza desechable de papel con forma de asiento de inodoro en sí que puede ser colocado sobre el asiento por su usuario. Su propósito es proteger a los usuarios del inodoro de gérmenes que pueden ser apoyados en el asiento, creando una barrera protectora.</v>
          </cell>
          <cell r="J1210" t="str">
            <v>2.3.3.2.01</v>
          </cell>
          <cell r="K1210" t="str">
            <v>Productos de papel y cartón</v>
          </cell>
        </row>
        <row r="1211">
          <cell r="F1211">
            <v>14111703</v>
          </cell>
          <cell r="G1211" t="str">
            <v>Toallas de papel</v>
          </cell>
          <cell r="H1211" t="str">
            <v>Paper towels</v>
          </cell>
          <cell r="I1211" t="str">
            <v>Tipo de papel que se utiliza en labores de secado y limpieza, fundamentalmente, en la cocina.</v>
          </cell>
          <cell r="J1211" t="str">
            <v>2.3.3.2.01</v>
          </cell>
          <cell r="K1211" t="str">
            <v>Productos de papel y cartón</v>
          </cell>
        </row>
        <row r="1212">
          <cell r="F1212">
            <v>14111704</v>
          </cell>
          <cell r="G1212" t="str">
            <v>Papel higiénico</v>
          </cell>
          <cell r="H1212" t="str">
            <v>Toilet tissue</v>
          </cell>
          <cell r="I1212" t="str">
            <v>Tipo de papel fino que se usa para la limpieza anal y genital tras el acto de la defecación o la micción. </v>
          </cell>
          <cell r="J1212" t="str">
            <v>2.3.3.2.01</v>
          </cell>
          <cell r="K1212" t="str">
            <v>Productos de papel y cartón</v>
          </cell>
        </row>
        <row r="1213">
          <cell r="F1213">
            <v>14111705</v>
          </cell>
          <cell r="G1213" t="str">
            <v>Servilletas de papel</v>
          </cell>
          <cell r="H1213" t="str">
            <v>Paper napkins or serviettes</v>
          </cell>
          <cell r="I1213" t="str">
            <v>Producto de un sólo uso elaborado con hojas de papel absorbente.  Cumple generalmente las mismas funciones que las servilletas convencionales de tela utilizándose para limpiarse la boca y las manos durante la comida. Las servilletas se dejan sobre la mesa</v>
          </cell>
          <cell r="J1213" t="str">
            <v>2.3.3.2.01</v>
          </cell>
          <cell r="K1213" t="str">
            <v>Productos de papel y cartón</v>
          </cell>
        </row>
        <row r="1214">
          <cell r="F1214">
            <v>14111706</v>
          </cell>
          <cell r="G1214" t="str">
            <v>Manteles de papel</v>
          </cell>
          <cell r="H1214" t="str">
            <v>Paper table cloth</v>
          </cell>
          <cell r="I1214" t="str">
            <v>Tipo de papel que se usa para proporcionar las condiciones de higiene y elegancia requeridas al momento de servir la comida.</v>
          </cell>
          <cell r="J1214" t="str">
            <v>2.3.3.2.01</v>
          </cell>
          <cell r="K1214" t="str">
            <v>Productos de papel y cartón</v>
          </cell>
        </row>
        <row r="1215">
          <cell r="F1215">
            <v>14111800</v>
          </cell>
          <cell r="G1215" t="str">
            <v>Papeles de uso comercial</v>
          </cell>
          <cell r="H1215" t="str">
            <v>Business use papers</v>
          </cell>
          <cell r="I1215" t="str">
            <v>NO DISPONIBLE</v>
          </cell>
          <cell r="J1215" t="str">
            <v>NO DISPONIBLE</v>
          </cell>
          <cell r="K1215" t="str">
            <v>NO DISPONIBLE</v>
          </cell>
        </row>
        <row r="1216">
          <cell r="F1216">
            <v>14111801</v>
          </cell>
          <cell r="G1216" t="str">
            <v>Boletas o rollos de boletería</v>
          </cell>
          <cell r="H1216" t="str">
            <v>Tickets or ticket rolls</v>
          </cell>
          <cell r="I1216" t="str">
            <v>Resguardo que contiene datos que acreditan ciertos derechos, en la mayoría de los casos obtenidos mediante un pago. Es decir, el ticket es lisa y llanamente un comprobante de pago que se emite en operaciones que se realizan con consumidores o usuarios fin</v>
          </cell>
          <cell r="J1216" t="str">
            <v>2.3.3.2.01</v>
          </cell>
          <cell r="K1216" t="str">
            <v>Productos de papel y cartón</v>
          </cell>
        </row>
        <row r="1217">
          <cell r="F1217">
            <v>14111802</v>
          </cell>
          <cell r="G1217" t="str">
            <v>Recibos o libros de recibos</v>
          </cell>
          <cell r="H1217" t="str">
            <v>Receipts or receipt books</v>
          </cell>
          <cell r="I1217" t="str">
            <v>Constancia que sirve para certificar que se ha pagado por un servicio o producto. Hay de diversos tipos según el formato, si queda registrado, y otras características. Los recibos por lo general, se extienden por duplicado.   Es utilizado para dejar const</v>
          </cell>
          <cell r="J1217" t="str">
            <v>2.3.3.3.01</v>
          </cell>
          <cell r="K1217" t="str">
            <v>Productos de artes gráficas</v>
          </cell>
        </row>
        <row r="1218">
          <cell r="F1218">
            <v>14111803</v>
          </cell>
          <cell r="G1218" t="str">
            <v>Comprobantes</v>
          </cell>
          <cell r="H1218" t="str">
            <v>Vouchers</v>
          </cell>
          <cell r="I1218" t="str">
            <v>Un vale es un documento comercial, para pagar un producto, ya sea bien o servicio. Puede representar el pago total o parcial (descuento inmediato en el momento de la compra por la cantidad que aparece en el vale). Lo más habitual es que los establecimient</v>
          </cell>
          <cell r="J1218" t="str">
            <v>2.3.3.3.01</v>
          </cell>
          <cell r="K1218" t="str">
            <v>Productos de artes gráficas</v>
          </cell>
        </row>
        <row r="1219">
          <cell r="F1219">
            <v>14111804</v>
          </cell>
          <cell r="G1219" t="str">
            <v>Facturas o libros de facturas</v>
          </cell>
          <cell r="H1219" t="str">
            <v>Bills or bill books</v>
          </cell>
          <cell r="I1219" t="str">
            <v>Documento mercantil que refleja toda la información de una operación de compraventa. La información fundamental que aparece en una factura debe reflejar la entrega de un producto o la provisión de un servicio, junto a la fecha de devengo, además de indica</v>
          </cell>
          <cell r="J1219" t="str">
            <v>2.3.3.3.01</v>
          </cell>
          <cell r="K1219" t="str">
            <v>Productos de artes gráficas</v>
          </cell>
        </row>
        <row r="1220">
          <cell r="F1220">
            <v>14111805</v>
          </cell>
          <cell r="G1220" t="str">
            <v>Cheques o chequeras</v>
          </cell>
          <cell r="H1220" t="str">
            <v>Checks or check books</v>
          </cell>
          <cell r="I1220" t="str">
            <v>Llevan el control de numeración de los comprobantes. Cada comprobante tiene  un talonario relacionado, desde donde obtiene el número a usar, pero un talonario  puede estar relacionado a más de un comprobante.</v>
          </cell>
          <cell r="J1220" t="str">
            <v>2.3.3.3.01</v>
          </cell>
          <cell r="K1220" t="str">
            <v>Productos de artes gráficas</v>
          </cell>
        </row>
        <row r="1221">
          <cell r="F1221">
            <v>14111806</v>
          </cell>
          <cell r="G1221" t="str">
            <v>Formularios o cuestionarios de negocios</v>
          </cell>
          <cell r="H1221" t="str">
            <v>Business forms or questionnaires</v>
          </cell>
          <cell r="I1221" t="str">
            <v>Documentos confeccionados en papel que mantienen de forma preimpresa una gama de preguntas para realizar encuestas.</v>
          </cell>
          <cell r="J1221" t="str">
            <v>2.3.3.3.01</v>
          </cell>
          <cell r="K1221" t="str">
            <v>Productos de artes gráficas</v>
          </cell>
        </row>
        <row r="1222">
          <cell r="F1222">
            <v>14111807</v>
          </cell>
          <cell r="G1222" t="str">
            <v>Libros comerciales para múltiples usos</v>
          </cell>
          <cell r="H1222" t="str">
            <v>Multipurpose business book</v>
          </cell>
          <cell r="I1222" t="str">
            <v>Documento confecciando en papel para el uso comercial de empresas para usos varios.</v>
          </cell>
          <cell r="J1222" t="str">
            <v>2.3.3.3.01</v>
          </cell>
          <cell r="K1222" t="str">
            <v>Productos de artes gráficas</v>
          </cell>
        </row>
        <row r="1223">
          <cell r="F1223">
            <v>14111808</v>
          </cell>
          <cell r="G1223" t="str">
            <v>Formatos contables o libros de contabilidad</v>
          </cell>
          <cell r="H1223" t="str">
            <v>Accounting forms or accounting books</v>
          </cell>
          <cell r="I1223" t="str">
            <v xml:space="preserve">Son los documentos que soportan y reflejan los hechos con trascendencia en la realidad económica de la empresa a lo largo de un período de tiempo.   </v>
          </cell>
          <cell r="J1223" t="str">
            <v>2.3.3.3.01</v>
          </cell>
          <cell r="K1223" t="str">
            <v>Productos de artes gráficas</v>
          </cell>
        </row>
        <row r="1224">
          <cell r="F1224">
            <v>14111809</v>
          </cell>
          <cell r="G1224" t="str">
            <v>Formas o libros de conocimientos de embarque</v>
          </cell>
          <cell r="H1224" t="str">
            <v>Bill of lading forms or bill of lading books</v>
          </cell>
          <cell r="I1224" t="str">
            <v>Son los documentos que soportan y reflejan todos los movimientos que se le esta dando a una mercancia</v>
          </cell>
          <cell r="J1224" t="str">
            <v>2.3.3.3.01</v>
          </cell>
          <cell r="K1224" t="str">
            <v>Productos de artes gráficas</v>
          </cell>
        </row>
        <row r="1225">
          <cell r="F1225">
            <v>14111810</v>
          </cell>
          <cell r="G1225" t="str">
            <v>Formatos o libros de personal</v>
          </cell>
          <cell r="H1225" t="str">
            <v>Personnel forms or personnel books</v>
          </cell>
          <cell r="I1225" t="str">
            <v>Son los documentos que soportan y reflejan todo lo concerniente a empleados, entradas y salidas.</v>
          </cell>
          <cell r="J1225" t="str">
            <v>2.3.3.3.01</v>
          </cell>
          <cell r="K1225" t="str">
            <v>Productos de artes gráficas</v>
          </cell>
        </row>
        <row r="1226">
          <cell r="F1226">
            <v>14111811</v>
          </cell>
          <cell r="G1226" t="str">
            <v>Formatos o libros de ventas</v>
          </cell>
          <cell r="H1226" t="str">
            <v>Sales forms or sales books</v>
          </cell>
          <cell r="I1226" t="str">
            <v>Son los documentos que soportan y reflejan todos los movimientos de ventas que se realiza en una empresa</v>
          </cell>
          <cell r="J1226" t="str">
            <v>2.3.3.3.01</v>
          </cell>
          <cell r="K1226" t="str">
            <v>Productos de artes gráficas</v>
          </cell>
        </row>
        <row r="1227">
          <cell r="F1227">
            <v>14111812</v>
          </cell>
          <cell r="G1227" t="str">
            <v>Formatos o libros de inventarios</v>
          </cell>
          <cell r="H1227" t="str">
            <v>Inventory forms or inventory books</v>
          </cell>
          <cell r="I1227" t="str">
            <v xml:space="preserve">Son los documentos que soportan y reflejan todos los movimientos de entrada, salida de la mercancia en un almacen. </v>
          </cell>
          <cell r="J1227" t="str">
            <v>2.3.3.3.01</v>
          </cell>
          <cell r="K1227" t="str">
            <v>Productos de artes gráficas</v>
          </cell>
        </row>
        <row r="1228">
          <cell r="F1228">
            <v>14111813</v>
          </cell>
          <cell r="G1228" t="str">
            <v>Formatos o libros de correspondencia</v>
          </cell>
          <cell r="H1228" t="str">
            <v>Correspondence forms or correspondence books</v>
          </cell>
          <cell r="I1228" t="str">
            <v>Son los documentos que soportan y reflejan todas las entradas y salidas de documentos en una empresa.</v>
          </cell>
          <cell r="J1228" t="str">
            <v>2.3.3.3.01</v>
          </cell>
          <cell r="K1228" t="str">
            <v>Productos de artes gráficas</v>
          </cell>
        </row>
        <row r="1229">
          <cell r="F1229">
            <v>14111814</v>
          </cell>
          <cell r="G1229" t="str">
            <v>Formatos o libros de impuestos</v>
          </cell>
          <cell r="H1229" t="str">
            <v>Tax forms or tax books</v>
          </cell>
          <cell r="I1229" t="str">
            <v>Son los documentos que soportan y reflejan todos los impuestos por pagar o pagados.</v>
          </cell>
          <cell r="J1229" t="str">
            <v>2.3.3.3.01</v>
          </cell>
          <cell r="K1229" t="str">
            <v>Productos de artes gráficas</v>
          </cell>
        </row>
        <row r="1230">
          <cell r="F1230">
            <v>14111815</v>
          </cell>
          <cell r="G1230" t="str">
            <v>Tarjetas de identificación</v>
          </cell>
          <cell r="H1230" t="str">
            <v>Tent cards</v>
          </cell>
          <cell r="I1230" t="str">
            <v>Son mercancías utilizadas para llegar a los clientes objetivo de una manera directa y personalizada.</v>
          </cell>
          <cell r="J1230" t="str">
            <v>2.3.3.3.01</v>
          </cell>
          <cell r="K1230" t="str">
            <v>Productos de artes gráficas</v>
          </cell>
        </row>
        <row r="1231">
          <cell r="F1231">
            <v>14111816</v>
          </cell>
          <cell r="G1231" t="str">
            <v>Tarjetas de huellas digitales de solicitante</v>
          </cell>
          <cell r="H1231" t="str">
            <v>Applicant fingerprint cards</v>
          </cell>
          <cell r="I1231" t="str">
            <v>Son piezas de papel, usadas para registrar las huellas digitales de un individuo.</v>
          </cell>
          <cell r="J1231" t="str">
            <v>2.3.3.3.01</v>
          </cell>
          <cell r="K1231" t="str">
            <v>Productos de artes gráficas</v>
          </cell>
        </row>
        <row r="1232">
          <cell r="F1232">
            <v>14111817</v>
          </cell>
          <cell r="G1232" t="str">
            <v>Formato de verificación de depósito</v>
          </cell>
          <cell r="H1232" t="str">
            <v>Deposit verification form</v>
          </cell>
          <cell r="I1232" t="str">
            <v>Son los documentos entregados en entidades financieras principalmente con la finalidad de dejar constancia de una entrega de un bien.</v>
          </cell>
          <cell r="J1232" t="str">
            <v>2.3.3.3.01</v>
          </cell>
          <cell r="K1232" t="str">
            <v>Productos de artes gráficas</v>
          </cell>
        </row>
        <row r="1233">
          <cell r="F1233">
            <v>14120000</v>
          </cell>
          <cell r="G1233" t="str">
            <v>Papel  para  uso  industrial</v>
          </cell>
          <cell r="H1233" t="str">
            <v>Industrial  use  papers</v>
          </cell>
          <cell r="I1233" t="str">
            <v>NO DISPONIBLE</v>
          </cell>
          <cell r="J1233" t="str">
            <v>NO DISPONIBLE</v>
          </cell>
          <cell r="K1233" t="str">
            <v>NO DISPONIBLE</v>
          </cell>
        </row>
        <row r="1234">
          <cell r="F1234">
            <v>14121500</v>
          </cell>
          <cell r="G1234" t="str">
            <v>Cartón y papel para embalaje</v>
          </cell>
          <cell r="H1234" t="str">
            <v>Paperboard and packaging papers</v>
          </cell>
          <cell r="I1234" t="str">
            <v>NO DISPONIBLE</v>
          </cell>
          <cell r="J1234" t="str">
            <v>NO DISPONIBLE</v>
          </cell>
          <cell r="K1234" t="str">
            <v>NO DISPONIBLE</v>
          </cell>
        </row>
        <row r="1235">
          <cell r="F1235">
            <v>14121501</v>
          </cell>
          <cell r="G1235" t="str">
            <v>Cartón blanqueado</v>
          </cell>
          <cell r="H1235" t="str">
            <v>Bleached paperboard</v>
          </cell>
          <cell r="I1235" t="str">
            <v>Tipo de cartón se fabrica exclusivamente con pasta química blanqueada en la tripa y pasta blanqueada en la cara. Consta de dos o tres capas de estuco en la cara superior y una o dos en el reverso.</v>
          </cell>
          <cell r="J1235" t="str">
            <v>2.3.3.2.01</v>
          </cell>
          <cell r="K1235" t="str">
            <v>Productos de papel y cartón</v>
          </cell>
        </row>
        <row r="1236">
          <cell r="F1236">
            <v>14121502</v>
          </cell>
          <cell r="G1236" t="str">
            <v>Cartón no blanqueado</v>
          </cell>
          <cell r="H1236" t="str">
            <v>Unbleached paperboard</v>
          </cell>
          <cell r="I1236" t="str">
            <v>Tipo de cartón se fabrica exclusivamente con pasta química no blanqueada, y consta de dos o tres capas de estuco en la cara superior. Algunas veces, también se le aplica una capa de estuco al
reverso.</v>
          </cell>
          <cell r="J1236" t="str">
            <v>2.3.3.2.01</v>
          </cell>
          <cell r="K1236" t="str">
            <v>Productos de papel y cartón</v>
          </cell>
        </row>
        <row r="1237">
          <cell r="F1237">
            <v>14121503</v>
          </cell>
          <cell r="G1237" t="str">
            <v>Cartón</v>
          </cell>
          <cell r="H1237" t="str">
            <v>Cardboard</v>
          </cell>
          <cell r="I1237" t="str">
            <v>Papel que es generalmente más grueso y más resistente que el papel normal de escritura o de impresión, pero más flexible y liviano que otras formas de cartón.</v>
          </cell>
          <cell r="J1237" t="str">
            <v>2.3.3.2.01</v>
          </cell>
          <cell r="K1237" t="str">
            <v>Productos de papel y cartón</v>
          </cell>
        </row>
        <row r="1238">
          <cell r="F1238">
            <v>14121504</v>
          </cell>
          <cell r="G1238" t="str">
            <v>Papel de empaque</v>
          </cell>
          <cell r="H1238" t="str">
            <v>Packaging paper</v>
          </cell>
          <cell r="I1238" t="str">
            <v>Papel que utilizado principalmente para realizar el recubrimiento de artículos delicados.</v>
          </cell>
          <cell r="J1238" t="str">
            <v>2.3.3.2.01</v>
          </cell>
          <cell r="K1238" t="str">
            <v>Productos de papel y cartón</v>
          </cell>
        </row>
        <row r="1239">
          <cell r="F1239">
            <v>14121505</v>
          </cell>
          <cell r="G1239" t="str">
            <v>Material de fibra</v>
          </cell>
          <cell r="H1239" t="str">
            <v>Fiberboards</v>
          </cell>
          <cell r="I1239" t="str">
            <v xml:space="preserve">Tipo de producto de madera de ingeniería que está hecho de fibras de madera. Tipos de tableros de fibra (por orden de densidad creciente) incluyen tableros de partículas, tableros de fibra de densidad media y tableros duros. </v>
          </cell>
          <cell r="J1239" t="str">
            <v>2.3.1.4.01</v>
          </cell>
          <cell r="K1239" t="str">
            <v>Madera, corcho y sus manufacturas</v>
          </cell>
        </row>
        <row r="1240">
          <cell r="F1240">
            <v>14121600</v>
          </cell>
          <cell r="G1240" t="str">
            <v>Papel de seda</v>
          </cell>
          <cell r="H1240" t="str">
            <v>Tissue papers</v>
          </cell>
          <cell r="I1240" t="str">
            <v>NO DISPONIBLE</v>
          </cell>
          <cell r="J1240" t="str">
            <v>NO DISPONIBLE</v>
          </cell>
          <cell r="K1240" t="str">
            <v>NO DISPONIBLE</v>
          </cell>
        </row>
        <row r="1241">
          <cell r="F1241">
            <v>14121601</v>
          </cell>
          <cell r="G1241" t="str">
            <v>Papel crepé sin blanquear</v>
          </cell>
          <cell r="H1241" t="str">
            <v>Unbleached crepe papers</v>
          </cell>
          <cell r="I1241" t="str">
            <v>Es un pañuelo de papel no blanqueado que ha sido revestido con apresto (una sustancia similar al pegamento) y, a continuación rizado (arrugado de una manera similar a serpentinas) para crear dobleces</v>
          </cell>
          <cell r="J1241" t="str">
            <v>2.3.3.2.01</v>
          </cell>
          <cell r="K1241" t="str">
            <v>Productos de papel y cartón</v>
          </cell>
        </row>
        <row r="1242">
          <cell r="F1242">
            <v>14121602</v>
          </cell>
          <cell r="G1242" t="str">
            <v>Papel crepé semi blanqueado</v>
          </cell>
          <cell r="H1242" t="str">
            <v>Semi bleached crepe papers</v>
          </cell>
          <cell r="I1242" t="str">
            <v>Es un pañuelo de papel semi blanqueado que ha sido revestido con apresto (una sustancia similar al pegamento) y, a continuación rizado (arrugado de una manera similar a serpentinas) para crear dobleces</v>
          </cell>
          <cell r="J1242" t="str">
            <v>2.3.3.2.01</v>
          </cell>
          <cell r="K1242" t="str">
            <v>Productos de papel y cartón</v>
          </cell>
        </row>
        <row r="1243">
          <cell r="F1243">
            <v>14121603</v>
          </cell>
          <cell r="G1243" t="str">
            <v>Pañuelos de papel resistentes a la humedad</v>
          </cell>
          <cell r="H1243" t="str">
            <v>Wet strength tissue papers</v>
          </cell>
          <cell r="I1243" t="str">
            <v>La resistencia en húmedo de papel es una medida de lo bien que la fibreweb mantiene juntos a una fuerza de ruptura.</v>
          </cell>
          <cell r="J1243" t="str">
            <v>2.3.3.2.01</v>
          </cell>
          <cell r="K1243" t="str">
            <v>Productos de papel y cartón</v>
          </cell>
        </row>
        <row r="1244">
          <cell r="F1244">
            <v>14121604</v>
          </cell>
          <cell r="G1244" t="str">
            <v>Pañuelos de papel libres de ácido</v>
          </cell>
          <cell r="H1244" t="str">
            <v>Acid free tissue papers</v>
          </cell>
          <cell r="I1244" t="str">
            <v>Papel ideal para embalaje y protección de documentos, objetos precioso.  Para usar de separador entre dibujos, manuscritos y fotografías. Papel sin reserva alcalina.</v>
          </cell>
          <cell r="J1244" t="str">
            <v>2.3.3.2.01</v>
          </cell>
          <cell r="K1244" t="str">
            <v>Productos de papel y cartón</v>
          </cell>
        </row>
        <row r="1245">
          <cell r="F1245">
            <v>14121605</v>
          </cell>
          <cell r="G1245" t="str">
            <v>Pañuelos de papel kraft</v>
          </cell>
          <cell r="H1245" t="str">
            <v>Kraft tissue paper</v>
          </cell>
          <cell r="I1245" t="str">
            <v>Es un tipo de papel basto y grueso de color marrón</v>
          </cell>
          <cell r="J1245" t="str">
            <v>2.3.3.2.01</v>
          </cell>
          <cell r="K1245" t="str">
            <v>Productos de papel y cartón</v>
          </cell>
        </row>
        <row r="1246">
          <cell r="F1246">
            <v>14121700</v>
          </cell>
          <cell r="G1246" t="str">
            <v>Papeles laminados</v>
          </cell>
          <cell r="H1246" t="str">
            <v>Laminated papers</v>
          </cell>
          <cell r="I1246" t="str">
            <v>NO DISPONIBLE</v>
          </cell>
          <cell r="J1246" t="str">
            <v>NO DISPONIBLE</v>
          </cell>
          <cell r="K1246" t="str">
            <v>NO DISPONIBLE</v>
          </cell>
        </row>
        <row r="1247">
          <cell r="F1247">
            <v>14121701</v>
          </cell>
          <cell r="G1247" t="str">
            <v>Papeles adheridos con película</v>
          </cell>
          <cell r="H1247" t="str">
            <v>Papers bonded with film</v>
          </cell>
          <cell r="I1247" t="str">
            <v>Bloque de papel unido a través de un pegamento para mantenerlos fijos.</v>
          </cell>
          <cell r="J1247" t="str">
            <v>2.3.5.5.01</v>
          </cell>
          <cell r="K1247" t="str">
            <v>Artículos de plástico</v>
          </cell>
        </row>
        <row r="1248">
          <cell r="F1248">
            <v>14121701</v>
          </cell>
          <cell r="G1248" t="str">
            <v>Papeles adheridos con película</v>
          </cell>
          <cell r="H1248" t="str">
            <v>Papers bonded with film</v>
          </cell>
          <cell r="I1248" t="str">
            <v>Bloque de papel unido a través de un pegamento para mantenerlos fijos.</v>
          </cell>
          <cell r="J1248" t="str">
            <v>2.2.2.2.01</v>
          </cell>
          <cell r="K1248" t="str">
            <v xml:space="preserve">Impresión, encuadernación y rotulación
</v>
          </cell>
        </row>
        <row r="1249">
          <cell r="F1249">
            <v>14121702</v>
          </cell>
          <cell r="G1249" t="str">
            <v>Papeles cilindro o papel pesado multi – capas</v>
          </cell>
          <cell r="H1249" t="str">
            <v>Cylinder papers or multi-layer heavy paper</v>
          </cell>
          <cell r="I1249" t="str">
            <v>Es un tipo de papel que viene en cilindros ya prepararado para su corte.</v>
          </cell>
          <cell r="J1249" t="str">
            <v>2.3.3.2.01</v>
          </cell>
          <cell r="K1249" t="str">
            <v>Productos de papel y cartón</v>
          </cell>
        </row>
        <row r="1250">
          <cell r="F1250">
            <v>14121703</v>
          </cell>
          <cell r="G1250" t="str">
            <v>Hojas de papel aluminio laminado</v>
          </cell>
          <cell r="H1250" t="str">
            <v>Laminated Aluminum Foil Sheets</v>
          </cell>
          <cell r="I1250" t="str">
            <v xml:space="preserve">Lámina muy fina de aluminio o estaño aleado, utilizada para envolver alimentos y en la fabricación de condensadores eléctricos.
</v>
          </cell>
          <cell r="J1250" t="str">
            <v>2.3.9.5.01</v>
          </cell>
          <cell r="K1250" t="str">
            <v>Utiles de cocina y comedor</v>
          </cell>
        </row>
        <row r="1251">
          <cell r="F1251">
            <v>14121800</v>
          </cell>
          <cell r="G1251" t="str">
            <v>Papeles recubiertos</v>
          </cell>
          <cell r="H1251" t="str">
            <v>Coated papers</v>
          </cell>
          <cell r="I1251" t="str">
            <v>NO DISPONIBLE</v>
          </cell>
          <cell r="J1251" t="str">
            <v>NO DISPONIBLE</v>
          </cell>
          <cell r="K1251" t="str">
            <v>NO DISPONIBLE</v>
          </cell>
        </row>
        <row r="1252">
          <cell r="F1252">
            <v>14121801</v>
          </cell>
          <cell r="G1252" t="str">
            <v>Papeles recubiertos de arcilla</v>
          </cell>
          <cell r="H1252" t="str">
            <v>Clay coated papers</v>
          </cell>
          <cell r="I1252" t="str">
            <v>Papel que ha sido recubierto con arcilla para impartir ciertas cualidades para el papel, incluyendo el peso, el brillo superficial, la suavidad o la absorbencia de tinta reducida.</v>
          </cell>
          <cell r="J1252" t="str">
            <v>2.3.6.1.05</v>
          </cell>
          <cell r="K1252" t="str">
            <v>Productos de arcilla y derivados</v>
          </cell>
        </row>
        <row r="1253">
          <cell r="F1253">
            <v>14121802</v>
          </cell>
          <cell r="G1253" t="str">
            <v>Papeles recubiertos de polietileno</v>
          </cell>
          <cell r="H1253" t="str">
            <v>Polyethylene coated papers</v>
          </cell>
          <cell r="I1253" t="str">
            <v>Papel que ha sido recubierto con polietileno para impartir ciertas cualidades para el papel, incluyendo el peso, el brillo superficial, la suavidad o la absorbencia de tinta reducida.</v>
          </cell>
          <cell r="J1253" t="str">
            <v>2.3.3.2.01</v>
          </cell>
          <cell r="K1253" t="str">
            <v>Productos de papel y cartón</v>
          </cell>
        </row>
        <row r="1254">
          <cell r="F1254">
            <v>14121803</v>
          </cell>
          <cell r="G1254" t="str">
            <v>Papeles recubiertos de poliéster</v>
          </cell>
          <cell r="H1254" t="str">
            <v>Polyester coated papers</v>
          </cell>
          <cell r="I1254" t="str">
            <v>Papel que ha sido recubierto con baño de poliéster para impartir ciertas cualidades para el papel, incluyendo el peso, el brillo superficial, la suavidad o la absorbencia de tinta reducida.</v>
          </cell>
          <cell r="J1254" t="str">
            <v>2.3.3.2.01</v>
          </cell>
          <cell r="K1254" t="str">
            <v>Productos de papel y cartón</v>
          </cell>
        </row>
        <row r="1255">
          <cell r="F1255">
            <v>14121804</v>
          </cell>
          <cell r="G1255" t="str">
            <v>Papeles recubiertos de silicona</v>
          </cell>
          <cell r="H1255" t="str">
            <v>Silicone coated papers</v>
          </cell>
          <cell r="I1255" t="str">
            <v>Papel con un revesimiento de silicona para embalajes de alimentos y presentación de alimentos. Tiene un potencial uso para grasas por ser resistente a ella.</v>
          </cell>
          <cell r="J1255" t="str">
            <v>2.3.3.2.01</v>
          </cell>
          <cell r="K1255" t="str">
            <v>Productos de papel y cartón</v>
          </cell>
        </row>
        <row r="1256">
          <cell r="F1256">
            <v>14121805</v>
          </cell>
          <cell r="G1256" t="str">
            <v>Papeles recubiertos tratados con látex</v>
          </cell>
          <cell r="H1256" t="str">
            <v>Latex treated coated paper</v>
          </cell>
          <cell r="I1256" t="str">
            <v>Papel que ha sido recubierto con latex para impartir ciertas cualidades para el papel, incluyendo el peso, el brillo superficial, la suavidad o la absorbencia de tinta reducida.</v>
          </cell>
          <cell r="J1256" t="str">
            <v>2.3.3.2.01</v>
          </cell>
          <cell r="K1256" t="str">
            <v>Productos de papel y cartón</v>
          </cell>
        </row>
        <row r="1257">
          <cell r="F1257">
            <v>14121806</v>
          </cell>
          <cell r="G1257" t="str">
            <v>Papel de parafinado</v>
          </cell>
          <cell r="H1257" t="str">
            <v>Waxed paper</v>
          </cell>
          <cell r="I1257" t="str">
            <v>Es el papel que está hecho a prueba de humedad a través de la aplicación de cera.</v>
          </cell>
          <cell r="J1257" t="str">
            <v>2.3.3.2.01</v>
          </cell>
          <cell r="K1257" t="str">
            <v>Productos de papel y cartón</v>
          </cell>
        </row>
        <row r="1258">
          <cell r="F1258">
            <v>14121807</v>
          </cell>
          <cell r="G1258" t="str">
            <v>Papel mantequilla</v>
          </cell>
          <cell r="H1258" t="str">
            <v>Butcher papers</v>
          </cell>
          <cell r="I1258" t="str">
            <v>Es un papel kraft. Originalmente vendida a los carniceros para el propósito de envolver la carne y el pescado, papel de estraza ahora se utiliza para una gran variedad de propósitos, sobre todo en la educación primaria, donde se utiliza para las artes y o</v>
          </cell>
          <cell r="J1258" t="str">
            <v>2.3.3.2.01</v>
          </cell>
          <cell r="K1258" t="str">
            <v>Productos de papel y cartón</v>
          </cell>
        </row>
        <row r="1259">
          <cell r="F1259">
            <v>14121808</v>
          </cell>
          <cell r="G1259" t="str">
            <v>Papel para congelador</v>
          </cell>
          <cell r="H1259" t="str">
            <v>Freezer paper</v>
          </cell>
          <cell r="I1259" t="str">
            <v>Es un papel con un acabado de cera en un lado. Generalmente se usa para envolver y proteger los alimentos que se pueden congelar.</v>
          </cell>
          <cell r="J1259" t="str">
            <v>2.3.3.2.01</v>
          </cell>
          <cell r="K1259" t="str">
            <v>Productos de papel y cartón</v>
          </cell>
        </row>
        <row r="1260">
          <cell r="F1260">
            <v>14121809</v>
          </cell>
          <cell r="G1260" t="str">
            <v>Papel de enmascarar</v>
          </cell>
          <cell r="H1260" t="str">
            <v>Masking paper</v>
          </cell>
          <cell r="I1260" t="str">
            <v>Es un papel utilizado para el revestimiento de paredes y ventanas en preparación para la pintura. También por la reparación de colisión automotriz</v>
          </cell>
          <cell r="J1260" t="str">
            <v>2.3.3.2.01</v>
          </cell>
          <cell r="K1260" t="str">
            <v>Productos de papel y cartón</v>
          </cell>
        </row>
        <row r="1261">
          <cell r="F1261">
            <v>14121810</v>
          </cell>
          <cell r="G1261" t="str">
            <v>Papeles carbón</v>
          </cell>
          <cell r="H1261" t="str">
            <v>Carbon papers</v>
          </cell>
          <cell r="I1261" t="str">
            <v xml:space="preserve">Lámina que permite hacer copias simultáneamente al utilizar máquinas de escribir, impresoras de impacto o simplemente escritura a mano. </v>
          </cell>
          <cell r="J1261" t="str">
            <v>2.3.3.2.01</v>
          </cell>
          <cell r="K1261" t="str">
            <v>Productos de papel y cartón</v>
          </cell>
        </row>
        <row r="1262">
          <cell r="F1262">
            <v>14121811</v>
          </cell>
          <cell r="G1262" t="str">
            <v>Papeles de copiado sensibilizados</v>
          </cell>
          <cell r="H1262" t="str">
            <v>Sensitized copying papers</v>
          </cell>
          <cell r="I1262" t="str">
            <v>Papel utilizado en un  procedimiento fotográfico de positivado en papel, por contacto directo, a aprtir de un negativo y luego se expone a la luz del sol.</v>
          </cell>
          <cell r="J1262" t="str">
            <v>2.3.3.2.01</v>
          </cell>
          <cell r="K1262" t="str">
            <v>Productos de papel y cartón</v>
          </cell>
        </row>
        <row r="1263">
          <cell r="F1263">
            <v>14121812</v>
          </cell>
          <cell r="G1263" t="str">
            <v>Papel de fotografía</v>
          </cell>
          <cell r="H1263" t="str">
            <v>Photography paper</v>
          </cell>
          <cell r="I1263" t="str">
            <v>Soporte, por lo general de papel, cubierto por una emulsión sensible a la luz para la ampliación o reproducción de fotografías tomadas sobre película.</v>
          </cell>
          <cell r="J1263" t="str">
            <v>2.3.5.5.01</v>
          </cell>
          <cell r="K1263" t="str">
            <v>Artículos de plástico</v>
          </cell>
        </row>
        <row r="1264">
          <cell r="F1264">
            <v>14121900</v>
          </cell>
          <cell r="G1264" t="str">
            <v>Papel prensa y de offset</v>
          </cell>
          <cell r="H1264" t="str">
            <v>Newsprint and offset papers</v>
          </cell>
          <cell r="I1264" t="str">
            <v>NO DISPONIBLE</v>
          </cell>
          <cell r="J1264" t="str">
            <v>NO DISPONIBLE</v>
          </cell>
          <cell r="K1264" t="str">
            <v>NO DISPONIBLE</v>
          </cell>
        </row>
        <row r="1265">
          <cell r="F1265">
            <v>14121901</v>
          </cell>
          <cell r="G1265" t="str">
            <v>Papel periódico estándar</v>
          </cell>
          <cell r="H1265" t="str">
            <v>Standard newsprint</v>
          </cell>
          <cell r="I1265" t="str">
            <v>Tipo de papel utilizado para la impresión de periódicos, está fabricado principalmente sobre la base de papel recuperado o de pasta mecánica. Puede ser blanco o ligeramente coloreado.</v>
          </cell>
          <cell r="J1265" t="str">
            <v>2.3.3.2.01</v>
          </cell>
          <cell r="K1265" t="str">
            <v>Productos de papel y cartón</v>
          </cell>
        </row>
        <row r="1266">
          <cell r="F1266">
            <v>14121902</v>
          </cell>
          <cell r="G1266" t="str">
            <v>Papel periódico de colores</v>
          </cell>
          <cell r="H1266" t="str">
            <v>Colored newsprint</v>
          </cell>
          <cell r="I1266" t="str">
            <v>Tipo de papel utilizado para la impresión de periódicos, está fabricado principalmente sobre la base de papel recuperado o de pasta mecánica. Puede ser blanco o ligeramente coloreado.</v>
          </cell>
          <cell r="J1266" t="str">
            <v>2.3.3.2.01</v>
          </cell>
          <cell r="K1266" t="str">
            <v>Productos de papel y cartón</v>
          </cell>
        </row>
        <row r="1267">
          <cell r="F1267">
            <v>14121903</v>
          </cell>
          <cell r="G1267" t="str">
            <v>Papel periódico de alto brillo</v>
          </cell>
          <cell r="H1267" t="str">
            <v>High brightness newsprint</v>
          </cell>
          <cell r="I1267" t="str">
            <v>Tipo de papel utilizado para la impresión de periódicos, está fabricado principalmente sobre la base de papel recuperado o de pasta mecánica. Puede ser blanco o ligeramente coloreado y de gran brillo.</v>
          </cell>
          <cell r="J1267" t="str">
            <v>2.3.3.2.01</v>
          </cell>
          <cell r="K1267" t="str">
            <v>Productos de papel y cartón</v>
          </cell>
        </row>
        <row r="1268">
          <cell r="F1268">
            <v>14121904</v>
          </cell>
          <cell r="G1268" t="str">
            <v>Papel offset</v>
          </cell>
          <cell r="H1268" t="str">
            <v>Offset paper</v>
          </cell>
          <cell r="I1268" t="str">
            <v>Es el papel típico de fotocopiadora o impresora láser, preferentemente blanco aunque existe una gam de colores. Su principal uso espara: papel de carta, sobres, facturas, fotocopias, interiores de libros tipo novela etc., por su ausencia de brillo y absor</v>
          </cell>
          <cell r="J1268" t="str">
            <v>2.3.3.2.01</v>
          </cell>
          <cell r="K1268" t="str">
            <v>Productos de papel y cartón</v>
          </cell>
        </row>
        <row r="1269">
          <cell r="F1269">
            <v>14121905</v>
          </cell>
          <cell r="G1269" t="str">
            <v>Papeles tímpano</v>
          </cell>
          <cell r="H1269" t="str">
            <v>Tympan papers</v>
          </cell>
          <cell r="I1269" t="str">
            <v>Tela tensa o papel montado en un bastidor que se coloca sobre la hoja de papel inmediatamente antes de bajar la platina para hacer la impresión.</v>
          </cell>
          <cell r="J1269" t="str">
            <v>2.3.3.2.01</v>
          </cell>
          <cell r="K1269" t="str">
            <v>Productos de papel y cartón</v>
          </cell>
        </row>
        <row r="1270">
          <cell r="F1270">
            <v>14122100</v>
          </cell>
          <cell r="G1270" t="str">
            <v>Papeles de base sin recubrir</v>
          </cell>
          <cell r="H1270" t="str">
            <v>Uncoated base papers</v>
          </cell>
          <cell r="I1270" t="str">
            <v>NO DISPONIBLE</v>
          </cell>
          <cell r="J1270" t="str">
            <v>NO DISPONIBLE</v>
          </cell>
          <cell r="K1270" t="str">
            <v>NO DISPONIBLE</v>
          </cell>
        </row>
        <row r="1271">
          <cell r="F1271">
            <v>14122101</v>
          </cell>
          <cell r="G1271" t="str">
            <v>Papel kraft súper calandrado</v>
          </cell>
          <cell r="H1271" t="str">
            <v>Super calendared kraft paper</v>
          </cell>
          <cell r="I1271" t="str">
            <v>Son papeles altamente densificados, ofreciendo una superfice lisa y cerrada, que es ideal para el recubrimiento de silicona.</v>
          </cell>
          <cell r="J1271" t="str">
            <v>2.3.3.2.01</v>
          </cell>
          <cell r="K1271" t="str">
            <v>Productos de papel y cartón</v>
          </cell>
        </row>
        <row r="1272">
          <cell r="F1272">
            <v>14122102</v>
          </cell>
          <cell r="G1272" t="str">
            <v>Papel kraft terminado o satinado en máquina</v>
          </cell>
          <cell r="H1272" t="str">
            <v>Machine finished or glazed kraft paper</v>
          </cell>
          <cell r="I1272" t="str">
            <v>Este vehículo es un papel no recubierto que es un cristal en un lado (Yankee-cilindro) solo. Debido a su baja densidad,  tiene una alta porosidad.</v>
          </cell>
          <cell r="J1272" t="str">
            <v>2.3.3.2.01</v>
          </cell>
          <cell r="K1272" t="str">
            <v>Productos de papel y cartón</v>
          </cell>
        </row>
        <row r="1273">
          <cell r="F1273">
            <v>14122103</v>
          </cell>
          <cell r="G1273" t="str">
            <v>Papel no recubierto no tratado</v>
          </cell>
          <cell r="H1273" t="str">
            <v>Non treated uncoated paper</v>
          </cell>
          <cell r="I1273" t="str">
            <v>Es un papel de baja calidad utilizado para diferentes propositos.</v>
          </cell>
          <cell r="J1273" t="str">
            <v>2.3.3.2.01</v>
          </cell>
          <cell r="K1273" t="str">
            <v>Productos de papel y cartón</v>
          </cell>
        </row>
        <row r="1274">
          <cell r="F1274">
            <v>14122104</v>
          </cell>
          <cell r="G1274" t="str">
            <v>Papel crepé no tratado</v>
          </cell>
          <cell r="H1274" t="str">
            <v>Non treated crepe paper</v>
          </cell>
          <cell r="I1274" t="str">
            <v>Es un pañuelo de papel que no  ha sido revestido con apresto (una sustancia semejante a la goma) y, a continuación rizado (arrugado de una manera similar a serpentinas) para crear decoraciones.</v>
          </cell>
          <cell r="J1274" t="str">
            <v>2.3.3.2.01</v>
          </cell>
          <cell r="K1274" t="str">
            <v>Productos de papel y cartón</v>
          </cell>
        </row>
        <row r="1275">
          <cell r="F1275">
            <v>14122105</v>
          </cell>
          <cell r="G1275" t="str">
            <v>Papel crepé tratado con látex</v>
          </cell>
          <cell r="H1275" t="str">
            <v>Latex treated crepe paper</v>
          </cell>
          <cell r="I1275" t="str">
            <v>Es un pañuelo de papel que  ha sido revestido con apresto (una sustancia semejante a la goma) y, a continuación rizado (arrugado de una manera similar a serpentinas) para crear decoraciones.</v>
          </cell>
          <cell r="J1275" t="str">
            <v>2.3.3.2.01</v>
          </cell>
          <cell r="K1275" t="str">
            <v>Productos de papel y cartón</v>
          </cell>
        </row>
        <row r="1276">
          <cell r="F1276">
            <v>14122106</v>
          </cell>
          <cell r="G1276" t="str">
            <v>Papel no recubierto tratado con látex</v>
          </cell>
          <cell r="H1276" t="str">
            <v>Latex treated uncoated paper</v>
          </cell>
          <cell r="I1276" t="str">
            <v>Es un pañuelo de papel que no  ha sido revestido con apresto (una sustancia semejante a la goma) y, a continuación rizado (arrugado de una manera similar a serpentinas) para crear decoraciones.</v>
          </cell>
          <cell r="J1276" t="str">
            <v>2.3.3.2.01</v>
          </cell>
          <cell r="K1276" t="str">
            <v>Productos de papel y cartón</v>
          </cell>
        </row>
        <row r="1277">
          <cell r="F1277">
            <v>14122200</v>
          </cell>
          <cell r="G1277" t="str">
            <v>Papeles especializados de uso industrial</v>
          </cell>
          <cell r="H1277" t="str">
            <v>Specialty industrial use papers</v>
          </cell>
          <cell r="I1277" t="str">
            <v>NO DISPONIBLE</v>
          </cell>
          <cell r="J1277" t="str">
            <v>NO DISPONIBLE</v>
          </cell>
          <cell r="K1277" t="str">
            <v>NO DISPONIBLE</v>
          </cell>
        </row>
        <row r="1278">
          <cell r="F1278">
            <v>14122201</v>
          </cell>
          <cell r="G1278" t="str">
            <v>Papel para germinación de semillas</v>
          </cell>
          <cell r="H1278" t="str">
            <v>Seed germinating papers</v>
          </cell>
          <cell r="I1278" t="str">
            <v>Elementos ideales para asegurar un contenido de humedad óptimo para los más diversos tipos de semillas y formas de germinación. Cuentan con una excelente resistencia a la humedad y su estructura especial evita que las raíces finas semillas crezcan a travé</v>
          </cell>
          <cell r="J1278" t="str">
            <v>2.3.3.2.01</v>
          </cell>
          <cell r="K1278" t="str">
            <v>Productos de papel y cartón</v>
          </cell>
        </row>
        <row r="1279">
          <cell r="F1279">
            <v>15000000</v>
          </cell>
          <cell r="G1279" t="str">
            <v>Materiales combustibles, aditivos para combustibles, lubricantes y anticorrosivos</v>
          </cell>
          <cell r="H1279" t="str">
            <v>Fuels and fuel additives and lubricants and anti corrosive materials</v>
          </cell>
          <cell r="I1279" t="str">
            <v>NO DISPONIBLE</v>
          </cell>
          <cell r="J1279" t="str">
            <v>NO DISPONIBLE</v>
          </cell>
          <cell r="K1279" t="str">
            <v>NO DISPONIBLE</v>
          </cell>
        </row>
        <row r="1280">
          <cell r="F1280">
            <v>15100000</v>
          </cell>
          <cell r="G1280" t="str">
            <v>Combustibles</v>
          </cell>
          <cell r="H1280" t="str">
            <v>Fuels</v>
          </cell>
          <cell r="I1280" t="str">
            <v>NO DISPONIBLE</v>
          </cell>
          <cell r="J1280" t="str">
            <v>NO DISPONIBLE</v>
          </cell>
          <cell r="K1280" t="str">
            <v>NO DISPONIBLE</v>
          </cell>
        </row>
        <row r="1281">
          <cell r="F1281">
            <v>15101500</v>
          </cell>
          <cell r="G1281" t="str">
            <v>Petróleo y destilados</v>
          </cell>
          <cell r="H1281" t="str">
            <v>Petroleum and distillates</v>
          </cell>
          <cell r="I1281" t="str">
            <v>NO DISPONIBLE</v>
          </cell>
          <cell r="J1281" t="str">
            <v>NO DISPONIBLE</v>
          </cell>
          <cell r="K1281" t="str">
            <v>NO DISPONIBLE</v>
          </cell>
        </row>
        <row r="1282">
          <cell r="F1282">
            <v>15101502</v>
          </cell>
          <cell r="G1282" t="str">
            <v>Kerosene</v>
          </cell>
          <cell r="H1282" t="str">
            <v>Kerosene</v>
          </cell>
          <cell r="I1282" t="str">
            <v>Es un líquido transparente (o con ligera coloración amarillenta) obtenido por destilación del petróleo. De densidad intermedia entre la gasolina y el gasóleo o diésel, se utiliza como combustible, el JP (abreviatura de Jet Petrol) en los motores a reacció</v>
          </cell>
          <cell r="J1282" t="str">
            <v>2.3.7.1.03</v>
          </cell>
          <cell r="K1282" t="str">
            <v>Keroseno</v>
          </cell>
        </row>
        <row r="1283">
          <cell r="F1283">
            <v>15101503</v>
          </cell>
          <cell r="G1283" t="str">
            <v>Nafta</v>
          </cell>
          <cell r="H1283" t="str">
            <v>Naphtha</v>
          </cell>
          <cell r="I1283" t="str">
            <v>Es una mezcla de hidrocarburos alifáticos obtenida del petróleo por destilación fraccionada, que se utiliza como combustible en motores de combustión interna con encendido por chispa convencional o por compresión (DiesOtto), así como en estufas, lámparas,</v>
          </cell>
          <cell r="J1283" t="str">
            <v>2.3.7.1.99</v>
          </cell>
          <cell r="K1283" t="str">
            <v>Otros Combustibles</v>
          </cell>
        </row>
        <row r="1284">
          <cell r="F1284">
            <v>15101504</v>
          </cell>
          <cell r="G1284" t="str">
            <v>Combustible de aviación</v>
          </cell>
          <cell r="H1284" t="str">
            <v>Aviation fuel</v>
          </cell>
          <cell r="I1284" t="str">
            <v xml:space="preserve">Se refiere a los distintos tipos de propulsores que se usan para operar motores de un jet (turbina de gas, turborreactores o turbo ventilador). Se aplica principalmente en la aviación, aunque también es importante para botes de propulsión, generadores de </v>
          </cell>
          <cell r="J1284" t="str">
            <v>2.3.7.1.99</v>
          </cell>
          <cell r="K1284" t="str">
            <v>Otros Combustibles</v>
          </cell>
        </row>
        <row r="1285">
          <cell r="F1285">
            <v>15101505</v>
          </cell>
          <cell r="G1285" t="str">
            <v>Combustible diesel</v>
          </cell>
          <cell r="H1285" t="str">
            <v>Diesel fuel</v>
          </cell>
          <cell r="I1285" t="str">
            <v xml:space="preserve">Fracción destilada del petróleo crudo, que se purifica especialmente para eliminar el azufre. Se usa normalmente en los motores diésel y como combustible en hogares abiertos.
</v>
          </cell>
          <cell r="J1285" t="str">
            <v>2.3.7.1.02</v>
          </cell>
          <cell r="K1285" t="str">
            <v>Gasoil</v>
          </cell>
        </row>
        <row r="1286">
          <cell r="F1286">
            <v>15101506</v>
          </cell>
          <cell r="G1286" t="str">
            <v>Gasolina</v>
          </cell>
          <cell r="H1286" t="str">
            <v>Gasoline or Petrol</v>
          </cell>
          <cell r="I1286" t="str">
            <v>La gasolina procede de los denominados crudos de petróleo.  No se conoce exactamente cómo se han formado estos crudos de petróleo o aceites en la naturaleza.  Se encuentran en yacimientos o depósitos naturales subterráneos en los que se perforan los corre</v>
          </cell>
          <cell r="J1286" t="str">
            <v>2.3.7.1.01</v>
          </cell>
          <cell r="K1286" t="str">
            <v>Gasolina</v>
          </cell>
        </row>
        <row r="1287">
          <cell r="F1287">
            <v>15101507</v>
          </cell>
          <cell r="G1287" t="str">
            <v>Benceno</v>
          </cell>
          <cell r="H1287" t="str">
            <v>Benzene</v>
          </cell>
          <cell r="I1287" t="str">
            <v>Hidrocarburo aromàtico que por sus características genotóxicas se considera un contaminante atmosférico de particular interés por su omnipresencia en las emisiones del tráfico, al formar parte de las gasolinas de automoción y al originarse en el proceso d</v>
          </cell>
          <cell r="J1287" t="str">
            <v>2.3.7.1.99</v>
          </cell>
          <cell r="K1287" t="str">
            <v>Otros Combustibles</v>
          </cell>
        </row>
        <row r="1288">
          <cell r="F1288">
            <v>15101508</v>
          </cell>
          <cell r="G1288" t="str">
            <v>Petróleo crudo</v>
          </cell>
          <cell r="H1288" t="str">
            <v>Crude oil</v>
          </cell>
          <cell r="I1288" t="str">
            <v>Es una mezcla homogénea de compuestos orgánicos, principalmente hidrocarburos insolubles en agua. También es conocido como petróleo crudo o simplemente crudo.</v>
          </cell>
          <cell r="J1288" t="str">
            <v>2.3.6.4.02</v>
          </cell>
          <cell r="K1288" t="str">
            <v>Petróleo crudo</v>
          </cell>
        </row>
        <row r="1289">
          <cell r="F1289">
            <v>15101509</v>
          </cell>
          <cell r="G1289" t="str">
            <v>Combustible marítimo</v>
          </cell>
          <cell r="H1289" t="str">
            <v>Marine fuel</v>
          </cell>
          <cell r="I1289" t="str">
            <v>Combustible hidrocarburo liquido, destinado para motores marinos de ciclo diesel. Su calidad de ignición se caracteriza por el índice de Cetano. Es calculado a partir de algunas propiedades de destilación y debe ser de 38 como mínimo.</v>
          </cell>
          <cell r="J1289" t="str">
            <v>2.3.7.1.99</v>
          </cell>
          <cell r="K1289" t="str">
            <v>Otros Combustibles</v>
          </cell>
        </row>
        <row r="1290">
          <cell r="F1290">
            <v>15101510</v>
          </cell>
          <cell r="G1290" t="str">
            <v>Condensado</v>
          </cell>
          <cell r="H1290" t="str">
            <v>Condensate</v>
          </cell>
          <cell r="I1290" t="str">
            <v>Una mezcla de baja densidad de los líquidos de hidrocarburos que están presentes como componentes gaseosos en el gas natural crudo producido a partir de muchos campos de gas natural. Se condensa fuera del gas crudo si la temperatura se reduce por debajo d</v>
          </cell>
          <cell r="J1290" t="str">
            <v>2.3.7.1.99</v>
          </cell>
          <cell r="K1290" t="str">
            <v>Otros Combustibles</v>
          </cell>
        </row>
        <row r="1291">
          <cell r="F1291">
            <v>15101600</v>
          </cell>
          <cell r="G1291" t="str">
            <v>Combustibles sólidos o gelificados</v>
          </cell>
          <cell r="H1291" t="str">
            <v>Solid and gel fuels</v>
          </cell>
          <cell r="I1291" t="str">
            <v>NO DISPONIBLE</v>
          </cell>
          <cell r="J1291" t="str">
            <v>NO DISPONIBLE</v>
          </cell>
          <cell r="K1291" t="str">
            <v>NO DISPONIBLE</v>
          </cell>
        </row>
        <row r="1292">
          <cell r="F1292">
            <v>15101601</v>
          </cell>
          <cell r="G1292" t="str">
            <v>Carbón sub – bituminosos o débil</v>
          </cell>
          <cell r="H1292" t="str">
            <v>Sub-bituminous or weak coal</v>
          </cell>
          <cell r="I1292" t="str">
            <v>El carbón o carbón mineral es una roca sedimentaria de color negro, muy rica en carbono, utilizada comocombustible fósil. La mayor parte del carbón se formó durante el período Carbonífero (hace 359 a 299 millones de años). No es un recurso renovable.</v>
          </cell>
          <cell r="J1292" t="str">
            <v>2.3.6.4.03</v>
          </cell>
          <cell r="K1292" t="str">
            <v>Carbón mineral</v>
          </cell>
        </row>
        <row r="1293">
          <cell r="F1293">
            <v>15101602</v>
          </cell>
          <cell r="G1293" t="str">
            <v>Lignito</v>
          </cell>
          <cell r="H1293" t="str">
            <v>Lignite</v>
          </cell>
          <cell r="I1293" t="str">
            <v>Carbón mineral que se forma por compresión de la turba, convirtiéndose en una sustancia desmenuzable en la que aún se pueden reconocer algunas estructuras vegetales. Es de color negro o pardo y frecuentemente presenta una textura similar a la de la madera</v>
          </cell>
          <cell r="J1293" t="str">
            <v>2.3.6.4.03</v>
          </cell>
          <cell r="K1293" t="str">
            <v>Carbón mineral</v>
          </cell>
        </row>
        <row r="1294">
          <cell r="F1294">
            <v>15101603</v>
          </cell>
          <cell r="G1294" t="str">
            <v>Turba</v>
          </cell>
          <cell r="H1294" t="str">
            <v>Peat</v>
          </cell>
          <cell r="I1294" t="str">
            <v>Material orgánico, de color pardo oscuro y rico en carbono. Está formado por una masa esponjosa y ligera en la que aún se aprecian los componentes vegetales que la originaron. Se emplea como combustible y en la obtención de abonos orgánicos.</v>
          </cell>
          <cell r="J1294" t="str">
            <v>2.3.6.4.03</v>
          </cell>
          <cell r="K1294" t="str">
            <v>Carbón mineral</v>
          </cell>
        </row>
        <row r="1295">
          <cell r="F1295">
            <v>15101604</v>
          </cell>
          <cell r="G1295" t="str">
            <v>Coque</v>
          </cell>
          <cell r="H1295" t="str">
            <v>Coke</v>
          </cell>
          <cell r="I1295" t="str">
            <v xml:space="preserve">Combustible sólido formado por la destilación de carbón bituminoso calentado a temperaturas de 500 a 1100 °C sin contacto con el aire.  </v>
          </cell>
          <cell r="J1295" t="str">
            <v>2.3.6.4.03</v>
          </cell>
          <cell r="K1295" t="str">
            <v>Carbón mineral</v>
          </cell>
        </row>
        <row r="1296">
          <cell r="F1296">
            <v>15101605</v>
          </cell>
          <cell r="G1296" t="str">
            <v>Carbón de leña o vegetal</v>
          </cell>
          <cell r="H1296" t="str">
            <v>Charcoal</v>
          </cell>
          <cell r="I1296" t="str">
            <v>Roca sedimentaria de color negro, muy rica en carbono, utilizada comocombustible fósil. La mayor parte del carbón se formó durante el período Carbonífero (hace 359 a 299 millones de años). No es un recurso renovable.</v>
          </cell>
          <cell r="J1296" t="str">
            <v>2.3.1.4.01</v>
          </cell>
          <cell r="K1296" t="str">
            <v>Madera, corcho y sus manufacturas</v>
          </cell>
        </row>
        <row r="1297">
          <cell r="F1297">
            <v>15101606</v>
          </cell>
          <cell r="G1297" t="str">
            <v>Combustibles de alcohol gelatinoso</v>
          </cell>
          <cell r="H1297" t="str">
            <v>Jellied alcohol fuels</v>
          </cell>
          <cell r="I1297" t="str">
            <v>Es una combinación de acetato de calcio, agua y alcohol etílico. El combustible es gelatina sin humo y puede ser utilizado en espacios confinados. Se comercializa en latas de aluminio que pueden ser encendidos y se utiliza para calentar la comida en el ca</v>
          </cell>
          <cell r="J1297" t="str">
            <v>2.3.7.1.99</v>
          </cell>
          <cell r="K1297" t="str">
            <v>Otros Combustibles</v>
          </cell>
        </row>
        <row r="1298">
          <cell r="F1298">
            <v>15101607</v>
          </cell>
          <cell r="G1298" t="str">
            <v>Hexaminas</v>
          </cell>
          <cell r="H1298" t="str">
            <v>Hexamines</v>
          </cell>
          <cell r="I1298" t="str">
            <v xml:space="preserve">Compuesto orgánico heterocíclico cuya fórmula es (CH2)6N4. Este compuesto cristalino blanco es sumamente soluble en agua y solventes orgánicos polares. Posee una estructura tipo jaula similar al adamantano. Es utilizado en la síntesis de otros compuestos </v>
          </cell>
          <cell r="J1298" t="str">
            <v>2.3.7.1.99</v>
          </cell>
          <cell r="K1298" t="str">
            <v>Otros Combustibles</v>
          </cell>
        </row>
        <row r="1299">
          <cell r="F1299">
            <v>15101608</v>
          </cell>
          <cell r="G1299" t="str">
            <v>Trioxanos</v>
          </cell>
          <cell r="H1299" t="str">
            <v>Trioxanes</v>
          </cell>
          <cell r="I1299" t="str">
            <v>Compuesto orgánico, de fórmula C3H6O3, y que consta de un anillo de seis elementos, tres de los cuales son átomos de carbono y los otros tres son átomos de oxígeno.</v>
          </cell>
          <cell r="J1299" t="str">
            <v>2.3.7.1.99</v>
          </cell>
          <cell r="K1299" t="str">
            <v>Otros Combustibles</v>
          </cell>
        </row>
        <row r="1300">
          <cell r="F1300">
            <v>15101700</v>
          </cell>
          <cell r="G1300" t="str">
            <v>Gasoil</v>
          </cell>
          <cell r="H1300" t="str">
            <v>Fuel oils</v>
          </cell>
          <cell r="I1300" t="str">
            <v>NO DISPONIBLE</v>
          </cell>
          <cell r="J1300" t="str">
            <v>NO DISPONIBLE</v>
          </cell>
          <cell r="K1300" t="str">
            <v>NO DISPONIBLE</v>
          </cell>
        </row>
        <row r="1301">
          <cell r="F1301">
            <v>15101701</v>
          </cell>
          <cell r="G1301" t="str">
            <v>Fuel oil de calefacción # 2</v>
          </cell>
          <cell r="H1301" t="str">
            <v>#2 Heating fuel oil</v>
          </cell>
          <cell r="I1301" t="str">
            <v>Es un líquido de color blanco o verdoso y de densidad sobre 832 kg/m³ (0,832 g/cm³),1 compuesto fundamentalmente por parafinas y utilizado principalmente como combustible en motores diésel y en calefacción. Su poder calorífico inferior es de 35,86 MJ/l (4</v>
          </cell>
          <cell r="J1301" t="str">
            <v>2.3.7.1.02</v>
          </cell>
          <cell r="K1301" t="str">
            <v>Gasoil</v>
          </cell>
        </row>
        <row r="1302">
          <cell r="F1302">
            <v>15101702</v>
          </cell>
          <cell r="G1302" t="str">
            <v>Fuel oils pesados residuales # 4 ó # 6</v>
          </cell>
          <cell r="H1302" t="str">
            <v>#4 or #6 Residual heavy fuel oils</v>
          </cell>
          <cell r="I1302" t="str">
            <v>Es lo que se deja de uitlizar del fueloil. El cual es una fracción del petróleo que se obtiene como residuo en la destilación fraccionada. De aquí se obtiene entre un 30 y un 50% de esta sustancia. Es el combustible más pesado de los que se puede destilar</v>
          </cell>
          <cell r="J1302" t="str">
            <v>2.3.7.1.02</v>
          </cell>
          <cell r="K1302" t="str">
            <v>Gasoil</v>
          </cell>
        </row>
        <row r="1303">
          <cell r="F1303">
            <v>15110000</v>
          </cell>
          <cell r="G1303" t="str">
            <v>Combustibles  gaseosos  y  aditivos</v>
          </cell>
          <cell r="H1303" t="str">
            <v>Gaseous  fuels  and  additives</v>
          </cell>
          <cell r="I1303" t="str">
            <v>NO DISPONIBLE</v>
          </cell>
          <cell r="J1303" t="str">
            <v>NO DISPONIBLE</v>
          </cell>
          <cell r="K1303" t="str">
            <v>NO DISPONIBLE</v>
          </cell>
        </row>
        <row r="1304">
          <cell r="F1304">
            <v>15111500</v>
          </cell>
          <cell r="G1304" t="str">
            <v>Combustibles gaseosos</v>
          </cell>
          <cell r="H1304" t="str">
            <v>Gaseous fuels</v>
          </cell>
          <cell r="I1304" t="str">
            <v>NO DISPONIBLE</v>
          </cell>
          <cell r="J1304" t="str">
            <v>NO DISPONIBLE</v>
          </cell>
          <cell r="K1304" t="str">
            <v>NO DISPONIBLE</v>
          </cell>
        </row>
        <row r="1305">
          <cell r="F1305">
            <v>15111501</v>
          </cell>
          <cell r="G1305" t="str">
            <v>Propano</v>
          </cell>
          <cell r="H1305" t="str">
            <v>Propane</v>
          </cell>
          <cell r="I1305" t="str">
            <v>Gas incoloro e inodoro. Pertenece a los hidrocarburos alifáticos con enlaces simples de carbono, conocidos como alcanos.</v>
          </cell>
          <cell r="J1305" t="str">
            <v>2.3.7.1.99</v>
          </cell>
          <cell r="K1305" t="str">
            <v>Otros Combustibles</v>
          </cell>
        </row>
        <row r="1306">
          <cell r="F1306">
            <v>15111502</v>
          </cell>
          <cell r="G1306" t="str">
            <v>Metano</v>
          </cell>
          <cell r="H1306" t="str">
            <v>Methane</v>
          </cell>
          <cell r="I1306" t="str">
            <v xml:space="preserve">Hidrocarburo alcano más sencillo, cuya fórmula química es CH4.  Cada uno de los átomos de hidrógeno está unido al carbono por medio de un enlace covalente. Es una sustancia no polar que se presenta en forma de gas a temperaturas y presiones ordinarias. </v>
          </cell>
          <cell r="J1306" t="str">
            <v>2.3.7.1.99</v>
          </cell>
          <cell r="K1306" t="str">
            <v>Otros Combustibles</v>
          </cell>
        </row>
        <row r="1307">
          <cell r="F1307">
            <v>15111503</v>
          </cell>
          <cell r="G1307" t="str">
            <v>Propileno</v>
          </cell>
          <cell r="H1307" t="str">
            <v>Propylene</v>
          </cell>
          <cell r="I1307" t="str">
            <v>Hidrocarburo perteneciendo a los alquenos, incoloro e inodoro. Es un homólogo del etileno. Como todos los alquenos presenta el doble enlace como grupo funcional. Es el segundo compuesto más utilizado en la industria química en todo el mundo.</v>
          </cell>
          <cell r="J1307" t="str">
            <v>2.3.7.1.99</v>
          </cell>
          <cell r="K1307" t="str">
            <v>Otros Combustibles</v>
          </cell>
        </row>
        <row r="1308">
          <cell r="F1308">
            <v>15111504</v>
          </cell>
          <cell r="G1308" t="str">
            <v>Etileno</v>
          </cell>
          <cell r="H1308" t="str">
            <v>Ethylene</v>
          </cell>
          <cell r="I1308" t="str">
            <v>Compuesto químico orgánico formado por dos átomos de carbono enlazados mediante un doble enlace. Es uno de los productos químicos más importantes de la industria química, siendo el compuesto orgánico más utilizado en todo el mundo.</v>
          </cell>
          <cell r="J1308" t="str">
            <v>2.3.7.1.99</v>
          </cell>
          <cell r="K1308" t="str">
            <v>Otros Combustibles</v>
          </cell>
        </row>
        <row r="1309">
          <cell r="F1309">
            <v>15111505</v>
          </cell>
          <cell r="G1309" t="str">
            <v>Butano</v>
          </cell>
          <cell r="H1309" t="str">
            <v>Butane</v>
          </cell>
          <cell r="I1309" t="str">
            <v xml:space="preserve">Hidrocarburo liberado en la fermentación de las mantecas rancias, de ahí su nombre. También llamado n-butano, es un hidrocarburo saturado, parafínico o alifático, inflamable, gaseoso que se licúa a presión atmosférica a -0,5 °C.  </v>
          </cell>
          <cell r="J1309" t="str">
            <v>2.3.7.1.99</v>
          </cell>
          <cell r="K1309" t="str">
            <v>Otros Combustibles</v>
          </cell>
        </row>
        <row r="1310">
          <cell r="F1310">
            <v>15111506</v>
          </cell>
          <cell r="G1310" t="str">
            <v>Acetileno</v>
          </cell>
          <cell r="H1310" t="str">
            <v>Acetylene</v>
          </cell>
          <cell r="I1310" t="str">
            <v>Es un gas, altamente inflamable, un poco más ligero que el aire e incoloro. </v>
          </cell>
          <cell r="J1310" t="str">
            <v>2.3.7.1.99</v>
          </cell>
          <cell r="K1310" t="str">
            <v>Otros Combustibles</v>
          </cell>
        </row>
        <row r="1311">
          <cell r="F1311">
            <v>15111507</v>
          </cell>
          <cell r="G1311" t="str">
            <v>Gas de agua o gas productor</v>
          </cell>
          <cell r="H1311" t="str">
            <v>Water gas or producer gas</v>
          </cell>
          <cell r="I1311" t="str">
            <v>Mezclas de gases combustibles que arden con llama luminosa y que se forman por destilación seca de hulla o carbón de piedra, sin aire, a temperaturas de 1200 a 1300 °C. También pueden emplearse para obtenerlo otros materiales, como la madera.</v>
          </cell>
          <cell r="J1311" t="str">
            <v>2.3.7.1.99</v>
          </cell>
          <cell r="K1311" t="str">
            <v>Otros Combustibles</v>
          </cell>
        </row>
        <row r="1312">
          <cell r="F1312">
            <v>15111508</v>
          </cell>
          <cell r="G1312" t="str">
            <v>Gas de carbón</v>
          </cell>
          <cell r="H1312" t="str">
            <v>Coal gas</v>
          </cell>
          <cell r="I1312" t="str">
            <v>Combustible gaseoso obtenido por encendido de combustible sólido en una cámara donde se canaliza una mezcla de aire y vapor a través de un lecho de combustible incandescente; el gas resultante está casi libre de oxígeno y contiene un porcentaje bastante a</v>
          </cell>
          <cell r="J1312" t="str">
            <v>2.3.7.1.99</v>
          </cell>
          <cell r="K1312" t="str">
            <v>Otros Combustibles</v>
          </cell>
        </row>
        <row r="1313">
          <cell r="F1313">
            <v>15111509</v>
          </cell>
          <cell r="G1313" t="str">
            <v>Gas metilacetileno propadieno mapp</v>
          </cell>
          <cell r="H1313" t="str">
            <v>Methylacetylene propadiene MAPP gas</v>
          </cell>
          <cell r="I1313" t="str">
            <v>Gas combustible con base en una mezcla estabilizada de metilacetileno (propino) y propadieno. El nombre proviene de la composición química original: metilacetileno-propadieno propano. Gas MAPP también se usa ampliamente como un nombre genérico para ONU 10</v>
          </cell>
          <cell r="J1313" t="str">
            <v>2.3.7.1.99</v>
          </cell>
          <cell r="K1313" t="str">
            <v>Otros Combustibles</v>
          </cell>
        </row>
        <row r="1314">
          <cell r="F1314">
            <v>15111510</v>
          </cell>
          <cell r="G1314" t="str">
            <v>Gas licuado de petróleo</v>
          </cell>
          <cell r="H1314" t="str">
            <v>Liquified petroleum gas</v>
          </cell>
          <cell r="I1314" t="str">
            <v>Mezcla de gases licuados presentes en el gas natural o disueltos en el petróleo. Los componentes del GLP, aunque a temperatura y presión ambientales son gases, son fáciles de licuar, de ahí su nombre. En la práctica, se puede decir que los GLP son una mez</v>
          </cell>
          <cell r="J1314" t="str">
            <v>2.3.7.1.04</v>
          </cell>
          <cell r="K1314" t="str">
            <v>Gas GLP</v>
          </cell>
        </row>
        <row r="1315">
          <cell r="F1315">
            <v>15111700</v>
          </cell>
          <cell r="G1315" t="str">
            <v>Aditivos para carburante</v>
          </cell>
          <cell r="H1315" t="str">
            <v>Fuel additives</v>
          </cell>
          <cell r="I1315" t="str">
            <v>NO DISPONIBLE</v>
          </cell>
          <cell r="J1315" t="str">
            <v>NO DISPONIBLE</v>
          </cell>
          <cell r="K1315" t="str">
            <v>NO DISPONIBLE</v>
          </cell>
        </row>
        <row r="1316">
          <cell r="F1316">
            <v>15111701</v>
          </cell>
          <cell r="G1316" t="str">
            <v>Espesantes de combustible</v>
          </cell>
          <cell r="H1316" t="str">
            <v>Fuel thickeners</v>
          </cell>
          <cell r="I1316" t="str">
            <v>Dicho de una sustancia o de un agente: Que aumenta el espesor de una disolución (carburante)</v>
          </cell>
          <cell r="J1316" t="str">
            <v>2.3.7.2.99</v>
          </cell>
          <cell r="K1316" t="str">
            <v>Otros productos químicos y conexos</v>
          </cell>
        </row>
        <row r="1317">
          <cell r="F1317">
            <v>15111702</v>
          </cell>
          <cell r="G1317" t="str">
            <v>Inhibidores de hielo para sistemas de combustibles</v>
          </cell>
          <cell r="H1317" t="str">
            <v>Icing inhibitors for fuel systems</v>
          </cell>
          <cell r="I1317" t="str">
            <v>Aditivos que evitan la formación de hielo mediante la reducción del punto de congelación del agua.</v>
          </cell>
          <cell r="J1317" t="str">
            <v>2.3.7.2.99</v>
          </cell>
          <cell r="K1317" t="str">
            <v>Otros productos químicos y conexos</v>
          </cell>
        </row>
        <row r="1318">
          <cell r="F1318">
            <v>15120000</v>
          </cell>
          <cell r="G1318" t="str">
            <v>Lubricantes,  aceites,  grasas  y  anticorrosivos</v>
          </cell>
          <cell r="H1318" t="str">
            <v>Lubricants  and  oils  and  greases  and  anti corrosives</v>
          </cell>
          <cell r="I1318" t="str">
            <v>NO DISPONIBLE</v>
          </cell>
          <cell r="J1318" t="str">
            <v>NO DISPONIBLE</v>
          </cell>
          <cell r="K1318" t="str">
            <v>NO DISPONIBLE</v>
          </cell>
        </row>
        <row r="1319">
          <cell r="F1319">
            <v>15121500</v>
          </cell>
          <cell r="G1319" t="str">
            <v>Preparados lubricantes</v>
          </cell>
          <cell r="H1319" t="str">
            <v>Lubricating preparations</v>
          </cell>
          <cell r="I1319" t="str">
            <v>NO DISPONIBLE</v>
          </cell>
          <cell r="J1319" t="str">
            <v>NO DISPONIBLE</v>
          </cell>
          <cell r="K1319" t="str">
            <v>NO DISPONIBLE</v>
          </cell>
        </row>
        <row r="1320">
          <cell r="F1320">
            <v>15121501</v>
          </cell>
          <cell r="G1320" t="str">
            <v>Aceite motor</v>
          </cell>
          <cell r="H1320" t="str">
            <v>Engine oil</v>
          </cell>
          <cell r="I1320" t="str">
            <v>Todo aceite que se utiliza para lubricar los motores de combustión interna. Su propósito principal es lubricar las partes móviles reduciendo la fricción. Además de lubricar el aceite también limpia, inhibe la corrosión y reduce la temperatura del motor tr</v>
          </cell>
          <cell r="J1320" t="str">
            <v>2.3.7.1.05</v>
          </cell>
          <cell r="K1320" t="str">
            <v>Aceites y grasas</v>
          </cell>
        </row>
        <row r="1321">
          <cell r="F1321">
            <v>15121502</v>
          </cell>
          <cell r="G1321" t="str">
            <v>Aceite de corte</v>
          </cell>
          <cell r="H1321" t="str">
            <v>Cutting oil</v>
          </cell>
          <cell r="I1321" t="str">
            <v>Sustancia grasa, líquida a temperatura ordinaria, de mayor o menor viscosidad utilizado para la realización de corte de metales</v>
          </cell>
          <cell r="J1321" t="str">
            <v>2.3.7.1.05</v>
          </cell>
          <cell r="K1321" t="str">
            <v>Aceites y grasas</v>
          </cell>
        </row>
        <row r="1322">
          <cell r="F1322">
            <v>15121503</v>
          </cell>
          <cell r="G1322" t="str">
            <v>Aceite de engranajes</v>
          </cell>
          <cell r="H1322" t="str">
            <v>Gear oil</v>
          </cell>
          <cell r="I1322" t="str">
            <v>Su finalidad es lubricar, refrigerar y proteger los sistemas de engranajes. Adicional también transportar las partículas de desgaste lejos de las áreas de contacto, reducir el ruido en la operación y brindar protección contra la extrema presión y la tempe</v>
          </cell>
          <cell r="J1322" t="str">
            <v>2.3.7.1.05</v>
          </cell>
          <cell r="K1322" t="str">
            <v>Aceites y grasas</v>
          </cell>
        </row>
        <row r="1323">
          <cell r="F1323">
            <v>15121504</v>
          </cell>
          <cell r="G1323" t="str">
            <v>Aceite hidráulico</v>
          </cell>
          <cell r="H1323" t="str">
            <v>Hydraulic oil</v>
          </cell>
          <cell r="I1323" t="str">
            <v>Medio por el cual la energía se transfiere en una maquinaria hidráulica. Comunes fluidos hidráulicos a base de aceite mineral o agua.</v>
          </cell>
          <cell r="J1323" t="str">
            <v>2.3.7.1.05</v>
          </cell>
          <cell r="K1323" t="str">
            <v>Aceites y grasas</v>
          </cell>
        </row>
        <row r="1324">
          <cell r="F1324">
            <v>15121505</v>
          </cell>
          <cell r="G1324" t="str">
            <v>Aceite de transformador o aislador</v>
          </cell>
          <cell r="H1324" t="str">
            <v>Transformer oil or insulating oil</v>
          </cell>
          <cell r="I1324" t="str">
            <v>Medio por el cual la energía se transfiere en un transformador. Comunes fluidos hidráulicos a base de aceite mineral o agua.</v>
          </cell>
          <cell r="J1324" t="str">
            <v>2.3.7.1.05</v>
          </cell>
          <cell r="K1324" t="str">
            <v>Aceites y grasas</v>
          </cell>
        </row>
        <row r="1325">
          <cell r="F1325">
            <v>15121508</v>
          </cell>
          <cell r="G1325" t="str">
            <v>Aceite de transmisión</v>
          </cell>
          <cell r="H1325" t="str">
            <v>Transmission oil</v>
          </cell>
          <cell r="I1325" t="str">
            <v>Su finalidad es proteger de forma efictiva los rodamientos y dientes de engranajes de desgaste ya que refrigeran los componentes de la transmisión y los mantienen funcionando suavemente bajo una amplia variedad de temperaturas y condiciones.</v>
          </cell>
          <cell r="J1325" t="str">
            <v>2.3.7.1.05</v>
          </cell>
          <cell r="K1325" t="str">
            <v>Aceites y grasas</v>
          </cell>
        </row>
        <row r="1326">
          <cell r="F1326">
            <v>15121509</v>
          </cell>
          <cell r="G1326" t="str">
            <v>Aceite de frenos</v>
          </cell>
          <cell r="H1326" t="str">
            <v>Brake oil</v>
          </cell>
          <cell r="I1326" t="str">
            <v>Es un líquido hidráulico que hace posible la transmisión de la fuerza ejercida sobre el pedal de freno a los cilindros de freno en las ruedas de automóviles, motocicletas, camionetas y algunas bicicletas avanzadas.</v>
          </cell>
          <cell r="J1326" t="str">
            <v>2.3.7.1.05</v>
          </cell>
          <cell r="K1326" t="str">
            <v>Aceites y grasas</v>
          </cell>
        </row>
        <row r="1327">
          <cell r="F1327">
            <v>15121510</v>
          </cell>
          <cell r="G1327" t="str">
            <v>Anti – excoriación</v>
          </cell>
          <cell r="H1327" t="str">
            <v>Anti-excoriation</v>
          </cell>
          <cell r="I1327" t="str">
            <v xml:space="preserve">Productos se utilizan para evitar el gripado, un proceso que degrada metales cuando se pone en contacto repetidamente con los demás. Lubricantes de película seca se puede utilizar para proteger a los metales. </v>
          </cell>
          <cell r="J1327" t="str">
            <v>2.3.7.1.06</v>
          </cell>
          <cell r="K1327" t="str">
            <v>Lubricantes</v>
          </cell>
        </row>
        <row r="1328">
          <cell r="F1328">
            <v>15121511</v>
          </cell>
          <cell r="G1328" t="str">
            <v>Pastas de ensamble</v>
          </cell>
          <cell r="H1328" t="str">
            <v>Assembly pastes</v>
          </cell>
          <cell r="I1328" t="str">
            <v xml:space="preserve">Es una herramienta esencial para ayudar durante la fabricación y montaje de todo tipo de maquinaria y equipo. Una buena pasta de montaje requiere características específicas, y también debe ser rápido y fácil de aplicar, por lo que a menudo se empaquetan </v>
          </cell>
          <cell r="J1328" t="str">
            <v>2.3.7.1.06</v>
          </cell>
          <cell r="K1328" t="str">
            <v>Lubricantes</v>
          </cell>
        </row>
        <row r="1329">
          <cell r="F1329">
            <v>15121512</v>
          </cell>
          <cell r="G1329" t="str">
            <v>Anti adhesivos</v>
          </cell>
          <cell r="H1329" t="str">
            <v>Anti adhesives</v>
          </cell>
          <cell r="I1329" t="str">
            <v>Líquidos diseñados para reducir la adhesión entres superficies (normalmente de caucho) durante su trabajo.</v>
          </cell>
          <cell r="J1329" t="str">
            <v>2.3.7.1.06</v>
          </cell>
          <cell r="K1329" t="str">
            <v>Lubricantes</v>
          </cell>
        </row>
        <row r="1330">
          <cell r="F1330">
            <v>15121513</v>
          </cell>
          <cell r="G1330" t="str">
            <v>Lubricantes de grafito</v>
          </cell>
          <cell r="H1330" t="str">
            <v>Graphite lubricants</v>
          </cell>
          <cell r="I1330" t="str">
            <v xml:space="preserve">Es un tipo de material que ofrece mínima resistencia molecular interna por lo que por su composición ofrece optimas condiciones de lubricación sin necesidad de un aporte lubricante líquido o semisólido. El más común es el Grafito aunque la industria está </v>
          </cell>
          <cell r="J1330" t="str">
            <v>2.3.7.1.06</v>
          </cell>
          <cell r="K1330" t="str">
            <v>Lubricantes</v>
          </cell>
        </row>
        <row r="1331">
          <cell r="F1331">
            <v>15121514</v>
          </cell>
          <cell r="G1331" t="str">
            <v>Lubricantes espray</v>
          </cell>
          <cell r="H1331" t="str">
            <v>Spray lubricants</v>
          </cell>
          <cell r="I1331" t="str">
            <v>Es una sustancia que, colocada entre dos piezas móviles, no se degrada, y forma asimismo una película que impide su contacto, permitiendo su movimiento incluso a elevadas temperaturas y presiones, en presentación de una lata de aerosol.</v>
          </cell>
          <cell r="J1331" t="str">
            <v>2.3.7.1.06</v>
          </cell>
          <cell r="K1331" t="str">
            <v>Lubricantes</v>
          </cell>
        </row>
        <row r="1332">
          <cell r="F1332">
            <v>15121515</v>
          </cell>
          <cell r="G1332" t="str">
            <v>Compuestos anti – adherentes o anti – manchas</v>
          </cell>
          <cell r="H1332" t="str">
            <v>Anti-stick or anti-stain compounds</v>
          </cell>
          <cell r="I1332" t="str">
            <v>Elementos líquidos utilizados parar proteger las partes metálicas contra la oxidación, la corrosión por frotamiento y el agatrrotamiento.  Facilitan el montaje y el desmontaje.</v>
          </cell>
          <cell r="J1332" t="str">
            <v>2.3.7.1.06</v>
          </cell>
          <cell r="K1332" t="str">
            <v>Lubricantes</v>
          </cell>
        </row>
        <row r="1333">
          <cell r="F1333">
            <v>15121516</v>
          </cell>
          <cell r="G1333" t="str">
            <v>Eliminador de fugas</v>
          </cell>
          <cell r="H1333" t="str">
            <v>Ícono de validado por la comunidad</v>
          </cell>
          <cell r="I1333" t="str">
            <v>Las fugas de emergencia y la pérdida de presión del sistema se pueden resolver de manera eficaz con la aplicación de selladores de fugas internas especialmente diseñados para combatir las pequeñas fugas y los goteos en los sistemas sellados. Estos product</v>
          </cell>
          <cell r="J1333" t="str">
            <v>2.3.7.1.06</v>
          </cell>
          <cell r="K1333" t="str">
            <v>Lubricantes</v>
          </cell>
        </row>
        <row r="1334">
          <cell r="F1334">
            <v>15121517</v>
          </cell>
          <cell r="G1334" t="str">
            <v>Jabones lubricantes</v>
          </cell>
          <cell r="H1334" t="str">
            <v>Lubricating soaps</v>
          </cell>
          <cell r="I1334" t="str">
            <v>Se utilizan como espesantes de grasas lubricantes.</v>
          </cell>
          <cell r="J1334" t="str">
            <v>2.3.7.1.06</v>
          </cell>
          <cell r="K1334" t="str">
            <v>Lubricantes</v>
          </cell>
        </row>
        <row r="1335">
          <cell r="F1335">
            <v>15121518</v>
          </cell>
          <cell r="G1335" t="str">
            <v>Fluidos de amortiguación</v>
          </cell>
          <cell r="H1335" t="str">
            <v>Damping fluids</v>
          </cell>
          <cell r="I1335" t="str">
            <v>Sustancia líquida utilizada entre dos piezas de metal utilizada para la amortiguación.</v>
          </cell>
          <cell r="J1335" t="str">
            <v>2.3.7.1.06</v>
          </cell>
          <cell r="K1335" t="str">
            <v>Lubricantes</v>
          </cell>
        </row>
        <row r="1336">
          <cell r="F1336">
            <v>15121519</v>
          </cell>
          <cell r="G1336" t="str">
            <v>Aceites de lubricación de relojes</v>
          </cell>
          <cell r="H1336" t="str">
            <v>Watch lubricating oils</v>
          </cell>
          <cell r="I1336" t="str">
            <v>Es una sustancia que, colocada entre dos piezas móviles (relojería), no se degrada, y forma asimismo una película que impide su contacto, permitiendo su movimiento incluso a elevadas temperaturas y presiones.</v>
          </cell>
          <cell r="J1336" t="str">
            <v>2.3.7.1.05</v>
          </cell>
          <cell r="K1336" t="str">
            <v>Aceites y grasas</v>
          </cell>
        </row>
        <row r="1337">
          <cell r="F1337">
            <v>15121520</v>
          </cell>
          <cell r="G1337" t="str">
            <v>Lubricantes de propósito general</v>
          </cell>
          <cell r="H1337" t="str">
            <v>General purpose lubricants</v>
          </cell>
          <cell r="I1337" t="str">
            <v>Es una sustancia que, colocada entre dos piezas móviles, no se degrada, y forma asimismo una película que impide su contacto, permitiendo su movimiento incluso a elevadas temperaturas y presiones.</v>
          </cell>
          <cell r="J1337" t="str">
            <v>2.3.7.1.06</v>
          </cell>
          <cell r="K1337" t="str">
            <v>Lubricantes</v>
          </cell>
        </row>
        <row r="1338">
          <cell r="F1338">
            <v>15121521</v>
          </cell>
          <cell r="G1338" t="str">
            <v>Aceites para lubricación de bombas</v>
          </cell>
          <cell r="H1338" t="str">
            <v>Pump lubricating oils</v>
          </cell>
          <cell r="I1338" t="str">
            <v>Es una sustancia que, colocada entre dos piezas móviles (bombas), no se degrada, y forma asimismo una película que impide su contacto, permitiendo su movimiento incluso a elevadas temperaturas y presiones, especialmente diseñado para bombas.</v>
          </cell>
          <cell r="J1338" t="str">
            <v>2.3.7.1.05</v>
          </cell>
          <cell r="K1338" t="str">
            <v>Aceites y grasas</v>
          </cell>
        </row>
        <row r="1339">
          <cell r="F1339">
            <v>15121522</v>
          </cell>
          <cell r="G1339" t="str">
            <v>Aceites para lubricación de armas</v>
          </cell>
          <cell r="H1339" t="str">
            <v>Weapon lubricating oils</v>
          </cell>
          <cell r="I1339" t="str">
            <v>Es una sustancia que, colocada entre dos piezas móviles (armas), no se degrada, y forma asimismo una película que impide su contacto, permitiendo su movimiento incluso a elevadas temperaturas y presiones, especialmente para armas.</v>
          </cell>
          <cell r="J1339" t="str">
            <v>2.3.7.1.05</v>
          </cell>
          <cell r="K1339" t="str">
            <v>Aceites y grasas</v>
          </cell>
        </row>
        <row r="1340">
          <cell r="F1340">
            <v>15121523</v>
          </cell>
          <cell r="G1340" t="str">
            <v>Fluidos para preparación de lentes</v>
          </cell>
          <cell r="H1340" t="str">
            <v>Lens preparation fluids</v>
          </cell>
          <cell r="I1340" t="str">
            <v>Sustancia utilizada para la fabricación de lentes</v>
          </cell>
          <cell r="J1340" t="str">
            <v>2.3.7.2.99</v>
          </cell>
          <cell r="K1340" t="str">
            <v>Otros productos químicos y conexos</v>
          </cell>
        </row>
        <row r="1341">
          <cell r="F1341">
            <v>15121524</v>
          </cell>
          <cell r="G1341" t="str">
            <v>Aceites de templado</v>
          </cell>
          <cell r="H1341" t="str">
            <v>Tempering oils</v>
          </cell>
          <cell r="I1341" t="str">
            <v>Líquido utilizado para realizar el templado de ciertos materiales</v>
          </cell>
          <cell r="J1341" t="str">
            <v>2.3.7.1.05</v>
          </cell>
          <cell r="K1341" t="str">
            <v>Aceites y grasas</v>
          </cell>
        </row>
        <row r="1342">
          <cell r="F1342">
            <v>15121525</v>
          </cell>
          <cell r="G1342" t="str">
            <v>Aceite atemperante</v>
          </cell>
          <cell r="H1342" t="str">
            <v>Quenching oils</v>
          </cell>
          <cell r="I1342" t="str">
            <v>Líquido utilizado para realizar el enfriamiento de ciertos materiales.</v>
          </cell>
          <cell r="J1342" t="str">
            <v>2.3.7.1.05</v>
          </cell>
          <cell r="K1342" t="str">
            <v>Aceites y grasas</v>
          </cell>
        </row>
        <row r="1343">
          <cell r="F1343">
            <v>15121526</v>
          </cell>
          <cell r="G1343" t="str">
            <v>Lubricantes para equipo de procesamiento de alimentos</v>
          </cell>
          <cell r="H1343" t="str">
            <v>Lubricants for food processing equipment</v>
          </cell>
          <cell r="I1343" t="str">
            <v>Es una sustancia que, colocada entre dos piezas móviles (equipo de elaboración de alimentos), no se degrada, y forma asimismo una película que impide su contacto, permitiendo su movimiento incluso a elevadas temperaturas y presiones, especialmente diseñad</v>
          </cell>
          <cell r="J1343" t="str">
            <v>2.3.7.1.06</v>
          </cell>
          <cell r="K1343" t="str">
            <v>Lubricantes</v>
          </cell>
        </row>
        <row r="1344">
          <cell r="F1344">
            <v>15121527</v>
          </cell>
          <cell r="G1344" t="str">
            <v>Aceite de turbina</v>
          </cell>
          <cell r="H1344" t="str">
            <v>Turbine oil</v>
          </cell>
          <cell r="I1344" t="str">
            <v xml:space="preserve">Sustancia grasa, líquida a temperatura ordinaria, de mayor o menor viscosidad, no miscible con agua y de menor densidad que ella, que se puede obtener sintéticamente, utilizada en turbinas </v>
          </cell>
          <cell r="J1344" t="str">
            <v>2.3.7.1.05</v>
          </cell>
          <cell r="K1344" t="str">
            <v>Aceites y grasas</v>
          </cell>
        </row>
        <row r="1345">
          <cell r="F1345">
            <v>15121800</v>
          </cell>
          <cell r="G1345" t="str">
            <v>Anticorrosivos</v>
          </cell>
          <cell r="H1345" t="str">
            <v>Anti corrosives</v>
          </cell>
          <cell r="I1345" t="str">
            <v>NO DISPONIBLE</v>
          </cell>
          <cell r="J1345" t="str">
            <v>NO DISPONIBLE</v>
          </cell>
          <cell r="K1345" t="str">
            <v>NO DISPONIBLE</v>
          </cell>
        </row>
        <row r="1346">
          <cell r="F1346">
            <v>15121801</v>
          </cell>
          <cell r="G1346" t="str">
            <v>Repelente de humedad</v>
          </cell>
          <cell r="H1346" t="str">
            <v>Moisture repellent</v>
          </cell>
          <cell r="I1346" t="str">
            <v>Es algo que por sus características de tensión superficial no permite que el agua lo penetre o que el agua se adhiera a el.  Cuanto mayor es la tensión superficial de un elemento más repelerá el agua, más dificil será mojarlo, como por ejemplo productos a</v>
          </cell>
          <cell r="J1346" t="str">
            <v>2.3.7.2.99</v>
          </cell>
          <cell r="K1346" t="str">
            <v>Otros productos químicos y conexos</v>
          </cell>
        </row>
        <row r="1347">
          <cell r="F1347">
            <v>15121802</v>
          </cell>
          <cell r="G1347" t="str">
            <v>Lubricante anti – corrosión</v>
          </cell>
          <cell r="H1347" t="str">
            <v>Anti-corrosion lubricant</v>
          </cell>
          <cell r="I1347" t="str">
            <v xml:space="preserve">Es un material liquidos al que sirve para proteger una superficie de un proceso de degradación llamado corrosión. La corrosión es un proceso electroquímico complejo y difícil de controlar también pasa por el tiempo ya que se descomponen las materias y es </v>
          </cell>
          <cell r="J1347" t="str">
            <v>2.3.7.1.06</v>
          </cell>
          <cell r="K1347" t="str">
            <v>Lubricantes</v>
          </cell>
        </row>
        <row r="1348">
          <cell r="F1348">
            <v>15121803</v>
          </cell>
          <cell r="G1348" t="str">
            <v>Removedor de óxido</v>
          </cell>
          <cell r="H1348" t="str">
            <v>Rust remover</v>
          </cell>
          <cell r="I1348" t="str">
            <v>Molécula capaz de retardar o prevenir la oxidación de otras moléculas. La oxidación es una reacción química de transferencia de electrones de una sustancia a unagente oxidante. Las reacciones de oxidación pueden producir radicales libres que comienzanreac</v>
          </cell>
          <cell r="J1348" t="str">
            <v>2.3.7.2.99</v>
          </cell>
          <cell r="K1348" t="str">
            <v>Otros productos químicos y conexos</v>
          </cell>
        </row>
        <row r="1349">
          <cell r="F1349">
            <v>15121804</v>
          </cell>
          <cell r="G1349" t="str">
            <v>Preparación contra óxido</v>
          </cell>
          <cell r="H1349" t="str">
            <v>Rust proofing preparation</v>
          </cell>
          <cell r="I1349" t="str">
            <v>Presentaciones adecuadas para moléculas que son capaz de retardar o prevenir la oxidación de otras moléculas.</v>
          </cell>
          <cell r="J1349" t="str">
            <v>2.3.7.2.99</v>
          </cell>
          <cell r="K1349" t="str">
            <v>Otros productos químicos y conexos</v>
          </cell>
        </row>
        <row r="1350">
          <cell r="F1350">
            <v>15121805</v>
          </cell>
          <cell r="G1350" t="str">
            <v>Pastas anti – soldado</v>
          </cell>
          <cell r="H1350" t="str">
            <v>Anti-welding pastes</v>
          </cell>
          <cell r="I1350" t="str">
            <v>Sustancia que se utiliza para proteger superficies o cosas para que las salpicaduras de soldadura no las dañen o quemen</v>
          </cell>
          <cell r="J1350" t="str">
            <v>2.3.7.2.99</v>
          </cell>
          <cell r="K1350" t="str">
            <v>Otros productos químicos y conexos</v>
          </cell>
        </row>
        <row r="1351">
          <cell r="F1351">
            <v>15121806</v>
          </cell>
          <cell r="G1351" t="str">
            <v>Aceites penetrantes</v>
          </cell>
          <cell r="H1351" t="str">
            <v>Penetrating oils</v>
          </cell>
          <cell r="I1351" t="str">
            <v>Se trata de un líquido, concentrado, especialmente estudiado para: a) remover óxido o corrosión de superficies metálicas; b) evitar o retardar la oxidación posterior; c) proporcionar a la superficie un fondo que aumenta la fuerza de adherencia entre pintu</v>
          </cell>
          <cell r="J1351" t="str">
            <v>2.3.7.1.05</v>
          </cell>
          <cell r="K1351" t="str">
            <v>Aceites y grasas</v>
          </cell>
        </row>
        <row r="1352">
          <cell r="F1352">
            <v>15121900</v>
          </cell>
          <cell r="G1352" t="str">
            <v>Grasas</v>
          </cell>
          <cell r="H1352" t="str">
            <v>Greases</v>
          </cell>
          <cell r="I1352" t="str">
            <v>NO DISPONIBLE</v>
          </cell>
          <cell r="J1352" t="str">
            <v>NO DISPONIBLE</v>
          </cell>
          <cell r="K1352" t="str">
            <v>NO DISPONIBLE</v>
          </cell>
        </row>
        <row r="1353">
          <cell r="F1353">
            <v>15121901</v>
          </cell>
          <cell r="G1353" t="str">
            <v>Grasa de silicona</v>
          </cell>
          <cell r="H1353" t="str">
            <v>Silicone grease</v>
          </cell>
          <cell r="I1353" t="str">
            <v>Son productos que facilitan la transferencia de calor en componentes electrónicos y eléctricos. Confiere una gran disipación térmica, funciona dentro de un alto rango de temperatura, mantiene los circuitos en correcta operación, magnífica lubricidad a tem</v>
          </cell>
          <cell r="J1353" t="str">
            <v>2.3.7.1.05</v>
          </cell>
          <cell r="K1353" t="str">
            <v>Aceites y grasas</v>
          </cell>
        </row>
        <row r="1354">
          <cell r="F1354">
            <v>15121902</v>
          </cell>
          <cell r="G1354" t="str">
            <v>Grasa</v>
          </cell>
          <cell r="H1354" t="str">
            <v>Grease</v>
          </cell>
          <cell r="I1354" t="str">
            <v>Sustancia que, colocada entre dos piezas móviles, no se degrada, y forma asimismo una película que impide su contacto, permitiendo su movimiento incluso a elevadas temperaturas y presiones.</v>
          </cell>
          <cell r="J1354" t="str">
            <v>2.3.7.1.05</v>
          </cell>
          <cell r="K1354" t="str">
            <v>Aceites y grasas</v>
          </cell>
        </row>
        <row r="1355">
          <cell r="F1355">
            <v>15121903</v>
          </cell>
          <cell r="G1355" t="str">
            <v>Grasa fluoropolímero</v>
          </cell>
          <cell r="H1355" t="str">
            <v>Fluoropolymer grease</v>
          </cell>
          <cell r="I1355" t="str">
            <v xml:space="preserve">Es una base artificial y por lo tanto del orden de 3 a 5 veces mas costosa de producir que la base mineral. Se fabrica en laboratorio y puede o no provenir del petróleo. </v>
          </cell>
          <cell r="J1355" t="str">
            <v>2.3.7.1.05</v>
          </cell>
          <cell r="K1355" t="str">
            <v>Aceites y grasas</v>
          </cell>
        </row>
        <row r="1356">
          <cell r="F1356">
            <v>15121904</v>
          </cell>
          <cell r="G1356" t="str">
            <v>Grasa de lana</v>
          </cell>
          <cell r="H1356" t="str">
            <v>Wool grease</v>
          </cell>
          <cell r="I1356" t="str">
            <v>Es una cera natural producida por las glándulas sebáceas de algunos mamíferos, especialmente del ganado ovino, preparada y que se aplica para diversos usos industriales, farmacéuticos y domésticos.</v>
          </cell>
          <cell r="J1356" t="str">
            <v>2.3.7.1.05</v>
          </cell>
          <cell r="K1356" t="str">
            <v>Aceites y grasas</v>
          </cell>
        </row>
        <row r="1357">
          <cell r="F1357">
            <v>20000000</v>
          </cell>
          <cell r="G1357" t="str">
            <v>Maquinaria  y  accesorios  de  minería  y  perforación  de  pozos</v>
          </cell>
          <cell r="H1357" t="str">
            <v>Mining  and  well  drilling  machinery  and  accessories</v>
          </cell>
          <cell r="I1357" t="str">
            <v>NO DISPONIBLE</v>
          </cell>
          <cell r="J1357" t="str">
            <v>NO DISPONIBLE</v>
          </cell>
          <cell r="K1357" t="str">
            <v>NO DISPONIBLE</v>
          </cell>
        </row>
        <row r="1358">
          <cell r="F1358">
            <v>20110000</v>
          </cell>
          <cell r="G1358" t="str">
            <v>Equipo  de  perforación  y  explotación  de  pozos</v>
          </cell>
          <cell r="H1358" t="str">
            <v>Well drilling  and  operation  equipment</v>
          </cell>
          <cell r="I1358" t="str">
            <v>NO DISPONIBLE</v>
          </cell>
          <cell r="J1358" t="str">
            <v>NO DISPONIBLE</v>
          </cell>
          <cell r="K1358" t="str">
            <v>NO DISPONIBLE</v>
          </cell>
        </row>
        <row r="1359">
          <cell r="F1359">
            <v>20111500</v>
          </cell>
          <cell r="G1359" t="str">
            <v>Equipo de exploración y perforación</v>
          </cell>
          <cell r="H1359" t="str">
            <v>Drilling and exploration equipment</v>
          </cell>
          <cell r="I1359" t="str">
            <v>NO DISPONIBLE</v>
          </cell>
          <cell r="J1359" t="str">
            <v>NO DISPONIBLE</v>
          </cell>
          <cell r="K1359" t="str">
            <v>NO DISPONIBLE</v>
          </cell>
        </row>
        <row r="1360">
          <cell r="F1360">
            <v>20111504</v>
          </cell>
          <cell r="G1360" t="str">
            <v>Equipos para perforar pozos de agua</v>
          </cell>
          <cell r="H1360" t="str">
            <v>Water well drilling equipment</v>
          </cell>
          <cell r="I1360" t="str">
            <v>Maquinaria usada para la explotación de aguas subterráneas mediante la perforación de pozos y abastecimiento de agua, equipo de perforación manual y bombas de agua,</v>
          </cell>
          <cell r="J1360" t="str">
            <v>2.6.5.2.02</v>
          </cell>
          <cell r="K1360" t="str">
            <v>Maquinaria y equipos para el tratamiento y suministro de agua</v>
          </cell>
        </row>
        <row r="1361">
          <cell r="F1361">
            <v>20111505</v>
          </cell>
          <cell r="G1361" t="str">
            <v>Equipo para la exploración de uranio</v>
          </cell>
          <cell r="H1361" t="str">
            <v>Uranium exploration equipment</v>
          </cell>
          <cell r="I1361" t="str">
            <v>Equipos utilizados en la exploración del subsuelo encaminada a descubrir yacimientos de uranio.</v>
          </cell>
          <cell r="J1361" t="str">
            <v>2.6.5.2.01</v>
          </cell>
          <cell r="K1361" t="str">
            <v>Maquinaria y equipo industrial</v>
          </cell>
        </row>
        <row r="1362">
          <cell r="F1362">
            <v>20111600</v>
          </cell>
          <cell r="G1362" t="str">
            <v>Maquinaria de perforación y explotación</v>
          </cell>
          <cell r="H1362" t="str">
            <v>Drilling and operation machinery</v>
          </cell>
          <cell r="I1362" t="str">
            <v>NO DISPONIBLE</v>
          </cell>
          <cell r="J1362" t="str">
            <v>NO DISPONIBLE</v>
          </cell>
          <cell r="K1362" t="str">
            <v>NO DISPONIBLE</v>
          </cell>
        </row>
        <row r="1363">
          <cell r="F1363">
            <v>20111601</v>
          </cell>
          <cell r="G1363" t="str">
            <v>Maquinaria de sondeo o de perforación</v>
          </cell>
          <cell r="H1363" t="str">
            <v>Boring or sinking machinery</v>
          </cell>
          <cell r="I1363" t="str">
            <v>Son utilizadas para realizar perforaciones de entre 800 y 6000 metros de profundidad en el subsuelo, tanto de pozos de gas, agua o petróleo, así como sondeos de exploración para analizar la geología y buscar nuevos yacimientos.</v>
          </cell>
          <cell r="J1363" t="str">
            <v>2.6.5.2.01</v>
          </cell>
          <cell r="K1363" t="str">
            <v>Maquinaria y equipo industrial</v>
          </cell>
        </row>
        <row r="1364">
          <cell r="F1364">
            <v>20111602</v>
          </cell>
          <cell r="G1364" t="str">
            <v>Maquinaria de ensamble en fondo de pozo</v>
          </cell>
          <cell r="H1364" t="str">
            <v>Downhole assembly machinery</v>
          </cell>
          <cell r="I1364" t="str">
            <v>Maquinarias de montaje que se utilizan para construcción en el fondo de la perforación.</v>
          </cell>
          <cell r="J1364" t="str">
            <v>2.6.5.2.01</v>
          </cell>
          <cell r="K1364" t="str">
            <v>Maquinaria y equipo industrial</v>
          </cell>
        </row>
        <row r="1365">
          <cell r="F1365">
            <v>20111603</v>
          </cell>
          <cell r="G1365" t="str">
            <v>Martillos perforadores</v>
          </cell>
          <cell r="H1365" t="str">
            <v>Hammer drills</v>
          </cell>
          <cell r="I1365" t="str">
            <v>Maquinaría en esta la percusión se realiza directamente sobre la roca de perforacion, mientras que la rotacion se efectua en el exterior del barreno.</v>
          </cell>
          <cell r="J1365" t="str">
            <v>2.6.5.7.01</v>
          </cell>
          <cell r="K1365" t="str">
            <v>Herramientas y máquinas-herramientas</v>
          </cell>
        </row>
        <row r="1366">
          <cell r="F1366">
            <v>20111604</v>
          </cell>
          <cell r="G1366" t="str">
            <v>Taladro sobre orugas</v>
          </cell>
          <cell r="H1366" t="str">
            <v>Crawler drills</v>
          </cell>
          <cell r="I1366" t="str">
            <v>Broca de perforación de los martillos de mano utilizados en la minería para taladrar orificios en la roca.</v>
          </cell>
          <cell r="J1366" t="str">
            <v>2.6.5.7.01</v>
          </cell>
          <cell r="K1366" t="str">
            <v>Herramientas y máquinas-herramientas</v>
          </cell>
        </row>
        <row r="1367">
          <cell r="F1367">
            <v>20111606</v>
          </cell>
          <cell r="G1367" t="str">
            <v>Vibradores neumáticos</v>
          </cell>
          <cell r="H1367" t="str">
            <v>Pneumatic vibrators</v>
          </cell>
          <cell r="I1367" t="str">
            <v xml:space="preserve">Se utilizan comunmente para Dosificar, Vaciar, Bombear, Aflojar, Desatornillar, Mezclar, Limpiar (Sacudir), Tamizar, Clasificar, Separar, Compactar (por ejemplo, hormigón, etc.). son ideales para ambientes explosivos debidos a substancias en polvo. </v>
          </cell>
          <cell r="J1367" t="str">
            <v>2.6.5.7.01</v>
          </cell>
          <cell r="K1367" t="str">
            <v>Herramientas y máquinas-herramientas</v>
          </cell>
        </row>
        <row r="1368">
          <cell r="F1368">
            <v>20111607</v>
          </cell>
          <cell r="G1368" t="str">
            <v>Maquinaria para hacer túneles</v>
          </cell>
          <cell r="H1368" t="str">
            <v>Tunneling machinery</v>
          </cell>
          <cell r="I1368" t="str">
            <v>Las tuneladoras o máquinas integrales de construcción de túneles excavan y pueden revestir a la vez la sección completa del túnel proyectado.</v>
          </cell>
          <cell r="J1368" t="str">
            <v>2.6.5.2.01</v>
          </cell>
          <cell r="K1368" t="str">
            <v>Maquinaria y equipo industrial</v>
          </cell>
        </row>
        <row r="1369">
          <cell r="F1369">
            <v>20111608</v>
          </cell>
          <cell r="G1369" t="str">
            <v>Martillos de poder</v>
          </cell>
          <cell r="H1369" t="str">
            <v>Striking hammers</v>
          </cell>
          <cell r="I1369" t="str">
            <v>Se utiliza con otros instrumentos compatibles para determinar la función de transferencia y otras características de respuesta de las máquinas rotativas y otras estructuras mecánicas</v>
          </cell>
          <cell r="J1369" t="str">
            <v>2.6.5.7.01</v>
          </cell>
          <cell r="K1369" t="str">
            <v>Herramientas y máquinas-herramientas</v>
          </cell>
        </row>
        <row r="1370">
          <cell r="F1370">
            <v>20111609</v>
          </cell>
          <cell r="G1370" t="str">
            <v>Taladro de platina</v>
          </cell>
          <cell r="H1370" t="str">
            <v>Sinker drills</v>
          </cell>
          <cell r="I1370" t="str">
            <v>Perforadoras hidráulicas para la perforación de captación de agua, sondeos con recuperación de testigo, sondeos ambientales, e ingeniería civil.</v>
          </cell>
          <cell r="J1370" t="str">
            <v>2.6.5.7.01</v>
          </cell>
          <cell r="K1370" t="str">
            <v>Herramientas y máquinas-herramientas</v>
          </cell>
        </row>
        <row r="1371">
          <cell r="F1371">
            <v>20111610</v>
          </cell>
          <cell r="G1371" t="str">
            <v>Maquinaria de inspección de alcantarillas</v>
          </cell>
          <cell r="H1371" t="str">
            <v>Sewer inspection machinery</v>
          </cell>
          <cell r="I1371" t="str">
            <v>Maquinaria para limpieza de tuberías y alcantarillado</v>
          </cell>
          <cell r="J1371" t="str">
            <v>2.6.5.2.01</v>
          </cell>
          <cell r="K1371" t="str">
            <v>Maquinaria y equipo industrial</v>
          </cell>
        </row>
        <row r="1372">
          <cell r="F1372">
            <v>20111611</v>
          </cell>
          <cell r="G1372" t="str">
            <v>Taladros giratorios</v>
          </cell>
          <cell r="H1372" t="str">
            <v>Rotary drills</v>
          </cell>
          <cell r="I1372" t="str">
            <v>Máquina que perfora pozos con la rotación de una sarta rígida, cilíndrica, de varillas de perforación, a la cual está conectada una broca; usualmente es utilizada ara perforar barrenos de diámetro grande en las minas a cielo abierto.</v>
          </cell>
          <cell r="J1372" t="str">
            <v>2.6.5.7.01</v>
          </cell>
          <cell r="K1372" t="str">
            <v>Herramientas y máquinas-herramientas</v>
          </cell>
        </row>
        <row r="1373">
          <cell r="F1373">
            <v>20111612</v>
          </cell>
          <cell r="G1373" t="str">
            <v>Taladros de perforación de pozos</v>
          </cell>
          <cell r="H1373" t="str">
            <v>Drilling rigs</v>
          </cell>
          <cell r="I1373" t="str">
            <v>Es un gran cabestrante que suelta y recoge el cable de perforación y, así, baja o sube la barra de sondeo y la broca para barrenar.</v>
          </cell>
          <cell r="J1373" t="str">
            <v>2.6.5.2.01</v>
          </cell>
          <cell r="K1373" t="str">
            <v>Maquinaria y equipo industrial</v>
          </cell>
        </row>
        <row r="1374">
          <cell r="F1374">
            <v>20111613</v>
          </cell>
          <cell r="G1374" t="str">
            <v>Taladros de barreno profundo</v>
          </cell>
          <cell r="H1374" t="str">
            <v>Long hole drills</v>
          </cell>
          <cell r="I1374" t="str">
            <v>Perforadoras usadas para la construcción de piques, realizando la perforación vertical o inclinada haciaabajo; el avance se da mediante el peso propio de laperforadora.</v>
          </cell>
          <cell r="J1374" t="str">
            <v>2.6.5.7.01</v>
          </cell>
          <cell r="K1374" t="str">
            <v>Herramientas y máquinas-herramientas</v>
          </cell>
        </row>
        <row r="1375">
          <cell r="F1375">
            <v>20111614</v>
          </cell>
          <cell r="G1375" t="str">
            <v>Brocas industriales</v>
          </cell>
          <cell r="H1375" t="str">
            <v>Industrial drill bits</v>
          </cell>
          <cell r="I1375" t="str">
            <v>Utilizada para la perforación de pozos petrolíferos y sondeos.</v>
          </cell>
          <cell r="J1375" t="str">
            <v>2.6.5.7.01</v>
          </cell>
          <cell r="K1375" t="str">
            <v>Herramientas y máquinas-herramientas</v>
          </cell>
        </row>
        <row r="1376">
          <cell r="F1376">
            <v>20111615</v>
          </cell>
          <cell r="G1376" t="str">
            <v>Perforadora de avance</v>
          </cell>
          <cell r="H1376" t="str">
            <v>Drifters</v>
          </cell>
          <cell r="I1376" t="str">
            <v>Máquina herramienta donde se mecanizan la mayoría de los agujeros que se hacen a las piezas en los talleres mecánicos. Destacan estas máquinas por la sencillez de su manejo.</v>
          </cell>
          <cell r="J1376" t="str">
            <v>2.6.5.7.01</v>
          </cell>
          <cell r="K1376" t="str">
            <v>Herramientas y máquinas-herramientas</v>
          </cell>
        </row>
        <row r="1377">
          <cell r="F1377">
            <v>20111616</v>
          </cell>
          <cell r="G1377" t="str">
            <v>Torre de perforación</v>
          </cell>
          <cell r="H1377" t="str">
            <v>Derricks</v>
          </cell>
          <cell r="I1377" t="str">
            <v>Equipos utilizados para realizar perforaciones de entre 800 y 6000 metros de profundidad en el subsuelo, tanto de pozos de gas, agua o petróleo, así como sondeos de exploración para analizar la geología y buscar nuevos yacimientos.</v>
          </cell>
          <cell r="J1377" t="str">
            <v>2.6.5.2.01</v>
          </cell>
          <cell r="K1377" t="str">
            <v>Maquinaria y equipo industrial</v>
          </cell>
        </row>
        <row r="1378">
          <cell r="F1378">
            <v>20111617</v>
          </cell>
          <cell r="G1378" t="str">
            <v>Carros de perforación</v>
          </cell>
          <cell r="H1378" t="str">
            <v>Drilling carriages</v>
          </cell>
          <cell r="I1378" t="str">
            <v>Maquinaría utilizada para realizar perforación, con la ventaja que es movible a diferencia de una torre de perforación</v>
          </cell>
          <cell r="J1378" t="str">
            <v>2.6.5.2.01</v>
          </cell>
          <cell r="K1378" t="str">
            <v>Maquinaria y equipo industrial</v>
          </cell>
        </row>
        <row r="1379">
          <cell r="F1379">
            <v>20111618</v>
          </cell>
          <cell r="G1379" t="str">
            <v>Caña de pecar de fondo de pozo</v>
          </cell>
          <cell r="H1379" t="str">
            <v>Downhole fishing poles</v>
          </cell>
          <cell r="I1379" t="str">
            <v>Equipo utilizado para perforaciones de poca profundidad.</v>
          </cell>
          <cell r="J1379" t="str">
            <v>2.6.5.8.01</v>
          </cell>
          <cell r="K1379" t="str">
            <v>Otros equipos</v>
          </cell>
        </row>
        <row r="1380">
          <cell r="F1380">
            <v>20111619</v>
          </cell>
          <cell r="G1380" t="str">
            <v>Cono de perforación de pozos</v>
          </cell>
          <cell r="H1380" t="str">
            <v>Well drilling bit cones</v>
          </cell>
          <cell r="I1380" t="str">
            <v xml:space="preserve">Elementos prefabricados de hormigón para el acceso a la red de tuberías con fines de inspección y limpieza. </v>
          </cell>
          <cell r="J1380" t="str">
            <v>2.3.9.8.01</v>
          </cell>
          <cell r="K1380" t="str">
            <v>Otros repuestos y accesorios menores</v>
          </cell>
        </row>
        <row r="1381">
          <cell r="F1381">
            <v>20111700</v>
          </cell>
          <cell r="G1381" t="str">
            <v>Accesorios de perforación y explotación</v>
          </cell>
          <cell r="H1381" t="str">
            <v>Drilling and operation accessories</v>
          </cell>
          <cell r="I1381" t="str">
            <v>NO DISPONIBLE</v>
          </cell>
          <cell r="J1381" t="str">
            <v>NO DISPONIBLE</v>
          </cell>
          <cell r="K1381" t="str">
            <v>NO DISPONIBLE</v>
          </cell>
        </row>
        <row r="1382">
          <cell r="F1382">
            <v>20111701</v>
          </cell>
          <cell r="G1382" t="str">
            <v>Instrumentos audiovisuales para inspección de pozos</v>
          </cell>
          <cell r="H1382" t="str">
            <v>Audio visual instruments for well inspection</v>
          </cell>
          <cell r="I1382" t="str">
            <v>Conjunto de verificación de pozos por métodos didáctico visual y auditivo</v>
          </cell>
          <cell r="J1382" t="str">
            <v>2.6.5.8.01</v>
          </cell>
          <cell r="K1382" t="str">
            <v>Otros equipos</v>
          </cell>
        </row>
        <row r="1383">
          <cell r="F1383">
            <v>20111702</v>
          </cell>
          <cell r="G1383" t="str">
            <v>Tapones o anclajes de tubos</v>
          </cell>
          <cell r="H1383" t="str">
            <v>Packers or tubing anchors</v>
          </cell>
          <cell r="I1383" t="str">
            <v>Un anclaje de tubo para mantener la tensión en la manga de la tubería.</v>
          </cell>
          <cell r="J1383" t="str">
            <v>2.6.5.7.01</v>
          </cell>
          <cell r="K1383" t="str">
            <v>Herramientas y máquinas-herramientas</v>
          </cell>
        </row>
        <row r="1384">
          <cell r="F1384">
            <v>20111703</v>
          </cell>
          <cell r="G1384" t="str">
            <v>Recubrimientos de perforación</v>
          </cell>
          <cell r="H1384" t="str">
            <v>Drilling casings</v>
          </cell>
          <cell r="I1384" t="str">
            <v>Son tubos de alto peso usados para rotar la broca y circular el fluido de perforación</v>
          </cell>
          <cell r="J1384" t="str">
            <v>2.6.5.7.01</v>
          </cell>
          <cell r="K1384" t="str">
            <v>Herramientas y máquinas-herramientas</v>
          </cell>
        </row>
        <row r="1385">
          <cell r="F1385">
            <v>20111704</v>
          </cell>
          <cell r="G1385" t="str">
            <v>Pantallas de perforación</v>
          </cell>
          <cell r="H1385" t="str">
            <v>Drilling screens</v>
          </cell>
          <cell r="I1385" t="str">
            <v>Son elementos de filtrado que se utilizan para proteger las maquinarias de perforación.</v>
          </cell>
          <cell r="J1385" t="str">
            <v>2.6.5.7.01</v>
          </cell>
          <cell r="K1385" t="str">
            <v>Herramientas y máquinas-herramientas</v>
          </cell>
        </row>
        <row r="1386">
          <cell r="F1386">
            <v>20111705</v>
          </cell>
          <cell r="G1386" t="str">
            <v>Puntos de pozo</v>
          </cell>
          <cell r="H1386" t="str">
            <v>Well points</v>
          </cell>
          <cell r="I1386" t="str">
            <v>Pieza metálica de corte que crea orificios en diversos materiales cuando se coloca en una herramienta mecánica como taladro, berbiquí u otra máquina . Su función es quitar material y formar un orificio o cavidad cilíndrica.</v>
          </cell>
          <cell r="J1386" t="str">
            <v>2.3.9.8.01</v>
          </cell>
          <cell r="K1386" t="str">
            <v>Otros repuestos y accesorios menores</v>
          </cell>
        </row>
        <row r="1387">
          <cell r="F1387">
            <v>20111706</v>
          </cell>
          <cell r="G1387" t="str">
            <v>Cuñas de perforación</v>
          </cell>
          <cell r="H1387" t="str">
            <v>Drilling wedges</v>
          </cell>
          <cell r="I1387" t="str">
            <v>Son piezas de metal con dientes o elementos de agarre que son usados para soportar la caída de la tubería dentro del hueco o para manteer la tubería en su lugar.</v>
          </cell>
          <cell r="J1387" t="str">
            <v>2.3.9.8.01</v>
          </cell>
          <cell r="K1387" t="str">
            <v>Otros repuestos y accesorios menores</v>
          </cell>
        </row>
        <row r="1388">
          <cell r="F1388">
            <v>20111707</v>
          </cell>
          <cell r="G1388" t="str">
            <v>Adaptadores de herramientas de perforación</v>
          </cell>
          <cell r="H1388" t="str">
            <v>Drilling tool adapters</v>
          </cell>
          <cell r="I1388" t="str">
            <v>?Los adaptadores se utilizan para todas las operaciones de taladrado.</v>
          </cell>
          <cell r="J1388" t="str">
            <v>2.3.9.8.02</v>
          </cell>
          <cell r="K1388" t="str">
            <v>Accesorios</v>
          </cell>
        </row>
        <row r="1389">
          <cell r="F1389">
            <v>20111708</v>
          </cell>
          <cell r="G1389" t="str">
            <v>Columnas de perforación</v>
          </cell>
          <cell r="H1389" t="str">
            <v>Drill stems</v>
          </cell>
          <cell r="I1389" t="str">
            <v>Son tubos de acero huecos, que sirven de enlace entre el trépano, portamechas y el vástago de impulso (kelly) que da rotación a la columna, a su vez proporciona un conducto para el lodo de perforación.</v>
          </cell>
          <cell r="J1389" t="str">
            <v>2.3.6.3.06</v>
          </cell>
          <cell r="K1389" t="str">
            <v>Accesorios de metal</v>
          </cell>
        </row>
        <row r="1390">
          <cell r="F1390">
            <v>20111709</v>
          </cell>
          <cell r="G1390" t="str">
            <v>Herramientas o kits de accesorios para perforar pozos</v>
          </cell>
          <cell r="H1390" t="str">
            <v>Well drilling tool or accessory kits</v>
          </cell>
          <cell r="I1390" t="str">
            <v>Son las difentes herramientas que se utilizan en la perforación de bombas de lodo, además de las máquinas perforadoras de pozos de agua.</v>
          </cell>
          <cell r="J1390" t="str">
            <v>2.6.5.7.01</v>
          </cell>
          <cell r="K1390" t="str">
            <v>Herramientas y máquinas-herramientas</v>
          </cell>
        </row>
        <row r="1391">
          <cell r="F1391">
            <v>21000000</v>
          </cell>
          <cell r="G1391" t="str">
            <v>Maquinaria  y  accesorios  para  agricultura,  pesca,  silvicultura  y  fauna</v>
          </cell>
          <cell r="H1391" t="str">
            <v>Farming  and  fishing  and  forestry  and  wildlife  machinery  and  accessories</v>
          </cell>
          <cell r="I1391" t="str">
            <v>NO DISPONIBLE</v>
          </cell>
          <cell r="J1391" t="str">
            <v>NO DISPONIBLE</v>
          </cell>
          <cell r="K1391" t="str">
            <v>NO DISPONIBLE</v>
          </cell>
        </row>
        <row r="1392">
          <cell r="F1392">
            <v>21100000</v>
          </cell>
          <cell r="G1392" t="str">
            <v>Maquinaria  y  equipo  para  agricultura,  silvicultura  y  paisajismo</v>
          </cell>
          <cell r="H1392" t="str">
            <v>Agricultural  and  forestry  and  landscape  machinery  and  equipment</v>
          </cell>
          <cell r="I1392" t="str">
            <v>NO DISPONIBLE</v>
          </cell>
          <cell r="J1392" t="str">
            <v>NO DISPONIBLE</v>
          </cell>
          <cell r="K1392" t="str">
            <v>NO DISPONIBLE</v>
          </cell>
        </row>
        <row r="1393">
          <cell r="F1393">
            <v>21101500</v>
          </cell>
          <cell r="G1393" t="str">
            <v>Maquinaria agrícola para preparación del suelo</v>
          </cell>
          <cell r="H1393" t="str">
            <v>Agricultural machinery for soil preparation</v>
          </cell>
          <cell r="I1393" t="str">
            <v>NO DISPONIBLE</v>
          </cell>
          <cell r="J1393" t="str">
            <v>NO DISPONIBLE</v>
          </cell>
          <cell r="K1393" t="str">
            <v>NO DISPONIBLE</v>
          </cell>
        </row>
        <row r="1394">
          <cell r="F1394">
            <v>21101501</v>
          </cell>
          <cell r="G1394" t="str">
            <v>Arados</v>
          </cell>
          <cell r="H1394" t="str">
            <v>Ploughs</v>
          </cell>
          <cell r="I1394" t="str">
            <v>El arado, es una herramienta de hierro utilizada en la agricultura para preparar y remover el suelo antes de sembrar las semillas. Se puede considerar como la evolución del pico y de la azada. En un principio el arado era tirado por personas, luego por bu</v>
          </cell>
          <cell r="J1394" t="str">
            <v>2.6.5.1.01</v>
          </cell>
          <cell r="K1394" t="str">
            <v>Maquinaria y equipo agropecuario</v>
          </cell>
        </row>
        <row r="1395">
          <cell r="F1395">
            <v>21101502</v>
          </cell>
          <cell r="G1395" t="str">
            <v>Pulverizadores</v>
          </cell>
          <cell r="H1395" t="str">
            <v>Harrows</v>
          </cell>
          <cell r="I1395" t="str">
            <v>Un pulverizador, aerosol, spray, atomizador o vaporizador—abreviatura empleada en perfumería— es unrecipiente donde se almacena un líquido, que tiene un dispositivo en la parte superior que permite expulsar ese líquido en forma vaporizada (reducido a gota</v>
          </cell>
          <cell r="J1395" t="str">
            <v>2.6.5.1.01</v>
          </cell>
          <cell r="K1395" t="str">
            <v>Maquinaria y equipo agropecuario</v>
          </cell>
        </row>
        <row r="1396">
          <cell r="F1396">
            <v>21101503</v>
          </cell>
          <cell r="G1396" t="str">
            <v>Cultivadoras</v>
          </cell>
          <cell r="H1396" t="str">
            <v>Cultivators</v>
          </cell>
          <cell r="I1396" t="str">
            <v>El cultivador es una herramienta que se utiliza en agricultura para revolver y pulverizar el suelo, antes de plantar o quitar malas hierbas y airear y aflojar el suelo.</v>
          </cell>
          <cell r="J1396" t="str">
            <v>2.6.5.1.01</v>
          </cell>
          <cell r="K1396" t="str">
            <v>Maquinaria y equipo agropecuario</v>
          </cell>
        </row>
        <row r="1397">
          <cell r="F1397">
            <v>21101504</v>
          </cell>
          <cell r="G1397" t="str">
            <v>Desmalezadoras</v>
          </cell>
          <cell r="H1397" t="str">
            <v>Weeders</v>
          </cell>
          <cell r="I1397" t="str">
            <v>Son herramientas con extremo en forma de pala; es de metal con borde inferior de filo cortante; sirve para remover la tierra.</v>
          </cell>
          <cell r="J1397" t="str">
            <v>2.6.5.1.01</v>
          </cell>
          <cell r="K1397" t="str">
            <v>Maquinaria y equipo agropecuario</v>
          </cell>
        </row>
        <row r="1398">
          <cell r="F1398">
            <v>21101505</v>
          </cell>
          <cell r="G1398" t="str">
            <v>Máquinas desyerbadoras</v>
          </cell>
          <cell r="H1398" t="str">
            <v>Hoeing machines</v>
          </cell>
          <cell r="I1398" t="str">
            <v>Se utiliza para cortar y mezclar la superficie entre las filas. Se utiliza en una variedad de cultivos tales como el maíz, el girasol, la remolacha, etc facilitar el crecimiento.</v>
          </cell>
          <cell r="J1398" t="str">
            <v>2.6.5.1.01</v>
          </cell>
          <cell r="K1398" t="str">
            <v>Maquinaria y equipo agropecuario</v>
          </cell>
        </row>
        <row r="1399">
          <cell r="F1399">
            <v>21101506</v>
          </cell>
          <cell r="G1399" t="str">
            <v>Máquinas aplanadoras o niveladoras</v>
          </cell>
          <cell r="H1399" t="str">
            <v>Graders or land levelers</v>
          </cell>
          <cell r="I1399" t="str">
            <v>Máquina pesada que consta de un tractor y de un cilindro de gran peso que va delante y funciona a modo de rueda delantera.</v>
          </cell>
          <cell r="J1399" t="str">
            <v>2.6.5.2.01</v>
          </cell>
          <cell r="K1399" t="str">
            <v>Maquinaria y equipo industrial</v>
          </cell>
        </row>
        <row r="1400">
          <cell r="F1400">
            <v>21101507</v>
          </cell>
          <cell r="G1400" t="str">
            <v>Rodillos agrícolas</v>
          </cell>
          <cell r="H1400" t="str">
            <v>Agricultural rollers</v>
          </cell>
          <cell r="I1400" t="str">
            <v>Es un cilindro metálico pesado con dientes o cuchillas soldadas helicoidalmente o a lo largo del mismo para lograr una mayor penetración en el suelo y una mayor eficiencia en el rodado, ya que este diseño permite que todo el peso del cilindro se concentre</v>
          </cell>
          <cell r="J1400" t="str">
            <v>2.6.5.1.01</v>
          </cell>
          <cell r="K1400" t="str">
            <v>Maquinaria y equipo agropecuario</v>
          </cell>
        </row>
        <row r="1401">
          <cell r="F1401">
            <v>21101508</v>
          </cell>
          <cell r="G1401" t="str">
            <v>Rodillos para prados o terrenos deportivos</v>
          </cell>
          <cell r="H1401" t="str">
            <v>Rollers for lawn or sports grounds</v>
          </cell>
          <cell r="I1401" t="str">
            <v>Máquina que se utiliza para afirmar el suelo, pero sin nivelar el cesped.</v>
          </cell>
          <cell r="J1401" t="str">
            <v>2.6.5.2.01</v>
          </cell>
          <cell r="K1401" t="str">
            <v>Maquinaria y equipo industrial</v>
          </cell>
        </row>
        <row r="1402">
          <cell r="F1402">
            <v>21101509</v>
          </cell>
          <cell r="G1402" t="str">
            <v>Máquina para drenaje de zanjas</v>
          </cell>
          <cell r="H1402" t="str">
            <v>Trencher drainage machine</v>
          </cell>
          <cell r="I1402" t="str">
            <v>Máquina que se emplea en ocasiones donde se necesita instalar varios tubos o cables por debajo de la tierra.</v>
          </cell>
          <cell r="J1402" t="str">
            <v>2.6.5.2.01</v>
          </cell>
          <cell r="K1402" t="str">
            <v>Maquinaria y equipo industrial</v>
          </cell>
        </row>
        <row r="1403">
          <cell r="F1403">
            <v>21101510</v>
          </cell>
          <cell r="G1403" t="str">
            <v>Cañerías o tuberías de riego</v>
          </cell>
          <cell r="H1403" t="str">
            <v>Irrigation pipes or tubes</v>
          </cell>
          <cell r="I1403" t="str">
            <v>Conjunto de estructuras, que hace posible que una determinada área pueda ser cultivada con la aplicación del agua necesaria a las plantas.</v>
          </cell>
          <cell r="J1403" t="str">
            <v>2.6.5.1.01</v>
          </cell>
          <cell r="K1403" t="str">
            <v>Maquinaria y equipo agropecuario</v>
          </cell>
        </row>
        <row r="1404">
          <cell r="F1404">
            <v>21101511</v>
          </cell>
          <cell r="G1404" t="str">
            <v>Chorros de riego</v>
          </cell>
          <cell r="H1404" t="str">
            <v>Irrigation trickles</v>
          </cell>
          <cell r="I1404" t="str">
            <v>Dispositivos utilizados para el sistema de riego gota a gota.</v>
          </cell>
          <cell r="J1404" t="str">
            <v>2.6.5.1.01</v>
          </cell>
          <cell r="K1404" t="str">
            <v>Maquinaria y equipo agropecuario</v>
          </cell>
        </row>
        <row r="1405">
          <cell r="F1405">
            <v>21101512</v>
          </cell>
          <cell r="G1405" t="str">
            <v>Gastos generales de riego</v>
          </cell>
          <cell r="H1405" t="str">
            <v>Irrigation overheads</v>
          </cell>
          <cell r="I1405" t="str">
            <v>Dispositivo mecánico que se colocan en la superficie de la tieera que en la mayoría de los casos transforma un flujo líquido presurizado y lo transforma en rocío, asperjándolo para fines de riego.</v>
          </cell>
          <cell r="J1405" t="str">
            <v>2.6.5.1.01</v>
          </cell>
          <cell r="K1405" t="str">
            <v>Maquinaria y equipo agropecuario</v>
          </cell>
        </row>
        <row r="1406">
          <cell r="F1406">
            <v>21101513</v>
          </cell>
          <cell r="G1406" t="str">
            <v>Discos</v>
          </cell>
          <cell r="H1406" t="str">
            <v>Disks</v>
          </cell>
          <cell r="I1406" t="str">
            <v>Dispositivo utilizado para la preparación de suelos.</v>
          </cell>
          <cell r="J1406" t="str">
            <v>2.6.5.1.01</v>
          </cell>
          <cell r="K1406" t="str">
            <v>Maquinaria y equipo agropecuario</v>
          </cell>
        </row>
        <row r="1407">
          <cell r="F1407">
            <v>21101514</v>
          </cell>
          <cell r="G1407" t="str">
            <v>Arados de subsuelo</v>
          </cell>
          <cell r="H1407" t="str">
            <v>Subsoilers</v>
          </cell>
          <cell r="I1407" t="str">
            <v>El arado de subsuelo, o subsolador, es un arado apto parasubsolar, es decir, trabajar en suelos más profundos que necesitan ser removidos y volteados</v>
          </cell>
          <cell r="J1407" t="str">
            <v>2.6.5.1.01</v>
          </cell>
          <cell r="K1407" t="str">
            <v>Maquinaria y equipo agropecuario</v>
          </cell>
        </row>
        <row r="1408">
          <cell r="F1408">
            <v>21101516</v>
          </cell>
          <cell r="G1408" t="str">
            <v>Sembradoras</v>
          </cell>
          <cell r="H1408" t="str">
            <v>Dibblers</v>
          </cell>
          <cell r="I1408" t="str">
            <v>Herramienta pequeña de hierro utilizada para poner o meter en tierra una planta o una semilla.</v>
          </cell>
          <cell r="J1408" t="str">
            <v>2.3.6.3.04</v>
          </cell>
          <cell r="K1408" t="str">
            <v>Herramientas menores</v>
          </cell>
        </row>
        <row r="1409">
          <cell r="F1409">
            <v>21101600</v>
          </cell>
          <cell r="G1409" t="str">
            <v>Maquinaria agrícola para siembra y plantado</v>
          </cell>
          <cell r="H1409" t="str">
            <v>Agricultural machinery for planting and seeding</v>
          </cell>
          <cell r="I1409" t="str">
            <v>NO DISPONIBLE</v>
          </cell>
          <cell r="J1409" t="str">
            <v>NO DISPONIBLE</v>
          </cell>
          <cell r="K1409" t="str">
            <v>NO DISPONIBLE</v>
          </cell>
        </row>
        <row r="1410">
          <cell r="F1410">
            <v>21101601</v>
          </cell>
          <cell r="G1410" t="str">
            <v>Plantadoras</v>
          </cell>
          <cell r="H1410" t="str">
            <v>Planters</v>
          </cell>
          <cell r="I1410" t="str">
            <v>Herramienta agrícola formada por una lámina ancha y gruesa, a veces curvada, inserta en un mango demadera, que se emplea para roturar la tierra y labrar surcos</v>
          </cell>
          <cell r="J1410" t="str">
            <v>2.6.5.1.01</v>
          </cell>
          <cell r="K1410" t="str">
            <v>Maquinaria y equipo agropecuario</v>
          </cell>
        </row>
        <row r="1411">
          <cell r="F1411">
            <v>21101602</v>
          </cell>
          <cell r="G1411" t="str">
            <v>Transplantadoras</v>
          </cell>
          <cell r="H1411" t="str">
            <v>Transplanters</v>
          </cell>
          <cell r="I1411" t="str">
            <v>Son pequeñas palas de metal en forma de cuchara pequeña, de bordes afilados y mango de madera. Sirven para sacar semillas.</v>
          </cell>
          <cell r="J1411" t="str">
            <v>2.6.5.1.01</v>
          </cell>
          <cell r="K1411" t="str">
            <v>Maquinaria y equipo agropecuario</v>
          </cell>
        </row>
        <row r="1412">
          <cell r="F1412">
            <v>21101603</v>
          </cell>
          <cell r="G1412" t="str">
            <v>Sembradoras de grano</v>
          </cell>
          <cell r="H1412" t="str">
            <v>Grain drills</v>
          </cell>
          <cell r="I1412" t="str">
            <v>Bajo este nombre genérico se agrupan varios tipos de máquinas agrícolas destinadas siembra de granos o la plantación de tubérculos u otras simientes, generalmente simultaneándolo con la apertura de un hoyo o surco, la distribución de las semillas y la apl</v>
          </cell>
          <cell r="J1412" t="str">
            <v>2.6.5.1.01</v>
          </cell>
          <cell r="K1412" t="str">
            <v>Maquinaria y equipo agropecuario</v>
          </cell>
        </row>
        <row r="1413">
          <cell r="F1413">
            <v>21101604</v>
          </cell>
          <cell r="G1413" t="str">
            <v>Sembradoras de semillas</v>
          </cell>
          <cell r="H1413" t="str">
            <v>Seed drills</v>
          </cell>
          <cell r="I1413" t="str">
            <v>Bajo este nombre genérico se agrupan varios tipos de máquinas agrícolas destinadas siembra de granos o la plantación de tubérculos u otras simientes, generalmente simultaneándolo con la apertura de un hoyo o surco, la distribución de las semillas y la apl</v>
          </cell>
          <cell r="J1413" t="str">
            <v>2.6.5.1.01</v>
          </cell>
          <cell r="K1413" t="str">
            <v>Maquinaria y equipo agropecuario</v>
          </cell>
        </row>
        <row r="1414">
          <cell r="F1414">
            <v>21101605</v>
          </cell>
          <cell r="G1414" t="str">
            <v>Equipo para tratamiento de semillas</v>
          </cell>
          <cell r="H1414" t="str">
            <v>Seed treating equipment</v>
          </cell>
          <cell r="I1414" t="str">
            <v xml:space="preserve">Equipos que se utilizan para la aplicación de un producto químico, típicamente antimicrobiano o fungidal, con el cual las semillas se tratan (o "vestido") antes de la siembra. </v>
          </cell>
          <cell r="J1414" t="str">
            <v>2.6.5.1.01</v>
          </cell>
          <cell r="K1414" t="str">
            <v>Maquinaria y equipo agropecuario</v>
          </cell>
        </row>
        <row r="1415">
          <cell r="F1415">
            <v>21101606</v>
          </cell>
          <cell r="G1415" t="str">
            <v>Excavadoras de agujeros</v>
          </cell>
          <cell r="H1415" t="str">
            <v>Hole diggers</v>
          </cell>
          <cell r="I1415" t="str">
            <v>Herramienta utilizada para cavar agujeros para sembrar.</v>
          </cell>
          <cell r="J1415" t="str">
            <v>2.6.5.1.01</v>
          </cell>
          <cell r="K1415" t="str">
            <v>Maquinaria y equipo agropecuario</v>
          </cell>
        </row>
        <row r="1416">
          <cell r="F1416">
            <v>21101607</v>
          </cell>
          <cell r="G1416" t="str">
            <v>Remolque de sembradora</v>
          </cell>
          <cell r="H1416" t="str">
            <v>Seeder attachment</v>
          </cell>
          <cell r="I1416" t="str">
            <v>Maquinaria utilizada para ir aplanando el terreno y a la vez sembrando la semilla con el rodillo delantero y el trasero del equipo.</v>
          </cell>
          <cell r="J1416" t="str">
            <v>2.6.4.2.01</v>
          </cell>
          <cell r="K1416" t="str">
            <v>Carrocerías y remolques</v>
          </cell>
        </row>
        <row r="1417">
          <cell r="F1417">
            <v>21101700</v>
          </cell>
          <cell r="G1417" t="str">
            <v>Maquinaria agrícola para cosechar</v>
          </cell>
          <cell r="H1417" t="str">
            <v>Agricultural machinery for harvesting</v>
          </cell>
          <cell r="I1417" t="str">
            <v>NO DISPONIBLE</v>
          </cell>
          <cell r="J1417" t="str">
            <v>NO DISPONIBLE</v>
          </cell>
          <cell r="K1417" t="str">
            <v>NO DISPONIBLE</v>
          </cell>
        </row>
        <row r="1418">
          <cell r="F1418">
            <v>21101701</v>
          </cell>
          <cell r="G1418" t="str">
            <v>Cortadoras de pasto</v>
          </cell>
          <cell r="H1418" t="str">
            <v>Mowers</v>
          </cell>
          <cell r="I1418" t="str">
            <v>Es una máquina agrícola que se usa exclusivamente para segar heno, paja, trigo o avena, entre otros.</v>
          </cell>
          <cell r="J1418" t="str">
            <v>2.6.5.1.01</v>
          </cell>
          <cell r="K1418" t="str">
            <v>Maquinaria y equipo agropecuario</v>
          </cell>
        </row>
        <row r="1419">
          <cell r="F1419">
            <v>21101702</v>
          </cell>
          <cell r="G1419" t="str">
            <v>Máquina segadora de heno</v>
          </cell>
          <cell r="H1419" t="str">
            <v>Haymaking machinery</v>
          </cell>
          <cell r="I1419" t="str">
            <v>Es una máquina agrícola que se usa exclusivamente para segar heno, paja, trigo o avena, entre otros.</v>
          </cell>
          <cell r="J1419" t="str">
            <v>2.6.5.1.01</v>
          </cell>
          <cell r="K1419" t="str">
            <v>Maquinaria y equipo agropecuario</v>
          </cell>
        </row>
        <row r="1420">
          <cell r="F1420">
            <v>21101703</v>
          </cell>
          <cell r="G1420" t="str">
            <v>Cosechadoras</v>
          </cell>
          <cell r="H1420" t="str">
            <v>Harvesters</v>
          </cell>
          <cell r="I1420" t="str">
            <v>Se denomina cosechadora a una máquina dedicada a realizar labores de recolección de productosagrícolas.</v>
          </cell>
          <cell r="J1420" t="str">
            <v>2.6.5.1.01</v>
          </cell>
          <cell r="K1420" t="str">
            <v>Maquinaria y equipo agropecuario</v>
          </cell>
        </row>
        <row r="1421">
          <cell r="F1421">
            <v>21101704</v>
          </cell>
          <cell r="G1421" t="str">
            <v>Cosechadoras “trilladoras” o mixtas</v>
          </cell>
          <cell r="H1421" t="str">
            <v>Combine harvesters “threshers” or mixed</v>
          </cell>
          <cell r="I1421" t="str">
            <v>Máquina dedicada a realizar labores de recolección de productos agrícolas</v>
          </cell>
          <cell r="J1421" t="str">
            <v>2.6.4.2.01</v>
          </cell>
          <cell r="K1421" t="str">
            <v>Carrocerías y remolques</v>
          </cell>
        </row>
        <row r="1422">
          <cell r="F1422">
            <v>21101705</v>
          </cell>
          <cell r="G1422" t="str">
            <v>Trilladoras</v>
          </cell>
          <cell r="H1422" t="str">
            <v>Threshing machines</v>
          </cell>
          <cell r="I1422" t="str">
            <v>En sus inicios una tabla como de un metro de ancho por 1,5 o 2 de largo, con el borde delantero levantado, y la parte inferior iba llena de hileras de piedras talladas, para que tuvieran corte.  Hoy en día, las trilladoras, son mecánicas y por un lado ech</v>
          </cell>
          <cell r="J1422" t="str">
            <v>2.6.5.1.01</v>
          </cell>
          <cell r="K1422" t="str">
            <v>Maquinaria y equipo agropecuario</v>
          </cell>
        </row>
        <row r="1423">
          <cell r="F1423">
            <v>21101706</v>
          </cell>
          <cell r="G1423" t="str">
            <v>Separadores de cultivos</v>
          </cell>
          <cell r="H1423" t="str">
            <v>Crop dividers</v>
          </cell>
          <cell r="I1423" t="str">
            <v>Es una máquina que se utiliza para dividir los cultivos cuenta con un resorte de acero de alta resistencia y un cabezal pivotante con una ojiva de polietileno.</v>
          </cell>
          <cell r="J1423" t="str">
            <v>2.6.5.1.01</v>
          </cell>
          <cell r="K1423" t="str">
            <v>Maquinaria y equipo agropecuario</v>
          </cell>
        </row>
        <row r="1424">
          <cell r="F1424">
            <v>21101707</v>
          </cell>
          <cell r="G1424" t="str">
            <v>Piezas de cosechadora o accesorios</v>
          </cell>
          <cell r="H1424" t="str">
            <v>Harvester parts or accessories</v>
          </cell>
          <cell r="I1424" t="str">
            <v>Partes de la máquina que se utiliza para recolección de siembras.</v>
          </cell>
          <cell r="J1424" t="str">
            <v>2.3.9.8.01</v>
          </cell>
          <cell r="K1424" t="str">
            <v>Otros repuestos y accesorios menores</v>
          </cell>
        </row>
        <row r="1425">
          <cell r="F1425">
            <v>21101708</v>
          </cell>
          <cell r="G1425" t="str">
            <v>Piezas de segadora o accesorios</v>
          </cell>
          <cell r="H1425" t="str">
            <v>Mower parts or accessories</v>
          </cell>
          <cell r="I1425" t="str">
            <v>Partes de la máquina segadora.</v>
          </cell>
          <cell r="J1425" t="str">
            <v>2.3.9.8.01</v>
          </cell>
          <cell r="K1425" t="str">
            <v>Otros repuestos y accesorios menores</v>
          </cell>
        </row>
        <row r="1426">
          <cell r="F1426">
            <v>21101800</v>
          </cell>
          <cell r="G1426" t="str">
            <v>Aparatos dispersores o aspersores para agricultura</v>
          </cell>
          <cell r="H1426" t="str">
            <v>Dispersing and spraying appliances for agriculture</v>
          </cell>
          <cell r="I1426" t="str">
            <v>NO DISPONIBLE</v>
          </cell>
          <cell r="J1426" t="str">
            <v>NO DISPONIBLE</v>
          </cell>
          <cell r="K1426" t="str">
            <v>NO DISPONIBLE</v>
          </cell>
        </row>
        <row r="1427">
          <cell r="F1427">
            <v>21101801</v>
          </cell>
          <cell r="G1427" t="str">
            <v>Rociadores</v>
          </cell>
          <cell r="H1427" t="str">
            <v>Sprayers</v>
          </cell>
          <cell r="I1427" t="str">
            <v>Es un dispositivo mecánico que en la mayoría de los casos transforma un flujo líquido presurizado y lo transforma en rocío, asperjándolo para fines de riego.</v>
          </cell>
          <cell r="J1427" t="str">
            <v>2.6.5.1.01</v>
          </cell>
          <cell r="K1427" t="str">
            <v>Maquinaria y equipo agropecuario</v>
          </cell>
        </row>
        <row r="1428">
          <cell r="F1428">
            <v>21101802</v>
          </cell>
          <cell r="G1428" t="str">
            <v>Guarda polvos</v>
          </cell>
          <cell r="H1428" t="str">
            <v>Dusters</v>
          </cell>
          <cell r="I1428" t="str">
            <v>Es un recipiente donde se almacena un líquido, que tiene un dispositivo en la parte superior que permite expulsar ese líquido en forma vaporizada (reducido a gotas muy finas). El mecanismo de expulsión puede ser activado manualmente o mediante un gas.</v>
          </cell>
          <cell r="J1428" t="str">
            <v>2.6.5.1.01</v>
          </cell>
          <cell r="K1428" t="str">
            <v>Maquinaria y equipo agropecuario</v>
          </cell>
        </row>
        <row r="1429">
          <cell r="F1429">
            <v>21101803</v>
          </cell>
          <cell r="G1429" t="str">
            <v>Aspersores de agua</v>
          </cell>
          <cell r="H1429" t="str">
            <v>Water sprinklers</v>
          </cell>
          <cell r="I1429" t="str">
            <v>Es un dispositivo mecánico que en la mayoría de los casos transforma un flujolíquido (agua) presurizado y lo transforma en rocío, asperjándolo para fines de riego.</v>
          </cell>
          <cell r="J1429" t="str">
            <v>2.6.5.1.01</v>
          </cell>
          <cell r="K1429" t="str">
            <v>Maquinaria y equipo agropecuario</v>
          </cell>
        </row>
        <row r="1430">
          <cell r="F1430">
            <v>21101804</v>
          </cell>
          <cell r="G1430" t="str">
            <v>Dispersores o distribuidores de fertilizante</v>
          </cell>
          <cell r="H1430" t="str">
            <v>Fertilizer spreaders or distributors</v>
          </cell>
          <cell r="I1430" t="str">
            <v>Equipo que cuenta con un recipiente para almacenar el abono y en la parte inferior con un dispositivo que va distribuyendo el abono en el campo sembrado.</v>
          </cell>
          <cell r="J1430" t="str">
            <v>2.6.5.1.01</v>
          </cell>
          <cell r="K1430" t="str">
            <v>Maquinaria y equipo agropecuario</v>
          </cell>
        </row>
        <row r="1431">
          <cell r="F1431">
            <v>21101805</v>
          </cell>
          <cell r="G1431" t="str">
            <v>Generadores de niebla o neblina</v>
          </cell>
          <cell r="H1431" t="str">
            <v>Fog or mist generators</v>
          </cell>
          <cell r="I1431" t="str">
            <v>Máquinas utilizadas para crear una densa niebla.</v>
          </cell>
          <cell r="J1431" t="str">
            <v>2.6.5.1.01</v>
          </cell>
          <cell r="K1431" t="str">
            <v>Maquinaria y equipo agropecuario</v>
          </cell>
        </row>
        <row r="1432">
          <cell r="F1432">
            <v>21101806</v>
          </cell>
          <cell r="G1432" t="str">
            <v>Compostadores</v>
          </cell>
          <cell r="H1432" t="str">
            <v>Composter</v>
          </cell>
          <cell r="I1432" t="str">
            <v>Recipiente o depósito con las características adecuadas para realizar la práctica del compostaje, es decir, la transformación de los residuos orgánicos en compost, a nivel doméstico.</v>
          </cell>
          <cell r="J1432" t="str">
            <v>2.6.5.1.01</v>
          </cell>
          <cell r="K1432" t="str">
            <v>Maquinaria y equipo agropecuario</v>
          </cell>
        </row>
        <row r="1433">
          <cell r="F1433">
            <v>21101807</v>
          </cell>
          <cell r="G1433" t="str">
            <v>Equipo y suministros para polinización</v>
          </cell>
          <cell r="H1433" t="str">
            <v>Pollination equipment or supplies</v>
          </cell>
          <cell r="I1433" t="str">
            <v>Máquinaria utilizada para realizar el proceso de transferencia del polen desde los estambres hasta el estigma o parte receptiva de las flores en las angiospermas.</v>
          </cell>
          <cell r="J1433" t="str">
            <v>2.6.5.1.01</v>
          </cell>
          <cell r="K1433" t="str">
            <v>Maquinaria y equipo agropecuario</v>
          </cell>
        </row>
        <row r="1434">
          <cell r="F1434">
            <v>21101808</v>
          </cell>
          <cell r="G1434" t="str">
            <v>Equipo para protección contra las heladas</v>
          </cell>
          <cell r="H1434" t="str">
            <v>Frost protection equipment</v>
          </cell>
          <cell r="I1434" t="str">
            <v>Máquinaria utilizada para proteger de la capa de hielo cristalino que se forma, en forma de escamas, agujas, plumas o abanicos, sobre superficies expuestas a la intemperie que se han enfriado lo suficiente como para provocar la deposición directa del vapo</v>
          </cell>
          <cell r="J1434" t="str">
            <v>2.6.5.1.01</v>
          </cell>
          <cell r="K1434" t="str">
            <v>Maquinaria y equipo agropecuario</v>
          </cell>
        </row>
        <row r="1435">
          <cell r="F1435">
            <v>21101900</v>
          </cell>
          <cell r="G1435" t="str">
            <v>Equipo para aves de corral y ganado</v>
          </cell>
          <cell r="H1435" t="str">
            <v>Poultry and livestock equipment</v>
          </cell>
          <cell r="I1435" t="str">
            <v>NO DISPONIBLE</v>
          </cell>
          <cell r="J1435" t="str">
            <v>NO DISPONIBLE</v>
          </cell>
          <cell r="K1435" t="str">
            <v>NO DISPONIBLE</v>
          </cell>
        </row>
        <row r="1436">
          <cell r="F1436">
            <v>21101901</v>
          </cell>
          <cell r="G1436" t="str">
            <v>Ordeñadoras</v>
          </cell>
          <cell r="H1436" t="str">
            <v>Milking machines</v>
          </cell>
          <cell r="I1436" t="str">
            <v>Aparato que permite realizar el ordeño mecánico de los animales de ganadería lechera ( vacas, cabras, ovejas...).</v>
          </cell>
          <cell r="J1436" t="str">
            <v>2.6.5.1.01</v>
          </cell>
          <cell r="K1436" t="str">
            <v>Maquinaria y equipo agropecuario</v>
          </cell>
        </row>
        <row r="1437">
          <cell r="F1437">
            <v>21101902</v>
          </cell>
          <cell r="G1437" t="str">
            <v>Equipo para cría de ganado</v>
          </cell>
          <cell r="H1437" t="str">
            <v>Animal husbandry equipment</v>
          </cell>
          <cell r="I1437" t="str">
            <v>Herramientas utilizadas en la actividad económica de origen muy antiguo que consiste en el manejo de animales domesticables con fines de producción para su aprovechamiento.</v>
          </cell>
          <cell r="J1437" t="str">
            <v>2.6.5.1.01</v>
          </cell>
          <cell r="K1437" t="str">
            <v>Maquinaria y equipo agropecuario</v>
          </cell>
        </row>
        <row r="1438">
          <cell r="F1438">
            <v>21101903</v>
          </cell>
          <cell r="G1438" t="str">
            <v>Incubadoras o polleras para aves de corral</v>
          </cell>
          <cell r="H1438" t="str">
            <v>Incubators or brooders for poultry</v>
          </cell>
          <cell r="I1438" t="str">
            <v>Son aparatos con la función común de crear un ambiente con la humedad y temperatura adecuadas para el crecimiento o reproducción de seres vivos.  Utilizado para la producción comercial de alimentos, especialmente huevos y cría de aves, en lo que constituy</v>
          </cell>
          <cell r="J1438" t="str">
            <v>2.6.5.1.01</v>
          </cell>
          <cell r="K1438" t="str">
            <v>Maquinaria y equipo agropecuario</v>
          </cell>
        </row>
        <row r="1439">
          <cell r="F1439">
            <v>21101904</v>
          </cell>
          <cell r="G1439" t="str">
            <v>Mezcladoras de forraje</v>
          </cell>
          <cell r="H1439" t="str">
            <v>Feed mixers</v>
          </cell>
          <cell r="I1439" t="str">
            <v xml:space="preserve">Se utilizan en las fábricas de piensos para la mezcla de los ingredientes de piensos y premezclas. </v>
          </cell>
          <cell r="J1439" t="str">
            <v>2.6.5.1.01</v>
          </cell>
          <cell r="K1439" t="str">
            <v>Maquinaria y equipo agropecuario</v>
          </cell>
        </row>
        <row r="1440">
          <cell r="F1440">
            <v>21101905</v>
          </cell>
          <cell r="G1440" t="str">
            <v>Equipo para identificación de ganado</v>
          </cell>
          <cell r="H1440" t="str">
            <v>Livestock identification equipment</v>
          </cell>
          <cell r="I1440" t="str">
            <v>Herramienta de trabajo que se utiliza en la ganadería para poder identificar al ganado.</v>
          </cell>
          <cell r="J1440" t="str">
            <v>2.6.5.1.01</v>
          </cell>
          <cell r="K1440" t="str">
            <v>Maquinaria y equipo agropecuario</v>
          </cell>
        </row>
        <row r="1441">
          <cell r="F1441">
            <v>21101906</v>
          </cell>
          <cell r="G1441" t="str">
            <v>Equipo de inspección o recolección de huevos</v>
          </cell>
          <cell r="H1441" t="str">
            <v>Egg inspection or collecting equipment</v>
          </cell>
          <cell r="I1441" t="str">
            <v>Máquina que cuenta con un generador de luz que se utiliza para poner el huevo sobre dicha luz y poder ver en el interior del huevo.</v>
          </cell>
          <cell r="J1441" t="str">
            <v>2.6.5.1.01</v>
          </cell>
          <cell r="K1441" t="str">
            <v>Maquinaria y equipo agropecuario</v>
          </cell>
        </row>
        <row r="1442">
          <cell r="F1442">
            <v>21101907</v>
          </cell>
          <cell r="G1442" t="str">
            <v>Máquinas para abrevar animales</v>
          </cell>
          <cell r="H1442" t="str">
            <v>Animal watering machines</v>
          </cell>
          <cell r="I1442" t="str">
            <v>Equipo que se utiliza para suministrarle agua a los animales.</v>
          </cell>
          <cell r="J1442" t="str">
            <v>2.6.5.1.01</v>
          </cell>
          <cell r="K1442" t="str">
            <v>Maquinaria y equipo agropecuario</v>
          </cell>
        </row>
        <row r="1443">
          <cell r="F1443">
            <v>21101908</v>
          </cell>
          <cell r="G1443" t="str">
            <v>Tanques refrigeradores de leche</v>
          </cell>
          <cell r="H1443" t="str">
            <v>Milk cooling tanks</v>
          </cell>
          <cell r="I1443" t="str">
            <v>Recintos cerrados para el almacenamiento de leche para un fin determinado.</v>
          </cell>
          <cell r="J1443" t="str">
            <v>2.6.5.1.01</v>
          </cell>
          <cell r="K1443" t="str">
            <v>Maquinaria y equipo agropecuario</v>
          </cell>
        </row>
        <row r="1444">
          <cell r="F1444">
            <v>21101909</v>
          </cell>
          <cell r="G1444" t="str">
            <v>Equipo para el esquilar o peluquear de animales</v>
          </cell>
          <cell r="H1444" t="str">
            <v>Animal shearing or clipping equipment</v>
          </cell>
          <cell r="I1444" t="str">
            <v>Herramienta de trabajo utilizada para cortar el pelo, lana o vellón del ganado o animales domésticos.</v>
          </cell>
          <cell r="J1444" t="str">
            <v>2.6.5.1.01</v>
          </cell>
          <cell r="K1444" t="str">
            <v>Maquinaria y equipo agropecuario</v>
          </cell>
        </row>
        <row r="1445">
          <cell r="F1445">
            <v>21102000</v>
          </cell>
          <cell r="G1445" t="str">
            <v>Maquinaria agrícola para limpieza, selección o clasificación</v>
          </cell>
          <cell r="H1445" t="str">
            <v>Agricultural machinery for cleaning and sorting and grading</v>
          </cell>
          <cell r="I1445" t="str">
            <v>NO DISPONIBLE</v>
          </cell>
          <cell r="J1445" t="str">
            <v>NO DISPONIBLE</v>
          </cell>
          <cell r="K1445" t="str">
            <v>NO DISPONIBLE</v>
          </cell>
        </row>
        <row r="1446">
          <cell r="F1446">
            <v>21102001</v>
          </cell>
          <cell r="G1446" t="str">
            <v>Máquinas limpiadoras de semillas, grano o legumbres secas</v>
          </cell>
          <cell r="H1446" t="str">
            <v>Cleaning machines for seed or grain or dried leguminous vegetables</v>
          </cell>
          <cell r="I1446" t="str">
            <v>Equipos utilizados para separar las semillas, granos o leguminosas secas de cualquier otro cuerpo extraño.</v>
          </cell>
          <cell r="J1446" t="str">
            <v>2.6.5.1.01</v>
          </cell>
          <cell r="K1446" t="str">
            <v>Maquinaria y equipo agropecuario</v>
          </cell>
        </row>
        <row r="1447">
          <cell r="F1447">
            <v>21102002</v>
          </cell>
          <cell r="G1447" t="str">
            <v>Máquinas seleccionadoras de semillas, grano o legumbres secas</v>
          </cell>
          <cell r="H1447" t="str">
            <v>Sorting machines for seed or grain or dried leguminous vegetables</v>
          </cell>
          <cell r="I1447" t="str">
            <v>Equipos utilizados para escoger las semillas, granos o leguminosas secas que estan en buen estado para su utilización o consumo.</v>
          </cell>
          <cell r="J1447" t="str">
            <v>2.6.5.1.01</v>
          </cell>
          <cell r="K1447" t="str">
            <v>Maquinaria y equipo agropecuario</v>
          </cell>
        </row>
        <row r="1448">
          <cell r="F1448">
            <v>21102003</v>
          </cell>
          <cell r="G1448" t="str">
            <v>Clasificadoras de semillas, grano o legumbres secas</v>
          </cell>
          <cell r="H1448" t="str">
            <v>Grading machines for seed or grain or dried leguminous vegetables</v>
          </cell>
          <cell r="I1448" t="str">
            <v>Equipos utilizados para clasificar las semillas, granos o leguminosas secas por su forma, tamaño y/o peso.</v>
          </cell>
          <cell r="J1448" t="str">
            <v>2.6.5.1.01</v>
          </cell>
          <cell r="K1448" t="str">
            <v>Maquinaria y equipo agropecuario</v>
          </cell>
        </row>
        <row r="1449">
          <cell r="F1449">
            <v>21102004</v>
          </cell>
          <cell r="G1449" t="str">
            <v>Equipo para limpieza y descascarillado de arroz</v>
          </cell>
          <cell r="H1449" t="str">
            <v>Rice cleaning or hulling equipment</v>
          </cell>
          <cell r="I1449" t="str">
            <v>Equipo utilizado en el sector agricola para separar el grano de arroz de su cascara, para poder ser apto para su consumo.</v>
          </cell>
          <cell r="J1449" t="str">
            <v>2.6.5.1.01</v>
          </cell>
          <cell r="K1449" t="str">
            <v>Maquinaria y equipo agropecuario</v>
          </cell>
        </row>
        <row r="1450">
          <cell r="F1450">
            <v>21102005</v>
          </cell>
          <cell r="G1450" t="str">
            <v>Molino para trituración</v>
          </cell>
          <cell r="H1450" t="str">
            <v>Grinding mills</v>
          </cell>
          <cell r="I1450" t="str">
            <v>Equipo que se utiliza para romper un material sólido en pedazos más pequeños.</v>
          </cell>
          <cell r="J1450" t="str">
            <v>2.6.5.1.01</v>
          </cell>
          <cell r="K1450" t="str">
            <v>Maquinaria y equipo agropecuario</v>
          </cell>
        </row>
        <row r="1451">
          <cell r="F1451">
            <v>21102006</v>
          </cell>
          <cell r="G1451" t="str">
            <v>Molinos de martillo</v>
          </cell>
          <cell r="H1451" t="str">
            <v>Hammer mills</v>
          </cell>
          <cell r="I1451" t="str">
            <v>Equipo desarrollado para ambas trituracion seca y mojada, las materias quebradizas y medio-duras para la minería, por ejemplo,el cemento, el carbón, materiales metalúrgicos ,materiales de construcción,,el petróleo y las industrias químicas.</v>
          </cell>
          <cell r="J1451" t="str">
            <v>2.6.5.1.01</v>
          </cell>
          <cell r="K1451" t="str">
            <v>Maquinaria y equipo agropecuario</v>
          </cell>
        </row>
        <row r="1452">
          <cell r="F1452">
            <v>21102100</v>
          </cell>
          <cell r="G1452" t="str">
            <v>Maquinaria y equipo para transformación agrícola</v>
          </cell>
          <cell r="H1452" t="str">
            <v>Agricultural processing machinery and equipment</v>
          </cell>
          <cell r="I1452" t="str">
            <v>NO DISPONIBLE</v>
          </cell>
          <cell r="J1452" t="str">
            <v>NO DISPONIBLE</v>
          </cell>
          <cell r="K1452" t="str">
            <v>NO DISPONIBLE</v>
          </cell>
        </row>
        <row r="1453">
          <cell r="F1453">
            <v>21102101</v>
          </cell>
          <cell r="G1453" t="str">
            <v>Máquinas agrícolas de briqueta</v>
          </cell>
          <cell r="H1453" t="str">
            <v>Agricultural briquetting or pelting machines</v>
          </cell>
          <cell r="I1453" t="str">
            <v>Equipos diseñados para realizar briquetajes.</v>
          </cell>
          <cell r="J1453" t="str">
            <v>2.6.5.1.01</v>
          </cell>
          <cell r="K1453" t="str">
            <v>Maquinaria y equipo agropecuario</v>
          </cell>
        </row>
        <row r="1454">
          <cell r="F1454">
            <v>21102200</v>
          </cell>
          <cell r="G1454" t="str">
            <v>Maquinaria y equipo para silvicultura</v>
          </cell>
          <cell r="H1454" t="str">
            <v>Forestry machinery and equipment</v>
          </cell>
          <cell r="I1454" t="str">
            <v>NO DISPONIBLE</v>
          </cell>
          <cell r="J1454" t="str">
            <v>NO DISPONIBLE</v>
          </cell>
          <cell r="K1454" t="str">
            <v>NO DISPONIBLE</v>
          </cell>
        </row>
        <row r="1455">
          <cell r="F1455">
            <v>21102201</v>
          </cell>
          <cell r="G1455" t="str">
            <v>Descortezadoras</v>
          </cell>
          <cell r="H1455" t="str">
            <v>Decorticators</v>
          </cell>
          <cell r="I1455" t="str">
            <v>Es una máquina para pelar la piel, corteza, o cáscara de frutos secos, madera, tallos de plantas, granos, etc, en preparación para su posterior procesamiento.</v>
          </cell>
          <cell r="J1455" t="str">
            <v>2.6.5.1.01</v>
          </cell>
          <cell r="K1455" t="str">
            <v>Maquinaria y equipo agropecuario</v>
          </cell>
        </row>
        <row r="1456">
          <cell r="F1456">
            <v>21102202</v>
          </cell>
          <cell r="G1456" t="str">
            <v>Equipo de explotación forestal</v>
          </cell>
          <cell r="H1456" t="str">
            <v>Lumbering equipment</v>
          </cell>
          <cell r="I1456" t="str">
            <v>Máquinaria utilizada para el procesamiento de la madera.</v>
          </cell>
          <cell r="J1456" t="str">
            <v>2.6.5.1.01</v>
          </cell>
          <cell r="K1456" t="str">
            <v>Maquinaria y equipo agropecuario</v>
          </cell>
        </row>
        <row r="1457">
          <cell r="F1457">
            <v>21102203</v>
          </cell>
          <cell r="G1457" t="str">
            <v>Equipo de reforestación</v>
          </cell>
          <cell r="H1457" t="str">
            <v>Reforestation equipment</v>
          </cell>
          <cell r="I1457" t="str">
            <v>Máquinaria utilizada en la operación de repoblar zonas que estaban cubieras de bosque.</v>
          </cell>
          <cell r="J1457" t="str">
            <v>2.6.5.1.01</v>
          </cell>
          <cell r="K1457" t="str">
            <v>Maquinaria y equipo agropecuario</v>
          </cell>
        </row>
        <row r="1458">
          <cell r="F1458">
            <v>21102204</v>
          </cell>
          <cell r="G1458" t="str">
            <v>Sierras para silvicultura</v>
          </cell>
          <cell r="H1458" t="str">
            <v>Forestry saws</v>
          </cell>
          <cell r="I1458" t="str">
            <v>Son elementos de cortes transversales para cortar madera perpendicularmente a  la veta de la madera.</v>
          </cell>
          <cell r="J1458" t="str">
            <v>2.6.5.1.01</v>
          </cell>
          <cell r="K1458" t="str">
            <v>Maquinaria y equipo agropecuario</v>
          </cell>
        </row>
        <row r="1459">
          <cell r="F1459">
            <v>21102205</v>
          </cell>
          <cell r="G1459" t="str">
            <v>Deslizadores forestales</v>
          </cell>
          <cell r="H1459" t="str">
            <v>Forestry skidders</v>
          </cell>
          <cell r="I1459" t="str">
            <v>Es cualquier tipo de vehículo pesado utilizado en una operación de tala para extraer árboles cortados de un bosque, en un proceso llamado "arrastre", en la que los troncos son transportados desde el sitio de corte hasta otro punto.</v>
          </cell>
          <cell r="J1459" t="str">
            <v>2.6.5.1.01</v>
          </cell>
          <cell r="K1459" t="str">
            <v>Maquinaria y equipo agropecuario</v>
          </cell>
        </row>
        <row r="1460">
          <cell r="F1460">
            <v>21102206</v>
          </cell>
          <cell r="G1460" t="str">
            <v>Barrenos para aumento forestal</v>
          </cell>
          <cell r="H1460" t="str">
            <v>Forestry increment borers</v>
          </cell>
          <cell r="I1460" t="str">
            <v>Es un instrumento especializado que se utiliza para extraer una sección de tejido de madera de un árbol vivo con lesiones relativamente menores en el árbol.</v>
          </cell>
          <cell r="J1460" t="str">
            <v>2.6.5.1.01</v>
          </cell>
          <cell r="K1460" t="str">
            <v>Maquinaria y equipo agropecuario</v>
          </cell>
        </row>
        <row r="1461">
          <cell r="F1461">
            <v>21102207</v>
          </cell>
          <cell r="G1461" t="str">
            <v>Hipsómetro para silvicultura</v>
          </cell>
          <cell r="H1461" t="str">
            <v>Forestry ipsometer</v>
          </cell>
          <cell r="I1461" t="str">
            <v>Es un instrumento de medición utilizado para determinar la altitud sobre el nivel del mar de un lugar.</v>
          </cell>
          <cell r="J1461" t="str">
            <v>2.6.5.1.01</v>
          </cell>
          <cell r="K1461" t="str">
            <v>Maquinaria y equipo agropecuario</v>
          </cell>
        </row>
        <row r="1462">
          <cell r="F1462">
            <v>21102300</v>
          </cell>
          <cell r="G1462" t="str">
            <v>Equipo para invernadero</v>
          </cell>
          <cell r="H1462" t="str">
            <v>Greenhouse equipment</v>
          </cell>
          <cell r="I1462" t="str">
            <v>NO DISPONIBLE</v>
          </cell>
          <cell r="J1462" t="str">
            <v>NO DISPONIBLE</v>
          </cell>
          <cell r="K1462" t="str">
            <v>NO DISPONIBLE</v>
          </cell>
        </row>
        <row r="1463">
          <cell r="F1463">
            <v>21102301</v>
          </cell>
          <cell r="G1463" t="str">
            <v>Equipo de riego para invernadero</v>
          </cell>
          <cell r="H1463" t="str">
            <v>Greenhouse irrigation equipment</v>
          </cell>
          <cell r="I1463" t="str">
            <v>Es el sistema utilizado para esparcir agua sobre una superficie dentro de un recinto cerrado donde crecen las plantas.</v>
          </cell>
          <cell r="J1463" t="str">
            <v>2.6.5.1.01</v>
          </cell>
          <cell r="K1463" t="str">
            <v>Maquinaria y equipo agropecuario</v>
          </cell>
        </row>
        <row r="1464">
          <cell r="F1464">
            <v>21102302</v>
          </cell>
          <cell r="G1464" t="str">
            <v>Materas para invernadero</v>
          </cell>
          <cell r="H1464" t="str">
            <v>Greenhouse pots</v>
          </cell>
          <cell r="I1464" t="str">
            <v>Recipientes que son utilizados para sembrar plantas en un recinto cerrado.</v>
          </cell>
          <cell r="J1464" t="str">
            <v>2.3.9.9.05</v>
          </cell>
          <cell r="K1464" t="str">
            <v>Productos y Útiles Diversos</v>
          </cell>
        </row>
        <row r="1465">
          <cell r="F1465">
            <v>21102303</v>
          </cell>
          <cell r="G1465" t="str">
            <v>Equipo de ventilación para invernadero</v>
          </cell>
          <cell r="H1465" t="str">
            <v>Greenhouse ventilation equipment</v>
          </cell>
          <cell r="I1465" t="str">
            <v>Dispositivos utilizados para penetarar el aire o hacerlo correr en un recinto cerrado donde crecen las plantas.</v>
          </cell>
          <cell r="J1465" t="str">
            <v>2.6.5.1.01</v>
          </cell>
          <cell r="K1465" t="str">
            <v>Maquinaria y equipo agropecuario</v>
          </cell>
        </row>
        <row r="1466">
          <cell r="F1466">
            <v>21102304</v>
          </cell>
          <cell r="G1466" t="str">
            <v>Equipo aislante para invernadero</v>
          </cell>
          <cell r="H1466" t="str">
            <v>Greenhouse isolation equipment</v>
          </cell>
          <cell r="I1466" t="str">
            <v>Elementos utilizados para impedir la transmisión del calor desde la parte exterior del recinto cerrado donde se siembran las plantas hacia el interior.</v>
          </cell>
          <cell r="J1466" t="str">
            <v>2.6.5.1.01</v>
          </cell>
          <cell r="K1466" t="str">
            <v>Maquinaria y equipo agropecuario</v>
          </cell>
        </row>
        <row r="1467">
          <cell r="F1467">
            <v>21102400</v>
          </cell>
          <cell r="G1467" t="str">
            <v>Equipo para insectos</v>
          </cell>
          <cell r="H1467" t="str">
            <v>Insect equipment</v>
          </cell>
          <cell r="I1467" t="str">
            <v>NO DISPONIBLE</v>
          </cell>
          <cell r="J1467" t="str">
            <v>NO DISPONIBLE</v>
          </cell>
          <cell r="K1467" t="str">
            <v>NO DISPONIBLE</v>
          </cell>
        </row>
        <row r="1468">
          <cell r="F1468">
            <v>21102401</v>
          </cell>
          <cell r="G1468" t="str">
            <v>Equipo para apicultura</v>
          </cell>
          <cell r="H1468" t="str">
            <v>Beekeeping equipment</v>
          </cell>
          <cell r="I1468" t="str">
            <v>Herramientas utilizadas para la actividad dedicada a la crianza de las abejas y a prestarles los cuidados necesarios con el objeto de obtener y consumir los productos que son capaces de elaborar y recolectar. El principal producto que se obtiene de esta a</v>
          </cell>
          <cell r="J1468" t="str">
            <v>2.6.5.1.01</v>
          </cell>
          <cell r="K1468" t="str">
            <v>Maquinaria y equipo agropecuario</v>
          </cell>
        </row>
        <row r="1469">
          <cell r="F1469">
            <v>21102402</v>
          </cell>
          <cell r="G1469" t="str">
            <v>Equipo para gusanos de seda</v>
          </cell>
          <cell r="H1469" t="str">
            <v>Silkworm equipment</v>
          </cell>
          <cell r="I1469" t="str">
            <v>Herramienta utilizada para manipular una especie de insecto lepidóptero de la familia Bombycidae originaria del norte de Asia</v>
          </cell>
          <cell r="J1469" t="str">
            <v>2.6.5.1.01</v>
          </cell>
          <cell r="K1469" t="str">
            <v>Maquinaria y equipo agropecuario</v>
          </cell>
        </row>
        <row r="1470">
          <cell r="F1470">
            <v>21102403</v>
          </cell>
          <cell r="G1470" t="str">
            <v>Equipo para la cría de mariposas</v>
          </cell>
          <cell r="H1470" t="str">
            <v>Butterfly breeding equipment</v>
          </cell>
          <cell r="I1470" t="str">
            <v>Herramienta utilizada para alimentar, cuidar y cebar mariposas.</v>
          </cell>
          <cell r="J1470" t="str">
            <v>2.6.5.1.01</v>
          </cell>
          <cell r="K1470" t="str">
            <v>Maquinaria y equipo agropecuario</v>
          </cell>
        </row>
        <row r="1471">
          <cell r="F1471">
            <v>21102404</v>
          </cell>
          <cell r="G1471" t="str">
            <v>Equipo para la cría de escarabajos</v>
          </cell>
          <cell r="H1471" t="str">
            <v>Beetle breeding equipment</v>
          </cell>
          <cell r="I1471" t="str">
            <v>Herramienta utilizada para alimentar, cuidar y cebar escarabajos.</v>
          </cell>
          <cell r="J1471" t="str">
            <v>2.6.5.1.01</v>
          </cell>
          <cell r="K1471" t="str">
            <v>Maquinaria y equipo agropecuario</v>
          </cell>
        </row>
        <row r="1472">
          <cell r="F1472">
            <v>21110000</v>
          </cell>
          <cell r="G1472" t="str">
            <v>Equipo  de  pesca  y  acuicultura</v>
          </cell>
          <cell r="H1472" t="str">
            <v>Fishing  and  aquaculture  equipment</v>
          </cell>
          <cell r="I1472" t="str">
            <v>NO DISPONIBLE</v>
          </cell>
          <cell r="J1472" t="str">
            <v>NO DISPONIBLE</v>
          </cell>
          <cell r="K1472" t="str">
            <v>NO DISPONIBLE</v>
          </cell>
        </row>
        <row r="1473">
          <cell r="F1473">
            <v>21111500</v>
          </cell>
          <cell r="G1473" t="str">
            <v>Equipo de pesca comercial</v>
          </cell>
          <cell r="H1473" t="str">
            <v>Commercial fishing equipment</v>
          </cell>
          <cell r="I1473" t="str">
            <v>NO DISPONIBLE</v>
          </cell>
          <cell r="J1473" t="str">
            <v>NO DISPONIBLE</v>
          </cell>
          <cell r="K1473" t="str">
            <v>NO DISPONIBLE</v>
          </cell>
        </row>
        <row r="1474">
          <cell r="F1474">
            <v>21111501</v>
          </cell>
          <cell r="G1474" t="str">
            <v>Anzuelos para pesca comercial</v>
          </cell>
          <cell r="H1474" t="str">
            <v>Commercial fish hooks</v>
          </cell>
          <cell r="I1474" t="str">
            <v>Arpón o garfio, pequeño por lo común, de hierro u otro metal, que, pendiente de un sedal o alambre y, puesto en él algún cebo, sirve para pescar.</v>
          </cell>
          <cell r="J1474" t="str">
            <v>2.3.9.4.01</v>
          </cell>
          <cell r="K1474" t="str">
            <v>Utiles destinados a actividades deportivas y recreativas</v>
          </cell>
        </row>
        <row r="1475">
          <cell r="F1475">
            <v>21111502</v>
          </cell>
          <cell r="G1475" t="str">
            <v>Carretes para pesca comercial</v>
          </cell>
          <cell r="H1475" t="str">
            <v>Commercial fishing reels</v>
          </cell>
          <cell r="I1475" t="str">
            <v>Cilindro de madera, metal, plástico, etc., generalmente taladrado por el eje, con rebordes en sus bases, que sirve para devanar y mantener arrollados en él el hilo de pesca.</v>
          </cell>
          <cell r="J1475" t="str">
            <v>2.3.9.4.01</v>
          </cell>
          <cell r="K1475" t="str">
            <v>Utiles destinados a actividades deportivas y recreativas</v>
          </cell>
        </row>
        <row r="1476">
          <cell r="F1476">
            <v>21111503</v>
          </cell>
          <cell r="G1476" t="str">
            <v>Aparejos para pesca comercial</v>
          </cell>
          <cell r="H1476" t="str">
            <v>Commercial fishing line tackle</v>
          </cell>
          <cell r="I1476" t="str">
            <v>Conjunto de elementos o útiles empleados para la pesca.</v>
          </cell>
          <cell r="J1476" t="str">
            <v>2.3.9.4.01</v>
          </cell>
          <cell r="K1476" t="str">
            <v>Utiles destinados a actividades deportivas y recreativas</v>
          </cell>
        </row>
        <row r="1477">
          <cell r="F1477">
            <v>21111504</v>
          </cell>
          <cell r="G1477" t="str">
            <v>Redes para pesca comercial</v>
          </cell>
          <cell r="H1477" t="str">
            <v>Commercial fishing nets</v>
          </cell>
          <cell r="I1477" t="str">
            <v>Es una serie de hilos, tejidos y amarrados a una relinga superior o de flotadores y a una relinga inferior de plomos, que se emplea para capturar peces</v>
          </cell>
          <cell r="J1477" t="str">
            <v>2.3.9.4.01</v>
          </cell>
          <cell r="K1477" t="str">
            <v>Utiles destinados a actividades deportivas y recreativas</v>
          </cell>
        </row>
        <row r="1478">
          <cell r="F1478">
            <v>21111506</v>
          </cell>
          <cell r="G1478" t="str">
            <v>Flotadores para pesca comercial</v>
          </cell>
          <cell r="H1478" t="str">
            <v>Commercial fishing floats</v>
          </cell>
          <cell r="I1478" t="str">
            <v>Elementos se utilizan de muy diversas maneras, tanto para el aviso de la picada como para facilitar el lance y el manejo del aparejo. Existen infinidad de tamaños y colores.</v>
          </cell>
          <cell r="J1478" t="str">
            <v>2.3.9.4.01</v>
          </cell>
          <cell r="K1478" t="str">
            <v>Utiles destinados a actividades deportivas y recreativas</v>
          </cell>
        </row>
        <row r="1479">
          <cell r="F1479">
            <v>21111507</v>
          </cell>
          <cell r="G1479" t="str">
            <v>Plomos o pesos comerciales</v>
          </cell>
          <cell r="H1479" t="str">
            <v>Commercial sinkers or weights</v>
          </cell>
          <cell r="I1479" t="str">
            <v xml:space="preserve">Las líneas de pesca suelen estar lastradas por pesas, comúnmente denominadas plomos, ya que en su mayoría están compuestas por plomo. </v>
          </cell>
          <cell r="J1479" t="str">
            <v>2.3.9.4.01</v>
          </cell>
          <cell r="K1479" t="str">
            <v>Utiles destinados a actividades deportivas y recreativas</v>
          </cell>
        </row>
        <row r="1480">
          <cell r="F1480">
            <v>21111508</v>
          </cell>
          <cell r="G1480" t="str">
            <v>Transportadores de redes de pesca</v>
          </cell>
          <cell r="H1480" t="str">
            <v>Fishing net haulers</v>
          </cell>
          <cell r="I1480" t="str">
            <v>Elementos que se usan para movilizar las redes de pesca.</v>
          </cell>
          <cell r="J1480" t="str">
            <v>2.3.9.4.01</v>
          </cell>
          <cell r="K1480" t="str">
            <v>Utiles destinados a actividades deportivas y recreativas</v>
          </cell>
        </row>
        <row r="1481">
          <cell r="F1481">
            <v>21111600</v>
          </cell>
          <cell r="G1481" t="str">
            <v>Equipo para acuicultura</v>
          </cell>
          <cell r="H1481" t="str">
            <v>Aquaculture equipment</v>
          </cell>
          <cell r="I1481" t="str">
            <v>NO DISPONIBLE</v>
          </cell>
          <cell r="J1481" t="str">
            <v>NO DISPONIBLE</v>
          </cell>
          <cell r="K1481" t="str">
            <v>NO DISPONIBLE</v>
          </cell>
        </row>
        <row r="1482">
          <cell r="F1482">
            <v>21111601</v>
          </cell>
          <cell r="G1482" t="str">
            <v>Equipo para piscicultura marina</v>
          </cell>
          <cell r="H1482" t="str">
            <v>Marine hatchery equipment</v>
          </cell>
          <cell r="I1482" t="str">
            <v>Equipos para instalaciones dedicadas a la cria de peces para consumo. El beneficio principal de las piscifactorías es que disminuyen la cantidad de especies robadas tanto al mar como a los ríos, y los daños ocasionados por los métodos de pesca, tales como</v>
          </cell>
          <cell r="J1482" t="str">
            <v>2.6.5.2.01</v>
          </cell>
          <cell r="K1482" t="str">
            <v>Maquinaria y equipo industrial</v>
          </cell>
        </row>
        <row r="1483">
          <cell r="F1483">
            <v>21111602</v>
          </cell>
          <cell r="G1483" t="str">
            <v>Suministros para piscicultura</v>
          </cell>
          <cell r="H1483" t="str">
            <v>Pisciculture supplies</v>
          </cell>
          <cell r="I1483" t="str">
            <v>Lo que se provee para la piscicultura que es la acuicultura de peces, término bajo el que se agrupan una gran diversidad de cultivos muy diferentes entre sí, en general denominados en función de la especie o la familia. A nivel industrial, las instalacion</v>
          </cell>
          <cell r="J1483" t="str">
            <v>2.3.9.7.01</v>
          </cell>
          <cell r="K1483" t="str">
            <v>Productos y útiles veterinarios</v>
          </cell>
        </row>
        <row r="1484">
          <cell r="F1484">
            <v>22000000</v>
          </cell>
          <cell r="G1484" t="str">
            <v>Maquinaria  y  accesorios  para  construcción  y  edificación</v>
          </cell>
          <cell r="H1484" t="str">
            <v>Building  and  construction  machinery  and  accessories</v>
          </cell>
          <cell r="I1484" t="str">
            <v>NO DISPONIBLE</v>
          </cell>
          <cell r="J1484" t="str">
            <v>NO DISPONIBLE</v>
          </cell>
          <cell r="K1484" t="str">
            <v>NO DISPONIBLE</v>
          </cell>
        </row>
        <row r="1485">
          <cell r="F1485">
            <v>22100000</v>
          </cell>
          <cell r="G1485" t="str">
            <v>Maquinaria  y  equipo  pesado  de  construcción</v>
          </cell>
          <cell r="H1485" t="str">
            <v>Heavy  construction  machinery  and  equipment</v>
          </cell>
          <cell r="I1485" t="str">
            <v>NO DISPONIBLE</v>
          </cell>
          <cell r="J1485" t="str">
            <v>NO DISPONIBLE</v>
          </cell>
          <cell r="K1485" t="str">
            <v>NO DISPONIBLE</v>
          </cell>
        </row>
        <row r="1486">
          <cell r="F1486">
            <v>22101500</v>
          </cell>
          <cell r="G1486" t="str">
            <v>Maquinaria para trabajo de desmonte</v>
          </cell>
          <cell r="H1486" t="str">
            <v>Earth moving machinery</v>
          </cell>
          <cell r="I1486" t="str">
            <v>NO DISPONIBLE</v>
          </cell>
          <cell r="J1486" t="str">
            <v>NO DISPONIBLE</v>
          </cell>
          <cell r="K1486" t="str">
            <v>NO DISPONIBLE</v>
          </cell>
        </row>
        <row r="1487">
          <cell r="F1487">
            <v>22101501</v>
          </cell>
          <cell r="G1487" t="str">
            <v>Cargadores frontales</v>
          </cell>
          <cell r="H1487" t="str">
            <v>Front end loaders</v>
          </cell>
          <cell r="I1487" t="str">
            <v>El cargador de cuchara o pala es un tipo de tractor por lo general movido por ruedas que inclina su cubo a lo largo para levantar material, mover escombro, tubos etc. El tipo de cargadores depende de la capacidad.</v>
          </cell>
          <cell r="J1487" t="str">
            <v>2.6.5.3.01</v>
          </cell>
          <cell r="K1487" t="str">
            <v>Maquinaria y equipo de construcción</v>
          </cell>
        </row>
        <row r="1488">
          <cell r="F1488">
            <v>22101502</v>
          </cell>
          <cell r="G1488" t="str">
            <v>Niveladoras</v>
          </cell>
          <cell r="H1488" t="str">
            <v>Graders</v>
          </cell>
          <cell r="I1488" t="str">
            <v>Máquina para movimientos de tierras conocida también con el nombre de grader. Se emplea para nivelar la base de las carreteras en construcción y situarla a la cota prevista en el proyecto.</v>
          </cell>
          <cell r="J1488" t="str">
            <v>2.6.5.3.01</v>
          </cell>
          <cell r="K1488" t="str">
            <v>Maquinaria y equipo de construcción</v>
          </cell>
        </row>
        <row r="1489">
          <cell r="F1489">
            <v>22101504</v>
          </cell>
          <cell r="G1489" t="str">
            <v>Piloteadoras</v>
          </cell>
          <cell r="H1489" t="str">
            <v>Pile drivers</v>
          </cell>
          <cell r="I1489" t="str">
            <v>Es un aparato diseñado para utilizar la energía hidráulica en el trabajo forja. Se trata de un martillo pesado, que cae sobre un yunque dispuesto sobre un bloque de madera o un poyo. El martillo se monta sobre una palanca oscilante alrededor de un eje hor</v>
          </cell>
          <cell r="J1489" t="str">
            <v>2.6.5.3.01</v>
          </cell>
          <cell r="K1489" t="str">
            <v>Maquinaria y equipo de construcción</v>
          </cell>
        </row>
        <row r="1490">
          <cell r="F1490">
            <v>22101505</v>
          </cell>
          <cell r="G1490" t="str">
            <v>Aplanadoras</v>
          </cell>
          <cell r="H1490" t="str">
            <v>Rollers</v>
          </cell>
          <cell r="I1490" t="str">
            <v>Una apisonadora, aplanadora o compactadora es una máquina pesada que consta de un tractor y de un cilindro de gran peso que va delante y funciona a modo de rueda delantera.</v>
          </cell>
          <cell r="J1490" t="str">
            <v>2.6.5.3.01</v>
          </cell>
          <cell r="K1490" t="str">
            <v>Maquinaria y equipo de construcción</v>
          </cell>
        </row>
        <row r="1491">
          <cell r="F1491">
            <v>22101507</v>
          </cell>
          <cell r="G1491" t="str">
            <v>Bateadoras</v>
          </cell>
          <cell r="H1491" t="str">
            <v>Tampers</v>
          </cell>
          <cell r="I1491" t="str">
            <v>Es una máquina pesada que consta de un tractor y de un cilindro de gran peso que va delante y funciona a modo de rueda delantera.</v>
          </cell>
          <cell r="J1491" t="str">
            <v>2.6.5.3.01</v>
          </cell>
          <cell r="K1491" t="str">
            <v>Maquinaria y equipo de construcción</v>
          </cell>
        </row>
        <row r="1492">
          <cell r="F1492">
            <v>22101508</v>
          </cell>
          <cell r="G1492" t="str">
            <v>Máquinas para abrir zanjas</v>
          </cell>
          <cell r="H1492" t="str">
            <v>Trenching machines</v>
          </cell>
          <cell r="I1492" t="str">
            <v>Esta maquina esta diseñada para la instalaciones de riegos en jardin, vivero y parques.</v>
          </cell>
          <cell r="J1492" t="str">
            <v>2.6.5.3.01</v>
          </cell>
          <cell r="K1492" t="str">
            <v>Maquinaria y equipo de construcción</v>
          </cell>
        </row>
        <row r="1493">
          <cell r="F1493">
            <v>22101509</v>
          </cell>
          <cell r="G1493" t="str">
            <v>Retroexcavadoras</v>
          </cell>
          <cell r="H1493" t="str">
            <v>Backhoes</v>
          </cell>
          <cell r="I1493" t="str">
            <v>Es una máquina que se utiliza para realizar excavaciones en terrenos. Es una variante de la pala excavadora.  La retroexcavadora se utiliza habitualmente en obras para el movimiento de tierras, para realizar rampas en solares, o para abrir surcos destinad</v>
          </cell>
          <cell r="J1493" t="str">
            <v>2.6.5.3.01</v>
          </cell>
          <cell r="K1493" t="str">
            <v>Maquinaria y equipo de construcción</v>
          </cell>
        </row>
        <row r="1494">
          <cell r="F1494">
            <v>22101509</v>
          </cell>
          <cell r="G1494" t="str">
            <v>Retroexcavadoras</v>
          </cell>
          <cell r="H1494" t="str">
            <v>Backhoes</v>
          </cell>
          <cell r="I1494" t="str">
            <v>Es una máquina que se utiliza para realizar excavaciones en terrenos. Es una variante de la pala excavadora.  La retroexcavadora se utiliza habitualmente en obras para el movimiento de tierras, para realizar rampas en solares, o para abrir surcos destinad</v>
          </cell>
          <cell r="J1494" t="str">
            <v>2.2.5.7.01</v>
          </cell>
          <cell r="K1494" t="str">
            <v>Alquileres de equipos de construcción y movimiento de tierras</v>
          </cell>
        </row>
        <row r="1495">
          <cell r="F1495">
            <v>22101511</v>
          </cell>
          <cell r="G1495" t="str">
            <v>Compactadores</v>
          </cell>
          <cell r="H1495" t="str">
            <v>Compactors</v>
          </cell>
          <cell r="I1495" t="str">
            <v>Es una máquina pesada que consta de un tractor y de un cilindro de gran peso que va delante y funciona a modo de rueda delantera.</v>
          </cell>
          <cell r="J1495" t="str">
            <v>2.6.5.3.01</v>
          </cell>
          <cell r="K1495" t="str">
            <v>Maquinaria y equipo de construcción</v>
          </cell>
        </row>
        <row r="1496">
          <cell r="F1496">
            <v>22101513</v>
          </cell>
          <cell r="G1496" t="str">
            <v>Dragalíneas</v>
          </cell>
          <cell r="H1496" t="str">
            <v>Draglines</v>
          </cell>
          <cell r="I1496" t="str">
            <v>Son grúas giratoria compuesta por dos palas unidas entre si para extraer materiales de lugares reducidos.</v>
          </cell>
          <cell r="J1496" t="str">
            <v>2.6.5.3.01</v>
          </cell>
          <cell r="K1496" t="str">
            <v>Maquinaria y equipo de construcción</v>
          </cell>
        </row>
        <row r="1497">
          <cell r="F1497">
            <v>22101514</v>
          </cell>
          <cell r="G1497" t="str">
            <v>Dragas</v>
          </cell>
          <cell r="H1497" t="str">
            <v>Dredgers</v>
          </cell>
          <cell r="I1497" t="str">
            <v>Es una embarcación utilizada para excavar material debajo del nivel del agua, y elevar el material extraído hasta la superficie. Estas operaciones se pueden realizar en canales navegables, en puertos, dársenas o embalses.</v>
          </cell>
          <cell r="J1497" t="str">
            <v>2.6.5.3.01</v>
          </cell>
          <cell r="K1497" t="str">
            <v>Maquinaria y equipo de construcción</v>
          </cell>
        </row>
        <row r="1498">
          <cell r="F1498">
            <v>22101516</v>
          </cell>
          <cell r="G1498" t="str">
            <v>Excavadoras de fosos</v>
          </cell>
          <cell r="H1498" t="str">
            <v>Ditchers</v>
          </cell>
          <cell r="I1498" t="str">
            <v>Es una maquina  utilizado en las obras de construcción para excavar, estas excavadora son movida por un sistema de arrastre con cadenas y poseen un brazo con una pala que funciona para cargar.</v>
          </cell>
          <cell r="J1498" t="str">
            <v>2.6.5.3.01</v>
          </cell>
          <cell r="K1498" t="str">
            <v>Maquinaria y equipo de construcción</v>
          </cell>
        </row>
        <row r="1499">
          <cell r="F1499">
            <v>22101518</v>
          </cell>
          <cell r="G1499" t="str">
            <v>Raspadores elevadores</v>
          </cell>
          <cell r="H1499" t="str">
            <v>Elevating scrapers</v>
          </cell>
          <cell r="I1499" t="str">
            <v>Maquina agrícola para recolectar palos después del post desmonte</v>
          </cell>
          <cell r="J1499" t="str">
            <v>2.6.5.3.01</v>
          </cell>
          <cell r="K1499" t="str">
            <v>Maquinaria y equipo de construcción</v>
          </cell>
        </row>
        <row r="1500">
          <cell r="F1500">
            <v>22101519</v>
          </cell>
          <cell r="G1500" t="str">
            <v>Máquina giratoria con cazoleta de rastrillos abiertas</v>
          </cell>
          <cell r="H1500" t="str">
            <v>Twin engine open bowl scrapers</v>
          </cell>
          <cell r="I1500" t="str">
            <v>Es una maquina agrícola para trabajar los campos.</v>
          </cell>
          <cell r="J1500" t="str">
            <v>2.6.5.3.01</v>
          </cell>
          <cell r="K1500" t="str">
            <v>Maquinaria y equipo de construcción</v>
          </cell>
        </row>
        <row r="1501">
          <cell r="F1501">
            <v>22101520</v>
          </cell>
          <cell r="G1501" t="str">
            <v>Máquina giratoria con rastrillos elevadores</v>
          </cell>
          <cell r="H1501" t="str">
            <v>Twin engine elevating scrapers</v>
          </cell>
          <cell r="I1501" t="str">
            <v>Maquina agrícola para rastrillar y recolectar el heno.</v>
          </cell>
          <cell r="J1501" t="str">
            <v>2.6.5.3.01</v>
          </cell>
          <cell r="K1501" t="str">
            <v>Maquinaria y equipo de construcción</v>
          </cell>
        </row>
        <row r="1502">
          <cell r="F1502">
            <v>22101521</v>
          </cell>
          <cell r="G1502" t="str">
            <v>Rastrilladora arrastrada</v>
          </cell>
          <cell r="H1502" t="str">
            <v>Pulled scrapers</v>
          </cell>
          <cell r="I1502" t="str">
            <v>Es una maquina agrícola se emplea para rastrillar el heno</v>
          </cell>
          <cell r="J1502" t="str">
            <v>2.6.5.3.01</v>
          </cell>
          <cell r="K1502" t="str">
            <v>Maquinaria y equipo de construcción</v>
          </cell>
        </row>
        <row r="1503">
          <cell r="F1503">
            <v>22101522</v>
          </cell>
          <cell r="G1503" t="str">
            <v>Buldóceres de orugas</v>
          </cell>
          <cell r="H1503" t="str">
            <v>Track bulldozers</v>
          </cell>
          <cell r="I1503" t="str">
            <v>Es un vehículo especial autopropulsado que se utiliza para arrastrar o empujar.</v>
          </cell>
          <cell r="J1503" t="str">
            <v>2.6.5.3.01</v>
          </cell>
          <cell r="K1503" t="str">
            <v>Maquinaria y equipo de construcción</v>
          </cell>
        </row>
        <row r="1504">
          <cell r="F1504">
            <v>22101523</v>
          </cell>
          <cell r="G1504" t="str">
            <v>Buldóceres de ruedas</v>
          </cell>
          <cell r="H1504" t="str">
            <v>Wheel bulldozers</v>
          </cell>
          <cell r="I1504" t="str">
            <v xml:space="preserve">Máquina autopropulsada sobre ruedas o cadenas, diseñadaspara ejercer una fuerza de empuje o tracción. </v>
          </cell>
          <cell r="J1504" t="str">
            <v>2.6.5.3.01</v>
          </cell>
          <cell r="K1504" t="str">
            <v>Maquinaria y equipo de construcción</v>
          </cell>
        </row>
        <row r="1505">
          <cell r="F1505">
            <v>22101524</v>
          </cell>
          <cell r="G1505" t="str">
            <v>Excavadoras móviles</v>
          </cell>
          <cell r="H1505" t="str">
            <v>Mobile excavators</v>
          </cell>
          <cell r="I1505" t="str">
            <v>Son  maquinas usadas en la construcción para el movimiento de tierra.</v>
          </cell>
          <cell r="J1505" t="str">
            <v>2.6.5.3.01</v>
          </cell>
          <cell r="K1505" t="str">
            <v>Maquinaria y equipo de construcción</v>
          </cell>
        </row>
        <row r="1506">
          <cell r="F1506">
            <v>22101525</v>
          </cell>
          <cell r="G1506" t="str">
            <v>Excavadoras de ruedas</v>
          </cell>
          <cell r="H1506" t="str">
            <v>Wheel excavators</v>
          </cell>
          <cell r="I1506" t="str">
            <v>Es una maquina usada en la construcción para el movimiento de tierra, estas maquinas se mueven por neumáticos.</v>
          </cell>
          <cell r="J1506" t="str">
            <v>2.6.5.3.01</v>
          </cell>
          <cell r="K1506" t="str">
            <v>Maquinaria y equipo de construcción</v>
          </cell>
        </row>
        <row r="1507">
          <cell r="F1507">
            <v>22101526</v>
          </cell>
          <cell r="G1507" t="str">
            <v>Excavadoras de orugas</v>
          </cell>
          <cell r="H1507" t="str">
            <v>Track excavators</v>
          </cell>
          <cell r="I1507" t="str">
            <v>Es una maquina usada en la construcción para el movimiento de tierra la hoja es una chapa de acero reforzada con nervios, su desplazamiento es a través del sistema de cadena, oruga.</v>
          </cell>
          <cell r="J1507" t="str">
            <v>2.6.5.3.01</v>
          </cell>
          <cell r="K1507" t="str">
            <v>Maquinaria y equipo de construcción</v>
          </cell>
        </row>
        <row r="1508">
          <cell r="F1508">
            <v>22101527</v>
          </cell>
          <cell r="G1508" t="str">
            <v>Transportes integrados de carga</v>
          </cell>
          <cell r="H1508" t="str">
            <v>Integrated tool carriers</v>
          </cell>
          <cell r="I1508" t="str">
            <v>Maquinaria para trabajo de desmonte.</v>
          </cell>
          <cell r="J1508" t="str">
            <v>2.6.5.3.01</v>
          </cell>
          <cell r="K1508" t="str">
            <v>Maquinaria y equipo de construcción</v>
          </cell>
        </row>
        <row r="1509">
          <cell r="F1509">
            <v>22101528</v>
          </cell>
          <cell r="G1509" t="str">
            <v>Cargadores de ruedas</v>
          </cell>
          <cell r="H1509" t="str">
            <v>Wheel loaders</v>
          </cell>
          <cell r="I1509" t="str">
            <v>Máquinaria utilizada para levantar y movilizar ruedas de un punto a otro.</v>
          </cell>
          <cell r="J1509" t="str">
            <v>2.6.5.3.01</v>
          </cell>
          <cell r="K1509" t="str">
            <v>Maquinaria y equipo de construcción</v>
          </cell>
        </row>
        <row r="1510">
          <cell r="F1510">
            <v>22101529</v>
          </cell>
          <cell r="G1510" t="str">
            <v>Cargadores sobre patines con dirección</v>
          </cell>
          <cell r="H1510" t="str">
            <v>Skid steer loaders</v>
          </cell>
          <cell r="I1510" t="str">
            <v>Es un pequeño marco, máquina con motor rígido con brazos de elevación utilizados para conectar una amplia variedad de herramientas de ahorro de mano de obra o archivos adjuntos.</v>
          </cell>
          <cell r="J1510" t="str">
            <v>2.6.5.3.01</v>
          </cell>
          <cell r="K1510" t="str">
            <v>Maquinaria y equipo de construcción</v>
          </cell>
        </row>
        <row r="1511">
          <cell r="F1511">
            <v>22101530</v>
          </cell>
          <cell r="G1511" t="str">
            <v>Raspadores abiertos</v>
          </cell>
          <cell r="H1511" t="str">
            <v>Open bowl scrapers</v>
          </cell>
          <cell r="I1511" t="str">
            <v xml:space="preserve">Se aplica en la acción de escarificación de los dientes templados para pulverizar, airear, nivelar y condicionar el suelo, recogiendo y depositando rocas y escombros en el cucharón de tolva integrado para una remoción mas rápida </v>
          </cell>
          <cell r="J1511" t="str">
            <v>2.6.5.3.01</v>
          </cell>
          <cell r="K1511" t="str">
            <v>Maquinaria y equipo de construcción</v>
          </cell>
        </row>
        <row r="1512">
          <cell r="F1512">
            <v>22101531</v>
          </cell>
          <cell r="G1512" t="str">
            <v>Cañones para quitar nieve</v>
          </cell>
          <cell r="H1512" t="str">
            <v>Snow blowers</v>
          </cell>
          <cell r="I1512" t="str">
            <v>Dispositivo que permite fabricar nieve a partir de agua y aire presurizados y expulsados a baja temperatura, estos son usados para innivar las pistas de nie</v>
          </cell>
          <cell r="J1512" t="str">
            <v>2.6.5.3.01</v>
          </cell>
          <cell r="K1512" t="str">
            <v>Maquinaria y equipo de construcción</v>
          </cell>
        </row>
        <row r="1513">
          <cell r="F1513">
            <v>22101532</v>
          </cell>
          <cell r="G1513" t="str">
            <v>Cargadores de orugas</v>
          </cell>
          <cell r="H1513" t="str">
            <v>Track loaders</v>
          </cell>
          <cell r="I1513" t="str">
            <v>Equipo pesado de cadena o oruga que tiene una pala cuyo uso es transportar materiales o escombro en la construcción.</v>
          </cell>
          <cell r="J1513" t="str">
            <v>2.6.5.3.01</v>
          </cell>
          <cell r="K1513" t="str">
            <v>Maquinaria y equipo de construcción</v>
          </cell>
        </row>
        <row r="1514">
          <cell r="F1514">
            <v>22101533</v>
          </cell>
          <cell r="G1514" t="str">
            <v>Arrancadoras de troncos</v>
          </cell>
          <cell r="H1514" t="str">
            <v>Treedozers</v>
          </cell>
          <cell r="I1514" t="str">
            <v>Máquinas utilizadas para cortar tocones o troncos de arboles</v>
          </cell>
          <cell r="J1514" t="str">
            <v>2.6.5.3.01</v>
          </cell>
          <cell r="K1514" t="str">
            <v>Maquinaria y equipo de construcción</v>
          </cell>
        </row>
        <row r="1515">
          <cell r="F1515">
            <v>22101534</v>
          </cell>
          <cell r="G1515" t="str">
            <v>Excavadoras de campaña</v>
          </cell>
          <cell r="H1515" t="str">
            <v>Combat earthmovers</v>
          </cell>
          <cell r="I1515" t="str">
            <v>Vehículo de oruga de gran movilidad que proporciona apoyo de excavación al personal de campo.</v>
          </cell>
          <cell r="J1515" t="str">
            <v>2.6.5.3.01</v>
          </cell>
          <cell r="K1515" t="str">
            <v>Maquinaria y equipo de construcción</v>
          </cell>
        </row>
        <row r="1516">
          <cell r="F1516">
            <v>22101600</v>
          </cell>
          <cell r="G1516" t="str">
            <v>Equipo de pavimentación</v>
          </cell>
          <cell r="H1516" t="str">
            <v>Paving equipment</v>
          </cell>
          <cell r="I1516" t="str">
            <v>NO DISPONIBLE</v>
          </cell>
          <cell r="J1516" t="str">
            <v>NO DISPONIBLE</v>
          </cell>
          <cell r="K1516" t="str">
            <v>NO DISPONIBLE</v>
          </cell>
        </row>
        <row r="1517">
          <cell r="F1517">
            <v>22101602</v>
          </cell>
          <cell r="G1517" t="str">
            <v>Equipo de apisonamiento</v>
          </cell>
          <cell r="H1517" t="str">
            <v>Ramming equipment</v>
          </cell>
          <cell r="I1517" t="str">
            <v>Equipo movil utilizado para el proceso de nivelación y aplanamiento de una superficie.</v>
          </cell>
          <cell r="J1517" t="str">
            <v>2.6.5.2.01</v>
          </cell>
          <cell r="K1517" t="str">
            <v>Maquinaria y equipo industrial</v>
          </cell>
        </row>
        <row r="1518">
          <cell r="F1518">
            <v>22101603</v>
          </cell>
          <cell r="G1518" t="str">
            <v>Ensanchadores de carreteras</v>
          </cell>
          <cell r="H1518" t="str">
            <v>Road wideners</v>
          </cell>
          <cell r="I1518" t="str">
            <v>Separadores usados en el pavimento de las autopistas</v>
          </cell>
          <cell r="J1518" t="str">
            <v>2.6.5.2.01</v>
          </cell>
          <cell r="K1518" t="str">
            <v>Maquinaria y equipo industrial</v>
          </cell>
        </row>
        <row r="1519">
          <cell r="F1519">
            <v>22101604</v>
          </cell>
          <cell r="G1519" t="str">
            <v>Placas vibradoras</v>
          </cell>
          <cell r="H1519" t="str">
            <v>Vibratory plates</v>
          </cell>
          <cell r="I1519" t="str">
            <v>Máquina portatil para la compactacion de terreno</v>
          </cell>
          <cell r="J1519" t="str">
            <v>2.6.5.2.01</v>
          </cell>
          <cell r="K1519" t="str">
            <v>Maquinaria y equipo industrial</v>
          </cell>
        </row>
        <row r="1520">
          <cell r="F1520">
            <v>22101605</v>
          </cell>
          <cell r="G1520" t="str">
            <v>Acabadoras de asfalto</v>
          </cell>
          <cell r="H1520" t="str">
            <v>Asphalt finishers</v>
          </cell>
          <cell r="I1520" t="str">
            <v xml:space="preserve">Máquina utilizada para la distribuccion y colocacion de asfaltos. </v>
          </cell>
          <cell r="J1520" t="str">
            <v>2.6.5.2.01</v>
          </cell>
          <cell r="K1520" t="str">
            <v>Maquinaria y equipo industrial</v>
          </cell>
        </row>
        <row r="1521">
          <cell r="F1521">
            <v>22101606</v>
          </cell>
          <cell r="G1521" t="str">
            <v>Esparcidoras de gravilla</v>
          </cell>
          <cell r="H1521" t="str">
            <v>Chip Spreaders</v>
          </cell>
          <cell r="I1521" t="str">
            <v>Maquinaria de mantenimiento de calle usado en conjunto con el distribuidor de asfalto se utiliza para el sellado superficial o transporte de gravilla</v>
          </cell>
          <cell r="J1521" t="str">
            <v>2.6.5.2.01</v>
          </cell>
          <cell r="K1521" t="str">
            <v>Maquinaria y equipo industrial</v>
          </cell>
        </row>
        <row r="1522">
          <cell r="F1522">
            <v>22101607</v>
          </cell>
          <cell r="G1522" t="str">
            <v>Pavimentadoras</v>
          </cell>
          <cell r="H1522" t="str">
            <v>Road pavers</v>
          </cell>
          <cell r="I1522" t="str">
            <v>Es una máquina que distribuye y le da forma al asfalto, la combinación de agregado y un agente aglutinante que se utiliza en la pavimentación de caminos.</v>
          </cell>
          <cell r="J1522" t="str">
            <v>2.6.5.2.01</v>
          </cell>
          <cell r="K1522" t="str">
            <v>Maquinaria y equipo industrial</v>
          </cell>
        </row>
        <row r="1523">
          <cell r="F1523">
            <v>22101608</v>
          </cell>
          <cell r="G1523" t="str">
            <v>Aplanadoras en frío</v>
          </cell>
          <cell r="H1523" t="str">
            <v>Cold planers</v>
          </cell>
          <cell r="I1523" t="str">
            <v>Máquina utilizada luego de aplicar el asfalto con la acabadora, para compactar el material.</v>
          </cell>
          <cell r="J1523" t="str">
            <v>2.6.5.2.01</v>
          </cell>
          <cell r="K1523" t="str">
            <v>Maquinaria y equipo industrial</v>
          </cell>
        </row>
        <row r="1524">
          <cell r="F1524">
            <v>22101609</v>
          </cell>
          <cell r="G1524" t="str">
            <v>Mezcladoras de material de pavimentación</v>
          </cell>
          <cell r="H1524" t="str">
            <v>Paving material mixers</v>
          </cell>
          <cell r="I1524" t="str">
            <v>Máquina en forma de trompo que se les coloca agua cemento y arena y forma una mezcla que se llama concreto, mortero de una forma homogenea para su posterior colocacion.</v>
          </cell>
          <cell r="J1524" t="str">
            <v>2.6.5.2.01</v>
          </cell>
          <cell r="K1524" t="str">
            <v>Maquinaria y equipo industrial</v>
          </cell>
        </row>
        <row r="1525">
          <cell r="F1525">
            <v>22101610</v>
          </cell>
          <cell r="G1525" t="str">
            <v>Distribuidoras de agregados</v>
          </cell>
          <cell r="H1525" t="str">
            <v>Aggregate spreaders</v>
          </cell>
          <cell r="I1525" t="str">
            <v xml:space="preserve">Maquinaria para distribuir agregados de manera uniforme sobre la película de asfalto pulverizado por el distribuidor de asfalto. </v>
          </cell>
          <cell r="J1525" t="str">
            <v>2.6.5.2.01</v>
          </cell>
          <cell r="K1525" t="str">
            <v>Maquinaria y equipo industrial</v>
          </cell>
        </row>
        <row r="1526">
          <cell r="F1526">
            <v>22101611</v>
          </cell>
          <cell r="G1526" t="str">
            <v>Distribuidoras de material bituminoso</v>
          </cell>
          <cell r="H1526" t="str">
            <v>Bituminous material distributors</v>
          </cell>
          <cell r="I1526" t="str">
            <v>Es el equipo utilizado para  distribuir el material bituminoso, este debe ser distribuido de manera uniforme y constante,</v>
          </cell>
          <cell r="J1526" t="str">
            <v>2.6.5.2.01</v>
          </cell>
          <cell r="K1526" t="str">
            <v>Maquinaria y equipo industrial</v>
          </cell>
        </row>
        <row r="1527">
          <cell r="F1527">
            <v>22101612</v>
          </cell>
          <cell r="G1527" t="str">
            <v>Escarificadoras de carreteras</v>
          </cell>
          <cell r="H1527" t="str">
            <v>Road rooters</v>
          </cell>
          <cell r="I1527" t="str">
            <v>Maquinas utilizadas para texturizar y rebajar piso, desmarcacion vial, para pavimento de hormigones y de asfalto</v>
          </cell>
          <cell r="J1527" t="str">
            <v>2.6.5.2.01</v>
          </cell>
          <cell r="K1527" t="str">
            <v>Maquinaria y equipo industrial</v>
          </cell>
        </row>
        <row r="1528">
          <cell r="F1528">
            <v>22101613</v>
          </cell>
          <cell r="G1528" t="str">
            <v>Aplanadoras calentadoras de la superficie de la carretera</v>
          </cell>
          <cell r="H1528" t="str">
            <v>Road surface heater planers</v>
          </cell>
          <cell r="I1528" t="str">
            <v>Equipo que se calienta y se raspa la superficie de la carretera la superficie lisa.</v>
          </cell>
          <cell r="J1528" t="str">
            <v>2.6.5.2.01</v>
          </cell>
          <cell r="K1528" t="str">
            <v>Maquinaria y equipo industrial</v>
          </cell>
        </row>
        <row r="1529">
          <cell r="F1529">
            <v>22101614</v>
          </cell>
          <cell r="G1529" t="str">
            <v>Revestimientos de pavimento de concreto</v>
          </cell>
          <cell r="H1529" t="str">
            <v>Concrete paving strike offs</v>
          </cell>
          <cell r="I1529" t="str">
            <v>Pavimentos de hormigón, suelos y pavimentos de hormigon. Pavimentos, antideslizantes, rehabilitación de pabellones.</v>
          </cell>
          <cell r="J1529" t="str">
            <v>2.6.5.2.01</v>
          </cell>
          <cell r="K1529" t="str">
            <v>Maquinaria y equipo industrial</v>
          </cell>
        </row>
        <row r="1530">
          <cell r="F1530">
            <v>22101615</v>
          </cell>
          <cell r="G1530" t="str">
            <v>Trituradoras de pavimento</v>
          </cell>
          <cell r="H1530" t="str">
            <v>Paving breakers</v>
          </cell>
          <cell r="I1530" t="str">
            <v>Equipo utilizado para perforar el pavimento con la finalidad de romper el mismo.</v>
          </cell>
          <cell r="J1530" t="str">
            <v>2.6.5.2.01</v>
          </cell>
          <cell r="K1530" t="str">
            <v>Maquinaria y equipo industrial</v>
          </cell>
        </row>
        <row r="1531">
          <cell r="F1531">
            <v>22101616</v>
          </cell>
          <cell r="G1531" t="str">
            <v>Máquinas para hacer andenes</v>
          </cell>
          <cell r="H1531" t="str">
            <v>Curbing machines</v>
          </cell>
          <cell r="I1531" t="str">
            <v>Equipo utilizado para hacer los bordes de las calles.</v>
          </cell>
          <cell r="J1531" t="str">
            <v>2.6.5.2.01</v>
          </cell>
          <cell r="K1531" t="str">
            <v>Maquinaria y equipo industrial</v>
          </cell>
        </row>
        <row r="1532">
          <cell r="F1532">
            <v>22101617</v>
          </cell>
          <cell r="G1532" t="str">
            <v>Máquinas de relleno</v>
          </cell>
          <cell r="H1532" t="str">
            <v>Grouting machines</v>
          </cell>
          <cell r="I1532" t="str">
            <v>Es una maquina que facilita el trabajo de llenado, existen varias funciones elleno de zanjas, relleno de botellas, rellenos de cajas para embalajes.</v>
          </cell>
          <cell r="J1532" t="str">
            <v>2.6.5.2.01</v>
          </cell>
          <cell r="K1532" t="str">
            <v>Maquinaria y equipo industrial</v>
          </cell>
        </row>
        <row r="1533">
          <cell r="F1533">
            <v>22101618</v>
          </cell>
          <cell r="G1533" t="str">
            <v>Equipos de preparación de superficies de rodamiento o mecanismos para su colocación</v>
          </cell>
          <cell r="H1533" t="str">
            <v>Trackway surfacing outfits or its laying mechanisms</v>
          </cell>
          <cell r="I1533" t="str">
            <v>Equipos para pavimentadoras de asfalto. Equipos de pavimentación con material asfáltico. El equipo utilizado para transportar y colocar bituminosos en pavimento.</v>
          </cell>
          <cell r="J1533" t="str">
            <v>2.6.5.2.01</v>
          </cell>
          <cell r="K1533" t="str">
            <v>Maquinaria y equipo industrial</v>
          </cell>
        </row>
        <row r="1534">
          <cell r="F1534">
            <v>22101619</v>
          </cell>
          <cell r="G1534" t="str">
            <v>Máquinas pulidoras</v>
          </cell>
          <cell r="H1534" t="str">
            <v>Scrubbing machines</v>
          </cell>
          <cell r="I1534" t="str">
            <v>Máquina diseñada para desarrollar trabajos de preparación de terrenos antes del asfaltado o el pavimentado.</v>
          </cell>
          <cell r="J1534" t="str">
            <v>2.6.5.2.01</v>
          </cell>
          <cell r="K1534" t="str">
            <v>Maquinaria y equipo industrial</v>
          </cell>
        </row>
        <row r="1535">
          <cell r="F1535">
            <v>22101620</v>
          </cell>
          <cell r="G1535" t="str">
            <v>Máquinas de limpieza o acabado de juntas</v>
          </cell>
          <cell r="H1535" t="str">
            <v>Joint cleaning or refacing machines</v>
          </cell>
          <cell r="I1535" t="str">
            <v>Maquina de velocidad variales para la aplicacion de mortero de juntas, limpiezas abrillantado y pulido de pavimento</v>
          </cell>
          <cell r="J1535" t="str">
            <v>2.6.5.2.01</v>
          </cell>
          <cell r="K1535" t="str">
            <v>Maquinaria y equipo industrial</v>
          </cell>
        </row>
        <row r="1536">
          <cell r="F1536">
            <v>22101700</v>
          </cell>
          <cell r="G1536" t="str">
            <v>Componentes de equipo pesado</v>
          </cell>
          <cell r="H1536" t="str">
            <v>Heavy equipment components</v>
          </cell>
          <cell r="I1536" t="str">
            <v>NO DISPONIBLE</v>
          </cell>
          <cell r="J1536" t="str">
            <v>NO DISPONIBLE</v>
          </cell>
          <cell r="K1536" t="str">
            <v>NO DISPONIBLE</v>
          </cell>
        </row>
        <row r="1537">
          <cell r="F1537">
            <v>22101701</v>
          </cell>
          <cell r="G1537" t="str">
            <v>Palas excavadoras</v>
          </cell>
          <cell r="H1537" t="str">
            <v>Earthmoving shovels</v>
          </cell>
          <cell r="I1537" t="str">
            <v xml:space="preserve">Una máquina autopropulsada,sobre neumáticos u orugas, con una estructura capaz de girar al menos 360º (en un sentido y en otro, y de forma ininterrumpida) que excava terrenos, o carga, eleva, gira y descarga materiales por la acción de la cuchara, fijada </v>
          </cell>
          <cell r="J1537" t="str">
            <v>2.6.5.3.01</v>
          </cell>
          <cell r="K1537" t="str">
            <v>Maquinaria y equipo de construcción</v>
          </cell>
        </row>
        <row r="1538">
          <cell r="F1538">
            <v>22101702</v>
          </cell>
          <cell r="G1538" t="str">
            <v>Palas mecánicas para el de movimiento de tierra o sus piezas o accesorios</v>
          </cell>
          <cell r="H1538" t="str">
            <v>Earthmoving buckets or its parts or accessories</v>
          </cell>
          <cell r="I1538" t="str">
            <v>Herramientas que utilizan los tractores para mover, cargar o levantar materiales o escombros, de un lugar a otro.</v>
          </cell>
          <cell r="J1538" t="str">
            <v>2.6.5.3.01</v>
          </cell>
          <cell r="K1538" t="str">
            <v>Maquinaria y equipo de construcción</v>
          </cell>
        </row>
        <row r="1539">
          <cell r="F1539">
            <v>22101703</v>
          </cell>
          <cell r="G1539" t="str">
            <v>Cuchillas o dientes u otros filos cortantes</v>
          </cell>
          <cell r="H1539" t="str">
            <v>Blades or tooth or other cutting edges</v>
          </cell>
          <cell r="I1539" t="str">
            <v>Herramientas que utilizan los tractores para excavar, desgarrar todo tipo de terreno.</v>
          </cell>
          <cell r="J1539" t="str">
            <v>2.6.5.3.01</v>
          </cell>
          <cell r="K1539" t="str">
            <v>Maquinaria y equipo de construcción</v>
          </cell>
        </row>
        <row r="1540">
          <cell r="F1540">
            <v>22101704</v>
          </cell>
          <cell r="G1540" t="str">
            <v>Escarificadores</v>
          </cell>
          <cell r="H1540" t="str">
            <v>Scarifiers</v>
          </cell>
          <cell r="I1540" t="str">
            <v>Es una herramienta agrícola que tiene dientes análogos a los del rastrillo pero mucho mas fuertes.</v>
          </cell>
          <cell r="J1540" t="str">
            <v>2.6.5.3.01</v>
          </cell>
          <cell r="K1540" t="str">
            <v>Maquinaria y equipo de construcción</v>
          </cell>
        </row>
        <row r="1541">
          <cell r="F1541">
            <v>22101705</v>
          </cell>
          <cell r="G1541" t="str">
            <v>Orugas: eslabones o zapatas o sus piezas</v>
          </cell>
          <cell r="H1541" t="str">
            <v>Track links or track shoes or its parts</v>
          </cell>
          <cell r="I1541" t="str">
            <v>Un eslabón es cada uno de los anillos o elementos que forman una cadena.  Una arandela</v>
          </cell>
          <cell r="J1541" t="str">
            <v>2.6.5.3.01</v>
          </cell>
          <cell r="K1541" t="str">
            <v>Maquinaria y equipo de construcción</v>
          </cell>
        </row>
        <row r="1542">
          <cell r="F1542">
            <v>22101706</v>
          </cell>
          <cell r="G1542" t="str">
            <v>Cucharas de pala</v>
          </cell>
          <cell r="H1542" t="str">
            <v>Dippers</v>
          </cell>
          <cell r="I1542" t="str">
            <v>Accesorios para pala mecánica que sirve para transportar materiales ligeros de un lugar a otro.</v>
          </cell>
          <cell r="J1542" t="str">
            <v>2.6.5.3.01</v>
          </cell>
          <cell r="K1542" t="str">
            <v>Maquinaria y equipo de construcción</v>
          </cell>
        </row>
        <row r="1543">
          <cell r="F1543">
            <v>22101707</v>
          </cell>
          <cell r="G1543" t="str">
            <v>Cables de retención</v>
          </cell>
          <cell r="H1543" t="str">
            <v>Taglines</v>
          </cell>
          <cell r="I1543" t="str">
            <v>Cables diseñados para asegurar los pasadores de bolas</v>
          </cell>
          <cell r="J1543" t="str">
            <v>2.6.5.3.01</v>
          </cell>
          <cell r="K1543" t="str">
            <v>Maquinaria y equipo de construcción</v>
          </cell>
        </row>
        <row r="1544">
          <cell r="F1544">
            <v>22101708</v>
          </cell>
          <cell r="G1544" t="str">
            <v>Extractores</v>
          </cell>
          <cell r="H1544" t="str">
            <v>Rippers</v>
          </cell>
          <cell r="I1544" t="str">
            <v xml:space="preserve">Herramienta que se usa para romper suelo duro y hielo en la penetración del suelo. </v>
          </cell>
          <cell r="J1544" t="str">
            <v>2.6.5.3.01</v>
          </cell>
          <cell r="K1544" t="str">
            <v>Maquinaria y equipo de construcción</v>
          </cell>
        </row>
        <row r="1545">
          <cell r="F1545">
            <v>22101709</v>
          </cell>
          <cell r="G1545" t="str">
            <v>Cucharones bivalvos</v>
          </cell>
          <cell r="H1545" t="str">
            <v>Grapples</v>
          </cell>
          <cell r="I1545" t="str">
            <v>Es un accesorios que se coloca en las grúas de excavaciones para extraer material liviano.</v>
          </cell>
          <cell r="J1545" t="str">
            <v>2.6.5.3.01</v>
          </cell>
          <cell r="K1545" t="str">
            <v>Maquinaria y equipo de construcción</v>
          </cell>
        </row>
        <row r="1546">
          <cell r="F1546">
            <v>22101710</v>
          </cell>
          <cell r="G1546" t="str">
            <v>Remolques quitanieves</v>
          </cell>
          <cell r="H1546" t="str">
            <v>Snowplow attachments</v>
          </cell>
          <cell r="I1546" t="str">
            <v>Es un vehículo adaptado con una pala para eliminar la nieve de una vía transitable u otra zona</v>
          </cell>
          <cell r="J1546" t="str">
            <v>2.6.5.3.01</v>
          </cell>
          <cell r="K1546" t="str">
            <v>Maquinaria y equipo de construcción</v>
          </cell>
        </row>
        <row r="1547">
          <cell r="F1547">
            <v>22101711</v>
          </cell>
          <cell r="G1547" t="str">
            <v>Herramientas de trituración de pavimento o accesorios</v>
          </cell>
          <cell r="H1547" t="str">
            <v>Paving breaker tools or accessories</v>
          </cell>
          <cell r="I1547" t="str">
            <v>Son maquinas generalmente de uso profesional que se utilizan para demoler pavimentos o construcciones de diversa índole.</v>
          </cell>
          <cell r="J1547" t="str">
            <v>2.6.5.3.01</v>
          </cell>
          <cell r="K1547" t="str">
            <v>Maquinaria y equipo de construcción</v>
          </cell>
        </row>
        <row r="1548">
          <cell r="F1548">
            <v>22101712</v>
          </cell>
          <cell r="G1548" t="str">
            <v>Herramientas de piloteadoras o sus piezas o accesorios</v>
          </cell>
          <cell r="H1548" t="str">
            <v>Pile driver tools or its parts or accessories</v>
          </cell>
          <cell r="I1548" t="str">
            <v>Máquinas motorizadas que se emplean para dar formas o clavar estacas o pilotes.</v>
          </cell>
          <cell r="J1548" t="str">
            <v>2.6.5.3.01</v>
          </cell>
          <cell r="K1548" t="str">
            <v>Maquinaria y equipo de construcción</v>
          </cell>
        </row>
        <row r="1549">
          <cell r="F1549">
            <v>22101713</v>
          </cell>
          <cell r="G1549" t="str">
            <v>Brazo de retroexcavadora o secciones del brazo</v>
          </cell>
          <cell r="H1549" t="str">
            <v>Backhoe boom or boom sections</v>
          </cell>
          <cell r="I1549" t="str">
            <v>Brazo metalico artículado que forma parte de una retroexcavadora.</v>
          </cell>
          <cell r="J1549" t="str">
            <v>2.6.5.3.01</v>
          </cell>
          <cell r="K1549" t="str">
            <v>Maquinaria y equipo de construcción</v>
          </cell>
        </row>
        <row r="1550">
          <cell r="F1550">
            <v>22101714</v>
          </cell>
          <cell r="G1550" t="str">
            <v>Kits de reparación o piezas de apisonadora</v>
          </cell>
          <cell r="H1550" t="str">
            <v>Tamper parts or repair kits</v>
          </cell>
          <cell r="I1550" t="str">
            <v>Accesorios o piezas remplazables para la apisonadoras.</v>
          </cell>
          <cell r="J1550" t="str">
            <v>2.6.5.3.01</v>
          </cell>
          <cell r="K1550" t="str">
            <v>Maquinaria y equipo de construcción</v>
          </cell>
        </row>
        <row r="1551">
          <cell r="F1551">
            <v>22101715</v>
          </cell>
          <cell r="G1551" t="str">
            <v>Plantas o alimentadoras de dosificación</v>
          </cell>
          <cell r="H1551" t="str">
            <v>Batching plants or feeders</v>
          </cell>
          <cell r="I1551" t="str">
            <v>Es un dispositivo que combina varios ingredientes para formar el concreto.</v>
          </cell>
          <cell r="J1551" t="str">
            <v>2.6.5.3.01</v>
          </cell>
          <cell r="K1551" t="str">
            <v>Maquinaria y equipo de construcción</v>
          </cell>
        </row>
        <row r="1552">
          <cell r="F1552">
            <v>22101716</v>
          </cell>
          <cell r="G1552" t="str">
            <v>Kits de conversión de maquinaria de construcción</v>
          </cell>
          <cell r="H1552" t="str">
            <v>Construction machinery conversion kits</v>
          </cell>
          <cell r="I1552" t="str">
            <v>Herramientas usadas para facilitar la conversion de los materiales usados en obras</v>
          </cell>
          <cell r="J1552" t="str">
            <v>2.6.5.3.01</v>
          </cell>
          <cell r="K1552" t="str">
            <v>Maquinaria y equipo de construcción</v>
          </cell>
        </row>
        <row r="1553">
          <cell r="F1553">
            <v>22101717</v>
          </cell>
          <cell r="G1553" t="str">
            <v>Vertederas de movimiento de tierra</v>
          </cell>
          <cell r="H1553" t="str">
            <v>Earth moving moldboards</v>
          </cell>
          <cell r="I1553" t="str">
            <v>Equipos que utiliza una hoja para desplazar la tierra a un lado y la voltea.</v>
          </cell>
          <cell r="J1553" t="str">
            <v>2.6.5.3.01</v>
          </cell>
          <cell r="K1553" t="str">
            <v>Maquinaria y equipo de construcción</v>
          </cell>
        </row>
        <row r="1554">
          <cell r="F1554">
            <v>22101718</v>
          </cell>
          <cell r="G1554" t="str">
            <v>Sistemas de control de aplanadora</v>
          </cell>
          <cell r="H1554" t="str">
            <v>Grader control systems</v>
          </cell>
          <cell r="I1554" t="str">
            <v>Sistema informatico que ayuda a los contratistas terminen más rápido y con menos trabajo un proyecto.</v>
          </cell>
          <cell r="J1554" t="str">
            <v>2.6.5.3.01</v>
          </cell>
          <cell r="K1554" t="str">
            <v>Maquinaria y equipo de construcción</v>
          </cell>
        </row>
        <row r="1555">
          <cell r="F1555">
            <v>22101719</v>
          </cell>
          <cell r="G1555" t="str">
            <v>Portaherramientas de corredera transversal de aplanadora</v>
          </cell>
          <cell r="H1555" t="str">
            <v>Grader frame saddles</v>
          </cell>
          <cell r="I1555" t="str">
            <v>Deposito para reguardar las herramientas de trabajo de la explanadoras.</v>
          </cell>
          <cell r="J1555" t="str">
            <v>2.6.5.3.01</v>
          </cell>
          <cell r="K1555" t="str">
            <v>Maquinaria y equipo de construcción</v>
          </cell>
        </row>
        <row r="1556">
          <cell r="F1556">
            <v>22101720</v>
          </cell>
          <cell r="G1556" t="str">
            <v>Zapatas perfiladoras de zanjadora</v>
          </cell>
          <cell r="H1556" t="str">
            <v>Trencher crumber shoes</v>
          </cell>
          <cell r="I1556" t="str">
            <v>Soporte niveladores para las maquinas de fabricar zanjas.</v>
          </cell>
          <cell r="J1556" t="str">
            <v>2.6.5.3.01</v>
          </cell>
          <cell r="K1556" t="str">
            <v>Maquinaria y equipo de construcción</v>
          </cell>
        </row>
        <row r="1557">
          <cell r="F1557">
            <v>22101800</v>
          </cell>
          <cell r="G1557" t="str">
            <v>Grúas de elevación</v>
          </cell>
          <cell r="H1557" t="str">
            <v>Aerial lifts</v>
          </cell>
          <cell r="I1557" t="str">
            <v>NO DISPONIBLE</v>
          </cell>
          <cell r="J1557" t="str">
            <v>NO DISPONIBLE</v>
          </cell>
          <cell r="K1557" t="str">
            <v>NO DISPONIBLE</v>
          </cell>
        </row>
        <row r="1558">
          <cell r="F1558">
            <v>22101801</v>
          </cell>
          <cell r="G1558" t="str">
            <v>Manlift o elevador de personal</v>
          </cell>
          <cell r="H1558" t="str">
            <v>Manlift or personnel lift</v>
          </cell>
          <cell r="I1558" t="str">
            <v>Maquina autopropulsada o no, montada en una superestructura capaz de girar 360°, diseñada para el cargue, elevación, desplazamiento y descargue de materiales por la acción de un conjunto de pluma y balancín o brazo, sin que el chasís o la estructura porta</v>
          </cell>
          <cell r="J1558" t="str">
            <v>2.6.4.7.01</v>
          </cell>
          <cell r="K1558" t="str">
            <v>Equipo de elevación</v>
          </cell>
        </row>
        <row r="1559">
          <cell r="F1559">
            <v>22101802</v>
          </cell>
          <cell r="G1559" t="str">
            <v>Elevador de plataforma</v>
          </cell>
          <cell r="H1559" t="str">
            <v>Platform lift</v>
          </cell>
          <cell r="I1559" t="str">
            <v>Es un dispositivo mecánico diseñado para permitir elevar cargas a diferentes alturas.</v>
          </cell>
          <cell r="J1559" t="str">
            <v>2.6.4.7.01</v>
          </cell>
          <cell r="K1559" t="str">
            <v>Equipo de elevación</v>
          </cell>
        </row>
        <row r="1560">
          <cell r="F1560">
            <v>22101803</v>
          </cell>
          <cell r="G1560" t="str">
            <v>Elevador de boom articulado</v>
          </cell>
          <cell r="H1560" t="str">
            <v>Articulating boom lift</v>
          </cell>
          <cell r="I1560" t="str">
            <v>Equipo diseñado para trabajos en forma y con gran alcance vertical horizontal.</v>
          </cell>
          <cell r="J1560" t="str">
            <v>2.6.4.7.01</v>
          </cell>
          <cell r="K1560" t="str">
            <v>Equipo de elevación</v>
          </cell>
        </row>
        <row r="1561">
          <cell r="F1561">
            <v>22101804</v>
          </cell>
          <cell r="G1561" t="str">
            <v>Elevador de boom telescópico</v>
          </cell>
          <cell r="H1561" t="str">
            <v>Telescoping boom lift</v>
          </cell>
          <cell r="I1561" t="str">
            <v>Es una máquina que se utiliza para subir (o bajar) cargas a plantas superiores de edificios. Estas cargas suelen ser tan voluminosas y pesadas que resulta o bien muy difícil o bien muy fatigoso subirlas (o bajarlas) a mano.</v>
          </cell>
          <cell r="J1561" t="str">
            <v>2.6.4.7.01</v>
          </cell>
          <cell r="K1561" t="str">
            <v>Equipo de elevación</v>
          </cell>
        </row>
        <row r="1562">
          <cell r="F1562">
            <v>22101900</v>
          </cell>
          <cell r="G1562" t="str">
            <v>Maquinaria y accesorios de construcción de edificios</v>
          </cell>
          <cell r="H1562" t="str">
            <v>Building construction machinery and accessories</v>
          </cell>
          <cell r="I1562" t="str">
            <v>NO DISPONIBLE</v>
          </cell>
          <cell r="J1562" t="str">
            <v>NO DISPONIBLE</v>
          </cell>
          <cell r="K1562" t="str">
            <v>NO DISPONIBLE</v>
          </cell>
        </row>
        <row r="1563">
          <cell r="F1563">
            <v>22101901</v>
          </cell>
          <cell r="G1563" t="str">
            <v>Mezcladoras o plantas de concreto</v>
          </cell>
          <cell r="H1563" t="str">
            <v>Concrete mixers or plants</v>
          </cell>
          <cell r="I1563" t="str">
            <v>Es un aparato o máquina empleada para la elaboración del hormigón o concreto. Su principal función es la de suplantar el amasado manual de los diferentes elementos que componen el hormigón: cemento, áridos y agua. Los áridos empleados en la elaboración de</v>
          </cell>
          <cell r="J1563" t="str">
            <v>2.6.5.2.01</v>
          </cell>
          <cell r="K1563" t="str">
            <v>Maquinaria y equipo industrial</v>
          </cell>
        </row>
        <row r="1564">
          <cell r="F1564">
            <v>22101902</v>
          </cell>
          <cell r="G1564" t="str">
            <v>Mezcladoras de argamasa, pañete o mortero</v>
          </cell>
          <cell r="H1564" t="str">
            <v>Plaster or mortar mixers</v>
          </cell>
          <cell r="I1564" t="str">
            <v>Maquina diseñada para mezclar los productos del yeso.</v>
          </cell>
          <cell r="J1564" t="str">
            <v>2.6.5.2.01</v>
          </cell>
          <cell r="K1564" t="str">
            <v>Maquinaria y equipo industrial</v>
          </cell>
        </row>
        <row r="1565">
          <cell r="F1565">
            <v>22101903</v>
          </cell>
          <cell r="G1565" t="str">
            <v>Mezcladoras de grada giratoria</v>
          </cell>
          <cell r="H1565" t="str">
            <v>Rotary tiller mixers</v>
          </cell>
          <cell r="I1565" t="str">
            <v>Trompo electrico para mezclar concreto.</v>
          </cell>
          <cell r="J1565" t="str">
            <v>2.6.5.2.01</v>
          </cell>
          <cell r="K1565" t="str">
            <v>Maquinaria y equipo industrial</v>
          </cell>
        </row>
        <row r="1566">
          <cell r="F1566">
            <v>22101904</v>
          </cell>
          <cell r="G1566" t="str">
            <v>Máquinas de curado</v>
          </cell>
          <cell r="H1566" t="str">
            <v>Curing machines</v>
          </cell>
          <cell r="I1566" t="str">
            <v>Es una maquina que se emplea en la construcción en las losas de hormigon fesca, esta conciste en una micropelicula fina en las losa existente de un compuesto curador para evitar la perdida de hidratacion.</v>
          </cell>
          <cell r="J1566" t="str">
            <v>2.6.5.2.01</v>
          </cell>
          <cell r="K1566" t="str">
            <v>Maquinaria y equipo industrial</v>
          </cell>
        </row>
        <row r="1567">
          <cell r="F1567">
            <v>22101905</v>
          </cell>
          <cell r="G1567" t="str">
            <v>Distribuidoras de concreto</v>
          </cell>
          <cell r="H1567" t="str">
            <v>Concrete spreaders</v>
          </cell>
          <cell r="I1567" t="str">
            <v>Es una maquina especializadas para distribuir el hormigon corespondientes en cada molde a trabajar, esta posee un descargador en dosis dependiendo de cada aplicación.</v>
          </cell>
          <cell r="J1567" t="str">
            <v>2.6.5.2.01</v>
          </cell>
          <cell r="K1567" t="str">
            <v>Maquinaria y equipo industrial</v>
          </cell>
        </row>
        <row r="1568">
          <cell r="F1568">
            <v>22101906</v>
          </cell>
          <cell r="G1568" t="str">
            <v>Equipo de apuntalamiento</v>
          </cell>
          <cell r="H1568" t="str">
            <v>Shoring equipment</v>
          </cell>
          <cell r="I1568" t="str">
            <v>Soportes externos del encofrado para garantizar su posicionamiento y estabilidad en los procesos de encofrado y vaciado del concreto.</v>
          </cell>
          <cell r="J1568" t="str">
            <v>2.3.9.8.01</v>
          </cell>
          <cell r="K1568" t="str">
            <v>Otros repuestos y accesorios menores</v>
          </cell>
        </row>
        <row r="1569">
          <cell r="F1569">
            <v>22101907</v>
          </cell>
          <cell r="G1569" t="str">
            <v>Puntales de zanja</v>
          </cell>
          <cell r="H1569" t="str">
            <v>Trench braces</v>
          </cell>
          <cell r="I1569" t="str">
            <v>Para hacer el entibado se utilizas puntales de madera de 4 y 6 pulgadas de espesor y tablas de 1 x 6 para el suelo del entibado.</v>
          </cell>
          <cell r="J1569" t="str">
            <v>2.3.9.8.01</v>
          </cell>
          <cell r="K1569" t="str">
            <v>Otros repuestos y accesorios menores</v>
          </cell>
        </row>
        <row r="1570">
          <cell r="F1570">
            <v>22102000</v>
          </cell>
          <cell r="G1570" t="str">
            <v>Equipo y maquinaria de demolición de edificios</v>
          </cell>
          <cell r="H1570" t="str">
            <v>Building demolition machinery and equipment</v>
          </cell>
          <cell r="I1570" t="str">
            <v>NO DISPONIBLE</v>
          </cell>
          <cell r="J1570" t="str">
            <v>NO DISPONIBLE</v>
          </cell>
          <cell r="K1570" t="str">
            <v>NO DISPONIBLE</v>
          </cell>
        </row>
        <row r="1571">
          <cell r="F1571">
            <v>22102001</v>
          </cell>
          <cell r="G1571" t="str">
            <v>Kits de equipo de demolición</v>
          </cell>
          <cell r="H1571" t="str">
            <v>Demolition equipment kits</v>
          </cell>
          <cell r="I1571" t="str">
            <v>Este kits lo forman los martillos electricos, neumaticos e hidraulicos para la demolicion de concreto mamposteria, asfalto, asi como la cortadora de concreto etc.</v>
          </cell>
          <cell r="J1571" t="str">
            <v>2.6.5.7.01</v>
          </cell>
          <cell r="K1571" t="str">
            <v>Herramientas y máquinas-herramientas</v>
          </cell>
        </row>
        <row r="1572">
          <cell r="F1572">
            <v>23000000</v>
          </cell>
          <cell r="G1572" t="str">
            <v>Maquinaria  y  accesorios  para  manufactura  y  procesamiento  industrial</v>
          </cell>
          <cell r="H1572" t="str">
            <v>Industrial  manufacturing  and  processing  machinery  and  accessories</v>
          </cell>
          <cell r="I1572" t="str">
            <v>NO DISPONIBLE</v>
          </cell>
          <cell r="J1572" t="str">
            <v>NO DISPONIBLE</v>
          </cell>
          <cell r="K1572" t="str">
            <v>NO DISPONIBLE</v>
          </cell>
        </row>
        <row r="1573">
          <cell r="F1573">
            <v>23100000</v>
          </cell>
          <cell r="G1573" t="str">
            <v>Maquinaria  para  el  procesamiento  de  materias  primas</v>
          </cell>
          <cell r="H1573" t="str">
            <v>Raw  materials  processing  machinery</v>
          </cell>
          <cell r="I1573" t="str">
            <v>NO DISPONIBLE</v>
          </cell>
          <cell r="J1573" t="str">
            <v>NO DISPONIBLE</v>
          </cell>
          <cell r="K1573" t="str">
            <v>NO DISPONIBLE</v>
          </cell>
        </row>
        <row r="1574">
          <cell r="F1574">
            <v>23101500</v>
          </cell>
          <cell r="G1574" t="str">
            <v>Maquinaria para trabajar madera, piedra, cerámica y similares</v>
          </cell>
          <cell r="H1574" t="str">
            <v>Machinery for working wood and stone and ceramic and the like</v>
          </cell>
          <cell r="I1574" t="str">
            <v>NO DISPONIBLE</v>
          </cell>
          <cell r="J1574" t="str">
            <v>NO DISPONIBLE</v>
          </cell>
          <cell r="K1574" t="str">
            <v>NO DISPONIBLE</v>
          </cell>
        </row>
        <row r="1575">
          <cell r="F1575">
            <v>23101501</v>
          </cell>
          <cell r="G1575" t="str">
            <v>Caladoras</v>
          </cell>
          <cell r="H1575" t="str">
            <v>Coping machines</v>
          </cell>
          <cell r="I1575" t="str">
            <v xml:space="preserve">Es aquella máquina o artefacto que utilizamos para copiar algún documento, es decir, para fabricar copias de papel a papel. </v>
          </cell>
          <cell r="J1575" t="str">
            <v>2.6.5.7.01</v>
          </cell>
          <cell r="K1575" t="str">
            <v>Herramientas y máquinas-herramientas</v>
          </cell>
        </row>
        <row r="1576">
          <cell r="F1576">
            <v>23101502</v>
          </cell>
          <cell r="G1576" t="str">
            <v>Taladros</v>
          </cell>
          <cell r="H1576" t="str">
            <v>Drilling machines</v>
          </cell>
          <cell r="I1576" t="str">
            <v xml:space="preserve">Es una máquina herramienta donde se mecanizan la mayoría de los agujeros que se hacen a las piezas en los talleres mecánicos. </v>
          </cell>
          <cell r="J1576" t="str">
            <v>2.6.5.7.01</v>
          </cell>
          <cell r="K1576" t="str">
            <v>Herramientas y máquinas-herramientas</v>
          </cell>
        </row>
        <row r="1577">
          <cell r="F1577">
            <v>23101503</v>
          </cell>
          <cell r="G1577" t="str">
            <v>Brochadoras</v>
          </cell>
          <cell r="H1577" t="str">
            <v>Broaching machines</v>
          </cell>
          <cell r="I1577" t="str">
            <v>Mecanizado de un agujero con el fin de obtener un diámetro determinado. La operación puede efectuarse con una herramienta, llamada escariador, o con una máquina, denominada escariadora. El escariado es un trabajo de acabado que sólo puede extraer unas poc</v>
          </cell>
          <cell r="J1577" t="str">
            <v>2.6.5.7.01</v>
          </cell>
          <cell r="K1577" t="str">
            <v>Herramientas y máquinas-herramientas</v>
          </cell>
        </row>
        <row r="1578">
          <cell r="F1578">
            <v>23101504</v>
          </cell>
          <cell r="G1578" t="str">
            <v>Máquinas dobladoras</v>
          </cell>
          <cell r="H1578" t="str">
            <v>Bending machines</v>
          </cell>
          <cell r="I1578" t="str">
            <v>Son maquinas que se emplean para moldear un material por medio de presion.</v>
          </cell>
          <cell r="J1578" t="str">
            <v>2.6.5.2.01</v>
          </cell>
          <cell r="K1578" t="str">
            <v>Maquinaria y equipo industrial</v>
          </cell>
        </row>
        <row r="1579">
          <cell r="F1579">
            <v>23101505</v>
          </cell>
          <cell r="G1579" t="str">
            <v>Maquinas abre huecos</v>
          </cell>
          <cell r="H1579" t="str">
            <v>Boring machines</v>
          </cell>
          <cell r="I1579" t="str">
            <v xml:space="preserve">Máquina herramienta donde se mecanizan la mayoría de los agujeros que se hacen a las piezas en los talleres mecánicos. </v>
          </cell>
          <cell r="J1579" t="str">
            <v>2.6.5.2.01</v>
          </cell>
          <cell r="K1579" t="str">
            <v>Maquinaria y equipo industrial</v>
          </cell>
        </row>
        <row r="1580">
          <cell r="F1580">
            <v>23101506</v>
          </cell>
          <cell r="G1580" t="str">
            <v>Esmeriladoras</v>
          </cell>
          <cell r="H1580" t="str">
            <v>Grinding machines</v>
          </cell>
          <cell r="I1580" t="str">
            <v>Es una máquina que procesa un material de forma que produce dicho material con trozos de un tamaño menor al tamaño original.</v>
          </cell>
          <cell r="J1580" t="str">
            <v>2.6.5.2.01</v>
          </cell>
          <cell r="K1580" t="str">
            <v>Maquinaria y equipo industrial</v>
          </cell>
        </row>
        <row r="1581">
          <cell r="F1581">
            <v>23101507</v>
          </cell>
          <cell r="G1581" t="str">
            <v>Troqueladoras</v>
          </cell>
          <cell r="H1581" t="str">
            <v>Molding machines</v>
          </cell>
          <cell r="I1581" t="str">
            <v>Máquina que se usa para dar forma a una materia en un molde.</v>
          </cell>
          <cell r="J1581" t="str">
            <v>2.6.5.2.01</v>
          </cell>
          <cell r="K1581" t="str">
            <v>Maquinaria y equipo industrial</v>
          </cell>
        </row>
        <row r="1582">
          <cell r="F1582">
            <v>23101508</v>
          </cell>
          <cell r="G1582" t="str">
            <v>Cortadoras</v>
          </cell>
          <cell r="H1582" t="str">
            <v>Cutting machines</v>
          </cell>
          <cell r="I1582" t="str">
            <v>Máquina que se usa para dividir una cosa o separar sus partes con algún instrumento cortante</v>
          </cell>
          <cell r="J1582" t="str">
            <v>2.6.5.7.01</v>
          </cell>
          <cell r="K1582" t="str">
            <v>Herramientas y máquinas-herramientas</v>
          </cell>
        </row>
        <row r="1583">
          <cell r="F1583">
            <v>23101509</v>
          </cell>
          <cell r="G1583" t="str">
            <v>Lijadoras</v>
          </cell>
          <cell r="H1583" t="str">
            <v>Sanding machines</v>
          </cell>
          <cell r="I1583" t="str">
            <v>Máquina que se usa para alisar o dar tersura y lustre a una cosa</v>
          </cell>
          <cell r="J1583" t="str">
            <v>2.6.5.7.01</v>
          </cell>
          <cell r="K1583" t="str">
            <v>Herramientas y máquinas-herramientas</v>
          </cell>
        </row>
        <row r="1584">
          <cell r="F1584">
            <v>23101510</v>
          </cell>
          <cell r="G1584" t="str">
            <v>Pulidoras</v>
          </cell>
          <cell r="H1584" t="str">
            <v>Polishing machines</v>
          </cell>
          <cell r="I1584" t="str">
            <v>Máquina que se usa para alisar o dar tersura y lustre a una cosa</v>
          </cell>
          <cell r="J1584" t="str">
            <v>2.6.5.7.01</v>
          </cell>
          <cell r="K1584" t="str">
            <v>Herramientas y máquinas-herramientas</v>
          </cell>
        </row>
        <row r="1585">
          <cell r="F1585">
            <v>23101511</v>
          </cell>
          <cell r="G1585" t="str">
            <v>Máquinas para tornear</v>
          </cell>
          <cell r="H1585" t="str">
            <v>Turning machines</v>
          </cell>
          <cell r="I1585" t="str">
            <v>Máquina para labrar, dar forma o redondear algo con un torno.</v>
          </cell>
          <cell r="J1585" t="str">
            <v>2.6.5.2.01</v>
          </cell>
          <cell r="K1585" t="str">
            <v>Maquinaria y equipo industrial</v>
          </cell>
        </row>
        <row r="1586">
          <cell r="F1586">
            <v>23101512</v>
          </cell>
          <cell r="G1586" t="str">
            <v>Sierras mecánicas</v>
          </cell>
          <cell r="H1586" t="str">
            <v>Sawing machines</v>
          </cell>
          <cell r="I1586" t="str">
            <v>es una herramienta que sirve para cortar madera u otros materiales. Consiste en una hoja con el filo dentado y se maneja a mano o por otras fuentes de energía, como vapor, agua o electricidad. Según el material a cortar se utilizan diferentes tipos de hoj</v>
          </cell>
          <cell r="J1586" t="str">
            <v>2.6.5.7.01</v>
          </cell>
          <cell r="K1586" t="str">
            <v>Herramientas y máquinas-herramientas</v>
          </cell>
        </row>
        <row r="1587">
          <cell r="F1587">
            <v>23101513</v>
          </cell>
          <cell r="G1587" t="str">
            <v>Fresadoras</v>
          </cell>
          <cell r="H1587" t="str">
            <v>Milling machines</v>
          </cell>
          <cell r="I1587" t="str">
            <v xml:space="preserve">Maquina autopropulsada sobre ruedas, diseñada para efectuar decapado mecánico superficial y transporte de material resultante, de superficies de rodadura en vías o áreas de tráfico.  </v>
          </cell>
          <cell r="J1587" t="str">
            <v>2.6.5.7.01</v>
          </cell>
          <cell r="K1587" t="str">
            <v>Herramientas y máquinas-herramientas</v>
          </cell>
        </row>
        <row r="1588">
          <cell r="F1588">
            <v>23101514</v>
          </cell>
          <cell r="G1588" t="str">
            <v>Cepilladoras</v>
          </cell>
          <cell r="H1588" t="str">
            <v>Planing machines</v>
          </cell>
          <cell r="I1588" t="str">
            <v>Es una máquina herramienta que realiza la operación mecánica de cepillado. Dicha operación consiste en la elaboración de superficies planas, acanalamientos y otras formas geométricas en las piezas.</v>
          </cell>
          <cell r="J1588" t="str">
            <v>2.6.5.7.01</v>
          </cell>
          <cell r="K1588" t="str">
            <v>Herramientas y máquinas-herramientas</v>
          </cell>
        </row>
        <row r="1589">
          <cell r="F1589">
            <v>23101515</v>
          </cell>
          <cell r="G1589" t="str">
            <v>Máquinas para grabar</v>
          </cell>
          <cell r="H1589" t="str">
            <v>Engraving machines</v>
          </cell>
          <cell r="I1589" t="str">
            <v>Máquina que hace una incisión para labrar una figura, dibujo o inscripción sobre una superficie dura</v>
          </cell>
          <cell r="J1589" t="str">
            <v>2.6.5.7.01</v>
          </cell>
          <cell r="K1589" t="str">
            <v>Herramientas y máquinas-herramientas</v>
          </cell>
        </row>
        <row r="1590">
          <cell r="F1590">
            <v>23101516</v>
          </cell>
          <cell r="G1590" t="str">
            <v>Máquina de martillar con la peña de cuentas de vidrio</v>
          </cell>
          <cell r="H1590" t="str">
            <v>Glass bead peener machines</v>
          </cell>
          <cell r="I1590" t="str">
            <v>Maquina destinadas a transformacion de materias primas, tales como metales, vidrio, caucho y plastico.</v>
          </cell>
          <cell r="J1590" t="str">
            <v>2.6.5.2.01</v>
          </cell>
          <cell r="K1590" t="str">
            <v>Maquinaria y equipo industrial</v>
          </cell>
        </row>
        <row r="1591">
          <cell r="F1591">
            <v>23101517</v>
          </cell>
          <cell r="G1591" t="str">
            <v>Máquinas de sanblasteado</v>
          </cell>
          <cell r="H1591" t="str">
            <v>Grit blast machines</v>
          </cell>
          <cell r="I1591" t="str">
            <v>Maquina especializadas para la limpiezas de superficie a presion.</v>
          </cell>
          <cell r="J1591" t="str">
            <v>2.6.5.2.01</v>
          </cell>
          <cell r="K1591" t="str">
            <v>Maquinaria y equipo industrial</v>
          </cell>
        </row>
        <row r="1592">
          <cell r="F1592">
            <v>23101518</v>
          </cell>
          <cell r="G1592" t="str">
            <v>Máquina de picar con chorro de perdigones</v>
          </cell>
          <cell r="H1592" t="str">
            <v>Shot peen machine</v>
          </cell>
          <cell r="I1592" t="str">
            <v>Maquina especializadas para la limpiezas de superficie a presion y tratamiento de superficie.</v>
          </cell>
          <cell r="J1592" t="str">
            <v>2.6.5.2.01</v>
          </cell>
          <cell r="K1592" t="str">
            <v>Maquinaria y equipo industrial</v>
          </cell>
        </row>
        <row r="1593">
          <cell r="F1593">
            <v>23101519</v>
          </cell>
          <cell r="G1593" t="str">
            <v>Robots</v>
          </cell>
          <cell r="H1593" t="str">
            <v>Robot machines</v>
          </cell>
          <cell r="I1593" t="str">
            <v>Es una entidad virtual o mecanica artificial, un sistema eletromecanico que por su apariencia o sus movimiento ofrece la sensacion de tener un proposito propio.</v>
          </cell>
          <cell r="J1593" t="str">
            <v>2.6.5.2.01</v>
          </cell>
          <cell r="K1593" t="str">
            <v>Maquinaria y equipo industrial</v>
          </cell>
        </row>
        <row r="1594">
          <cell r="F1594">
            <v>23101520</v>
          </cell>
          <cell r="G1594" t="str">
            <v>Máquinas Ram de electro descarga</v>
          </cell>
          <cell r="H1594" t="str">
            <v>Ram electro discharge machines</v>
          </cell>
          <cell r="I1594" t="str">
            <v>Maquina especializada para aplicar descarga electrica para producir cierta reacción en la materia.</v>
          </cell>
          <cell r="J1594" t="str">
            <v>2.6.5.2.01</v>
          </cell>
          <cell r="K1594" t="str">
            <v>Maquinaria y equipo industrial</v>
          </cell>
        </row>
        <row r="1595">
          <cell r="F1595">
            <v>23101521</v>
          </cell>
          <cell r="G1595" t="str">
            <v>Máquina de descarga de electrodo de cátodo de alambre</v>
          </cell>
          <cell r="H1595" t="str">
            <v>Wire cathode electrode discharge machine</v>
          </cell>
          <cell r="I1595" t="str">
            <v>Equipo que genera un arco eléctrico entre una pieza y un electrodo en un medio dieléctrico para arrancar partículas de la pieza hasta conseguir reproducir en ella las formas del electrodo.</v>
          </cell>
          <cell r="J1595" t="str">
            <v>2.6.5.2.01</v>
          </cell>
          <cell r="K1595" t="str">
            <v>Maquinaria y equipo industrial</v>
          </cell>
        </row>
        <row r="1596">
          <cell r="F1596">
            <v>23101522</v>
          </cell>
          <cell r="G1596" t="str">
            <v>Rompevirutas</v>
          </cell>
          <cell r="H1596" t="str">
            <v>Chip breaker</v>
          </cell>
          <cell r="I1596" t="str">
            <v>Herramienta que regula y mejora el corte de la viruta y reducir la resistencia al corte.</v>
          </cell>
          <cell r="J1596" t="str">
            <v>2.6.5.7.01</v>
          </cell>
          <cell r="K1596" t="str">
            <v>Herramientas y máquinas-herramientas</v>
          </cell>
        </row>
        <row r="1597">
          <cell r="F1597">
            <v>23120000</v>
          </cell>
          <cell r="G1597" t="str">
            <v>Maquinaria  y  accesorios  de  textiles  y  tejidos</v>
          </cell>
          <cell r="H1597" t="str">
            <v>Textile  and  fabric  machinery  and  accessories</v>
          </cell>
          <cell r="I1597" t="str">
            <v>NO DISPONIBLE</v>
          </cell>
          <cell r="J1597" t="str">
            <v>NO DISPONIBLE</v>
          </cell>
          <cell r="K1597" t="str">
            <v>NO DISPONIBLE</v>
          </cell>
        </row>
        <row r="1598">
          <cell r="F1598">
            <v>23121500</v>
          </cell>
          <cell r="G1598" t="str">
            <v>Maquinaria y accesorios para transformados textiles</v>
          </cell>
          <cell r="H1598" t="str">
            <v>Textile processing machinery and accessories</v>
          </cell>
          <cell r="I1598" t="str">
            <v>NO DISPONIBLE</v>
          </cell>
          <cell r="J1598" t="str">
            <v>NO DISPONIBLE</v>
          </cell>
          <cell r="K1598" t="str">
            <v>NO DISPONIBLE</v>
          </cell>
        </row>
        <row r="1599">
          <cell r="F1599">
            <v>23121501</v>
          </cell>
          <cell r="G1599" t="str">
            <v>Maquinaria para bordados</v>
          </cell>
          <cell r="H1599" t="str">
            <v>Embroidery making machines</v>
          </cell>
          <cell r="I1599" t="str">
            <v>Maquinaria utilizadas para la fabricacion de bordados en superficie flexibles.</v>
          </cell>
          <cell r="J1599" t="str">
            <v>2.6.5.2.01</v>
          </cell>
          <cell r="K1599" t="str">
            <v>Maquinaria y equipo industrial</v>
          </cell>
        </row>
        <row r="1600">
          <cell r="F1600">
            <v>23121502</v>
          </cell>
          <cell r="G1600" t="str">
            <v>Maquinaria para afelpado</v>
          </cell>
          <cell r="H1600" t="str">
            <v>Felting machines</v>
          </cell>
          <cell r="I1600" t="str">
            <v>Maquina utilizada para hacer aplicaciones con la tecnica punching o filtrado</v>
          </cell>
          <cell r="J1600" t="str">
            <v>2.6.5.2.01</v>
          </cell>
          <cell r="K1600" t="str">
            <v>Maquinaria y equipo industrial</v>
          </cell>
        </row>
        <row r="1601">
          <cell r="F1601">
            <v>23121503</v>
          </cell>
          <cell r="G1601" t="str">
            <v>Devanadoras o encarretadoras</v>
          </cell>
          <cell r="H1601" t="str">
            <v>Winding or reeling or spooling machines</v>
          </cell>
          <cell r="I1601" t="str">
            <v>Instrumento que sirve para enrrollar hilo.</v>
          </cell>
          <cell r="J1601" t="str">
            <v>2.6.5.2.01</v>
          </cell>
          <cell r="K1601" t="str">
            <v>Maquinaria y equipo industrial</v>
          </cell>
        </row>
        <row r="1602">
          <cell r="F1602">
            <v>23121504</v>
          </cell>
          <cell r="G1602" t="str">
            <v>Máquinas de Torción</v>
          </cell>
          <cell r="H1602" t="str">
            <v>Twisting machines</v>
          </cell>
          <cell r="I1602" t="str">
            <v>Piezas principal de las maquinas de cocer donde se almacena el hilo.</v>
          </cell>
          <cell r="J1602" t="str">
            <v>2.6.5.2.01</v>
          </cell>
          <cell r="K1602" t="str">
            <v>Maquinaria y equipo industrial</v>
          </cell>
        </row>
        <row r="1603">
          <cell r="F1603">
            <v>23121505</v>
          </cell>
          <cell r="G1603" t="str">
            <v>Máquina para pegar puntadas</v>
          </cell>
          <cell r="H1603" t="str">
            <v>Stitch bonding machines</v>
          </cell>
          <cell r="I1603" t="str">
            <v>Maquinas para hacer tipos de puntos de costura.</v>
          </cell>
          <cell r="J1603" t="str">
            <v>2.6.5.2.01</v>
          </cell>
          <cell r="K1603" t="str">
            <v>Maquinaria y equipo industrial</v>
          </cell>
        </row>
        <row r="1604">
          <cell r="F1604">
            <v>23121506</v>
          </cell>
          <cell r="G1604" t="str">
            <v>Tejedoras</v>
          </cell>
          <cell r="H1604" t="str">
            <v>Knitting machines</v>
          </cell>
          <cell r="I1604" t="str">
            <v>Maquinas para hacer tipos de puntos de costura.</v>
          </cell>
          <cell r="J1604" t="str">
            <v>2.6.5.2.01</v>
          </cell>
          <cell r="K1604" t="str">
            <v>Maquinaria y equipo industrial</v>
          </cell>
        </row>
        <row r="1605">
          <cell r="F1605">
            <v>23121507</v>
          </cell>
          <cell r="G1605" t="str">
            <v>Urdidoras</v>
          </cell>
          <cell r="H1605" t="str">
            <v>Weaving machines</v>
          </cell>
          <cell r="I1605" t="str">
            <v>Máquina para hacer punto.  El telar es una máquina para tejer, construido con madera o metal, y puede ser artesanal o industrial. Los telares artesanales se clasifican en tres grandes familias: bastidores, verticales y horizontales. Los telares industrial</v>
          </cell>
          <cell r="J1605" t="str">
            <v>2.6.5.2.01</v>
          </cell>
          <cell r="K1605" t="str">
            <v>Maquinaria y equipo industrial</v>
          </cell>
        </row>
        <row r="1606">
          <cell r="F1606">
            <v>23121508</v>
          </cell>
          <cell r="G1606" t="str">
            <v>Máquinas de acabados</v>
          </cell>
          <cell r="H1606" t="str">
            <v>Finishing machines</v>
          </cell>
          <cell r="I1606" t="str">
            <v>Maquinas para dar acabado en la confeccion de los bordados.</v>
          </cell>
          <cell r="J1606" t="str">
            <v>2.6.5.2.01</v>
          </cell>
          <cell r="K1606" t="str">
            <v>Maquinaria y equipo industrial</v>
          </cell>
        </row>
        <row r="1607">
          <cell r="F1607">
            <v>23121509</v>
          </cell>
          <cell r="G1607" t="str">
            <v>Husos</v>
          </cell>
          <cell r="H1607" t="str">
            <v>Spinning machines</v>
          </cell>
          <cell r="I1607" t="str">
            <v>Esta herramienta consiste en un bastón, generalmente de caña, terminado por una cabeza donde se enrolla la rama de fibra que se quiere hilar, que incorpora una rueda, un pedal o manivela y una devanadera pequeña o soporte giratorio fijo en el cual se enro</v>
          </cell>
          <cell r="J1607" t="str">
            <v>2.6.5.7.01</v>
          </cell>
          <cell r="K1607" t="str">
            <v>Herramientas y máquinas-herramientas</v>
          </cell>
        </row>
        <row r="1608">
          <cell r="F1608">
            <v>23121510</v>
          </cell>
          <cell r="G1608" t="str">
            <v>Máquinas para hacer encaje</v>
          </cell>
          <cell r="H1608" t="str">
            <v>Lace making machines</v>
          </cell>
          <cell r="I1608" t="str">
            <v>Máquinas que hacen un tejido ornamental y transparente y se adorna con bordados.</v>
          </cell>
          <cell r="J1608" t="str">
            <v>2.6.5.2.01</v>
          </cell>
          <cell r="K1608" t="str">
            <v>Maquinaria y equipo industrial</v>
          </cell>
        </row>
        <row r="1609">
          <cell r="F1609">
            <v>23121600</v>
          </cell>
          <cell r="G1609" t="str">
            <v>Maquinaria, equipo y accesorios para trabajo textil</v>
          </cell>
          <cell r="H1609" t="str">
            <v>Textile working machinery and equipment and accessories</v>
          </cell>
          <cell r="I1609" t="str">
            <v>NO DISPONIBLE</v>
          </cell>
          <cell r="J1609" t="str">
            <v>NO DISPONIBLE</v>
          </cell>
          <cell r="K1609" t="str">
            <v>NO DISPONIBLE</v>
          </cell>
        </row>
        <row r="1610">
          <cell r="F1610">
            <v>23121601</v>
          </cell>
          <cell r="G1610" t="str">
            <v>Máquinas para forrar botones</v>
          </cell>
          <cell r="H1610" t="str">
            <v>Button covering machines</v>
          </cell>
          <cell r="I1610" t="str">
            <v xml:space="preserve">Equipo que se utiliza para cubrir una pieza pequeña de metal, hueso, nácar, plástico u otra materia de cierta dureza que se cose en la vestimenta para que, entrando en el ojal, la abroche y asegure. </v>
          </cell>
          <cell r="J1610" t="str">
            <v>2.6.5.2.01</v>
          </cell>
          <cell r="K1610" t="str">
            <v>Maquinaria y equipo industrial</v>
          </cell>
        </row>
        <row r="1611">
          <cell r="F1611">
            <v>23121602</v>
          </cell>
          <cell r="G1611" t="str">
            <v>Máquinas para coser botones</v>
          </cell>
          <cell r="H1611" t="str">
            <v>Button sewing machines</v>
          </cell>
          <cell r="I1611" t="str">
            <v xml:space="preserve">Equipo que se utiliza para unir una pieza pequeña de metal, hueso, nácar, plástico u otra materia de cierta dureza que se cose en la vestimenta para que, entrando en el ojal, la abroche y asegure. </v>
          </cell>
          <cell r="J1611" t="str">
            <v>2.6.5.2.01</v>
          </cell>
          <cell r="K1611" t="str">
            <v>Maquinaria y equipo industrial</v>
          </cell>
        </row>
        <row r="1612">
          <cell r="F1612">
            <v>23121603</v>
          </cell>
          <cell r="G1612" t="str">
            <v>Máquinas de hacer ojales</v>
          </cell>
          <cell r="H1612" t="str">
            <v>Buttonhole machines</v>
          </cell>
          <cell r="I1612" t="str">
            <v>Equipo que se utiliza para hacer una hendidura ordinariamente reforzada en sus bordes y a propósito para abrochar un botón, una muletilla u otra cosa semejante.</v>
          </cell>
          <cell r="J1612" t="str">
            <v>2.6.5.2.01</v>
          </cell>
          <cell r="K1612" t="str">
            <v>Maquinaria y equipo industrial</v>
          </cell>
        </row>
        <row r="1613">
          <cell r="F1613">
            <v>23121604</v>
          </cell>
          <cell r="G1613" t="str">
            <v>Máquinas cortadoras de tela</v>
          </cell>
          <cell r="H1613" t="str">
            <v>Cloth cutting machines</v>
          </cell>
          <cell r="I1613" t="str">
            <v>Equipos diseñados para trabajar en puestos de trabajo fijos para dividir una tela.</v>
          </cell>
          <cell r="J1613" t="str">
            <v>2.6.5.2.01</v>
          </cell>
          <cell r="K1613" t="str">
            <v>Maquinaria y equipo industrial</v>
          </cell>
        </row>
        <row r="1614">
          <cell r="F1614">
            <v>23121605</v>
          </cell>
          <cell r="G1614" t="str">
            <v>Máquinas para rellenar cojines</v>
          </cell>
          <cell r="H1614" t="str">
            <v>Cushion filling machines</v>
          </cell>
          <cell r="I1614" t="str">
            <v>Equipos utilizados para llenar de un material suave un cojin.</v>
          </cell>
          <cell r="J1614" t="str">
            <v>2.6.5.2.01</v>
          </cell>
          <cell r="K1614" t="str">
            <v>Maquinaria y equipo industrial</v>
          </cell>
        </row>
        <row r="1615">
          <cell r="F1615">
            <v>23121606</v>
          </cell>
          <cell r="G1615" t="str">
            <v>Máquinas plegadoras o rebobinadoras</v>
          </cell>
          <cell r="H1615" t="str">
            <v>Folding or rewinding machines</v>
          </cell>
          <cell r="I1615" t="str">
            <v>Equipo que se utiliza para realizar un doblez, especie de surco o desigualdad que resulta en cualquiera de aquellas partes en que una tela o cosa flexible deja de estar lisa o extendida.</v>
          </cell>
          <cell r="J1615" t="str">
            <v>2.6.5.2.01</v>
          </cell>
          <cell r="K1615" t="str">
            <v>Maquinaria y equipo industrial</v>
          </cell>
        </row>
        <row r="1616">
          <cell r="F1616">
            <v>23121607</v>
          </cell>
          <cell r="G1616" t="str">
            <v>Máquinas blanqueadoras</v>
          </cell>
          <cell r="H1616" t="str">
            <v>Bleaching machines</v>
          </cell>
          <cell r="I1616" t="str">
            <v>Equipos que se utilizan para la aplicación de un producto para poner blanco los textiles.</v>
          </cell>
          <cell r="J1616" t="str">
            <v>2.6.5.2.01</v>
          </cell>
          <cell r="K1616" t="str">
            <v>Maquinaria y equipo industrial</v>
          </cell>
        </row>
        <row r="1617">
          <cell r="F1617">
            <v>23121608</v>
          </cell>
          <cell r="G1617" t="str">
            <v>Máquinas para doblar telas o paños</v>
          </cell>
          <cell r="H1617" t="str">
            <v>Fabric or cloth folding machines</v>
          </cell>
          <cell r="I1617" t="str">
            <v>Equipo que se utiliza para realizar un doblez, especie de surco o desigualdad que resulta en cualquiera de aquellas partes en que una tela o cosa flexible deja de estar lisa o extendida.</v>
          </cell>
          <cell r="J1617" t="str">
            <v>2.6.5.2.01</v>
          </cell>
          <cell r="K1617" t="str">
            <v>Maquinaria y equipo industrial</v>
          </cell>
        </row>
        <row r="1618">
          <cell r="F1618">
            <v>23121609</v>
          </cell>
          <cell r="G1618" t="str">
            <v>Máquinas bobinadoras o desenrolladoras</v>
          </cell>
          <cell r="H1618" t="str">
            <v>Reeling or unreeling machines</v>
          </cell>
          <cell r="I1618" t="str">
            <v>Equipo utilizado para hilar y a bobinar.</v>
          </cell>
          <cell r="J1618" t="str">
            <v>2.6.5.2.01</v>
          </cell>
          <cell r="K1618" t="str">
            <v>Maquinaria y equipo industrial</v>
          </cell>
        </row>
        <row r="1619">
          <cell r="F1619">
            <v>23121610</v>
          </cell>
          <cell r="G1619" t="str">
            <v>Máquinas para teñir</v>
          </cell>
          <cell r="H1619" t="str">
            <v>Dyeing machines</v>
          </cell>
          <cell r="I1619" t="str">
            <v>Equipo utilizado para dar a algo color distinto del que tenía.</v>
          </cell>
          <cell r="J1619" t="str">
            <v>2.6.5.2.01</v>
          </cell>
          <cell r="K1619" t="str">
            <v>Maquinaria y equipo industrial</v>
          </cell>
        </row>
        <row r="1620">
          <cell r="F1620">
            <v>23121611</v>
          </cell>
          <cell r="G1620" t="str">
            <v>Máquinas cortadoras o festoneadoras</v>
          </cell>
          <cell r="H1620" t="str">
            <v>Cutting or pinking machines</v>
          </cell>
          <cell r="I1620" t="str">
            <v>Equipo que se utiliza para realizar cortes en la tela con la finalidad de dejar el borde en forma de onda.</v>
          </cell>
          <cell r="J1620" t="str">
            <v>2.6.5.2.01</v>
          </cell>
          <cell r="K1620" t="str">
            <v>Maquinaria y equipo industrial</v>
          </cell>
        </row>
        <row r="1621">
          <cell r="F1621">
            <v>23121612</v>
          </cell>
          <cell r="G1621" t="str">
            <v>Agujas para máquina de cose</v>
          </cell>
          <cell r="H1621" t="str">
            <v>Sewing machine needles</v>
          </cell>
          <cell r="I1621" t="str">
            <v>Filamento de metal, cobre u otro material duro, de tamaño relativamente pequeño, generalmente recto, afilado en un extremo y con el otro preparado para las máquinas de coser.</v>
          </cell>
          <cell r="J1621" t="str">
            <v>2.3.9.8.01</v>
          </cell>
          <cell r="K1621" t="str">
            <v>Otros repuestos y accesorios menores</v>
          </cell>
        </row>
        <row r="1622">
          <cell r="F1622">
            <v>23121613</v>
          </cell>
          <cell r="G1622" t="str">
            <v>Máquinas para procesar seda</v>
          </cell>
          <cell r="H1622" t="str">
            <v>Silk processing machines</v>
          </cell>
          <cell r="I1622" t="str">
            <v>Equipos utilizados para realizar la extracción de seda cruda, disolviendole en agua hirviendo a fin de que las fibras puedasn ser extraidos e ir alimentando el carrete giratorio.</v>
          </cell>
          <cell r="J1622" t="str">
            <v>2.6.5.2.01</v>
          </cell>
          <cell r="K1622" t="str">
            <v>Maquinaria y equipo industrial</v>
          </cell>
        </row>
        <row r="1623">
          <cell r="F1623">
            <v>23121614</v>
          </cell>
          <cell r="G1623" t="str">
            <v>Máquinas de coser</v>
          </cell>
          <cell r="H1623" t="str">
            <v>Sewing machines</v>
          </cell>
          <cell r="I1623" t="str">
            <v>Dispositivo mecánico o electromecánico que sirve para unir tejidos usando hilo. Las máquinas de coser hacen una puntada característica, usando normalmente dos hilos, si bien existen máquinas que usan uno, tres, cuatro o más.</v>
          </cell>
          <cell r="J1623" t="str">
            <v>2.6.5.2.01</v>
          </cell>
          <cell r="K1623" t="str">
            <v>Maquinaria y equipo industrial</v>
          </cell>
        </row>
        <row r="1624">
          <cell r="F1624">
            <v>23121615</v>
          </cell>
          <cell r="G1624" t="str">
            <v>Mesas para cortar telas</v>
          </cell>
          <cell r="H1624" t="str">
            <v>Fabric cutting tables</v>
          </cell>
          <cell r="I1624" t="str">
            <v>Mueble, por lo común de madera, que se compone de una o de varias tablas lisas sostenidas por uno o varios pies, y que sirve para cortar telas.</v>
          </cell>
          <cell r="J1624" t="str">
            <v>2.6.1.1.01</v>
          </cell>
          <cell r="K1624" t="str">
            <v>Muebles de oficina y estantería</v>
          </cell>
        </row>
        <row r="1625">
          <cell r="F1625">
            <v>23130000</v>
          </cell>
          <cell r="G1625" t="str">
            <v>Maquinaria  y  equipos  lapidarios</v>
          </cell>
          <cell r="H1625" t="str">
            <v>Lapidary  machinery  and  equipment</v>
          </cell>
          <cell r="I1625" t="str">
            <v>NO DISPONIBLE</v>
          </cell>
          <cell r="J1625" t="str">
            <v>NO DISPONIBLE</v>
          </cell>
          <cell r="K1625" t="str">
            <v>NO DISPONIBLE</v>
          </cell>
        </row>
        <row r="1626">
          <cell r="F1626">
            <v>23131500</v>
          </cell>
          <cell r="G1626" t="str">
            <v>Equipo y suministros de trituración, lijado y pulido</v>
          </cell>
          <cell r="H1626" t="str">
            <v>Grinding and sanding and polishing equipment and supplies</v>
          </cell>
          <cell r="I1626" t="str">
            <v>NO DISPONIBLE</v>
          </cell>
          <cell r="J1626" t="str">
            <v>NO DISPONIBLE</v>
          </cell>
          <cell r="K1626" t="str">
            <v>NO DISPONIBLE</v>
          </cell>
        </row>
        <row r="1627">
          <cell r="F1627">
            <v>23131501</v>
          </cell>
          <cell r="G1627" t="str">
            <v>Compuestos abrasivos</v>
          </cell>
          <cell r="H1627" t="str">
            <v>Abrasive compounds</v>
          </cell>
          <cell r="I1627" t="str">
            <v>Es una sustancia que actúa sobre otros materiales con diferentes clase de esfuerzo mecánico.</v>
          </cell>
          <cell r="J1627" t="str">
            <v>2.3.6.4.06</v>
          </cell>
          <cell r="K1627" t="str">
            <v>Productos abrasivos</v>
          </cell>
        </row>
        <row r="1628">
          <cell r="F1628">
            <v>23131502</v>
          </cell>
          <cell r="G1628" t="str">
            <v>Ruedas de fieltro</v>
          </cell>
          <cell r="H1628" t="str">
            <v>Felt wheels</v>
          </cell>
          <cell r="I1628" t="str">
            <v>Rueda de fieltro para pulir.</v>
          </cell>
          <cell r="J1628" t="str">
            <v>2.3.9.8.01</v>
          </cell>
          <cell r="K1628" t="str">
            <v>Otros repuestos y accesorios menores</v>
          </cell>
        </row>
        <row r="1629">
          <cell r="F1629">
            <v>23131503</v>
          </cell>
          <cell r="G1629" t="str">
            <v>Ruedas de esmerilado</v>
          </cell>
          <cell r="H1629" t="str">
            <v>Grinding wheels</v>
          </cell>
          <cell r="I1629" t="str">
            <v>Piedra de esmeril para pulimento.</v>
          </cell>
          <cell r="J1629" t="str">
            <v>2.3.9.8.01</v>
          </cell>
          <cell r="K1629" t="str">
            <v>Otros repuestos y accesorios menores</v>
          </cell>
        </row>
        <row r="1630">
          <cell r="F1630">
            <v>23131504</v>
          </cell>
          <cell r="G1630" t="str">
            <v>Compuestos para brillado</v>
          </cell>
          <cell r="H1630" t="str">
            <v>Polishing compounds</v>
          </cell>
          <cell r="I1630" t="str">
            <v>En estos compuesto se emplean abrasivos con granos de tamaños específicos que están unidos con pegamento o grasas ligantes.</v>
          </cell>
          <cell r="J1630" t="str">
            <v>2.3.9.8.01</v>
          </cell>
          <cell r="K1630" t="str">
            <v>Otros repuestos y accesorios menores</v>
          </cell>
        </row>
        <row r="1631">
          <cell r="F1631">
            <v>23131505</v>
          </cell>
          <cell r="G1631" t="str">
            <v>Cabezas de pulir</v>
          </cell>
          <cell r="H1631" t="str">
            <v>Polishing heads</v>
          </cell>
          <cell r="I1631" t="str">
            <v>Puntas para dremel para pulir,</v>
          </cell>
          <cell r="J1631" t="str">
            <v>2.3.9.8.01</v>
          </cell>
          <cell r="K1631" t="str">
            <v>Otros repuestos y accesorios menores</v>
          </cell>
        </row>
        <row r="1632">
          <cell r="F1632">
            <v>23131506</v>
          </cell>
          <cell r="G1632" t="str">
            <v>Ruedas para pulir</v>
          </cell>
          <cell r="H1632" t="str">
            <v>Polishing wheels</v>
          </cell>
          <cell r="I1632" t="str">
            <v>Herramientas circular utilizadas para dar terminación liza o pulir.</v>
          </cell>
          <cell r="J1632" t="str">
            <v>2.3.9.8.01</v>
          </cell>
          <cell r="K1632" t="str">
            <v>Otros repuestos y accesorios menores</v>
          </cell>
        </row>
        <row r="1633">
          <cell r="F1633">
            <v>23131507</v>
          </cell>
          <cell r="G1633" t="str">
            <v>Tela para lijar</v>
          </cell>
          <cell r="H1633" t="str">
            <v>Sanding cloths</v>
          </cell>
          <cell r="I1633" t="str">
            <v>Es un tipo de tela que tiene adherido a su superficie algún material abrasivo.</v>
          </cell>
          <cell r="J1633" t="str">
            <v>2.3.9.8.01</v>
          </cell>
          <cell r="K1633" t="str">
            <v>Otros repuestos y accesorios menores</v>
          </cell>
        </row>
        <row r="1634">
          <cell r="F1634">
            <v>23131508</v>
          </cell>
          <cell r="G1634" t="str">
            <v>Tambores para lijar</v>
          </cell>
          <cell r="H1634" t="str">
            <v>Sanding drums</v>
          </cell>
          <cell r="I1634" t="str">
            <v>Herramienta para dremel para pulir.</v>
          </cell>
          <cell r="J1634" t="str">
            <v>2.3.9.8.01</v>
          </cell>
          <cell r="K1634" t="str">
            <v>Otros repuestos y accesorios menores</v>
          </cell>
        </row>
        <row r="1635">
          <cell r="F1635">
            <v>23131509</v>
          </cell>
          <cell r="G1635" t="str">
            <v>Cilindros o brilladoras</v>
          </cell>
          <cell r="H1635" t="str">
            <v>Tumblers or polishers</v>
          </cell>
          <cell r="I1635" t="str">
            <v>Herramienta utilizada para crear una superficie lisa y brillante por el roce o el uso de una acción química, dejando una superficie con una reflexión especular significativa.</v>
          </cell>
          <cell r="J1635" t="str">
            <v>2.3.9.8.01</v>
          </cell>
          <cell r="K1635" t="str">
            <v>Otros repuestos y accesorios menores</v>
          </cell>
        </row>
        <row r="1636">
          <cell r="F1636">
            <v>23131510</v>
          </cell>
          <cell r="G1636" t="str">
            <v>Suministros o medios de cilindro</v>
          </cell>
          <cell r="H1636" t="str">
            <v>Tumbling supplies or media</v>
          </cell>
          <cell r="I1636" t="str">
            <v>Este suministro tiene como objetivo eliminar partícula mas pesada que el agua que no se hayan quedado retenidas en el desbaste.</v>
          </cell>
          <cell r="J1636" t="str">
            <v>2.3.9.8.01</v>
          </cell>
          <cell r="K1636" t="str">
            <v>Otros repuestos y accesorios menores</v>
          </cell>
        </row>
        <row r="1637">
          <cell r="F1637">
            <v>23131511</v>
          </cell>
          <cell r="G1637" t="str">
            <v>Pivotes de agua</v>
          </cell>
          <cell r="H1637" t="str">
            <v>Water swivels</v>
          </cell>
          <cell r="I1637" t="str">
            <v>Herramienta de lubricación.</v>
          </cell>
          <cell r="J1637" t="str">
            <v>2.3.9.8.01</v>
          </cell>
          <cell r="K1637" t="str">
            <v>Otros repuestos y accesorios menores</v>
          </cell>
        </row>
        <row r="1638">
          <cell r="F1638">
            <v>23131512</v>
          </cell>
          <cell r="G1638" t="str">
            <v>Bandejas de agua</v>
          </cell>
          <cell r="H1638" t="str">
            <v>Water trays</v>
          </cell>
          <cell r="I1638" t="str">
            <v>Un tipo de embalaje donde se retiene el agua.</v>
          </cell>
          <cell r="J1638" t="str">
            <v>2.3.9.8.01</v>
          </cell>
          <cell r="K1638" t="str">
            <v>Otros repuestos y accesorios menores</v>
          </cell>
        </row>
        <row r="1639">
          <cell r="F1639">
            <v>23131513</v>
          </cell>
          <cell r="G1639" t="str">
            <v>Bloques para lijar</v>
          </cell>
          <cell r="H1639" t="str">
            <v>Sanding blocks</v>
          </cell>
          <cell r="I1639" t="str">
            <v>Es un compuesto prefabricado elaborado con hormigones fino o mortero de cemento utilizados en la construccion de muros y paredes.</v>
          </cell>
          <cell r="J1639" t="str">
            <v>2.3.9.8.01</v>
          </cell>
          <cell r="K1639" t="str">
            <v>Otros repuestos y accesorios menores</v>
          </cell>
        </row>
        <row r="1640">
          <cell r="F1640">
            <v>23131514</v>
          </cell>
          <cell r="G1640" t="str">
            <v>Piedras montadas</v>
          </cell>
          <cell r="H1640" t="str">
            <v>Mounted stones</v>
          </cell>
          <cell r="I1640" t="str">
            <v>Herramientas utilizadas por los dremel para pulimento de áreas muy complejas.</v>
          </cell>
          <cell r="J1640" t="str">
            <v>2.3.9.8.01</v>
          </cell>
          <cell r="K1640" t="str">
            <v>Otros repuestos y accesorios menores</v>
          </cell>
        </row>
        <row r="1641">
          <cell r="F1641">
            <v>23131515</v>
          </cell>
          <cell r="G1641" t="str">
            <v>Rectificadora de piedra de moler</v>
          </cell>
          <cell r="H1641" t="str">
            <v>Grinding wheel dressers</v>
          </cell>
          <cell r="I1641" t="str">
            <v>Rueda superficial, acompañado del pulimento.</v>
          </cell>
          <cell r="J1641" t="str">
            <v>2.6.5.7.01</v>
          </cell>
          <cell r="K1641" t="str">
            <v>Herramientas y máquinas-herramientas</v>
          </cell>
        </row>
        <row r="1642">
          <cell r="F1642">
            <v>23131600</v>
          </cell>
          <cell r="G1642" t="str">
            <v>Equipo y accesorios de facetaje</v>
          </cell>
          <cell r="H1642" t="str">
            <v>Faceting equipment and accessories</v>
          </cell>
          <cell r="I1642" t="str">
            <v>NO DISPONIBLE</v>
          </cell>
          <cell r="J1642" t="str">
            <v>NO DISPONIBLE</v>
          </cell>
          <cell r="K1642" t="str">
            <v>NO DISPONIBLE</v>
          </cell>
        </row>
        <row r="1643">
          <cell r="F1643">
            <v>23131601</v>
          </cell>
          <cell r="G1643" t="str">
            <v>Accesorios para hacer facetas o pulir caras</v>
          </cell>
          <cell r="H1643" t="str">
            <v>Faceting accessories</v>
          </cell>
          <cell r="I1643" t="str">
            <v>Herramienta empleada para secado, limpiezas y refrigeración.</v>
          </cell>
          <cell r="J1643" t="str">
            <v>2.6.5.7.01</v>
          </cell>
          <cell r="K1643" t="str">
            <v>Herramientas y máquinas-herramientas</v>
          </cell>
        </row>
        <row r="1644">
          <cell r="F1644">
            <v>23131602</v>
          </cell>
          <cell r="G1644" t="str">
            <v>Máquinas para hacer facetas o pulir caras</v>
          </cell>
          <cell r="H1644" t="str">
            <v>Faceting machines</v>
          </cell>
          <cell r="I1644" t="str">
            <v>Dispositivio que permite al usuario obtener muestras de un mineral.</v>
          </cell>
          <cell r="J1644" t="str">
            <v>2.6.5.7.01</v>
          </cell>
          <cell r="K1644" t="str">
            <v>Herramientas y máquinas-herramientas</v>
          </cell>
        </row>
        <row r="1645">
          <cell r="F1645">
            <v>23131603</v>
          </cell>
          <cell r="G1645" t="str">
            <v>Pulidoras para hacer facetas o pulir caras</v>
          </cell>
          <cell r="H1645" t="str">
            <v>Faceting laps</v>
          </cell>
          <cell r="I1645" t="str">
            <v>Maquinas de soldaduras por fusión permite calentar dos piezas de metal hasta que se derriten y se fundan entre si.</v>
          </cell>
          <cell r="J1645" t="str">
            <v>2.6.5.7.01</v>
          </cell>
          <cell r="K1645" t="str">
            <v>Herramientas y máquinas-herramientas</v>
          </cell>
        </row>
        <row r="1646">
          <cell r="F1646">
            <v>23131604</v>
          </cell>
          <cell r="G1646" t="str">
            <v>Sierras para hacer facetas o pulir caras</v>
          </cell>
          <cell r="H1646" t="str">
            <v>Faceting saws</v>
          </cell>
          <cell r="I1646" t="str">
            <v>Herramienta que se utiliza para cortar piedras más pequeñas en losas delgadas o para cortar secciones pequeñas de losas.</v>
          </cell>
          <cell r="J1646" t="str">
            <v>2.6.5.7.01</v>
          </cell>
          <cell r="K1646" t="str">
            <v>Herramientas y máquinas-herramientas</v>
          </cell>
        </row>
        <row r="1647">
          <cell r="F1647">
            <v>23131700</v>
          </cell>
          <cell r="G1647" t="str">
            <v>Equipo del cabbing</v>
          </cell>
          <cell r="H1647" t="str">
            <v>Cabbing equipment</v>
          </cell>
          <cell r="I1647" t="str">
            <v>NO DISPONIBLE</v>
          </cell>
          <cell r="J1647" t="str">
            <v>NO DISPONIBLE</v>
          </cell>
          <cell r="K1647" t="str">
            <v>NO DISPONIBLE</v>
          </cell>
        </row>
        <row r="1648">
          <cell r="F1648">
            <v>23131701</v>
          </cell>
          <cell r="G1648" t="str">
            <v>Accesorios para hacer cabuchones</v>
          </cell>
          <cell r="H1648" t="str">
            <v>Cabbing accessories</v>
          </cell>
          <cell r="I1648" t="str">
            <v>Herramientas utilizadas para el lijado, pulido y corte.</v>
          </cell>
          <cell r="J1648" t="str">
            <v>2.6.5.7.01</v>
          </cell>
          <cell r="K1648" t="str">
            <v>Herramientas y máquinas-herramientas</v>
          </cell>
        </row>
        <row r="1649">
          <cell r="F1649">
            <v>23131702</v>
          </cell>
          <cell r="G1649" t="str">
            <v>Cinturones para hacer cabuchones</v>
          </cell>
          <cell r="H1649" t="str">
            <v>Cabbing belts</v>
          </cell>
          <cell r="I1649" t="str">
            <v>Tira de cuero utilizada para el lijado, pulido y corte.</v>
          </cell>
          <cell r="J1649" t="str">
            <v>2.3.5.2.01</v>
          </cell>
          <cell r="K1649" t="str">
            <v>Artículos de cuero</v>
          </cell>
        </row>
        <row r="1650">
          <cell r="F1650">
            <v>23131703</v>
          </cell>
          <cell r="G1650" t="str">
            <v>Discos para hacer cabuchones</v>
          </cell>
          <cell r="H1650" t="str">
            <v>Cabbing discs</v>
          </cell>
          <cell r="I1650" t="str">
            <v>Herramienta en forma circular para el lijado, pulido y corte.</v>
          </cell>
          <cell r="J1650" t="str">
            <v>2.6.5.7.01</v>
          </cell>
          <cell r="K1650" t="str">
            <v>Herramientas y máquinas-herramientas</v>
          </cell>
        </row>
        <row r="1651">
          <cell r="F1651">
            <v>23131704</v>
          </cell>
          <cell r="G1651" t="str">
            <v>Máquinas para hacer cabuchones</v>
          </cell>
          <cell r="H1651" t="str">
            <v>Cabochon machines</v>
          </cell>
          <cell r="I1651" t="str">
            <v>Equipo que se utiliza para tallar gemas así como también a una gema o piedra pulida de forma redondeada, que evoca la parte superior de un cráneo.</v>
          </cell>
          <cell r="J1651" t="str">
            <v>2.6.5.2.01</v>
          </cell>
          <cell r="K1651" t="str">
            <v>Maquinaria y equipo industrial</v>
          </cell>
        </row>
        <row r="1652">
          <cell r="F1652">
            <v>23150000</v>
          </cell>
          <cell r="G1652" t="str">
            <v>Maquinaria,  equipo  y  suministros  de  procesos  industriales</v>
          </cell>
          <cell r="H1652" t="str">
            <v>Industrial  process  machinery  and  equipment  and  supplies</v>
          </cell>
          <cell r="I1652" t="str">
            <v>NO DISPONIBLE</v>
          </cell>
          <cell r="J1652" t="str">
            <v>NO DISPONIBLE</v>
          </cell>
          <cell r="K1652" t="str">
            <v>NO DISPONIBLE</v>
          </cell>
        </row>
        <row r="1653">
          <cell r="F1653">
            <v>23151500</v>
          </cell>
          <cell r="G1653" t="str">
            <v>Maquinaria, equipo y suministros para la elaboración de caucho y plástico</v>
          </cell>
          <cell r="H1653" t="str">
            <v>Rubber and plastic processing machinery and equipment and supplies</v>
          </cell>
          <cell r="I1653" t="str">
            <v>NO DISPONIBLE</v>
          </cell>
          <cell r="J1653" t="str">
            <v>NO DISPONIBLE</v>
          </cell>
          <cell r="K1653" t="str">
            <v>NO DISPONIBLE</v>
          </cell>
        </row>
        <row r="1654">
          <cell r="F1654">
            <v>23151501</v>
          </cell>
          <cell r="G1654" t="str">
            <v>Máquinas de moldeo por soplado</v>
          </cell>
          <cell r="H1654" t="str">
            <v>Blow molding machines</v>
          </cell>
          <cell r="I1654" t="str">
            <v>Equipos que utilizan el aire comprimido como fuente de energía para sacar el molde de algo.</v>
          </cell>
          <cell r="J1654" t="str">
            <v>2.6.5.2.01</v>
          </cell>
          <cell r="K1654" t="str">
            <v>Maquinaria y equipo industrial</v>
          </cell>
        </row>
        <row r="1655">
          <cell r="F1655">
            <v>23151502</v>
          </cell>
          <cell r="G1655" t="str">
            <v>Máquinas revestidoras</v>
          </cell>
          <cell r="H1655" t="str">
            <v>Coating machines</v>
          </cell>
          <cell r="I1655" t="str">
            <v>Son equipos electronicos utilizados a nivel de producción que se encarga de poner un revestimiento funcional y decorativo de las piezas producidas en masa.</v>
          </cell>
          <cell r="J1655" t="str">
            <v>2.6.5.2.01</v>
          </cell>
          <cell r="K1655" t="str">
            <v>Maquinaria y equipo industrial</v>
          </cell>
        </row>
        <row r="1656">
          <cell r="F1656">
            <v>23151503</v>
          </cell>
          <cell r="G1656" t="str">
            <v>Extrusoras</v>
          </cell>
          <cell r="H1656" t="str">
            <v>Extruders</v>
          </cell>
          <cell r="I1656" t="str">
            <v>La función principal de una prensa de extrusión es hacer fluir el aluminio a través de la matriz a una temperatura y velocidad controladas. Esto se consigue por medio de cilindros y circuitos hidráulicos controlados</v>
          </cell>
          <cell r="J1656" t="str">
            <v>2.6.5.2.01</v>
          </cell>
          <cell r="K1656" t="str">
            <v>Maquinaria y equipo industrial</v>
          </cell>
        </row>
        <row r="1657">
          <cell r="F1657">
            <v>23151504</v>
          </cell>
          <cell r="G1657" t="str">
            <v>Máquinas de moldeo por inyección</v>
          </cell>
          <cell r="H1657" t="str">
            <v>Injection molding machines</v>
          </cell>
          <cell r="I1657" t="str">
            <v>El moldeo por inyección es un proceso semicontinuo que consiste en inyectar un polímero, cerámico o un metal en estado fundido (o ahulado) en un molde cerrado a presión y frío, a través de un orificio pequeño llamado compuerta. En ese molde el material se</v>
          </cell>
          <cell r="J1657" t="str">
            <v>2.6.5.2.01</v>
          </cell>
          <cell r="K1657" t="str">
            <v>Maquinaria y equipo industrial</v>
          </cell>
        </row>
        <row r="1658">
          <cell r="F1658">
            <v>23151506</v>
          </cell>
          <cell r="G1658" t="str">
            <v>Prensas de caucho o plástico</v>
          </cell>
          <cell r="H1658" t="str">
            <v>Rubber or plastic presses</v>
          </cell>
          <cell r="I1658" t="str">
            <v>Máquina hidráulica provista de dos planchas que sirven para comprimir.</v>
          </cell>
          <cell r="J1658" t="str">
            <v>2.6.5.2.01</v>
          </cell>
          <cell r="K1658" t="str">
            <v>Maquinaria y equipo industrial</v>
          </cell>
        </row>
        <row r="1659">
          <cell r="F1659">
            <v>23151507</v>
          </cell>
          <cell r="G1659" t="str">
            <v>Máquinas termo modeladoras</v>
          </cell>
          <cell r="H1659" t="str">
            <v>Thermo forming machines</v>
          </cell>
          <cell r="I1659" t="str">
            <v>Se utiliza para producir todo tipo de artículos, desde vasos y tapas de plástico en polipropileno muy delgado hasta piezas para automóviles y electrodomésticos de PVC o HDPE termoformado muy grueso. El proceso de termoformado se utiliza también en la indu</v>
          </cell>
          <cell r="J1659" t="str">
            <v>2.6.5.2.01</v>
          </cell>
          <cell r="K1659" t="str">
            <v>Maquinaria y equipo industrial</v>
          </cell>
        </row>
        <row r="1660">
          <cell r="F1660">
            <v>23151508</v>
          </cell>
          <cell r="G1660" t="str">
            <v>Máquinas para moldear al vacío</v>
          </cell>
          <cell r="H1660" t="str">
            <v>Vacuum molding machines</v>
          </cell>
          <cell r="I1660" t="str">
            <v xml:space="preserve">Una máquina moldeadora funciona a partir de un molde de referencia y con una lámina de material plástico calentada a una cierta temperatura. Una vez la lámina alcanza la temperatura adecuada, se aplica sobre el molde y mediante succión se adhiere tomando </v>
          </cell>
          <cell r="J1660" t="str">
            <v>2.6.5.2.01</v>
          </cell>
          <cell r="K1660" t="str">
            <v>Maquinaria y equipo industrial</v>
          </cell>
        </row>
        <row r="1661">
          <cell r="F1661">
            <v>23151509</v>
          </cell>
          <cell r="G1661" t="str">
            <v>Vulcanizadoras</v>
          </cell>
          <cell r="H1661" t="str">
            <v>Vulcanizing machines</v>
          </cell>
          <cell r="I1661" t="str">
            <v xml:space="preserve">Es una máquina para "vulcanizar" moldes de caucho para reproduccion de piezas fundidas en aleaciones como zamac, peltre o plomo, generalmente por fuerza centrí­fuga. 
El molde de caucho son discos "crudos" generalmente de color negro, entre los cuales se </v>
          </cell>
          <cell r="J1661" t="str">
            <v>2.6.5.2.01</v>
          </cell>
          <cell r="K1661" t="str">
            <v>Maquinaria y equipo industrial</v>
          </cell>
        </row>
        <row r="1662">
          <cell r="F1662">
            <v>23151510</v>
          </cell>
          <cell r="G1662" t="str">
            <v>Maquinaria para cortar plástico</v>
          </cell>
          <cell r="H1662" t="str">
            <v>Plastic cutting machinery</v>
          </cell>
          <cell r="I1662" t="str">
            <v>Herramienta o maquinaria para cortar plastico.</v>
          </cell>
          <cell r="J1662" t="str">
            <v>2.6.5.2.01</v>
          </cell>
          <cell r="K1662" t="str">
            <v>Maquinaria y equipo industrial</v>
          </cell>
        </row>
        <row r="1663">
          <cell r="F1663">
            <v>23151511</v>
          </cell>
          <cell r="G1663" t="str">
            <v>Maquinaria para triturar plástico</v>
          </cell>
          <cell r="H1663" t="str">
            <v>Plastic grinding machinery</v>
          </cell>
          <cell r="I1663" t="str">
            <v>Máquinas muy utilizadas para reciclar este material biodegradable. Es que en ellas se colocan botellas, envases, y otros tipos de objetos de plástico y las maquinas lo trituran y lo hacen miles de pedacitos.</v>
          </cell>
          <cell r="J1663" t="str">
            <v>2.6.5.2.01</v>
          </cell>
          <cell r="K1663" t="str">
            <v>Maquinaria y equipo industrial</v>
          </cell>
        </row>
        <row r="1664">
          <cell r="F1664">
            <v>23151512</v>
          </cell>
          <cell r="G1664" t="str">
            <v>Molinos de caucho o plástico</v>
          </cell>
          <cell r="H1664" t="str">
            <v>Rubber or plastic mills</v>
          </cell>
          <cell r="I1664" t="str">
            <v>Lugar físico donde se produce material o sustancias de similares estructuras que carecen de un punto fijo de evaporación y poseen durante un intervalo de temperaturas propiedades de elasticidad y flexibilidad que permiten moldearlas y adaptarlas a diferen</v>
          </cell>
          <cell r="J1664" t="str">
            <v>2.6.5.2.01</v>
          </cell>
          <cell r="K1664" t="str">
            <v>Maquinaria y equipo industrial</v>
          </cell>
        </row>
        <row r="1665">
          <cell r="F1665">
            <v>23151513</v>
          </cell>
          <cell r="G1665" t="str">
            <v>Moldes de extrusión de caucho o plástico</v>
          </cell>
          <cell r="H1665" t="str">
            <v>Rubber or plastic extrusion dies</v>
          </cell>
          <cell r="I1665" t="str">
            <v>Moldes utilizados para el realizar el proceso contínuo en que se forman productos tales como tubos, perfiles.</v>
          </cell>
          <cell r="J1665" t="str">
            <v>2.6.5.2.01</v>
          </cell>
          <cell r="K1665" t="str">
            <v>Maquinaria y equipo industrial</v>
          </cell>
        </row>
        <row r="1666">
          <cell r="F1666">
            <v>23151514</v>
          </cell>
          <cell r="G1666" t="str">
            <v>Moldes de inyección para plástico</v>
          </cell>
          <cell r="H1666" t="str">
            <v>Plastic injection molds</v>
          </cell>
          <cell r="I1666" t="str">
            <v>Proceso semicontinuo que consiste en inyectar un polímero, cerámico o un metal en estado fundido (o ahulado) en un molde cerrado a presión y frío, a través de un orificio pequeño llamado compuerta. En ese molde el material se solidifica, comenzando a cris</v>
          </cell>
          <cell r="J1666" t="str">
            <v>2.6.5.2.01</v>
          </cell>
          <cell r="K1666" t="str">
            <v>Maquinaria y equipo industrial</v>
          </cell>
        </row>
        <row r="1667">
          <cell r="F1667">
            <v>23151515</v>
          </cell>
          <cell r="G1667" t="str">
            <v>Moldes de termoformar</v>
          </cell>
          <cell r="H1667" t="str">
            <v>Thermoforming molds</v>
          </cell>
          <cell r="I1667" t="str">
            <v>Moldes usados en el proceso que consistente en calentar una plancha o lámina de semielaborado termoplástico, de forma que al reblandecerse puede adaptarse a la forma de un molde por acción de presión vacío o mediante un contramolde</v>
          </cell>
          <cell r="J1667" t="str">
            <v>2.6.5.2.01</v>
          </cell>
          <cell r="K1667" t="str">
            <v>Maquinaria y equipo industrial</v>
          </cell>
        </row>
        <row r="1668">
          <cell r="F1668">
            <v>23151516</v>
          </cell>
          <cell r="G1668" t="str">
            <v>Pasadores del eyector</v>
          </cell>
          <cell r="H1668" t="str">
            <v>Ejector pins</v>
          </cell>
          <cell r="I1668" t="str">
            <v>Un expulsor es un pasador o una placa que extrae una pieza de plástico fuera de un molde. La operación Expulsor crea un pasador o una placa de expulsión.</v>
          </cell>
          <cell r="J1668" t="str">
            <v>2.6.5.7.01</v>
          </cell>
          <cell r="K1668" t="str">
            <v>Herramientas y máquinas-herramientas</v>
          </cell>
        </row>
        <row r="1669">
          <cell r="F1669">
            <v>23151600</v>
          </cell>
          <cell r="G1669" t="str">
            <v>Maquinaria, equipo y suministros para la industria del cemento, cerámica y vidrio</v>
          </cell>
          <cell r="H1669" t="str">
            <v>Cement and ceramics and glass industry machinery and equipment and supplies</v>
          </cell>
          <cell r="I1669" t="str">
            <v>NO DISPONIBLE</v>
          </cell>
          <cell r="J1669" t="str">
            <v>NO DISPONIBLE</v>
          </cell>
          <cell r="K1669" t="str">
            <v>NO DISPONIBLE</v>
          </cell>
        </row>
        <row r="1670">
          <cell r="F1670">
            <v>23151601</v>
          </cell>
          <cell r="G1670" t="str">
            <v>Sopladores o secadores</v>
          </cell>
          <cell r="H1670" t="str">
            <v>Blowers or dryers</v>
          </cell>
          <cell r="I1670" t="str">
            <v xml:space="preserve">Son dispositivos mecánicos usados en las calderas para la extracción de gases de combustión e inducción a la misma. Se caracteriza porque el fluido es un gas (fluido comprensible) al que transfiere una potencia con un determinado rendimiento. </v>
          </cell>
          <cell r="J1670" t="str">
            <v>2.6.5.7.01</v>
          </cell>
          <cell r="K1670" t="str">
            <v>Herramientas y máquinas-herramientas</v>
          </cell>
        </row>
        <row r="1671">
          <cell r="F1671">
            <v>23151602</v>
          </cell>
          <cell r="G1671" t="str">
            <v>Trituradoras</v>
          </cell>
          <cell r="H1671" t="str">
            <v>Crushers</v>
          </cell>
          <cell r="I1671" t="str">
            <v xml:space="preserve">Es una máquina que procesa un material de forma que produce dicho material con trozos de un tamaño menor al tamaño original. Chancadora es un dispositivo diseñado para disminuir el tamaño de los objetos mediante el uso de la fuerza, para romper y reducir </v>
          </cell>
          <cell r="J1671" t="str">
            <v>2.6.5.2.01</v>
          </cell>
          <cell r="K1671" t="str">
            <v>Maquinaria y equipo industrial</v>
          </cell>
        </row>
        <row r="1672">
          <cell r="F1672">
            <v>23151603</v>
          </cell>
          <cell r="G1672" t="str">
            <v>Máquinas de soldadura por fusión o de estirado de vidrio</v>
          </cell>
          <cell r="H1672" t="str">
            <v>Fusion welding or glass drawing machines</v>
          </cell>
          <cell r="I1672" t="str">
            <v>Equipos que calienta dos piezas de metal hasta que se derriten y se funden entre sí. Puede ser con aporte de material o sin.</v>
          </cell>
          <cell r="J1672" t="str">
            <v>2.6.5.2.01</v>
          </cell>
          <cell r="K1672" t="str">
            <v>Maquinaria y equipo industrial</v>
          </cell>
        </row>
        <row r="1673">
          <cell r="F1673">
            <v>23151604</v>
          </cell>
          <cell r="G1673" t="str">
            <v>Esmeriladoras p pulidoras</v>
          </cell>
          <cell r="H1673" t="str">
            <v>Grinding or polishing machines</v>
          </cell>
          <cell r="I1673" t="str">
            <v>Son máquinas empleadas para pulir salientes, cordones de soldadura, soltar remaches, redondear ángulos, cortar metales, entre otras. Es un equipo muy versátil y su campo de aplicación se extiende a varios procesos de la industria.</v>
          </cell>
          <cell r="J1673" t="str">
            <v>2.6.5.7.01</v>
          </cell>
          <cell r="K1673" t="str">
            <v>Herramientas y máquinas-herramientas</v>
          </cell>
        </row>
        <row r="1674">
          <cell r="F1674">
            <v>23151606</v>
          </cell>
          <cell r="G1674" t="str">
            <v>Máquinas moldeadoras de cemento o cerámica o vidrio o similar</v>
          </cell>
          <cell r="H1674" t="str">
            <v>Cement or ceramic or glass or similar material molding machines</v>
          </cell>
          <cell r="I1674" t="str">
            <v>Es una maquina utilizada para la fabricación de un elemento de cerámica vidrio, cemento o similar.</v>
          </cell>
          <cell r="J1674" t="str">
            <v>2.6.5.7.01</v>
          </cell>
          <cell r="K1674" t="str">
            <v>Herramientas y máquinas-herramientas</v>
          </cell>
        </row>
        <row r="1675">
          <cell r="F1675">
            <v>23151607</v>
          </cell>
          <cell r="G1675" t="str">
            <v>Prensas</v>
          </cell>
          <cell r="H1675" t="str">
            <v>Presses</v>
          </cell>
          <cell r="I1675" t="str">
            <v>Es un mecanismo conformado por vasos comunicantes impulsados por pistones de diferente área que, mediante pequeñas fuerzas, permite obtener otras mayores. Los pistones son llamados pistones de agua, ya que son hidráulicos. Estos hacen funcionar conjuntame</v>
          </cell>
          <cell r="J1675" t="str">
            <v>2.6.5.7.01</v>
          </cell>
          <cell r="K1675" t="str">
            <v>Herramientas y máquinas-herramientas</v>
          </cell>
        </row>
        <row r="1676">
          <cell r="F1676">
            <v>23151608</v>
          </cell>
          <cell r="G1676" t="str">
            <v>Tamices</v>
          </cell>
          <cell r="H1676" t="str">
            <v>Sifters</v>
          </cell>
          <cell r="I1676" t="str">
            <v>Consiste de una superficie de tejido con número de aberturas equidistantes por unidad de longitud, y son construidos con alambre cuyo grosor está de acuerdo con las necesidades prácticas del tamizaje.</v>
          </cell>
          <cell r="J1676" t="str">
            <v>2.6.5.7.01</v>
          </cell>
          <cell r="K1676" t="str">
            <v>Herramientas y máquinas-herramientas</v>
          </cell>
        </row>
        <row r="1677">
          <cell r="F1677">
            <v>23151700</v>
          </cell>
          <cell r="G1677" t="str">
            <v>Maquinaria, equipo y suministros de la industria óptica</v>
          </cell>
          <cell r="H1677" t="str">
            <v>Optical industry machinery and equipment and supplies</v>
          </cell>
          <cell r="I1677" t="str">
            <v>NO DISPONIBLE</v>
          </cell>
          <cell r="J1677" t="str">
            <v>NO DISPONIBLE</v>
          </cell>
          <cell r="K1677" t="str">
            <v>NO DISPONIBLE</v>
          </cell>
        </row>
        <row r="1678">
          <cell r="F1678">
            <v>23151701</v>
          </cell>
          <cell r="G1678" t="str">
            <v>Máquinas para pulir lentes</v>
          </cell>
          <cell r="H1678" t="str">
            <v>Lens grinding machines</v>
          </cell>
          <cell r="I1678" t="str">
            <v>Maquinas usadas para  pulir algo o deslustrar el vidrio con esmeril.</v>
          </cell>
          <cell r="J1678" t="str">
            <v>2.6.5.7.01</v>
          </cell>
          <cell r="K1678" t="str">
            <v>Herramientas y máquinas-herramientas</v>
          </cell>
        </row>
        <row r="1679">
          <cell r="F1679">
            <v>23151702</v>
          </cell>
          <cell r="G1679" t="str">
            <v>Equipo de medición de lentes</v>
          </cell>
          <cell r="H1679" t="str">
            <v>Lens measuring equipment</v>
          </cell>
          <cell r="I1679" t="str">
            <v>Aparatos e instrumentos usados para medir lentes</v>
          </cell>
          <cell r="J1679" t="str">
            <v>2.6.5.7.01</v>
          </cell>
          <cell r="K1679" t="str">
            <v>Herramientas y máquinas-herramientas</v>
          </cell>
        </row>
        <row r="1680">
          <cell r="F1680">
            <v>23151703</v>
          </cell>
          <cell r="G1680" t="str">
            <v>Equipo de esmerilado de lentes</v>
          </cell>
          <cell r="H1680" t="str">
            <v>Lens polishing equipment</v>
          </cell>
          <cell r="I1680" t="str">
            <v>Equipo para hacer la operación con la que se trata de conseguir unas superficies con irregularidades superficiales muy bajas, es decir, con rugosidad muy reducida. El esmerilado de superficies planas se efectúa sobre unos planos apropiados llamados esmeri</v>
          </cell>
          <cell r="J1680" t="str">
            <v>2.6.5.2.01</v>
          </cell>
          <cell r="K1680" t="str">
            <v>Maquinaria y equipo industrial</v>
          </cell>
        </row>
        <row r="1681">
          <cell r="F1681">
            <v>23151704</v>
          </cell>
          <cell r="G1681" t="str">
            <v>Equipos de ensayo de lentes</v>
          </cell>
          <cell r="H1681" t="str">
            <v>Lens testing equipment</v>
          </cell>
          <cell r="I1681" t="str">
            <v>Equipo para hacer la prueba a los lentes.</v>
          </cell>
          <cell r="J1681" t="str">
            <v>2.6.5.7.01</v>
          </cell>
          <cell r="K1681" t="str">
            <v>Herramientas y máquinas-herramientas</v>
          </cell>
        </row>
        <row r="1682">
          <cell r="F1682">
            <v>23151705</v>
          </cell>
          <cell r="G1682" t="str">
            <v>Equipo para recubrir el vacío óptico</v>
          </cell>
          <cell r="H1682" t="str">
            <v>Optical vacuum coating equipment</v>
          </cell>
          <cell r="I1682" t="str">
            <v>Es una máquina que se utiliza para crear el recubrimiento de vacío óptico a los lentes a través de un haz de electrones de alata energía generada por la fuente de electrones.</v>
          </cell>
          <cell r="J1682" t="str">
            <v>2.6.5.2.01</v>
          </cell>
          <cell r="K1682" t="str">
            <v>Maquinaria y equipo industrial</v>
          </cell>
        </row>
        <row r="1683">
          <cell r="F1683">
            <v>23151800</v>
          </cell>
          <cell r="G1683" t="str">
            <v>Maquinaria, equipo y suministros de la industria farmacéutica</v>
          </cell>
          <cell r="H1683" t="str">
            <v>Pharmaceutical industry machinery and equipment and supplies</v>
          </cell>
          <cell r="I1683" t="str">
            <v>NO DISPONIBLE</v>
          </cell>
          <cell r="J1683" t="str">
            <v>NO DISPONIBLE</v>
          </cell>
          <cell r="K1683" t="str">
            <v>NO DISPONIBLE</v>
          </cell>
        </row>
        <row r="1684">
          <cell r="F1684">
            <v>23151801</v>
          </cell>
          <cell r="G1684" t="str">
            <v>Equipo para llenado de ampolletas</v>
          </cell>
          <cell r="H1684" t="str">
            <v>Ampoule filling equipment</v>
          </cell>
          <cell r="I1684" t="str">
            <v>Máquina utilizada para ocupar por completo un pequeño recipiente de vidrio cerrado herméticamente, que contiene por lo común una dosis de líquido inyectable.</v>
          </cell>
          <cell r="J1684" t="str">
            <v>2.6.5.2.01</v>
          </cell>
          <cell r="K1684" t="str">
            <v>Maquinaria y equipo industrial</v>
          </cell>
        </row>
        <row r="1685">
          <cell r="F1685">
            <v>23151802</v>
          </cell>
          <cell r="G1685" t="str">
            <v>Colocadores de tapas, insertadores de algodón o aplicadores de sellos de seguridad</v>
          </cell>
          <cell r="H1685" t="str">
            <v>Bottle cappers or cotton inserters or safety seal applicators</v>
          </cell>
          <cell r="I1685" t="str">
            <v>Máquina utilizada para poner las tapas en su debido lugar</v>
          </cell>
          <cell r="J1685" t="str">
            <v>2.6.5.2.01</v>
          </cell>
          <cell r="K1685" t="str">
            <v>Maquinaria y equipo industrial</v>
          </cell>
        </row>
        <row r="1686">
          <cell r="F1686">
            <v>23151803</v>
          </cell>
          <cell r="G1686" t="str">
            <v>Máquinas encapsuladoras</v>
          </cell>
          <cell r="H1686" t="str">
            <v>Capsulating machines</v>
          </cell>
          <cell r="I1686" t="str">
            <v>Son máquinas utilizadas para el llenado de una capsula con productos farmacéuticos.</v>
          </cell>
          <cell r="J1686" t="str">
            <v>2.6.5.2.01</v>
          </cell>
          <cell r="K1686" t="str">
            <v>Maquinaria y equipo industrial</v>
          </cell>
        </row>
        <row r="1687">
          <cell r="F1687">
            <v>23151804</v>
          </cell>
          <cell r="G1687" t="str">
            <v>Reactores, fermentadores o digestores</v>
          </cell>
          <cell r="H1687" t="str">
            <v>Reactors or fermenters or digesters</v>
          </cell>
          <cell r="I1687" t="str">
            <v>Este tipo de reactores utilizan hongos, los cuales forman un cultivo, el cual a su vezse transforma en una ´sopaµ espesa que contiene crecimientos filamentosos.
Los fermentadores comerciales se realizan asépticamente en recipientes que semantienen bajo un</v>
          </cell>
          <cell r="J1687" t="str">
            <v>2.6.5.2.01</v>
          </cell>
          <cell r="K1687" t="str">
            <v>Maquinaria y equipo industrial</v>
          </cell>
        </row>
        <row r="1688">
          <cell r="F1688">
            <v>23151805</v>
          </cell>
          <cell r="G1688" t="str">
            <v>Máquinas dosificadoras de barrena para llenado o cerrado hermético</v>
          </cell>
          <cell r="H1688" t="str">
            <v>Filling or sealing auger dose machines</v>
          </cell>
          <cell r="I1688" t="str">
            <v>Es una máquina que se utiliza para cumplir con los requerimientos de evitar pasar el aire u otro fluido.</v>
          </cell>
          <cell r="J1688" t="str">
            <v>2.6.5.2.01</v>
          </cell>
          <cell r="K1688" t="str">
            <v>Maquinaria y equipo industrial</v>
          </cell>
        </row>
        <row r="1689">
          <cell r="F1689">
            <v>23151806</v>
          </cell>
          <cell r="G1689" t="str">
            <v>Filtros o ultrafiltros farmacéuticos</v>
          </cell>
          <cell r="H1689" t="str">
            <v>Pharmaceutical filters or ultra filters</v>
          </cell>
          <cell r="I1689" t="str">
            <v>Dispositivo de uso farmacéutico que discrimina uno o varios elementos determinados de algo que atraviesa a través de él</v>
          </cell>
          <cell r="J1689" t="str">
            <v>2.6.5.2.01</v>
          </cell>
          <cell r="K1689" t="str">
            <v>Maquinaria y equipo industrial</v>
          </cell>
        </row>
        <row r="1690">
          <cell r="F1690">
            <v>23151807</v>
          </cell>
          <cell r="G1690" t="str">
            <v>Secadores por congelación o liofilizadores</v>
          </cell>
          <cell r="H1690" t="str">
            <v>Freezedryers or lyophilzers</v>
          </cell>
          <cell r="I1690" t="str">
            <v>Es una máquina que congela un producto y luego se introduce en una cámara de vacío para realizar la separación del agua por sublimación.</v>
          </cell>
          <cell r="J1690" t="str">
            <v>2.6.5.2.01</v>
          </cell>
          <cell r="K1690" t="str">
            <v>Maquinaria y equipo industrial</v>
          </cell>
        </row>
        <row r="1691">
          <cell r="F1691">
            <v>23151808</v>
          </cell>
          <cell r="G1691" t="str">
            <v>Granuladores</v>
          </cell>
          <cell r="H1691" t="str">
            <v>Granulators</v>
          </cell>
          <cell r="I1691" t="str">
            <v>Son máquinas que cuentan con un sistema mecánico cuya función es la reducción de partículas desde su tamaño natural hasta un tamaño muy pequeño, previamente establecido por parámetros de granulometría.</v>
          </cell>
          <cell r="J1691" t="str">
            <v>2.6.5.2.01</v>
          </cell>
          <cell r="K1691" t="str">
            <v>Maquinaria y equipo industrial</v>
          </cell>
        </row>
        <row r="1692">
          <cell r="F1692">
            <v>23151809</v>
          </cell>
          <cell r="G1692" t="str">
            <v>Máquinas farmacéuticas de tamizado</v>
          </cell>
          <cell r="H1692" t="str">
            <v>Pharmaceutical sieve or screening machines</v>
          </cell>
          <cell r="I1692" t="str">
            <v>Es usada para la clasificación de materiales en polvo seco por la industria farmacéutica, química y de alimentos.</v>
          </cell>
          <cell r="J1692" t="str">
            <v>2.6.5.2.01</v>
          </cell>
          <cell r="K1692" t="str">
            <v>Maquinaria y equipo industrial</v>
          </cell>
        </row>
        <row r="1693">
          <cell r="F1693">
            <v>23151810</v>
          </cell>
          <cell r="G1693" t="str">
            <v>Máquinas de procesado o llenado estéril o aséptico</v>
          </cell>
          <cell r="H1693" t="str">
            <v>Sterile or aseptic processing or filling machines</v>
          </cell>
          <cell r="I1693" t="str">
            <v>Máquinas utilizadas para completar un recipiente con un determinado líquido.</v>
          </cell>
          <cell r="J1693" t="str">
            <v>2.6.5.2.01</v>
          </cell>
          <cell r="K1693" t="str">
            <v>Maquinaria y equipo industrial</v>
          </cell>
        </row>
        <row r="1694">
          <cell r="F1694">
            <v>23151811</v>
          </cell>
          <cell r="G1694" t="str">
            <v>Máquinas para hacer ensayos de tabletas o cápsulas</v>
          </cell>
          <cell r="H1694" t="str">
            <v>Tablet or capsule testing machines</v>
          </cell>
          <cell r="I1694" t="str">
            <v>Dispositivo utilizado para realizar la operación de control de calidad de las tabletas o cápsulas farmacéuticas.</v>
          </cell>
          <cell r="J1694" t="str">
            <v>2.6.5.2.01</v>
          </cell>
          <cell r="K1694" t="str">
            <v>Maquinaria y equipo industrial</v>
          </cell>
        </row>
        <row r="1695">
          <cell r="F1695">
            <v>23151812</v>
          </cell>
          <cell r="G1695" t="str">
            <v>Contadores de tabletas</v>
          </cell>
          <cell r="H1695" t="str">
            <v>Tablet counters</v>
          </cell>
          <cell r="I1695" t="str">
            <v>Se utiliza para el recuento y la carga de la tableta.</v>
          </cell>
          <cell r="J1695" t="str">
            <v>2.6.5.2.01</v>
          </cell>
          <cell r="K1695" t="str">
            <v>Maquinaria y equipo industrial</v>
          </cell>
        </row>
        <row r="1696">
          <cell r="F1696">
            <v>23151813</v>
          </cell>
          <cell r="G1696" t="str">
            <v>Máquinas de hacer tabletas</v>
          </cell>
          <cell r="H1696" t="str">
            <v>Tabletting machines</v>
          </cell>
          <cell r="I1696" t="str">
            <v>Maquinaria farmaceutica para pastillas, envase en Burbujas, etc</v>
          </cell>
          <cell r="J1696" t="str">
            <v>2.6.5.2.01</v>
          </cell>
          <cell r="K1696" t="str">
            <v>Maquinaria y equipo industrial</v>
          </cell>
        </row>
        <row r="1697">
          <cell r="F1697">
            <v>23151814</v>
          </cell>
          <cell r="G1697" t="str">
            <v>Equipo de producción de vacunas</v>
          </cell>
          <cell r="H1697" t="str">
            <v>Vaccine production equipment</v>
          </cell>
          <cell r="I1697" t="str">
            <v>Equipo usado en la preparación  de antígenos</v>
          </cell>
          <cell r="J1697" t="str">
            <v>2.6.5.2.01</v>
          </cell>
          <cell r="K1697" t="str">
            <v>Maquinaria y equipo industrial</v>
          </cell>
        </row>
        <row r="1698">
          <cell r="F1698">
            <v>23151816</v>
          </cell>
          <cell r="G1698" t="str">
            <v>Columnas de cromatografía</v>
          </cell>
          <cell r="H1698" t="str">
            <v>Chromatography columns</v>
          </cell>
          <cell r="I1698" t="str">
            <v>Dispositivo utilizado para separar mezclas complejas.</v>
          </cell>
          <cell r="J1698" t="str">
            <v>2.6.3.4.01</v>
          </cell>
          <cell r="K1698" t="str">
            <v>Equipos e instrumentos de medición científica</v>
          </cell>
        </row>
        <row r="1699">
          <cell r="F1699">
            <v>23151817</v>
          </cell>
          <cell r="G1699" t="str">
            <v>Medios de cromatografía</v>
          </cell>
          <cell r="H1699" t="str">
            <v>Chromatography media</v>
          </cell>
          <cell r="I1699" t="str">
            <v xml:space="preserve">Elemento utilizado para realizar el método físico de separación para la caracterización de mezclas complejas, la cual tiene aplicación en todas las ramas de la ciencia. </v>
          </cell>
          <cell r="J1699" t="str">
            <v>2.6.3.4.01</v>
          </cell>
          <cell r="K1699" t="str">
            <v>Equipos e instrumentos de medición científica</v>
          </cell>
        </row>
        <row r="1700">
          <cell r="F1700">
            <v>23151818</v>
          </cell>
          <cell r="G1700" t="str">
            <v>Dispositivos de prueba de esterilidad</v>
          </cell>
          <cell r="H1700" t="str">
            <v>Sterility test devices</v>
          </cell>
          <cell r="I1700" t="str">
            <v>Herramientas o utensilios que se utilizan en la detección de formas viables de microorganismos, en medios de cultivo adecuados para el crecimiento de bacterias, hongos y levaduras que se encuentran como contaminantes en productos estériles</v>
          </cell>
          <cell r="J1700" t="str">
            <v>2.6.3.2.01</v>
          </cell>
          <cell r="K1700" t="str">
            <v>Instrumental médico y de laboratorio</v>
          </cell>
        </row>
        <row r="1701">
          <cell r="F1701">
            <v>23151819</v>
          </cell>
          <cell r="G1701" t="str">
            <v>Comprobadores de integridad de los filtros</v>
          </cell>
          <cell r="H1701" t="str">
            <v>Filter integrity testers</v>
          </cell>
          <cell r="I1701" t="str">
            <v>Dispositivos que se pueden utilizar para verificar la integridad de los filtros de membrana que se utilizan con alimentos y bebidas.</v>
          </cell>
          <cell r="J1701" t="str">
            <v>2.3.9.8.01</v>
          </cell>
          <cell r="K1701" t="str">
            <v>Otros repuestos y accesorios menores</v>
          </cell>
        </row>
        <row r="1702">
          <cell r="F1702">
            <v>23151820</v>
          </cell>
          <cell r="G1702" t="str">
            <v>Manómetro</v>
          </cell>
          <cell r="H1702" t="str">
            <v>Pressure gauge</v>
          </cell>
          <cell r="I1702" t="str">
            <v>Es un instrumento utilizado para la medición de la presión en los fluidos, generalmente determinando la diferencia de la presión entre el fluido y la presión local</v>
          </cell>
          <cell r="J1702" t="str">
            <v>2.3.9.8.02</v>
          </cell>
          <cell r="K1702" t="str">
            <v>Accesorios</v>
          </cell>
        </row>
        <row r="1703">
          <cell r="F1703">
            <v>23151821</v>
          </cell>
          <cell r="G1703" t="str">
            <v>Adaptador de cartucho filtro</v>
          </cell>
          <cell r="H1703" t="str">
            <v>Filter cartridge adapter</v>
          </cell>
          <cell r="I1703" t="str">
            <v>Los cartuchos filtrantes se emplean en la filtración de clarificación de líquidos con un bajo contenido en sólidos.</v>
          </cell>
          <cell r="J1703" t="str">
            <v>2.3.9.8.02</v>
          </cell>
          <cell r="K1703" t="str">
            <v>Accesorios</v>
          </cell>
        </row>
        <row r="1704">
          <cell r="F1704">
            <v>23151822</v>
          </cell>
          <cell r="G1704" t="str">
            <v>Adaptadores o conectores o accesorios para soportes de filtros farmacéuticos</v>
          </cell>
          <cell r="H1704" t="str">
            <v>Adapters or connectors or fittings for pharmaceutical filter housings</v>
          </cell>
          <cell r="I1704" t="str">
            <v>Elementos utilizados para sujetar el material poroso por el cual se hace pasar un líquido.</v>
          </cell>
          <cell r="J1704" t="str">
            <v>2.3.9.8.02</v>
          </cell>
          <cell r="K1704" t="str">
            <v>Accesorios</v>
          </cell>
        </row>
        <row r="1705">
          <cell r="F1705">
            <v>23151823</v>
          </cell>
          <cell r="G1705" t="str">
            <v>Radiofármaco de diagnóstico</v>
          </cell>
          <cell r="H1705" t="str">
            <v>Diagnostic radiopharmaceutical</v>
          </cell>
          <cell r="I1705" t="str">
            <v>Elemento que se administra a un paciente como marcador diagnóstico para diferenciar las estructuras anatómicas o las funciones bioquímicas o fisiológicas normales de las anormales.</v>
          </cell>
          <cell r="J1705" t="str">
            <v>2.3.4.1.01</v>
          </cell>
          <cell r="K1705" t="str">
            <v>Productos medicinales para uso humano</v>
          </cell>
        </row>
        <row r="1706">
          <cell r="F1706">
            <v>23151900</v>
          </cell>
          <cell r="G1706" t="str">
            <v>Maquinaria, equipo y suministros para la elaboración y el procesamiento de papel</v>
          </cell>
          <cell r="H1706" t="str">
            <v>Paper making and paper processing machinery and equipment and supplies</v>
          </cell>
          <cell r="I1706" t="str">
            <v>NO DISPONIBLE</v>
          </cell>
          <cell r="J1706" t="str">
            <v>NO DISPONIBLE</v>
          </cell>
          <cell r="K1706" t="str">
            <v>NO DISPONIBLE</v>
          </cell>
        </row>
        <row r="1707">
          <cell r="F1707">
            <v>23151901</v>
          </cell>
          <cell r="G1707" t="str">
            <v>Cortadores</v>
          </cell>
          <cell r="H1707" t="str">
            <v>Cutters</v>
          </cell>
          <cell r="I1707" t="str">
            <v>Maquinas utilizadas en el corte de papel, cartón.</v>
          </cell>
          <cell r="J1707" t="str">
            <v>2.6.5.7.01</v>
          </cell>
          <cell r="K1707" t="str">
            <v>Herramientas y máquinas-herramientas</v>
          </cell>
        </row>
        <row r="1708">
          <cell r="F1708">
            <v>23151902</v>
          </cell>
          <cell r="G1708" t="str">
            <v>Rajadores</v>
          </cell>
          <cell r="H1708" t="str">
            <v>Slitters</v>
          </cell>
          <cell r="I1708" t="str">
            <v>Cuchillo especial de hoja curva media luna y dos puños.</v>
          </cell>
          <cell r="J1708" t="str">
            <v>2.6.5.7.01</v>
          </cell>
          <cell r="K1708" t="str">
            <v>Herramientas y máquinas-herramientas</v>
          </cell>
        </row>
        <row r="1709">
          <cell r="F1709">
            <v>23151903</v>
          </cell>
          <cell r="G1709" t="str">
            <v>Máquinas de lavado o para sacar el agua</v>
          </cell>
          <cell r="H1709" t="str">
            <v>Washing or dewatering machines</v>
          </cell>
          <cell r="I1709" t="str">
            <v>Maquina utilizada para el lavado o deshidratación.</v>
          </cell>
          <cell r="J1709" t="str">
            <v>2.6.5.2.01</v>
          </cell>
          <cell r="K1709" t="str">
            <v>Maquinaria y equipo industrial</v>
          </cell>
        </row>
        <row r="1710">
          <cell r="F1710">
            <v>23151904</v>
          </cell>
          <cell r="G1710" t="str">
            <v>Rebobinadoras</v>
          </cell>
          <cell r="H1710" t="str">
            <v>Winders</v>
          </cell>
          <cell r="I1710" t="str">
            <v>Maquinas especializadas para el llenado de conos, papel, hilo etc.</v>
          </cell>
          <cell r="J1710" t="str">
            <v>2.6.5.7.01</v>
          </cell>
          <cell r="K1710" t="str">
            <v>Herramientas y máquinas-herramientas</v>
          </cell>
        </row>
        <row r="1711">
          <cell r="F1711">
            <v>23151905</v>
          </cell>
          <cell r="G1711" t="str">
            <v>Máquinas para hacer pulpa de madera</v>
          </cell>
          <cell r="H1711" t="str">
            <v>Wood pulp or dissolver machines</v>
          </cell>
          <cell r="I1711" t="str">
            <v>Maquinas para fabricar las portadas de los libros con células de maderas.</v>
          </cell>
          <cell r="J1711" t="str">
            <v>2.6.5.2.01</v>
          </cell>
          <cell r="K1711" t="str">
            <v>Maquinaria y equipo industrial</v>
          </cell>
        </row>
        <row r="1712">
          <cell r="F1712">
            <v>23151906</v>
          </cell>
          <cell r="G1712" t="str">
            <v>Calandrias para hacer papel o cartón</v>
          </cell>
          <cell r="H1712" t="str">
            <v>Calenders for paper or cardboard making</v>
          </cell>
          <cell r="I1712" t="str">
            <v>Parte de una maquina de hacer papel por donde pasa el papel para darle una terminación en especifico.</v>
          </cell>
          <cell r="J1712" t="str">
            <v>2.6.5.7.01</v>
          </cell>
          <cell r="K1712" t="str">
            <v>Herramientas y máquinas-herramientas</v>
          </cell>
        </row>
        <row r="1713">
          <cell r="F1713">
            <v>23152000</v>
          </cell>
          <cell r="G1713" t="str">
            <v>Manejo del web y maquinaria de control y equipo y suministros</v>
          </cell>
          <cell r="H1713" t="str">
            <v>Web handling and control machinery and equipment and supplies</v>
          </cell>
          <cell r="I1713" t="str">
            <v>NO DISPONIBLE</v>
          </cell>
          <cell r="J1713" t="str">
            <v>NO DISPONIBLE</v>
          </cell>
          <cell r="K1713" t="str">
            <v>NO DISPONIBLE</v>
          </cell>
        </row>
        <row r="1714">
          <cell r="F1714">
            <v>23152001</v>
          </cell>
          <cell r="G1714" t="str">
            <v>Tratadores de corona</v>
          </cell>
          <cell r="H1714" t="str">
            <v>Corona treaters</v>
          </cell>
          <cell r="I1714" t="str">
            <v>Equipo tratador de películas plásticas y papel. Aumenta la tensión superficial para una adecuada aplicación de tintas, adhesivos y en general cualquier recubrimiento.</v>
          </cell>
          <cell r="J1714" t="str">
            <v>2.6.5.2.01</v>
          </cell>
          <cell r="K1714" t="str">
            <v>Maquinaria y equipo industrial</v>
          </cell>
        </row>
        <row r="1715">
          <cell r="F1715">
            <v>23152002</v>
          </cell>
          <cell r="G1715" t="str">
            <v>Tratadores por llama</v>
          </cell>
          <cell r="H1715" t="str">
            <v>Flame treaters</v>
          </cell>
          <cell r="I1715" t="str">
            <v>Un tratador es un dispositivo que combina distintos equipos utilizados para procesar una emulsión en un recipiente.</v>
          </cell>
          <cell r="J1715" t="str">
            <v>2.6.5.2.01</v>
          </cell>
          <cell r="K1715" t="str">
            <v>Maquinaria y equipo industrial</v>
          </cell>
        </row>
        <row r="1716">
          <cell r="F1716">
            <v>23152100</v>
          </cell>
          <cell r="G1716" t="str">
            <v>Maquinaria y equipo de separación</v>
          </cell>
          <cell r="H1716" t="str">
            <v>Separation machinery and equipment</v>
          </cell>
          <cell r="I1716" t="str">
            <v>NO DISPONIBLE</v>
          </cell>
          <cell r="J1716" t="str">
            <v>NO DISPONIBLE</v>
          </cell>
          <cell r="K1716" t="str">
            <v>NO DISPONIBLE</v>
          </cell>
        </row>
        <row r="1717">
          <cell r="F1717">
            <v>23152101</v>
          </cell>
          <cell r="G1717" t="str">
            <v>Pantallas o piezas o equipo vibratorios de separación</v>
          </cell>
          <cell r="H1717" t="str">
            <v>Vibratory separation equipment or parts or screens</v>
          </cell>
          <cell r="I1717" t="str">
            <v>Maquinaria utilizadas en la separación de materiales en tamaño diferentes y para limpiar materiales.</v>
          </cell>
          <cell r="J1717" t="str">
            <v>2.6.5.7.01</v>
          </cell>
          <cell r="K1717" t="str">
            <v>Herramientas y máquinas-herramientas</v>
          </cell>
        </row>
        <row r="1718">
          <cell r="F1718">
            <v>23152102</v>
          </cell>
          <cell r="G1718" t="str">
            <v>Pantallas o piezas o equipo estacionario de separación</v>
          </cell>
          <cell r="H1718" t="str">
            <v>Stationary separation equipment or parts or screens</v>
          </cell>
          <cell r="I1718" t="str">
            <v>Utensilio consistente en una lámina agujereada o una tela sujeta a un aro de madera, que se emplea para separar granos de distintos tamaños o cosas similares.</v>
          </cell>
          <cell r="J1718" t="str">
            <v>2.6.5.7.01</v>
          </cell>
          <cell r="K1718" t="str">
            <v>Herramientas y máquinas-herramientas</v>
          </cell>
        </row>
        <row r="1719">
          <cell r="F1719">
            <v>23152103</v>
          </cell>
          <cell r="G1719" t="str">
            <v>Pantallas o piezas o equipo de clasificación neumática</v>
          </cell>
          <cell r="H1719" t="str">
            <v>Air classification equipment or parts or screens</v>
          </cell>
          <cell r="I1719" t="str">
            <v>Utensilio consistente en una lámina agujereada o una tela sujeta a un aro de madera, que se emplea para separar granos de distintos tamaños o cosas similares.</v>
          </cell>
          <cell r="J1719" t="str">
            <v>2.6.5.7.01</v>
          </cell>
          <cell r="K1719" t="str">
            <v>Herramientas y máquinas-herramientas</v>
          </cell>
        </row>
        <row r="1720">
          <cell r="F1720">
            <v>23152104</v>
          </cell>
          <cell r="G1720" t="str">
            <v>Equipo o piezas y pantallas de separación centrífuga</v>
          </cell>
          <cell r="H1720" t="str">
            <v>Centrifugal separation equipment or parts or screens</v>
          </cell>
          <cell r="I1720" t="str">
            <v>Los separación centrifuga brindan separación entre sólidos y líquidos entres distintos líquidos en diferentes etapas de la separación.</v>
          </cell>
          <cell r="J1720" t="str">
            <v>2.6.5.7.01</v>
          </cell>
          <cell r="K1720" t="str">
            <v>Herramientas y máquinas-herramientas</v>
          </cell>
        </row>
        <row r="1721">
          <cell r="F1721">
            <v>23152200</v>
          </cell>
          <cell r="G1721" t="str">
            <v>Mesa y estantes para fabricación</v>
          </cell>
          <cell r="H1721" t="str">
            <v>Manufacturing tables and stands</v>
          </cell>
          <cell r="I1721" t="str">
            <v>NO DISPONIBLE</v>
          </cell>
          <cell r="J1721" t="str">
            <v>NO DISPONIBLE</v>
          </cell>
          <cell r="K1721" t="str">
            <v>NO DISPONIBLE</v>
          </cell>
        </row>
        <row r="1722">
          <cell r="F1722">
            <v>23152201</v>
          </cell>
          <cell r="G1722" t="str">
            <v>Mesas rotatorias</v>
          </cell>
          <cell r="H1722" t="str">
            <v>Rotary tables</v>
          </cell>
          <cell r="I1722" t="str">
            <v>Es un mueble que se emplea para uso múltiples dependiendo en le área que se requiera, existen varios modelos el tipo rotatorias esta conformada por una base y el tope de giratorio.</v>
          </cell>
          <cell r="J1722" t="str">
            <v>2.6.1.1.01</v>
          </cell>
          <cell r="K1722" t="str">
            <v>Muebles de oficina y estantería</v>
          </cell>
        </row>
        <row r="1723">
          <cell r="F1723">
            <v>23152202</v>
          </cell>
          <cell r="G1723" t="str">
            <v>Bancos de apilado</v>
          </cell>
          <cell r="H1723" t="str">
            <v>Stack stands</v>
          </cell>
          <cell r="I1723" t="str">
            <v>Base para mesa de trabajo</v>
          </cell>
          <cell r="J1723" t="str">
            <v>2.6.1.1.01</v>
          </cell>
          <cell r="K1723" t="str">
            <v>Muebles de oficina y estantería</v>
          </cell>
        </row>
        <row r="1724">
          <cell r="F1724">
            <v>23152203</v>
          </cell>
          <cell r="G1724" t="str">
            <v>Bancos de pruebas de componentes o motores</v>
          </cell>
          <cell r="H1724" t="str">
            <v>Engine or component test stands</v>
          </cell>
          <cell r="I1724" t="str">
            <v>Plataforma para experimentación de proyectos de gran desarrollo.</v>
          </cell>
          <cell r="J1724" t="str">
            <v>2.6.1.1.01</v>
          </cell>
          <cell r="K1724" t="str">
            <v>Muebles de oficina y estantería</v>
          </cell>
        </row>
        <row r="1725">
          <cell r="F1725">
            <v>23152204</v>
          </cell>
          <cell r="G1725" t="str">
            <v>Resguardo de la máquina</v>
          </cell>
          <cell r="H1725" t="str">
            <v>Machine guarding</v>
          </cell>
          <cell r="I1725" t="str">
            <v>Son los elementos de una maquina que se utilizan específicamente para garantizar la protección mediante una barrera material.</v>
          </cell>
          <cell r="J1725" t="str">
            <v>2.3.9.9.04</v>
          </cell>
          <cell r="K1725" t="str">
            <v>Productos y útiles de defensa y seguridad</v>
          </cell>
        </row>
        <row r="1726">
          <cell r="F1726">
            <v>23152205</v>
          </cell>
          <cell r="G1726" t="str">
            <v>Mesas de sierra de banda</v>
          </cell>
          <cell r="H1726" t="str">
            <v>Band saw tables</v>
          </cell>
          <cell r="I1726" t="str">
            <v>Banco o mesa de sierra fijas.</v>
          </cell>
          <cell r="J1726" t="str">
            <v>2.6.1.1.01</v>
          </cell>
          <cell r="K1726" t="str">
            <v>Muebles de oficina y estantería</v>
          </cell>
        </row>
        <row r="1727">
          <cell r="F1727">
            <v>23152206</v>
          </cell>
          <cell r="G1727" t="str">
            <v>Protección de barrera</v>
          </cell>
          <cell r="H1727" t="str">
            <v>Barrier guarding</v>
          </cell>
          <cell r="I1727" t="str">
            <v xml:space="preserve">La protección de barrera contra partículas se mide exponiendo el material a un flujo de partículas para determinar la penetración de la misma a través del material por medio de un medidor de partículas. </v>
          </cell>
          <cell r="J1727" t="str">
            <v>2.3.9.8.01</v>
          </cell>
          <cell r="K1727" t="str">
            <v>Otros repuestos y accesorios menores</v>
          </cell>
        </row>
        <row r="1728">
          <cell r="F1728">
            <v>23152900</v>
          </cell>
          <cell r="G1728" t="str">
            <v>Maquinaria empacadora</v>
          </cell>
          <cell r="H1728" t="str">
            <v>Packaging machinery</v>
          </cell>
          <cell r="I1728" t="str">
            <v>NO DISPONIBLE</v>
          </cell>
          <cell r="J1728" t="str">
            <v>NO DISPONIBLE</v>
          </cell>
          <cell r="K1728" t="str">
            <v>NO DISPONIBLE</v>
          </cell>
        </row>
        <row r="1729">
          <cell r="F1729">
            <v>23152901</v>
          </cell>
          <cell r="G1729" t="str">
            <v>Maquinaria de envolver</v>
          </cell>
          <cell r="H1729" t="str">
            <v>Wrapping machinery</v>
          </cell>
          <cell r="I1729" t="str">
            <v>Maquinarias para envolver envalaje o empacar</v>
          </cell>
          <cell r="J1729" t="str">
            <v>2.6.5.7.01</v>
          </cell>
          <cell r="K1729" t="str">
            <v>Herramientas y máquinas-herramientas</v>
          </cell>
        </row>
        <row r="1730">
          <cell r="F1730">
            <v>23152902</v>
          </cell>
          <cell r="G1730" t="str">
            <v>Maquinaria de formar, rellenar o sellar</v>
          </cell>
          <cell r="H1730" t="str">
            <v>Form or fill or seal machinery</v>
          </cell>
          <cell r="I1730" t="str">
            <v>Maquinaria para sellar o empacar.</v>
          </cell>
          <cell r="J1730" t="str">
            <v>2.6.5.7.01</v>
          </cell>
          <cell r="K1730" t="str">
            <v>Herramientas y máquinas-herramientas</v>
          </cell>
        </row>
        <row r="1731">
          <cell r="F1731">
            <v>23152903</v>
          </cell>
          <cell r="G1731" t="str">
            <v>Empacadora al vacío</v>
          </cell>
          <cell r="H1731" t="str">
            <v>Packaging vacuum</v>
          </cell>
          <cell r="I1731" t="str">
            <v>Herramienta para dremel para cubrir un objeto por todas su partes.</v>
          </cell>
          <cell r="J1731" t="str">
            <v>2.6.5.7.01</v>
          </cell>
          <cell r="K1731" t="str">
            <v>Herramientas y máquinas-herramientas</v>
          </cell>
        </row>
        <row r="1732">
          <cell r="F1732">
            <v>23152904</v>
          </cell>
          <cell r="G1732" t="str">
            <v>Tolvas para empacar</v>
          </cell>
          <cell r="H1732" t="str">
            <v>Packaging hoppers</v>
          </cell>
          <cell r="I1732" t="str">
            <v>Lugar donde se empacara una mercancía.</v>
          </cell>
          <cell r="J1732" t="str">
            <v>2.6.5.7.01</v>
          </cell>
          <cell r="K1732" t="str">
            <v>Herramientas y máquinas-herramientas</v>
          </cell>
        </row>
        <row r="1733">
          <cell r="F1733">
            <v>23152905</v>
          </cell>
          <cell r="G1733" t="str">
            <v>Máquinas para el formado de cartón</v>
          </cell>
          <cell r="H1733" t="str">
            <v>Carton forming machines</v>
          </cell>
          <cell r="I1733" t="str">
            <v>Recipiente o envoltura que contiene un producto temporalmente y sirve para agrupar unidades de un producto.</v>
          </cell>
          <cell r="J1733" t="str">
            <v>2.6.5.7.01</v>
          </cell>
          <cell r="K1733" t="str">
            <v>Herramientas y máquinas-herramientas</v>
          </cell>
        </row>
        <row r="1734">
          <cell r="F1734">
            <v>23152906</v>
          </cell>
          <cell r="G1734" t="str">
            <v>Maquinas para encintar</v>
          </cell>
          <cell r="H1734" t="str">
            <v>Taping machines</v>
          </cell>
          <cell r="I1734" t="str">
            <v>Hilar mecánicamente es enrollar el hilo ya sea manual, o mecánicamente en un huso o carretel.</v>
          </cell>
          <cell r="J1734" t="str">
            <v>2.6.5.7.01</v>
          </cell>
          <cell r="K1734" t="str">
            <v>Herramientas y máquinas-herramientas</v>
          </cell>
        </row>
        <row r="1735">
          <cell r="F1735">
            <v>23153000</v>
          </cell>
          <cell r="G1735" t="str">
            <v>Dispositivos y sistemas de guía, posicionamiento y sujeción</v>
          </cell>
          <cell r="H1735" t="str">
            <v>Holding and positioning and guiding systems and devices</v>
          </cell>
          <cell r="I1735" t="str">
            <v>NO DISPONIBLE</v>
          </cell>
          <cell r="J1735" t="str">
            <v>NO DISPONIBLE</v>
          </cell>
          <cell r="K1735" t="str">
            <v>NO DISPONIBLE</v>
          </cell>
        </row>
        <row r="1736">
          <cell r="F1736">
            <v>23153001</v>
          </cell>
          <cell r="G1736" t="str">
            <v>Plantilla de medición</v>
          </cell>
          <cell r="H1736" t="str">
            <v>Calibration jig</v>
          </cell>
          <cell r="I1736" t="str">
            <v>Herramienta o maquina para medir gradualmente</v>
          </cell>
          <cell r="J1736" t="str">
            <v>2.3.6.3.04</v>
          </cell>
          <cell r="K1736" t="str">
            <v>Herramientas menores</v>
          </cell>
        </row>
        <row r="1737">
          <cell r="F1737">
            <v>23153002</v>
          </cell>
          <cell r="G1737" t="str">
            <v>Plantilla de guía</v>
          </cell>
          <cell r="H1737" t="str">
            <v>Guide jig</v>
          </cell>
          <cell r="I1737" t="str">
            <v>Herramientas usadas para nivelar una área.</v>
          </cell>
          <cell r="J1737" t="str">
            <v>2.3.6.3.04</v>
          </cell>
          <cell r="K1737" t="str">
            <v>Herramientas menores</v>
          </cell>
        </row>
        <row r="1738">
          <cell r="F1738">
            <v>23153003</v>
          </cell>
          <cell r="G1738" t="str">
            <v>Plantilla maestro</v>
          </cell>
          <cell r="H1738" t="str">
            <v>Master jig</v>
          </cell>
          <cell r="I1738" t="str">
            <v>Herramientas o maquinas usadas para nivelar una área.</v>
          </cell>
          <cell r="J1738" t="str">
            <v>2.3.6.3.04</v>
          </cell>
          <cell r="K1738" t="str">
            <v>Herramientas menores</v>
          </cell>
        </row>
        <row r="1739">
          <cell r="F1739">
            <v>23153004</v>
          </cell>
          <cell r="G1739" t="str">
            <v>Plantilla de aguja</v>
          </cell>
          <cell r="H1739" t="str">
            <v>Needle jig</v>
          </cell>
          <cell r="I1739" t="str">
            <v>Utensilio de acero consistente en una varilla fina y larga con punta en un extremo.</v>
          </cell>
          <cell r="J1739" t="str">
            <v>2.3.6.3.04</v>
          </cell>
          <cell r="K1739" t="str">
            <v>Herramientas menores</v>
          </cell>
        </row>
        <row r="1740">
          <cell r="F1740">
            <v>23153005</v>
          </cell>
          <cell r="G1740" t="str">
            <v>Plantilla de eje</v>
          </cell>
          <cell r="H1740" t="str">
            <v>Shaft jig</v>
          </cell>
          <cell r="I1740" t="str">
            <v>Parte integral mecanizadas que funciona soporte de piezas giratorias.</v>
          </cell>
          <cell r="J1740" t="str">
            <v>2.3.6.3.04</v>
          </cell>
          <cell r="K1740" t="str">
            <v>Herramientas menores</v>
          </cell>
        </row>
        <row r="1741">
          <cell r="F1741">
            <v>23153006</v>
          </cell>
          <cell r="G1741" t="str">
            <v>Plantilla de chequeo</v>
          </cell>
          <cell r="H1741" t="str">
            <v>Checking jig</v>
          </cell>
          <cell r="I1741" t="str">
            <v xml:space="preserve">Herramientas para hacer pruebas de ensayos </v>
          </cell>
          <cell r="J1741" t="str">
            <v>2.3.6.3.04</v>
          </cell>
          <cell r="K1741" t="str">
            <v>Herramientas menores</v>
          </cell>
        </row>
        <row r="1742">
          <cell r="F1742">
            <v>23153007</v>
          </cell>
          <cell r="G1742" t="str">
            <v>Plantilla de instalación</v>
          </cell>
          <cell r="H1742" t="str">
            <v>Setting jig</v>
          </cell>
          <cell r="I1742" t="str">
            <v>Son todas las herramientas utilizadas en una instalación.</v>
          </cell>
          <cell r="J1742" t="str">
            <v>2.3.6.3.04</v>
          </cell>
          <cell r="K1742" t="str">
            <v>Herramientas menores</v>
          </cell>
        </row>
        <row r="1743">
          <cell r="F1743">
            <v>23153008</v>
          </cell>
          <cell r="G1743" t="str">
            <v>Plantilla de cámara</v>
          </cell>
          <cell r="H1743" t="str">
            <v>Camera jig</v>
          </cell>
          <cell r="I1743" t="str">
            <v>Accesorios o herramientas empleados para el funcionamientos de una cámara.</v>
          </cell>
          <cell r="J1743" t="str">
            <v>2.3.6.3.04</v>
          </cell>
          <cell r="K1743" t="str">
            <v>Herramientas menores</v>
          </cell>
        </row>
        <row r="1744">
          <cell r="F1744">
            <v>23153009</v>
          </cell>
          <cell r="G1744" t="str">
            <v>Plantilla de captación</v>
          </cell>
          <cell r="H1744" t="str">
            <v>Pickup jig</v>
          </cell>
          <cell r="I1744" t="str">
            <v>Instrumentos empleados para la captación de un medio.</v>
          </cell>
          <cell r="J1744" t="str">
            <v>2.3.6.3.04</v>
          </cell>
          <cell r="K1744" t="str">
            <v>Herramientas menores</v>
          </cell>
        </row>
        <row r="1745">
          <cell r="F1745">
            <v>23153010</v>
          </cell>
          <cell r="G1745" t="str">
            <v>Plantilla de eliminación</v>
          </cell>
          <cell r="H1745" t="str">
            <v>Removal jig</v>
          </cell>
          <cell r="I1745" t="str">
            <v>Instrumentos empleados para la eliminación de algún proceso o medio.</v>
          </cell>
          <cell r="J1745" t="str">
            <v>2.3.6.3.04</v>
          </cell>
          <cell r="K1745" t="str">
            <v>Herramientas menores</v>
          </cell>
        </row>
        <row r="1746">
          <cell r="F1746">
            <v>23153011</v>
          </cell>
          <cell r="G1746" t="str">
            <v>Plantilla de boquilla</v>
          </cell>
          <cell r="H1746" t="str">
            <v>Nozzle jig</v>
          </cell>
          <cell r="I1746" t="str">
            <v>Herramientas utilizadas en la fabricación de boquillas</v>
          </cell>
          <cell r="J1746" t="str">
            <v>2.3.6.3.04</v>
          </cell>
          <cell r="K1746" t="str">
            <v>Herramientas menores</v>
          </cell>
        </row>
        <row r="1747">
          <cell r="F1747">
            <v>23153012</v>
          </cell>
          <cell r="G1747" t="str">
            <v>Plantilla de deslizamiento</v>
          </cell>
          <cell r="H1747" t="str">
            <v>Sliding jig</v>
          </cell>
          <cell r="I1747" t="str">
            <v>Herramientas o medios que se emplean para un movimientos o desplazamientos.</v>
          </cell>
          <cell r="J1747" t="str">
            <v>2.3.6.3.04</v>
          </cell>
          <cell r="K1747" t="str">
            <v>Herramientas menores</v>
          </cell>
        </row>
        <row r="1748">
          <cell r="F1748">
            <v>23153013</v>
          </cell>
          <cell r="G1748" t="str">
            <v>Plantilla de centrado</v>
          </cell>
          <cell r="H1748" t="str">
            <v>Centering jig</v>
          </cell>
          <cell r="I1748" t="str">
            <v>Herramientas o instrumento de centralización.</v>
          </cell>
          <cell r="J1748" t="str">
            <v>2.3.6.3.04</v>
          </cell>
          <cell r="K1748" t="str">
            <v>Herramientas menores</v>
          </cell>
        </row>
        <row r="1749">
          <cell r="F1749">
            <v>23153014</v>
          </cell>
          <cell r="G1749" t="str">
            <v>Plantilla de inspección</v>
          </cell>
          <cell r="H1749" t="str">
            <v>Inspecting jig</v>
          </cell>
          <cell r="I1749" t="str">
            <v>Mecanismo o herramientas empleadas para la inspección.</v>
          </cell>
          <cell r="J1749" t="str">
            <v>2.3.6.3.04</v>
          </cell>
          <cell r="K1749" t="str">
            <v>Herramientas menores</v>
          </cell>
        </row>
        <row r="1750">
          <cell r="F1750">
            <v>23153015</v>
          </cell>
          <cell r="G1750" t="str">
            <v>Plantilla de alimentador</v>
          </cell>
          <cell r="H1750" t="str">
            <v>Feeder jig</v>
          </cell>
          <cell r="I1750" t="str">
            <v>Herramientas empleadas para la alimentación de un objetivo.</v>
          </cell>
          <cell r="J1750" t="str">
            <v>2.3.6.3.04</v>
          </cell>
          <cell r="K1750" t="str">
            <v>Herramientas menores</v>
          </cell>
        </row>
        <row r="1751">
          <cell r="F1751">
            <v>23153016</v>
          </cell>
          <cell r="G1751" t="str">
            <v>Plantilla de embrague</v>
          </cell>
          <cell r="H1751" t="str">
            <v>Clutch jig</v>
          </cell>
          <cell r="I1751" t="str">
            <v>Herramientas para la manipulación o reestructuración de embrague, el embrague es quien transmite la energía mecánica a su acción final.</v>
          </cell>
          <cell r="J1751" t="str">
            <v>2.3.6.3.04</v>
          </cell>
          <cell r="K1751" t="str">
            <v>Herramientas menores</v>
          </cell>
        </row>
        <row r="1752">
          <cell r="F1752">
            <v>23153017</v>
          </cell>
          <cell r="G1752" t="str">
            <v>Plantilla de alineación</v>
          </cell>
          <cell r="H1752" t="str">
            <v>Alignment jig</v>
          </cell>
          <cell r="I1752" t="str">
            <v>Herramientas empleadas para la alineación.</v>
          </cell>
          <cell r="J1752" t="str">
            <v>2.3.6.3.04</v>
          </cell>
          <cell r="K1752" t="str">
            <v>Herramientas menores</v>
          </cell>
        </row>
        <row r="1753">
          <cell r="F1753">
            <v>23153018</v>
          </cell>
          <cell r="G1753" t="str">
            <v>Plantilla de posicionamiento</v>
          </cell>
          <cell r="H1753" t="str">
            <v>Positioning jig</v>
          </cell>
          <cell r="I1753" t="str">
            <v>Herramientas empleadas para el buen posicionamiento.</v>
          </cell>
          <cell r="J1753" t="str">
            <v>2.3.6.3.04</v>
          </cell>
          <cell r="K1753" t="str">
            <v>Herramientas menores</v>
          </cell>
        </row>
        <row r="1754">
          <cell r="F1754">
            <v>23153019</v>
          </cell>
          <cell r="G1754" t="str">
            <v>Placa elevadora</v>
          </cell>
          <cell r="H1754" t="str">
            <v>Lifter plate</v>
          </cell>
          <cell r="I1754" t="str">
            <v>Es una maquina que se utiliza para subir y bajar de un piso a otro.</v>
          </cell>
          <cell r="J1754" t="str">
            <v>2.3.6.3.04</v>
          </cell>
          <cell r="K1754" t="str">
            <v>Herramientas menores</v>
          </cell>
        </row>
        <row r="1755">
          <cell r="F1755">
            <v>23153020</v>
          </cell>
          <cell r="G1755" t="str">
            <v>Guía de cinta</v>
          </cell>
          <cell r="H1755" t="str">
            <v>Tape guide</v>
          </cell>
          <cell r="I1755" t="str">
            <v>Piezas que en la maquina va dirigiendo los movimientos.</v>
          </cell>
          <cell r="J1755" t="str">
            <v>2.3.9.8.01</v>
          </cell>
          <cell r="K1755" t="str">
            <v>Otros repuestos y accesorios menores</v>
          </cell>
        </row>
        <row r="1756">
          <cell r="F1756">
            <v>23153021</v>
          </cell>
          <cell r="G1756" t="str">
            <v>Mordaza de alimentación de cinta</v>
          </cell>
          <cell r="H1756" t="str">
            <v>Tape feed jaw</v>
          </cell>
          <cell r="I1756" t="str">
            <v>Abrazadera o prensa de alimentación es una Herramientas utilizadas en las industria.</v>
          </cell>
          <cell r="J1756" t="str">
            <v>2.3.6.3.04</v>
          </cell>
          <cell r="K1756" t="str">
            <v>Herramientas menores</v>
          </cell>
        </row>
        <row r="1757">
          <cell r="F1757">
            <v>23153022</v>
          </cell>
          <cell r="G1757" t="str">
            <v>Alimentador mecánico</v>
          </cell>
          <cell r="H1757" t="str">
            <v>Power feeder</v>
          </cell>
          <cell r="I1757" t="str">
            <v>Conducto utilizado para las operaciones mecánicas.</v>
          </cell>
          <cell r="J1757" t="str">
            <v>2.6.5.7.01</v>
          </cell>
          <cell r="K1757" t="str">
            <v>Herramientas y máquinas-herramientas</v>
          </cell>
        </row>
        <row r="1758">
          <cell r="F1758">
            <v>23153023</v>
          </cell>
          <cell r="G1758" t="str">
            <v>Arnés del alimentador</v>
          </cell>
          <cell r="H1758" t="str">
            <v>Feeder harness</v>
          </cell>
          <cell r="I1758" t="str">
            <v>Accesorios empleados para el funcionamientos de alimentación.</v>
          </cell>
          <cell r="J1758" t="str">
            <v>2.3.9.8.01</v>
          </cell>
          <cell r="K1758" t="str">
            <v>Otros repuestos y accesorios menores</v>
          </cell>
        </row>
        <row r="1759">
          <cell r="F1759">
            <v>23153024</v>
          </cell>
          <cell r="G1759" t="str">
            <v>Mordaza de alimentación</v>
          </cell>
          <cell r="H1759" t="str">
            <v>Feed jaw</v>
          </cell>
          <cell r="I1759" t="str">
            <v>Prensa de alimentación utilizadas en las industria.</v>
          </cell>
          <cell r="J1759" t="str">
            <v>2.3.6.3.04</v>
          </cell>
          <cell r="K1759" t="str">
            <v>Herramientas menores</v>
          </cell>
        </row>
        <row r="1760">
          <cell r="F1760">
            <v>23153025</v>
          </cell>
          <cell r="G1760" t="str">
            <v>Agarrador mecánico</v>
          </cell>
          <cell r="H1760" t="str">
            <v>Mechanical gripper</v>
          </cell>
          <cell r="I1760" t="str">
            <v>Es una herramienta cuyo extremos se aproximan para sujetar algo, funciona con el mecanismo de palanca simples que puede ser accionadas manualmente o con mecanismo hidráulico, neumáticos o eléctricos.</v>
          </cell>
          <cell r="J1760" t="str">
            <v>2.3.6.3.04</v>
          </cell>
          <cell r="K1760" t="str">
            <v>Herramientas menores</v>
          </cell>
        </row>
        <row r="1761">
          <cell r="F1761">
            <v>23153026</v>
          </cell>
          <cell r="G1761" t="str">
            <v>Mordaza de soporte</v>
          </cell>
          <cell r="H1761" t="str">
            <v>Holder jaw</v>
          </cell>
          <cell r="I1761" t="str">
            <v>Prensa para soporte</v>
          </cell>
          <cell r="J1761" t="str">
            <v>2.3.6.3.04</v>
          </cell>
          <cell r="K1761" t="str">
            <v>Herramientas menores</v>
          </cell>
        </row>
        <row r="1762">
          <cell r="F1762">
            <v>23153027</v>
          </cell>
          <cell r="G1762" t="str">
            <v>Conjunto de mordaza</v>
          </cell>
          <cell r="H1762" t="str">
            <v>Jaw assembly</v>
          </cell>
          <cell r="I1762" t="str">
            <v>Conjunto de abrazadera mecánicas.</v>
          </cell>
          <cell r="J1762" t="str">
            <v>2.3.6.3.04</v>
          </cell>
          <cell r="K1762" t="str">
            <v>Herramientas menores</v>
          </cell>
        </row>
        <row r="1763">
          <cell r="F1763">
            <v>23153028</v>
          </cell>
          <cell r="G1763" t="str">
            <v>Mordaza estacionaria</v>
          </cell>
          <cell r="H1763" t="str">
            <v>Stationary jaw</v>
          </cell>
          <cell r="I1763" t="str">
            <v xml:space="preserve"> Es una herramienta que mediante un mecanismo de husillo o de otro tipo permite sujetar por fricción una pieza presionándola en forma continua.</v>
          </cell>
          <cell r="J1763" t="str">
            <v>2.3.6.3.04</v>
          </cell>
          <cell r="K1763" t="str">
            <v>Herramientas menores</v>
          </cell>
        </row>
        <row r="1764">
          <cell r="F1764">
            <v>23153029</v>
          </cell>
          <cell r="G1764" t="str">
            <v>Bloque de plantilla</v>
          </cell>
          <cell r="H1764" t="str">
            <v>Jig block</v>
          </cell>
          <cell r="I1764" t="str">
            <v>Son bloques organizadores de utensilios</v>
          </cell>
          <cell r="J1764" t="str">
            <v>2.3.9.8.01</v>
          </cell>
          <cell r="K1764" t="str">
            <v>Otros repuestos y accesorios menores</v>
          </cell>
        </row>
        <row r="1765">
          <cell r="F1765">
            <v>23153030</v>
          </cell>
          <cell r="G1765" t="str">
            <v>Guías de desplazamiento lineal</v>
          </cell>
          <cell r="H1765" t="str">
            <v>Linear motion guides</v>
          </cell>
          <cell r="I1765" t="str">
            <v>Instrumento para garantizar una circulación uniforme y lineal.</v>
          </cell>
          <cell r="J1765" t="str">
            <v>2.3.9.8.01</v>
          </cell>
          <cell r="K1765" t="str">
            <v>Otros repuestos y accesorios menores</v>
          </cell>
        </row>
        <row r="1766">
          <cell r="F1766">
            <v>23153031</v>
          </cell>
          <cell r="G1766" t="str">
            <v>Plantillas de medición</v>
          </cell>
          <cell r="H1766" t="str">
            <v>Measuring jigs</v>
          </cell>
          <cell r="I1766" t="str">
            <v>Herramienta utilizadas para la medicion.</v>
          </cell>
          <cell r="J1766" t="str">
            <v>2.3.6.3.04</v>
          </cell>
          <cell r="K1766" t="str">
            <v>Herramientas menores</v>
          </cell>
        </row>
        <row r="1767">
          <cell r="F1767">
            <v>23153032</v>
          </cell>
          <cell r="G1767" t="str">
            <v>Plantilla de anillo</v>
          </cell>
          <cell r="H1767" t="str">
            <v>Ring jigs</v>
          </cell>
          <cell r="I1767" t="str">
            <v>Herramientas de anillos de retención.</v>
          </cell>
          <cell r="J1767" t="str">
            <v>2.3.6.3.04</v>
          </cell>
          <cell r="K1767" t="str">
            <v>Herramientas menores</v>
          </cell>
        </row>
        <row r="1768">
          <cell r="F1768">
            <v>23153033</v>
          </cell>
          <cell r="G1768" t="str">
            <v>Placa de garganta</v>
          </cell>
          <cell r="H1768" t="str">
            <v>Throat plate</v>
          </cell>
          <cell r="I1768" t="str">
            <v>Placa de metal que se coloca en las entradas de las puertas de cargas para movilizar los carros de ruedas.</v>
          </cell>
          <cell r="J1768" t="str">
            <v>2.3.9.8.01</v>
          </cell>
          <cell r="K1768" t="str">
            <v>Otros repuestos y accesorios menores</v>
          </cell>
        </row>
        <row r="1769">
          <cell r="F1769">
            <v>23153034</v>
          </cell>
          <cell r="G1769" t="str">
            <v>Rieles de máquina</v>
          </cell>
          <cell r="H1769" t="str">
            <v>Machine rails</v>
          </cell>
          <cell r="I1769" t="str">
            <v>Rieles de metales que se en parejas para darles movilidad a las maquinas.</v>
          </cell>
          <cell r="J1769" t="str">
            <v>2.3.9.8.01</v>
          </cell>
          <cell r="K1769" t="str">
            <v>Otros repuestos y accesorios menores</v>
          </cell>
        </row>
        <row r="1770">
          <cell r="F1770">
            <v>23153035</v>
          </cell>
          <cell r="G1770" t="str">
            <v>Placa</v>
          </cell>
          <cell r="H1770" t="str">
            <v>Finger plates</v>
          </cell>
          <cell r="I1770" t="str">
            <v>Instrumento de identidad para las personas protectoras.</v>
          </cell>
          <cell r="J1770" t="str">
            <v>2.3.9.8.01</v>
          </cell>
          <cell r="K1770" t="str">
            <v>Otros repuestos y accesorios menores</v>
          </cell>
        </row>
        <row r="1771">
          <cell r="F1771">
            <v>23153036</v>
          </cell>
          <cell r="G1771" t="str">
            <v>Placas de cerrojo</v>
          </cell>
          <cell r="H1771" t="str">
            <v>Keeper plates</v>
          </cell>
          <cell r="I1771" t="str">
            <v>Placas o base de metal del cerrojo.</v>
          </cell>
          <cell r="J1771" t="str">
            <v>2.3.9.8.01</v>
          </cell>
          <cell r="K1771" t="str">
            <v>Otros repuestos y accesorios menores</v>
          </cell>
        </row>
        <row r="1772">
          <cell r="F1772">
            <v>23153037</v>
          </cell>
          <cell r="G1772" t="str">
            <v>Conjunto de rodillos de alimentación</v>
          </cell>
          <cell r="H1772" t="str">
            <v>Feed roll assembly</v>
          </cell>
          <cell r="I1772" t="str">
            <v xml:space="preserve">Juegos de rodillos mecánicos que funcionan como alimentadores de un proceso mecanizado. </v>
          </cell>
          <cell r="J1772" t="str">
            <v>2.3.9.8.01</v>
          </cell>
          <cell r="K1772" t="str">
            <v>Otros repuestos y accesorios menores</v>
          </cell>
        </row>
        <row r="1773">
          <cell r="F1773">
            <v>23153100</v>
          </cell>
          <cell r="G1773" t="str">
            <v>Componentes y accesorios de maquinaria industrial</v>
          </cell>
          <cell r="H1773" t="str">
            <v>Industrial machinery components and accessories</v>
          </cell>
          <cell r="I1773" t="str">
            <v>NO DISPONIBLE</v>
          </cell>
          <cell r="J1773" t="str">
            <v>NO DISPONIBLE</v>
          </cell>
          <cell r="K1773" t="str">
            <v>NO DISPONIBLE</v>
          </cell>
        </row>
        <row r="1774">
          <cell r="F1774">
            <v>23153101</v>
          </cell>
          <cell r="G1774" t="str">
            <v>Tope de paso</v>
          </cell>
          <cell r="H1774" t="str">
            <v>Pitch stopper</v>
          </cell>
          <cell r="I1774" t="str">
            <v>Parte integral mecanizada que funciona como regulador en maquinas industriales.</v>
          </cell>
          <cell r="J1774" t="str">
            <v>2.3.9.8.01</v>
          </cell>
          <cell r="K1774" t="str">
            <v>Otros repuestos y accesorios menores</v>
          </cell>
        </row>
        <row r="1775">
          <cell r="F1775">
            <v>23153102</v>
          </cell>
          <cell r="G1775" t="str">
            <v>Limitador de papel</v>
          </cell>
          <cell r="H1775" t="str">
            <v>Paper stopper</v>
          </cell>
          <cell r="I1775" t="str">
            <v>Regulador o limitador de papel</v>
          </cell>
          <cell r="J1775" t="str">
            <v>2.3.9.8.01</v>
          </cell>
          <cell r="K1775" t="str">
            <v>Otros repuestos y accesorios menores</v>
          </cell>
        </row>
        <row r="1776">
          <cell r="F1776">
            <v>23153103</v>
          </cell>
          <cell r="G1776" t="str">
            <v>Almohadilla de topa</v>
          </cell>
          <cell r="H1776" t="str">
            <v>Stopper pad</v>
          </cell>
          <cell r="I1776" t="str">
            <v>Dispositivo que regula y monitorea los topes en una maquina</v>
          </cell>
          <cell r="J1776" t="str">
            <v>2.3.9.8.01</v>
          </cell>
          <cell r="K1776" t="str">
            <v>Otros repuestos y accesorios menores</v>
          </cell>
        </row>
        <row r="1777">
          <cell r="F1777">
            <v>23153129</v>
          </cell>
          <cell r="G1777" t="str">
            <v>Limpiador de la vía de máquina</v>
          </cell>
          <cell r="H1777" t="str">
            <v>Machine way wipers</v>
          </cell>
          <cell r="I1777" t="str">
            <v>Dispositivo de guia para maquinas industriales</v>
          </cell>
          <cell r="J1777" t="str">
            <v>2.3.9.8.01</v>
          </cell>
          <cell r="K1777" t="str">
            <v>Otros repuestos y accesorios menores</v>
          </cell>
        </row>
        <row r="1778">
          <cell r="F1778">
            <v>23153130</v>
          </cell>
          <cell r="G1778" t="str">
            <v>Soportes de máquina o aisladores de vibración</v>
          </cell>
          <cell r="H1778" t="str">
            <v>Machine mounts or vibration isolators</v>
          </cell>
          <cell r="I1778" t="str">
            <v>Parte de una maquina la cual se encarga de aislante contra el ruido.</v>
          </cell>
          <cell r="J1778" t="str">
            <v>2.3.9.8.01</v>
          </cell>
          <cell r="K1778" t="str">
            <v>Otros repuestos y accesorios menores</v>
          </cell>
        </row>
        <row r="1779">
          <cell r="F1779">
            <v>23153131</v>
          </cell>
          <cell r="G1779" t="str">
            <v>Placas o barras o cintas de desgaste</v>
          </cell>
          <cell r="H1779" t="str">
            <v>Wear plates or bars or strips</v>
          </cell>
          <cell r="I1779" t="str">
            <v>Herramientas que evitan el desgaste prematuro de las piezas adyacentes con las que hacen contacto.</v>
          </cell>
          <cell r="J1779" t="str">
            <v>2.3.9.8.01</v>
          </cell>
          <cell r="K1779" t="str">
            <v>Otros repuestos y accesorios menores</v>
          </cell>
        </row>
        <row r="1780">
          <cell r="F1780">
            <v>23153132</v>
          </cell>
          <cell r="G1780" t="str">
            <v>Deflectores de polvo</v>
          </cell>
          <cell r="H1780" t="str">
            <v>Dust deflectors</v>
          </cell>
          <cell r="I1780" t="str">
            <v>Dispositivo que extiende la vida útil del motor cubriéndolo de polvo.</v>
          </cell>
          <cell r="J1780" t="str">
            <v>2.3.9.8.01</v>
          </cell>
          <cell r="K1780" t="str">
            <v>Otros repuestos y accesorios menores</v>
          </cell>
        </row>
        <row r="1781">
          <cell r="F1781">
            <v>23153133</v>
          </cell>
          <cell r="G1781" t="str">
            <v>Diente de rueda de cadena</v>
          </cell>
          <cell r="H1781" t="str">
            <v>Sprocket hubs</v>
          </cell>
          <cell r="I1781" t="str">
            <v>Herramientas que sirve de sostén a los neumáticos de los automóviles.</v>
          </cell>
          <cell r="J1781" t="str">
            <v>2.3.9.8.01</v>
          </cell>
          <cell r="K1781" t="str">
            <v>Otros repuestos y accesorios menores</v>
          </cell>
        </row>
        <row r="1782">
          <cell r="F1782">
            <v>23153134</v>
          </cell>
          <cell r="G1782" t="str">
            <v>Rodillos de avance o de arrastre</v>
          </cell>
          <cell r="H1782" t="str">
            <v>Feed or drive rollers</v>
          </cell>
          <cell r="I1782" t="str">
            <v>Parte mecanizada en un engranaje de movimiento.</v>
          </cell>
          <cell r="J1782" t="str">
            <v>2.3.9.8.01</v>
          </cell>
          <cell r="K1782" t="str">
            <v>Otros repuestos y accesorios menores</v>
          </cell>
        </row>
        <row r="1783">
          <cell r="F1783">
            <v>23153135</v>
          </cell>
          <cell r="G1783" t="str">
            <v>Cubiertas de rodillos de avance</v>
          </cell>
          <cell r="H1783" t="str">
            <v>Feed roller covers</v>
          </cell>
          <cell r="I1783" t="str">
            <v>Pieza protectora de los rodillos de avance</v>
          </cell>
          <cell r="J1783" t="str">
            <v>2.3.9.8.02</v>
          </cell>
          <cell r="K1783" t="str">
            <v>Accesorios</v>
          </cell>
        </row>
        <row r="1784">
          <cell r="F1784">
            <v>23153136</v>
          </cell>
          <cell r="G1784" t="str">
            <v>Conductores de aserrín</v>
          </cell>
          <cell r="H1784" t="str">
            <v>Saw dust chutes</v>
          </cell>
          <cell r="I1784" t="str">
            <v>Maquina empleada en la limpiezas, recolectando los desechos de la madera.</v>
          </cell>
          <cell r="J1784" t="str">
            <v>2.3.9.8.01</v>
          </cell>
          <cell r="K1784" t="str">
            <v>Otros repuestos y accesorios menores</v>
          </cell>
        </row>
        <row r="1785">
          <cell r="F1785">
            <v>23153137</v>
          </cell>
          <cell r="G1785" t="str">
            <v>Cubiertas guardapolvos de máquina</v>
          </cell>
          <cell r="H1785" t="str">
            <v>Machinery dust covers</v>
          </cell>
          <cell r="I1785" t="str">
            <v>Forros para brindar  vida útil a las maquinas, protegiéndolas del polvo.</v>
          </cell>
          <cell r="J1785" t="str">
            <v>2.3.9.8.02</v>
          </cell>
          <cell r="K1785" t="str">
            <v>Accesorios</v>
          </cell>
        </row>
        <row r="1786">
          <cell r="F1786">
            <v>23153138</v>
          </cell>
          <cell r="G1786" t="str">
            <v>Cabezales de corte o desbastado</v>
          </cell>
          <cell r="H1786" t="str">
            <v>Cutting or chipping heads</v>
          </cell>
          <cell r="I1786" t="str">
            <v>Es la base para la colocación de discos de cortes</v>
          </cell>
          <cell r="J1786" t="str">
            <v>2.3.6.3.06</v>
          </cell>
          <cell r="K1786" t="str">
            <v>Accesorios de metal</v>
          </cell>
        </row>
        <row r="1787">
          <cell r="F1787">
            <v>23153139</v>
          </cell>
          <cell r="G1787" t="str">
            <v>Camas guía</v>
          </cell>
          <cell r="H1787" t="str">
            <v>Guide beds</v>
          </cell>
          <cell r="I1787" t="str">
            <v>Base de apoyo para el proceso mecanizado.</v>
          </cell>
          <cell r="J1787" t="str">
            <v>2.3.9.8.02</v>
          </cell>
          <cell r="K1787" t="str">
            <v>Accesorios</v>
          </cell>
        </row>
        <row r="1788">
          <cell r="F1788">
            <v>23153140</v>
          </cell>
          <cell r="G1788" t="str">
            <v>Brazos articulados</v>
          </cell>
          <cell r="H1788" t="str">
            <v>Link arms</v>
          </cell>
          <cell r="I1788" t="str">
            <v>Extensiones que usan las excavadoras y las plataformas hidráulicas para dar mayor alcance a su labores.</v>
          </cell>
          <cell r="J1788" t="str">
            <v>2.3.9.8.01</v>
          </cell>
          <cell r="K1788" t="str">
            <v>Otros repuestos y accesorios menores</v>
          </cell>
        </row>
        <row r="1789">
          <cell r="F1789">
            <v>23153200</v>
          </cell>
          <cell r="G1789" t="str">
            <v>Robótica</v>
          </cell>
          <cell r="H1789" t="str">
            <v>Robotics</v>
          </cell>
          <cell r="I1789" t="str">
            <v>NO DISPONIBLE</v>
          </cell>
          <cell r="J1789" t="str">
            <v>NO DISPONIBLE</v>
          </cell>
          <cell r="K1789" t="str">
            <v>NO DISPONIBLE</v>
          </cell>
        </row>
        <row r="1790">
          <cell r="F1790">
            <v>23153201</v>
          </cell>
          <cell r="G1790" t="str">
            <v>Robots de pintura</v>
          </cell>
          <cell r="H1790" t="str">
            <v>Paint robots</v>
          </cell>
          <cell r="I1790" t="str">
            <v>Robots de pintura para uso principal en la aplicación  en líneas de producción masiva, cuyos objetivos finales son la calidad y productividad.</v>
          </cell>
          <cell r="J1790" t="str">
            <v>2.6.5.2.01</v>
          </cell>
          <cell r="K1790" t="str">
            <v>Maquinaria y equipo industrial</v>
          </cell>
        </row>
        <row r="1791">
          <cell r="F1791">
            <v>23153202</v>
          </cell>
          <cell r="G1791" t="str">
            <v>Robots para levantar o poner</v>
          </cell>
          <cell r="H1791" t="str">
            <v>Pick or place robots</v>
          </cell>
          <cell r="I1791" t="str">
            <v>Robots para la colocación de productos en cartones y traslado de cartones entre diferentes estaciones en las líneas de embalaje,</v>
          </cell>
          <cell r="J1791" t="str">
            <v>2.6.5.2.01</v>
          </cell>
          <cell r="K1791" t="str">
            <v>Maquinaria y equipo industrial</v>
          </cell>
        </row>
        <row r="1792">
          <cell r="F1792">
            <v>23153203</v>
          </cell>
          <cell r="G1792" t="str">
            <v>Robots de sellado adhesivo</v>
          </cell>
          <cell r="H1792" t="str">
            <v>Sealant adhesive robots</v>
          </cell>
          <cell r="I1792" t="str">
            <v>Robots máquinas para la dispensación de adhesivos, el sellado o otros materiales.</v>
          </cell>
          <cell r="J1792" t="str">
            <v>2.6.5.2.01</v>
          </cell>
          <cell r="K1792" t="str">
            <v>Maquinaria y equipo industrial</v>
          </cell>
        </row>
        <row r="1793">
          <cell r="F1793">
            <v>23153204</v>
          </cell>
          <cell r="G1793" t="str">
            <v>Robots de soldadura</v>
          </cell>
          <cell r="H1793" t="str">
            <v>Welding robots</v>
          </cell>
          <cell r="I1793" t="str">
            <v>Herramientas programables mecanizadas (robots), con las que se lleva a cabo un proceso de Soldadura completamente automático, tanto en la operación de soldeo como sosteniendo la pieza</v>
          </cell>
          <cell r="J1793" t="str">
            <v>2.6.5.2.01</v>
          </cell>
          <cell r="K1793" t="str">
            <v>Maquinaria y equipo industrial</v>
          </cell>
        </row>
        <row r="1794">
          <cell r="F1794">
            <v>23153300</v>
          </cell>
          <cell r="G1794" t="str">
            <v>Herramientas de corte</v>
          </cell>
          <cell r="H1794" t="str">
            <v>Cutting tools</v>
          </cell>
          <cell r="I1794" t="str">
            <v>NO DISPONIBLE</v>
          </cell>
          <cell r="J1794" t="str">
            <v>NO DISPONIBLE</v>
          </cell>
          <cell r="K1794" t="str">
            <v>NO DISPONIBLE</v>
          </cell>
        </row>
        <row r="1795">
          <cell r="F1795">
            <v>23153301</v>
          </cell>
          <cell r="G1795" t="str">
            <v>Taladradoras</v>
          </cell>
          <cell r="H1795" t="str">
            <v>Drills</v>
          </cell>
          <cell r="I1795" t="str">
            <v>Es una máquina herramienta donde se mecanizan la mayoría de los agujeros que se hacen a las piezas en los talleres mecánicos.</v>
          </cell>
          <cell r="J1795" t="str">
            <v>2.6.5.7.01</v>
          </cell>
          <cell r="K1795" t="str">
            <v>Herramientas y máquinas-herramientas</v>
          </cell>
        </row>
        <row r="1796">
          <cell r="F1796">
            <v>23153302</v>
          </cell>
          <cell r="G1796" t="str">
            <v>Fresadora para escariador</v>
          </cell>
          <cell r="H1796" t="str">
            <v>Reamer cutting tool</v>
          </cell>
          <cell r="I1796" t="str">
            <v>Se llama escariado o alesado a un proceso de arranque de viruta o una operación de mecanizado que se realiza para conseguir un buen acabado superficial con ciertas tolerancias dimensionales, o bien simplemente para agrandar agujeros que han sido previamen</v>
          </cell>
          <cell r="J1796" t="str">
            <v>2.6.5.7.01</v>
          </cell>
          <cell r="K1796" t="str">
            <v>Herramientas y máquinas-herramientas</v>
          </cell>
        </row>
        <row r="1797">
          <cell r="F1797">
            <v>23153303</v>
          </cell>
          <cell r="G1797" t="str">
            <v>Brocas o herramientas de moldeado</v>
          </cell>
          <cell r="H1797" t="str">
            <v>Form tools or toolbits</v>
          </cell>
          <cell r="I1797" t="str">
            <v>Es una pieza metálica de corte utilizada por taladro, haciendo girar la broca es empleada para hacer orificio o agujeros en diversos materiales.</v>
          </cell>
          <cell r="J1797" t="str">
            <v>2.3.6.3.04</v>
          </cell>
          <cell r="K1797" t="str">
            <v>Herramientas menores</v>
          </cell>
        </row>
        <row r="1798">
          <cell r="F1798">
            <v>23153305</v>
          </cell>
          <cell r="G1798" t="str">
            <v>Machos de roscar o matrices de trefilar</v>
          </cell>
          <cell r="H1798" t="str">
            <v>Taps or dies</v>
          </cell>
          <cell r="I1798" t="str">
            <v>Es una herramienta manual de corte que se utiliza para efectuar el roscado de agujeros que han sido previamente taladrado a una medida adecuada en alguna pieza metálica o de plástica.</v>
          </cell>
          <cell r="J1798" t="str">
            <v>2.3.6.3.04</v>
          </cell>
          <cell r="K1798" t="str">
            <v>Herramientas menores</v>
          </cell>
        </row>
        <row r="1799">
          <cell r="F1799">
            <v>23153306</v>
          </cell>
          <cell r="G1799" t="str">
            <v>Brocha de corte</v>
          </cell>
          <cell r="H1799" t="str">
            <v>Broach cutting tool</v>
          </cell>
          <cell r="I1799" t="str">
            <v>Herramienta que se utiliza para dividir otro cuerpo.</v>
          </cell>
          <cell r="J1799" t="str">
            <v>2.3.6.3.04</v>
          </cell>
          <cell r="K1799" t="str">
            <v>Herramientas menores</v>
          </cell>
        </row>
        <row r="1800">
          <cell r="F1800">
            <v>23153307</v>
          </cell>
          <cell r="G1800" t="str">
            <v>Herramientas de tallar</v>
          </cell>
          <cell r="H1800" t="str">
            <v>Gear cutting tools</v>
          </cell>
          <cell r="I1800" t="str">
            <v>Herramientas para dar formas a un material.</v>
          </cell>
          <cell r="J1800" t="str">
            <v>2.3.6.3.04</v>
          </cell>
          <cell r="K1800" t="str">
            <v>Herramientas menores</v>
          </cell>
        </row>
        <row r="1801">
          <cell r="F1801">
            <v>23153308</v>
          </cell>
          <cell r="G1801" t="str">
            <v>Portaherramientas o monturas de herramienta graduables</v>
          </cell>
          <cell r="H1801" t="str">
            <v>Indexable tool bodies or holders</v>
          </cell>
          <cell r="I1801" t="str">
            <v>Organizador de las herramientas de trabajo.</v>
          </cell>
          <cell r="J1801" t="str">
            <v>2.3.9.8.02</v>
          </cell>
          <cell r="K1801" t="str">
            <v>Accesorios</v>
          </cell>
        </row>
        <row r="1802">
          <cell r="F1802">
            <v>23153309</v>
          </cell>
          <cell r="G1802" t="str">
            <v>Insertos graduables para herramientas de corte</v>
          </cell>
          <cell r="H1802" t="str">
            <v>Indexable inserts for cutting tools</v>
          </cell>
          <cell r="I1802" t="str">
            <v>Dispositivo de pieza inserta desechable graduable, formado de material duro, previsto en particular para herramientas de corte de metales, que comprende un cuerpo poligonal que tiene lados conjuntivos que se encuentran en planos paralelos al eje del cuerp</v>
          </cell>
          <cell r="J1802" t="str">
            <v>2.3.9.8.01</v>
          </cell>
          <cell r="K1802" t="str">
            <v>Otros repuestos y accesorios menores</v>
          </cell>
        </row>
        <row r="1803">
          <cell r="F1803">
            <v>23153310</v>
          </cell>
          <cell r="G1803" t="str">
            <v>Desbarbadores rotatorios</v>
          </cell>
          <cell r="H1803" t="str">
            <v>Rotary burrs</v>
          </cell>
          <cell r="I1803" t="str">
            <v xml:space="preserve">Es una herramienta elaborada de carburo para corte </v>
          </cell>
          <cell r="J1803" t="str">
            <v>2.6.5.7.01</v>
          </cell>
          <cell r="K1803" t="str">
            <v>Herramientas y máquinas-herramientas</v>
          </cell>
        </row>
        <row r="1804">
          <cell r="F1804">
            <v>23153311</v>
          </cell>
          <cell r="G1804" t="str">
            <v>Servicios de trituración secundaria, regeneración o revestimiento para herramientas de corte</v>
          </cell>
          <cell r="H1804" t="str">
            <v>Regrind or reclaim or coating services for cutting tools</v>
          </cell>
          <cell r="I1804" t="str">
            <v>Herramientas para cementación del campo petrolífero servicio de revestimiento.</v>
          </cell>
          <cell r="J1804" t="str">
            <v>2.6.5.7.01</v>
          </cell>
          <cell r="K1804" t="str">
            <v>Herramientas y máquinas-herramientas</v>
          </cell>
        </row>
        <row r="1805">
          <cell r="F1805">
            <v>23153312</v>
          </cell>
          <cell r="G1805" t="str">
            <v>Herramientas de avellanado o escariado</v>
          </cell>
          <cell r="H1805" t="str">
            <v>Countesink tool or counterbore tool</v>
          </cell>
          <cell r="I1805" t="str">
            <v>Es una herramienta que sirve para alisar las hendiduras que se hacen en el hierro y demás metales</v>
          </cell>
          <cell r="J1805" t="str">
            <v>2.6.5.7.01</v>
          </cell>
          <cell r="K1805" t="str">
            <v>Herramientas y máquinas-herramientas</v>
          </cell>
        </row>
        <row r="1806">
          <cell r="F1806">
            <v>23153313</v>
          </cell>
          <cell r="G1806" t="str">
            <v>Cuchillas o conjuntos de cuchillas de maquinaria</v>
          </cell>
          <cell r="H1806" t="str">
            <v>Machinery cutting knives or knife assemblies</v>
          </cell>
          <cell r="I1806" t="str">
            <v>Es la parte plana de una herramienta que tengan regularmente un filo .</v>
          </cell>
          <cell r="J1806" t="str">
            <v>2.3.9.8.01</v>
          </cell>
          <cell r="K1806" t="str">
            <v>Otros repuestos y accesorios menores</v>
          </cell>
        </row>
        <row r="1807">
          <cell r="F1807">
            <v>23153400</v>
          </cell>
          <cell r="G1807" t="str">
            <v>Ensambladoras</v>
          </cell>
          <cell r="H1807" t="str">
            <v>Assembly machines</v>
          </cell>
          <cell r="I1807" t="str">
            <v>NO DISPONIBLE</v>
          </cell>
          <cell r="J1807" t="str">
            <v>NO DISPONIBLE</v>
          </cell>
          <cell r="K1807" t="str">
            <v>NO DISPONIBLE</v>
          </cell>
        </row>
        <row r="1808">
          <cell r="F1808">
            <v>23153401</v>
          </cell>
          <cell r="G1808" t="str">
            <v>Sistemas de aplicación de pegante o adhesivo</v>
          </cell>
          <cell r="H1808" t="str">
            <v>Adhesive or glue application systems</v>
          </cell>
          <cell r="I1808" t="str">
            <v>Herramientas para aplicar adhesivos a superficie lisa y pulida.</v>
          </cell>
          <cell r="J1808" t="str">
            <v>2.6.5.2.01</v>
          </cell>
          <cell r="K1808" t="str">
            <v>Maquinaria y equipo industrial</v>
          </cell>
        </row>
        <row r="1809">
          <cell r="F1809">
            <v>23153402</v>
          </cell>
          <cell r="G1809" t="str">
            <v>Accesorios de ensamblaje</v>
          </cell>
          <cell r="H1809" t="str">
            <v>Assembly fixtures</v>
          </cell>
          <cell r="I1809" t="str">
            <v xml:space="preserve">Es la unión de dos o más materiales para fabricar una estructura </v>
          </cell>
          <cell r="J1809" t="str">
            <v>2.3.9.8.02</v>
          </cell>
          <cell r="K1809" t="str">
            <v>Accesorios</v>
          </cell>
        </row>
        <row r="1810">
          <cell r="F1810">
            <v>23153403</v>
          </cell>
          <cell r="G1810" t="str">
            <v>Ensamblaje especializado</v>
          </cell>
          <cell r="H1810" t="str">
            <v>Specialty assembly</v>
          </cell>
          <cell r="I1810" t="str">
            <v>Es el ensablaje de algo muy complejo.</v>
          </cell>
          <cell r="J1810" t="str">
            <v>2.6.5.2.01</v>
          </cell>
          <cell r="K1810" t="str">
            <v>Maquinaria y equipo industrial</v>
          </cell>
        </row>
        <row r="1811">
          <cell r="F1811">
            <v>23153404</v>
          </cell>
          <cell r="G1811" t="str">
            <v>Sistemas de ensamblaje para vehículos de chasis (vo)</v>
          </cell>
          <cell r="H1811" t="str">
            <v>Assembly systems for chassis vehicle operation VO</v>
          </cell>
          <cell r="I1811" t="str">
            <v>Fabricación y ensamblaje de toda clase de carrocería para vehículos automotor, plataformas y cavas para camiones y góndolas de carga pesada, así como también la reparación y mantenimiento de las mismas.</v>
          </cell>
          <cell r="J1811" t="str">
            <v>2.6.5.2.01</v>
          </cell>
          <cell r="K1811" t="str">
            <v>Maquinaria y equipo industrial</v>
          </cell>
        </row>
        <row r="1812">
          <cell r="F1812">
            <v>23153405</v>
          </cell>
          <cell r="G1812" t="str">
            <v>Ensamblaje de componentes ilimitados</v>
          </cell>
          <cell r="H1812" t="str">
            <v>Unlimited component assembly</v>
          </cell>
          <cell r="I1812" t="str">
            <v>Elementos utilizados para unir o juntar componentes ilimitadamente.</v>
          </cell>
          <cell r="J1812" t="str">
            <v>2.6.5.2.01</v>
          </cell>
          <cell r="K1812" t="str">
            <v>Maquinaria y equipo industrial</v>
          </cell>
        </row>
        <row r="1813">
          <cell r="F1813">
            <v>23153406</v>
          </cell>
          <cell r="G1813" t="str">
            <v>Líneas completas de tren motor</v>
          </cell>
          <cell r="H1813" t="str">
            <v>Powertrain complete lines</v>
          </cell>
          <cell r="I1813" t="str">
            <v xml:space="preserve">Es un motor de combustión interna con todos los cilindros alineados en una misma fila, sin desplazamientos. </v>
          </cell>
          <cell r="J1813" t="str">
            <v>2.6.5.2.01</v>
          </cell>
          <cell r="K1813" t="str">
            <v>Maquinaria y equipo industrial</v>
          </cell>
        </row>
        <row r="1814">
          <cell r="F1814">
            <v>23153407</v>
          </cell>
          <cell r="G1814" t="str">
            <v>Dispositivo de montaje de superficies</v>
          </cell>
          <cell r="H1814" t="str">
            <v>Surface mount device</v>
          </cell>
          <cell r="I1814" t="str">
            <v>Elementos utilizados para arrmar, poner en su lugar las pizas de cualquier aparato o máquina.</v>
          </cell>
          <cell r="J1814" t="str">
            <v>2.6.5.7.01</v>
          </cell>
          <cell r="K1814" t="str">
            <v>Herramientas y máquinas-herramientas</v>
          </cell>
        </row>
        <row r="1815">
          <cell r="F1815">
            <v>23153408</v>
          </cell>
          <cell r="G1815" t="str">
            <v>Prueba de llenado</v>
          </cell>
          <cell r="H1815" t="str">
            <v>Fill test</v>
          </cell>
          <cell r="I1815" t="str">
            <v>Es una prueba para comprobar el nivel de ocupación de un elemento.</v>
          </cell>
          <cell r="J1815" t="str">
            <v>2.6.9.9.01</v>
          </cell>
          <cell r="K1815" t="str">
            <v>Otras estructuras y objetos de valor</v>
          </cell>
        </row>
        <row r="1816">
          <cell r="F1816">
            <v>23153409</v>
          </cell>
          <cell r="G1816" t="str">
            <v>Multihusillo fijo de corredera roscada</v>
          </cell>
          <cell r="H1816" t="str">
            <v>Non portable nutrunner multispindle</v>
          </cell>
          <cell r="I1816" t="str">
            <v>Tornos mecanizados para elaborar piezas en series de muchas precisión.</v>
          </cell>
          <cell r="J1816" t="str">
            <v>2.6.5.7.01</v>
          </cell>
          <cell r="K1816" t="str">
            <v>Herramientas y máquinas-herramientas</v>
          </cell>
        </row>
        <row r="1817">
          <cell r="F1817">
            <v>23153410</v>
          </cell>
          <cell r="G1817" t="str">
            <v>Patines de carrocería</v>
          </cell>
          <cell r="H1817" t="str">
            <v>Body skids</v>
          </cell>
          <cell r="I1817" t="str">
            <v>Diseñados para colocarlos en los rieles con agujeros empotrado en el piso de la carrocería.</v>
          </cell>
          <cell r="J1817" t="str">
            <v>2.3.9.8.01</v>
          </cell>
          <cell r="K1817" t="str">
            <v>Otros repuestos y accesorios menores</v>
          </cell>
        </row>
        <row r="1818">
          <cell r="F1818">
            <v>23153411</v>
          </cell>
          <cell r="G1818" t="str">
            <v>Inflado de montaje de llantas</v>
          </cell>
          <cell r="H1818" t="str">
            <v>Tire mounting inflating</v>
          </cell>
          <cell r="I1818" t="str">
            <v>Es un tipo de maquina de fluido de desplazamiento expresamente diseñada para trabajar con aire.</v>
          </cell>
          <cell r="J1818" t="str">
            <v>2.6.5.7.01</v>
          </cell>
          <cell r="K1818" t="str">
            <v>Herramientas y máquinas-herramientas</v>
          </cell>
        </row>
        <row r="1819">
          <cell r="F1819">
            <v>23153412</v>
          </cell>
          <cell r="G1819" t="str">
            <v>Cizalla de guillotina</v>
          </cell>
          <cell r="H1819" t="str">
            <v>Gullotine Shears</v>
          </cell>
          <cell r="I1819" t="str">
            <v>Maquina utilizada para el corte placa y lamina de acero.</v>
          </cell>
          <cell r="J1819" t="str">
            <v>2.6.5.7.01</v>
          </cell>
          <cell r="K1819" t="str">
            <v>Herramientas y máquinas-herramientas</v>
          </cell>
        </row>
        <row r="1820">
          <cell r="F1820">
            <v>23153413</v>
          </cell>
          <cell r="G1820" t="str">
            <v>Aplicación de recepción (pu) de inserción de vidrio</v>
          </cell>
          <cell r="H1820" t="str">
            <v>Glass insertion pick up PU application</v>
          </cell>
          <cell r="I1820" t="str">
            <v>Maquina aplicadoras de inserción de vidrio. Tambien   está diseñada para insertar asas de forma automática en empaques.</v>
          </cell>
          <cell r="J1820" t="str">
            <v>2.6.5.7.01</v>
          </cell>
          <cell r="K1820" t="str">
            <v>Herramientas y máquinas-herramientas</v>
          </cell>
        </row>
        <row r="1821">
          <cell r="F1821">
            <v>23153414</v>
          </cell>
          <cell r="G1821" t="str">
            <v>Brazos articulados de movimiento giratorio</v>
          </cell>
          <cell r="H1821" t="str">
            <v>Articulating lazy arms</v>
          </cell>
          <cell r="I1821" t="str">
            <v xml:space="preserve">Es un tipo de brazo mecánico, normalmente programable, con funciones parecidas a las de un brazo humano; este puede ser la suma total del mecanismo o puede ser parte de un robot más complejo. Las partes de estos manipuladores o brazos son interconectadas </v>
          </cell>
          <cell r="J1821" t="str">
            <v>2.6.5.7.01</v>
          </cell>
          <cell r="K1821" t="str">
            <v>Herramientas y máquinas-herramientas</v>
          </cell>
        </row>
        <row r="1822">
          <cell r="F1822">
            <v>23153415</v>
          </cell>
          <cell r="G1822" t="str">
            <v>Acoplamiento automático del chasis</v>
          </cell>
          <cell r="H1822" t="str">
            <v>Automatic chassis decking</v>
          </cell>
          <cell r="I1822" t="str">
            <v>Dispositivo que se colocan en el chasis de las maquinas.</v>
          </cell>
          <cell r="J1822" t="str">
            <v>2.6.5.7.01</v>
          </cell>
          <cell r="K1822" t="str">
            <v>Herramientas y máquinas-herramientas</v>
          </cell>
        </row>
        <row r="1823">
          <cell r="F1823">
            <v>23153416</v>
          </cell>
          <cell r="G1823" t="str">
            <v>Componentes flexibles</v>
          </cell>
          <cell r="H1823" t="str">
            <v>Flexible components</v>
          </cell>
          <cell r="I1823" t="str">
            <v>Son todo los materiales flexibles que se emplean en el proceso industrial.</v>
          </cell>
          <cell r="J1823" t="str">
            <v>2.3.9.8.01</v>
          </cell>
          <cell r="K1823" t="str">
            <v>Otros repuestos y accesorios menores</v>
          </cell>
        </row>
        <row r="1824">
          <cell r="F1824">
            <v>23153417</v>
          </cell>
          <cell r="G1824" t="str">
            <v>Maquinas diversas para ensamble</v>
          </cell>
          <cell r="H1824" t="str">
            <v>Miscellaneous assembly machines</v>
          </cell>
          <cell r="I1824" t="str">
            <v>Maquinarias empleadas para el ensambles de  maquinas.</v>
          </cell>
          <cell r="J1824" t="str">
            <v>2.6.5.7.01</v>
          </cell>
          <cell r="K1824" t="str">
            <v>Herramientas y máquinas-herramientas</v>
          </cell>
        </row>
        <row r="1825">
          <cell r="F1825">
            <v>23153500</v>
          </cell>
          <cell r="G1825" t="str">
            <v>Sistemas de pintura</v>
          </cell>
          <cell r="H1825" t="str">
            <v>Paint systems</v>
          </cell>
          <cell r="I1825" t="str">
            <v>NO DISPONIBLE</v>
          </cell>
          <cell r="J1825" t="str">
            <v>NO DISPONIBLE</v>
          </cell>
          <cell r="K1825" t="str">
            <v>NO DISPONIBLE</v>
          </cell>
        </row>
        <row r="1826">
          <cell r="F1826">
            <v>23153501</v>
          </cell>
          <cell r="G1826" t="str">
            <v>Sistemas de aplicación de pintura</v>
          </cell>
          <cell r="H1826" t="str">
            <v>Paint application system</v>
          </cell>
          <cell r="I1826" t="str">
            <v xml:space="preserve">Sistemas para la aplicación de pinturas y  barices de recubrimientos decorativos e industriales. </v>
          </cell>
          <cell r="J1826" t="str">
            <v>2.6.5.2.01</v>
          </cell>
          <cell r="K1826" t="str">
            <v>Maquinaria y equipo industrial</v>
          </cell>
        </row>
        <row r="1827">
          <cell r="F1827">
            <v>23153502</v>
          </cell>
          <cell r="G1827" t="str">
            <v>Caseta para reparación de pintura</v>
          </cell>
          <cell r="H1827" t="str">
            <v>Paint booth repair</v>
          </cell>
          <cell r="I1827" t="str">
            <v>Mantenimiento de  zonas de pintura</v>
          </cell>
          <cell r="J1827" t="str">
            <v>2.6.9.9.01</v>
          </cell>
          <cell r="K1827" t="str">
            <v>Otras estructuras y objetos de valor</v>
          </cell>
        </row>
        <row r="1828">
          <cell r="F1828">
            <v>23153503</v>
          </cell>
          <cell r="G1828" t="str">
            <v>Hornos de sistemas de pintura</v>
          </cell>
          <cell r="H1828" t="str">
            <v>Paint systems ovens</v>
          </cell>
          <cell r="I1828" t="str">
            <v>La pintura al horno tiene como objetivo conseguir un acabado de muy alta calidad</v>
          </cell>
          <cell r="J1828" t="str">
            <v>2.6.5.2.01</v>
          </cell>
          <cell r="K1828" t="str">
            <v>Maquinaria y equipo industrial</v>
          </cell>
        </row>
        <row r="1829">
          <cell r="F1829">
            <v>23153504</v>
          </cell>
          <cell r="G1829" t="str">
            <v>Ingeniería o disposición de la planta de pintura</v>
          </cell>
          <cell r="H1829" t="str">
            <v>Paint plant layout or engineering</v>
          </cell>
          <cell r="I1829" t="str">
            <v>La Distribución de Planta es un concepto relacionado con la disposición de las máquinas, los departamentos, las estaciones de trabajo, las áreas de almacenamiento, los pasillos y los espacios comunes dentro de una instalación productiva propuesta o ya exi</v>
          </cell>
          <cell r="J1829" t="str">
            <v>2.2.8.7.01</v>
          </cell>
          <cell r="K1829" t="str">
            <v>Estudios de ingeniería, arquitectura, investigaciones y análisis de factibilidad</v>
          </cell>
        </row>
        <row r="1830">
          <cell r="F1830">
            <v>23153505</v>
          </cell>
          <cell r="G1830" t="str">
            <v>Sistema de pintura llave en mano</v>
          </cell>
          <cell r="H1830" t="str">
            <v>Turn key paint system</v>
          </cell>
          <cell r="I1830" t="str">
            <v>Suministro de toda la pintura necesaria para un determinado proposito.</v>
          </cell>
          <cell r="J1830" t="str">
            <v>2.6.5.2.01</v>
          </cell>
          <cell r="K1830" t="str">
            <v>Maquinaria y equipo industrial</v>
          </cell>
        </row>
        <row r="1831">
          <cell r="F1831">
            <v>23153506</v>
          </cell>
          <cell r="G1831" t="str">
            <v>Sistema de pintura de fosfato o “e coat”</v>
          </cell>
          <cell r="H1831" t="str">
            <v>Phosphate paint system or “e coat”</v>
          </cell>
          <cell r="I1831" t="str">
            <v xml:space="preserve">Es aplicado en la transformacion de una superficie metálica en otra con propiedades no metálicas, no conductivas. El uso de capas de fosfattizado es prolongar la vida útil de superficies pintadas. </v>
          </cell>
          <cell r="J1831" t="str">
            <v>2.6.5.2.01</v>
          </cell>
          <cell r="K1831" t="str">
            <v>Maquinaria y equipo industrial</v>
          </cell>
        </row>
        <row r="1832">
          <cell r="F1832">
            <v>23153507</v>
          </cell>
          <cell r="G1832" t="str">
            <v>Taller de pintura variado</v>
          </cell>
          <cell r="H1832" t="str">
            <v>Miscellaneous or miscellaneous paint shop</v>
          </cell>
          <cell r="I1832" t="str">
            <v>Espacio donde se realiza un trabajo manual o artesano, como el taller de un pintor o un alfarero, un taller de costura o de elaboración de alfajores, etc.</v>
          </cell>
          <cell r="J1832" t="str">
            <v>2.6.9.9.01</v>
          </cell>
          <cell r="K1832" t="str">
            <v>Otras estructuras y objetos de valor</v>
          </cell>
        </row>
        <row r="1833">
          <cell r="F1833">
            <v>23153508</v>
          </cell>
          <cell r="G1833" t="str">
            <v>Sistemas diversos de pintura</v>
          </cell>
          <cell r="H1833" t="str">
            <v>Miscellaneous paint systems</v>
          </cell>
          <cell r="I1833" t="str">
            <v>Un sistema de pintado es la secuencia de capas de diferentes tipos de pinturas que forman la totalidad de la película de pintura. El sistema de pintado varía según el substrato a pintar debido al hecho de que existen pinturas específicas para diferentes m</v>
          </cell>
          <cell r="J1833" t="str">
            <v>2.6.5.2.01</v>
          </cell>
          <cell r="K1833" t="str">
            <v>Maquinaria y equipo industrial</v>
          </cell>
        </row>
        <row r="1834">
          <cell r="F1834">
            <v>23160000</v>
          </cell>
          <cell r="G1834" t="str">
            <v>Máquinas,  equipo  y  suministros  para  fundición</v>
          </cell>
          <cell r="H1834" t="str">
            <v>Foundry  machines  and  equipment  and  supplies</v>
          </cell>
          <cell r="I1834" t="str">
            <v>NO DISPONIBLE</v>
          </cell>
          <cell r="J1834" t="str">
            <v>NO DISPONIBLE</v>
          </cell>
          <cell r="K1834" t="str">
            <v>NO DISPONIBLE</v>
          </cell>
        </row>
        <row r="1835">
          <cell r="F1835">
            <v>23161500</v>
          </cell>
          <cell r="G1835" t="str">
            <v>Máquinas y equipo de fundición</v>
          </cell>
          <cell r="H1835" t="str">
            <v>Foundry machines and equipment</v>
          </cell>
          <cell r="I1835" t="str">
            <v>NO DISPONIBLE</v>
          </cell>
          <cell r="J1835" t="str">
            <v>NO DISPONIBLE</v>
          </cell>
          <cell r="K1835" t="str">
            <v>NO DISPONIBLE</v>
          </cell>
        </row>
        <row r="1836">
          <cell r="F1836">
            <v>23161501</v>
          </cell>
          <cell r="G1836" t="str">
            <v>Fuelles de fundición</v>
          </cell>
          <cell r="H1836" t="str">
            <v>Foundry blowers</v>
          </cell>
          <cell r="I1836" t="str">
            <v>Durante el proceso de fundición o forja de metales e incluso la soldadura, se requiere mucho calor, lo cual solo pudo desarrollarse a través de la invención del fuelle. Los fuelles son usados para aportar aire al combustible elevando el nivel de combustió</v>
          </cell>
          <cell r="J1836" t="str">
            <v>2.6.5.2.01</v>
          </cell>
          <cell r="K1836" t="str">
            <v>Maquinaria y equipo industrial</v>
          </cell>
        </row>
        <row r="1837">
          <cell r="F1837">
            <v>23161502</v>
          </cell>
          <cell r="G1837" t="str">
            <v>Quemadores de fundición</v>
          </cell>
          <cell r="H1837" t="str">
            <v>Foundry burners</v>
          </cell>
          <cell r="I1837" t="str">
            <v>Un quemador es un dispositivo para quemar combustible líquido, gaseoso o ambos y producir calor generalmente mediante una llama. Habitualmente va asociado a una caldera o un generador de calor para calentar agua o aire, pero también se usa en procesos ind</v>
          </cell>
          <cell r="J1837" t="str">
            <v>2.6.5.2.01</v>
          </cell>
          <cell r="K1837" t="str">
            <v>Maquinaria y equipo industrial</v>
          </cell>
        </row>
        <row r="1838">
          <cell r="F1838">
            <v>23161503</v>
          </cell>
          <cell r="G1838" t="str">
            <v>Horno de secado del núcleo</v>
          </cell>
          <cell r="H1838" t="str">
            <v>Core drying ovens</v>
          </cell>
          <cell r="I1838" t="str">
            <v>El horno de secado que permite un eficiente secado de los núcleos de muestra después la limpieza con solvente antes de cualquier medida de permeabilidad o porosidad.</v>
          </cell>
          <cell r="J1838" t="str">
            <v>2.6.5.2.01</v>
          </cell>
          <cell r="K1838" t="str">
            <v>Maquinaria y equipo industrial</v>
          </cell>
        </row>
        <row r="1839">
          <cell r="F1839">
            <v>23161504</v>
          </cell>
          <cell r="G1839" t="str">
            <v>Prensas de forja</v>
          </cell>
          <cell r="H1839" t="str">
            <v>Forging presses</v>
          </cell>
          <cell r="I1839" t="str">
            <v>Los equipos para el proceso de deformación controlada de un metal hasta una forma final mediante la aplicación de presión o de impactos sucesivos.</v>
          </cell>
          <cell r="J1839" t="str">
            <v>2.6.5.7.01</v>
          </cell>
          <cell r="K1839" t="str">
            <v>Herramientas y máquinas-herramientas</v>
          </cell>
        </row>
        <row r="1840">
          <cell r="F1840">
            <v>23161506</v>
          </cell>
          <cell r="G1840" t="str">
            <v>Crisoles de fundición</v>
          </cell>
          <cell r="H1840" t="str">
            <v>Foundry crucibles</v>
          </cell>
          <cell r="I1840" t="str">
            <v>Crisol es una cavidad en los hornos que recibe el metal fundido. El crisol es un aparato que normalmente está hecho de grafito con cierto contenido de arcilla y que puede soportar elementos a altas temperaturas, ya sea el oro derretido o cualquier otro me</v>
          </cell>
          <cell r="J1840" t="str">
            <v>2.6.5.2.01</v>
          </cell>
          <cell r="K1840" t="str">
            <v>Maquinaria y equipo industrial</v>
          </cell>
        </row>
        <row r="1841">
          <cell r="F1841">
            <v>23161507</v>
          </cell>
          <cell r="G1841" t="str">
            <v>Convertidores para fundición</v>
          </cell>
          <cell r="H1841" t="str">
            <v>Foundry converters</v>
          </cell>
          <cell r="I1841" t="str">
            <v>Convertidor por cuanto convierte elarrabio ya procesado, es decir, la fundición, en acero o en hierro. Consiste en una gran caldera piriforme, forrada con grueso palastro de acero y revestida interiormente de material refractario; la parte superior está a</v>
          </cell>
          <cell r="J1841" t="str">
            <v>2.6.5.2.01</v>
          </cell>
          <cell r="K1841" t="str">
            <v>Maquinaria y equipo industrial</v>
          </cell>
        </row>
        <row r="1842">
          <cell r="F1842">
            <v>23161508</v>
          </cell>
          <cell r="G1842" t="str">
            <v>Prensa para forja con matriz abierta</v>
          </cell>
          <cell r="H1842" t="str">
            <v>Open die forging press</v>
          </cell>
          <cell r="I1842" t="str">
            <v>Es trabajo en caliente del metal entre dos herramientas planas y martillar o presionando con una prensa de forja o una máquina de la forja.</v>
          </cell>
          <cell r="J1842" t="str">
            <v>2.6.5.7.01</v>
          </cell>
          <cell r="K1842" t="str">
            <v>Herramientas y máquinas-herramientas</v>
          </cell>
        </row>
        <row r="1843">
          <cell r="F1843">
            <v>23161509</v>
          </cell>
          <cell r="G1843" t="str">
            <v>Máquinas de estampación de forjado</v>
          </cell>
          <cell r="H1843" t="str">
            <v>Forging stamping machines</v>
          </cell>
          <cell r="I1843" t="str">
            <v>Maquina usada para el  proceso de fabricación por el cual se somete un metal a una carga de compresión entre dos moldes. La carga puede ser una presión aplicada progresivamente o una percusión, para lo cual se utilizan prensas y martinetes. Los moldes, so</v>
          </cell>
          <cell r="J1843" t="str">
            <v>2.6.5.7.01</v>
          </cell>
          <cell r="K1843" t="str">
            <v>Herramientas y máquinas-herramientas</v>
          </cell>
        </row>
        <row r="1844">
          <cell r="F1844">
            <v>23161510</v>
          </cell>
          <cell r="G1844" t="str">
            <v>Máquinas fundidoras</v>
          </cell>
          <cell r="H1844" t="str">
            <v>Casting machines</v>
          </cell>
          <cell r="I1844" t="str">
            <v>Es una maquina usada para crear metales a partir de su forma mineral. Un horno de fundición rudimentario tambien puede usarse para crear hierro y bronce, pero un horno de fundición es necesario para crear aluminio o acero.</v>
          </cell>
          <cell r="J1844" t="str">
            <v>2.6.5.2.01</v>
          </cell>
          <cell r="K1844" t="str">
            <v>Maquinaria y equipo industrial</v>
          </cell>
        </row>
        <row r="1845">
          <cell r="F1845">
            <v>23161511</v>
          </cell>
          <cell r="G1845" t="str">
            <v>Cilindros de forjar</v>
          </cell>
          <cell r="H1845" t="str">
            <v>Forging rolls</v>
          </cell>
          <cell r="I1845" t="str">
            <v>Cilindros para trabajar un metal, especialmente el hierro, y darle una forma definida cuando está caliente por medio de golpes o por presión</v>
          </cell>
          <cell r="J1845" t="str">
            <v>2.6.5.7.01</v>
          </cell>
          <cell r="K1845" t="str">
            <v>Herramientas y máquinas-herramientas</v>
          </cell>
        </row>
        <row r="1846">
          <cell r="F1846">
            <v>23161512</v>
          </cell>
          <cell r="G1846" t="str">
            <v>Máquinas de forja radial</v>
          </cell>
          <cell r="H1846" t="str">
            <v>Radial forging machines</v>
          </cell>
          <cell r="I1846" t="str">
            <v>Es una máquina utilizada para el conformado radial por deformación plástica que puede realizarse en caliente o en frío.</v>
          </cell>
          <cell r="J1846" t="str">
            <v>2.6.5.7.01</v>
          </cell>
          <cell r="K1846" t="str">
            <v>Herramientas y máquinas-herramientas</v>
          </cell>
        </row>
        <row r="1847">
          <cell r="F1847">
            <v>23161513</v>
          </cell>
          <cell r="G1847" t="str">
            <v>Prensas de moldeo en frío</v>
          </cell>
          <cell r="H1847" t="str">
            <v>Cold forming presses</v>
          </cell>
          <cell r="I1847" t="str">
            <v>Máquina que deforma materiales mediante la aplicación de presión usando moldes en frío.</v>
          </cell>
          <cell r="J1847" t="str">
            <v>2.6.5.7.01</v>
          </cell>
          <cell r="K1847" t="str">
            <v>Herramientas y máquinas-herramientas</v>
          </cell>
        </row>
        <row r="1848">
          <cell r="F1848">
            <v>23161514</v>
          </cell>
          <cell r="G1848" t="str">
            <v>Prensas de dimensionamiento o grabado en relieve</v>
          </cell>
          <cell r="H1848" t="str">
            <v>Sizing or embossing presses</v>
          </cell>
          <cell r="I1848" t="str">
            <v>Máquina  para la producción de paneles.</v>
          </cell>
          <cell r="J1848" t="str">
            <v>2.6.5.2.01</v>
          </cell>
          <cell r="K1848" t="str">
            <v>Maquinaria y equipo industrial</v>
          </cell>
        </row>
        <row r="1849">
          <cell r="F1849">
            <v>23161515</v>
          </cell>
          <cell r="G1849" t="str">
            <v>Máquinas de forja de extremos</v>
          </cell>
          <cell r="H1849" t="str">
            <v>End forging machines</v>
          </cell>
          <cell r="I1849" t="str">
            <v>Dispositivo que realiza el proceso de conformado de extremos por deformación plástica que puede realizarse en caliente o en frío.</v>
          </cell>
          <cell r="J1849" t="str">
            <v>2.6.5.7.01</v>
          </cell>
          <cell r="K1849" t="str">
            <v>Herramientas y máquinas-herramientas</v>
          </cell>
        </row>
        <row r="1850">
          <cell r="F1850">
            <v>23161600</v>
          </cell>
          <cell r="G1850" t="str">
            <v>Suministros de fundición</v>
          </cell>
          <cell r="H1850" t="str">
            <v>Foundry supplies</v>
          </cell>
          <cell r="I1850" t="str">
            <v>NO DISPONIBLE</v>
          </cell>
          <cell r="J1850" t="str">
            <v>NO DISPONIBLE</v>
          </cell>
          <cell r="K1850" t="str">
            <v>NO DISPONIBLE</v>
          </cell>
        </row>
        <row r="1851">
          <cell r="F1851">
            <v>23161601</v>
          </cell>
          <cell r="G1851" t="str">
            <v>Fuelles de fundición</v>
          </cell>
          <cell r="H1851" t="str">
            <v>Foundry blowers</v>
          </cell>
          <cell r="I1851" t="str">
            <v xml:space="preserve">Son usados para aportar aire al combustible elevando el nivel de combustión y consigo la cantidad de calor, asi durante el proceso de  fundición o forja de metales e incluso la soldadura, se requiere mucho calor, lo cual solo puede desarrollarse a través </v>
          </cell>
          <cell r="J1851" t="str">
            <v>2.6.5.7.01</v>
          </cell>
          <cell r="K1851" t="str">
            <v>Herramientas y máquinas-herramientas</v>
          </cell>
        </row>
        <row r="1852">
          <cell r="F1852">
            <v>23161602</v>
          </cell>
          <cell r="G1852" t="str">
            <v>Arcillas de fundición</v>
          </cell>
          <cell r="H1852" t="str">
            <v>Foundry clays</v>
          </cell>
          <cell r="I1852" t="str">
            <v>El proceso más común es la fundición en arena, es mezclada con arcilla, adquiere cohesión y moldeabilidad sin perder la permeabilidad que posibilita evacuar los gases del molde al tiempo que se vierte el metal fundido</v>
          </cell>
          <cell r="J1852" t="str">
            <v>2.3.6.1.05</v>
          </cell>
          <cell r="K1852" t="str">
            <v>Productos de arcilla y derivados</v>
          </cell>
        </row>
        <row r="1853">
          <cell r="F1853">
            <v>23161603</v>
          </cell>
          <cell r="G1853" t="str">
            <v>Frascos de fundición</v>
          </cell>
          <cell r="H1853" t="str">
            <v>Foundry flasks</v>
          </cell>
          <cell r="I1853" t="str">
            <v>Recipientes utilizados para contener los metales, minerales u otros cuerpos sólidos a derretir y licuar.</v>
          </cell>
          <cell r="J1853" t="str">
            <v>2.6.5.7.01</v>
          </cell>
          <cell r="K1853" t="str">
            <v>Herramientas y máquinas-herramientas</v>
          </cell>
        </row>
        <row r="1854">
          <cell r="F1854">
            <v>23161605</v>
          </cell>
          <cell r="G1854" t="str">
            <v>Cucharas de fundición</v>
          </cell>
          <cell r="H1854" t="str">
            <v>Foundry ladles</v>
          </cell>
          <cell r="I1854" t="str">
            <v>Es un recipiente utilizado para transportar y verter metales fundidos.</v>
          </cell>
          <cell r="J1854" t="str">
            <v>2.6.5.7.01</v>
          </cell>
          <cell r="K1854" t="str">
            <v>Herramientas y máquinas-herramientas</v>
          </cell>
        </row>
        <row r="1855">
          <cell r="F1855">
            <v>23161606</v>
          </cell>
          <cell r="G1855" t="str">
            <v>Troqueles de fundición</v>
          </cell>
          <cell r="H1855" t="str">
            <v>Foundry molds</v>
          </cell>
          <cell r="I1855" t="str">
            <v>Los moldes, generalmente, se encuentran divididos en dos partes, la parte superior denominada cope y la parte inferior denominada draga que se corresponden a sendas partes del molde que es necesario fabricar.</v>
          </cell>
          <cell r="J1855" t="str">
            <v>2.6.5.7.01</v>
          </cell>
          <cell r="K1855" t="str">
            <v>Herramientas y máquinas-herramientas</v>
          </cell>
        </row>
        <row r="1856">
          <cell r="F1856">
            <v>23161607</v>
          </cell>
          <cell r="G1856" t="str">
            <v>Arena de fundición</v>
          </cell>
          <cell r="H1856" t="str">
            <v>Foundry sand</v>
          </cell>
          <cell r="I1856" t="str">
            <v>Elementos utilizados para colar un metal fundido, típicamente aleaciones de hierro, acero, bronce, latón y otros, en un molde de arena, dejarlo solidificar y posteriormente romper el molde para extraer la pieza fundida.</v>
          </cell>
          <cell r="J1856" t="str">
            <v>2.3.6.4.04</v>
          </cell>
          <cell r="K1856" t="str">
            <v>Piedra, arcilla y arena</v>
          </cell>
        </row>
        <row r="1857">
          <cell r="F1857">
            <v>23161608</v>
          </cell>
          <cell r="G1857" t="str">
            <v>Palas de fundición</v>
          </cell>
          <cell r="H1857" t="str">
            <v>Foundry shovels</v>
          </cell>
          <cell r="I1857" t="str">
            <v>Piezas de fundición, forros, paletas y revestimientos</v>
          </cell>
          <cell r="J1857" t="str">
            <v>2.6.5.7.01</v>
          </cell>
          <cell r="K1857" t="str">
            <v>Herramientas y máquinas-herramientas</v>
          </cell>
        </row>
        <row r="1858">
          <cell r="F1858">
            <v>23170000</v>
          </cell>
          <cell r="G1858" t="str">
            <v>Maquinaria, equipo y suministros para talleres</v>
          </cell>
          <cell r="H1858" t="str">
            <v>Workshop machinery and equipment and supplies</v>
          </cell>
          <cell r="I1858" t="str">
            <v>NO DISPONIBLE</v>
          </cell>
          <cell r="J1858" t="str">
            <v>NO DISPONIBLE</v>
          </cell>
          <cell r="K1858" t="str">
            <v>NO DISPONIBLE</v>
          </cell>
        </row>
        <row r="1859">
          <cell r="F1859">
            <v>23171500</v>
          </cell>
          <cell r="G1859" t="str">
            <v>Maquinaria y suministros para soldadura directa o indirecta</v>
          </cell>
          <cell r="H1859" t="str">
            <v>Soldering and brazing and welding machinery and supplies</v>
          </cell>
          <cell r="I1859" t="str">
            <v>NO DISPONIBLE</v>
          </cell>
          <cell r="J1859" t="str">
            <v>NO DISPONIBLE</v>
          </cell>
          <cell r="K1859" t="str">
            <v>NO DISPONIBLE</v>
          </cell>
        </row>
        <row r="1860">
          <cell r="F1860">
            <v>23171501</v>
          </cell>
          <cell r="G1860" t="str">
            <v>Aerosoles antisalpicaduras</v>
          </cell>
          <cell r="H1860" t="str">
            <v>Anti spatter sprays</v>
          </cell>
          <cell r="I1860" t="str">
            <v xml:space="preserve">Mascarilla que cubre todo el rostro proporcionando la mejor proteccion posible frente a salpicaduras leves de productos quimicos liquidos o aresoles </v>
          </cell>
          <cell r="J1860" t="str">
            <v>2.3.7.2.03</v>
          </cell>
          <cell r="K1860" t="str">
            <v>Productos químicos de laboratorio y de uso personal</v>
          </cell>
        </row>
        <row r="1861">
          <cell r="F1861">
            <v>23171502</v>
          </cell>
          <cell r="G1861" t="str">
            <v>Varillas de soldadura o soldadura con latón a gas</v>
          </cell>
          <cell r="H1861" t="str">
            <v>Gas welding or brazing rods</v>
          </cell>
          <cell r="I1861" t="str">
            <v>Barra larga y delgada que sirve como materia prima a la hora de hacer cualquier tipo de soldadura por fusion.</v>
          </cell>
          <cell r="J1861" t="str">
            <v>2.3.6.3.06</v>
          </cell>
          <cell r="K1861" t="str">
            <v>Accesorios de metal</v>
          </cell>
        </row>
        <row r="1862">
          <cell r="F1862">
            <v>23171504</v>
          </cell>
          <cell r="G1862" t="str">
            <v>Sopletes</v>
          </cell>
          <cell r="H1862" t="str">
            <v>Blow pipes</v>
          </cell>
          <cell r="I1862" t="str">
            <v>Instrumento que se usa para soldar piezas de metal.</v>
          </cell>
          <cell r="J1862" t="str">
            <v>2.6.5.7.01</v>
          </cell>
          <cell r="K1862" t="str">
            <v>Herramientas y máquinas-herramientas</v>
          </cell>
        </row>
        <row r="1863">
          <cell r="F1863">
            <v>23171505</v>
          </cell>
          <cell r="G1863" t="str">
            <v>Polvo de hierro</v>
          </cell>
          <cell r="H1863" t="str">
            <v>Iron powder</v>
          </cell>
          <cell r="I1863" t="str">
            <v>Es un tipo de electrodos que posee el 50 % de hierro en el revestimiento.</v>
          </cell>
          <cell r="J1863" t="str">
            <v>2.3.7.2.99</v>
          </cell>
          <cell r="K1863" t="str">
            <v>Otros productos químicos y conexos</v>
          </cell>
        </row>
        <row r="1864">
          <cell r="F1864">
            <v>23171506</v>
          </cell>
          <cell r="G1864" t="str">
            <v>Fluido de soldadura</v>
          </cell>
          <cell r="H1864" t="str">
            <v>Soldering fluid</v>
          </cell>
          <cell r="I1864" t="str">
            <v>Es el paso que recorre la energia antes de llegar a los electrodos para despues ser derretidos y formar la soldadura.</v>
          </cell>
          <cell r="J1864" t="str">
            <v>2.3.7.2.99</v>
          </cell>
          <cell r="K1864" t="str">
            <v>Otros productos químicos y conexos</v>
          </cell>
        </row>
        <row r="1865">
          <cell r="F1865">
            <v>23171507</v>
          </cell>
          <cell r="G1865" t="str">
            <v>Soldadores o pistolas para sueldas</v>
          </cell>
          <cell r="H1865" t="str">
            <v>Soldering irons or guns</v>
          </cell>
          <cell r="I1865" t="str">
            <v>Herramienta que se alimenta de corriente que resulta muy util para la soldadura con estaño, especialmente para terminales de cable.</v>
          </cell>
          <cell r="J1865" t="str">
            <v>2.3.6.3.04</v>
          </cell>
          <cell r="K1865" t="str">
            <v>Herramientas menores</v>
          </cell>
        </row>
        <row r="1866">
          <cell r="F1866">
            <v>23171508</v>
          </cell>
          <cell r="G1866" t="str">
            <v>Máquinas de soldar</v>
          </cell>
          <cell r="H1866" t="str">
            <v>Welders</v>
          </cell>
          <cell r="I1866" t="str">
            <v>Maquinas empleadas para soldar mediante energia, calentando dos cuerpos provocando una union entre ellos.</v>
          </cell>
          <cell r="J1866" t="str">
            <v>2.6.5.7.01</v>
          </cell>
          <cell r="K1866" t="str">
            <v>Herramientas y máquinas-herramientas</v>
          </cell>
        </row>
        <row r="1867">
          <cell r="F1867">
            <v>23171509</v>
          </cell>
          <cell r="G1867" t="str">
            <v>Soldadura</v>
          </cell>
          <cell r="H1867" t="str">
            <v>Solder</v>
          </cell>
          <cell r="I1867" t="str">
            <v>Proceso de fabricación en donde se realiza la unión de dos materiales, (generalmente metales o termoplásticos), usualmente logrado a través de la coalescencia (fusión), en la cual las piezas son soldadas fundiendo ambas y pudiendo agregar un material de r</v>
          </cell>
          <cell r="J1867" t="str">
            <v>2.6.5.7.01</v>
          </cell>
          <cell r="K1867" t="str">
            <v>Herramientas y máquinas-herramientas</v>
          </cell>
        </row>
        <row r="1868">
          <cell r="F1868">
            <v>23171510</v>
          </cell>
          <cell r="G1868" t="str">
            <v>Alambre soldador</v>
          </cell>
          <cell r="H1868" t="str">
            <v>Welding wire</v>
          </cell>
          <cell r="I1868" t="str">
            <v>Herramienta portatil para uso de electronica en general, posee un alambre conductor en su estremo.</v>
          </cell>
          <cell r="J1868" t="str">
            <v>2.6.5.7.01</v>
          </cell>
          <cell r="K1868" t="str">
            <v>Herramientas y máquinas-herramientas</v>
          </cell>
        </row>
        <row r="1869">
          <cell r="F1869">
            <v>23171511</v>
          </cell>
          <cell r="G1869" t="str">
            <v>Herramientas de soldadura</v>
          </cell>
          <cell r="H1869" t="str">
            <v>Welding tools</v>
          </cell>
          <cell r="I1869" t="str">
            <v>Son un grupos de herramienta utilizadas para la soldadura en general y forjar.</v>
          </cell>
          <cell r="J1869" t="str">
            <v>2.3.6.3.04</v>
          </cell>
          <cell r="K1869" t="str">
            <v>Herramientas menores</v>
          </cell>
        </row>
        <row r="1870">
          <cell r="F1870">
            <v>23171512</v>
          </cell>
          <cell r="G1870" t="str">
            <v>Varillas soldadoras</v>
          </cell>
          <cell r="H1870" t="str">
            <v>Welding rods</v>
          </cell>
          <cell r="I1870" t="str">
            <v xml:space="preserve">Son varillas metálicas preparadas para servir como polo del circuito; en su extremo se genera el arco eléctrico. </v>
          </cell>
          <cell r="J1870" t="str">
            <v>2.3.6.3.06</v>
          </cell>
          <cell r="K1870" t="str">
            <v>Accesorios de metal</v>
          </cell>
        </row>
        <row r="1871">
          <cell r="F1871">
            <v>23171513</v>
          </cell>
          <cell r="G1871" t="str">
            <v>Rectificadores de soldadura</v>
          </cell>
          <cell r="H1871" t="str">
            <v>Welding rectifiers</v>
          </cell>
          <cell r="I1871" t="str">
            <v>Transformadores que contienen un dispositivo electrico que cambia la corriente alterna en corriente directa.</v>
          </cell>
          <cell r="J1871" t="str">
            <v>2.6.5.7.01</v>
          </cell>
          <cell r="K1871" t="str">
            <v>Herramientas y máquinas-herramientas</v>
          </cell>
        </row>
        <row r="1872">
          <cell r="F1872">
            <v>23171514</v>
          </cell>
          <cell r="G1872" t="str">
            <v>Generadores para soldadura</v>
          </cell>
          <cell r="H1872" t="str">
            <v>Welding generators</v>
          </cell>
          <cell r="I1872" t="str">
            <v>Dispositivo que posee la fuente de energia directa impulsado por un motor electrico o de combustible, este es el que permite que la soldadura pueda hacerse con polaridad directa o inversa.</v>
          </cell>
          <cell r="J1872" t="str">
            <v>2.6.5.6.01</v>
          </cell>
          <cell r="K1872" t="str">
            <v>Equipo de generación eléctrica, aparatos y accesorios eléctricos</v>
          </cell>
        </row>
        <row r="1873">
          <cell r="F1873">
            <v>23171515</v>
          </cell>
          <cell r="G1873" t="str">
            <v>Electrodos para soldar</v>
          </cell>
          <cell r="H1873" t="str">
            <v>Welding electrodes</v>
          </cell>
          <cell r="I1873" t="str">
            <v>Es un conductor utilizado para hacer contacto con una parte no metalica de un circuito.</v>
          </cell>
          <cell r="J1873" t="str">
            <v>2.3.7.2.99</v>
          </cell>
          <cell r="K1873" t="str">
            <v>Otros productos químicos y conexos</v>
          </cell>
        </row>
        <row r="1874">
          <cell r="F1874">
            <v>23171517</v>
          </cell>
          <cell r="G1874" t="str">
            <v>Sopletes</v>
          </cell>
          <cell r="H1874" t="str">
            <v>Blow pipes</v>
          </cell>
          <cell r="I1874" t="str">
            <v>Es una herramienta de combustión para la aplicación de las llama y el calor para diversas aplicaciones, por lo general metalurgia.</v>
          </cell>
          <cell r="J1874" t="str">
            <v>2.6.5.7.01</v>
          </cell>
          <cell r="K1874" t="str">
            <v>Herramientas y máquinas-herramientas</v>
          </cell>
        </row>
        <row r="1875">
          <cell r="F1875">
            <v>23171518</v>
          </cell>
          <cell r="G1875" t="str">
            <v>Maquinaria para soldadura de plasma</v>
          </cell>
          <cell r="H1875" t="str">
            <v>Plasma welding machinery</v>
          </cell>
          <cell r="I1875" t="str">
            <v>Equipos para soldadura plasma</v>
          </cell>
          <cell r="J1875" t="str">
            <v>2.6.5.7.01</v>
          </cell>
          <cell r="K1875" t="str">
            <v>Herramientas y máquinas-herramientas</v>
          </cell>
        </row>
        <row r="1876">
          <cell r="F1876">
            <v>23171519</v>
          </cell>
          <cell r="G1876" t="str">
            <v>Maquinaria de soldadura de tungsteno a gas inerte (TIG)</v>
          </cell>
          <cell r="H1876" t="str">
            <v>Tungsten inert gas TIG welding machinery</v>
          </cell>
          <cell r="I1876" t="str">
            <v>Maquinas empleadas para soldar mediante energia, calentando dos cuerpos provocnado una union entre ellos, recomendada para acero inoxidable.</v>
          </cell>
          <cell r="J1876" t="str">
            <v>2.6.5.7.01</v>
          </cell>
          <cell r="K1876" t="str">
            <v>Herramientas y máquinas-herramientas</v>
          </cell>
        </row>
        <row r="1877">
          <cell r="F1877">
            <v>23171520</v>
          </cell>
          <cell r="G1877" t="str">
            <v>Maquinaria de soldadura por ultrasonido</v>
          </cell>
          <cell r="H1877" t="str">
            <v>Ultrasound welding machinery</v>
          </cell>
          <cell r="I1877" t="str">
            <v>Esta soldadura se realiza por medio de un sonotrodo y no es necesario aporte de material la construccion mecanica de estos equipo evitan cualquier flexión y resiste los esfuerzos mas elevado.</v>
          </cell>
          <cell r="J1877" t="str">
            <v>2.6.5.7.01</v>
          </cell>
          <cell r="K1877" t="str">
            <v>Herramientas y máquinas-herramientas</v>
          </cell>
        </row>
        <row r="1878">
          <cell r="F1878">
            <v>23171521</v>
          </cell>
          <cell r="G1878" t="str">
            <v>Maquinaria de soldadura por láser</v>
          </cell>
          <cell r="H1878" t="str">
            <v>Laser welding machinery</v>
          </cell>
          <cell r="I1878" t="str">
            <v>Maquinas empleadas para soldar mediante energia, calentando dos cuerpos provocnado una union entre ellos, esta soldadura proporciona una gran presicion.</v>
          </cell>
          <cell r="J1878" t="str">
            <v>2.6.5.7.01</v>
          </cell>
          <cell r="K1878" t="str">
            <v>Herramientas y máquinas-herramientas</v>
          </cell>
        </row>
        <row r="1879">
          <cell r="F1879">
            <v>23171522</v>
          </cell>
          <cell r="G1879" t="str">
            <v>Fundentes para soldar</v>
          </cell>
          <cell r="H1879" t="str">
            <v>Soldering fluxes</v>
          </cell>
          <cell r="I1879" t="str">
            <v>Es un material fundible que se usa para disolver y o evitar formaciones de oxidos u otras inclusiones indeseables que se forman al soldar.</v>
          </cell>
          <cell r="J1879" t="str">
            <v>2.3.7.2.99</v>
          </cell>
          <cell r="K1879" t="str">
            <v>Otros productos químicos y conexos</v>
          </cell>
        </row>
        <row r="1880">
          <cell r="F1880">
            <v>23171523</v>
          </cell>
          <cell r="G1880" t="str">
            <v>Palos indicadores de temperatura</v>
          </cell>
          <cell r="H1880" t="str">
            <v>Temperature indicating sticks</v>
          </cell>
          <cell r="I1880" t="str">
            <v>Transmisores de temperatura que te indica el nivel de la temperatura.</v>
          </cell>
          <cell r="J1880" t="str">
            <v>2.3.9.8.01</v>
          </cell>
          <cell r="K1880" t="str">
            <v>Otros repuestos y accesorios menores</v>
          </cell>
        </row>
        <row r="1881">
          <cell r="F1881">
            <v>23171524</v>
          </cell>
          <cell r="G1881" t="str">
            <v>Anillos para soldar en fuerte</v>
          </cell>
          <cell r="H1881" t="str">
            <v>Braze rings</v>
          </cell>
          <cell r="I1881" t="str">
            <v>Proceso de union por resistencia en el cual se calienta la pieza de trabajo y se coloca el material de aporte para que se fundan por el calor generado.</v>
          </cell>
          <cell r="J1881" t="str">
            <v>2.3.9.8.01</v>
          </cell>
          <cell r="K1881" t="str">
            <v>Otros repuestos y accesorios menores</v>
          </cell>
        </row>
        <row r="1882">
          <cell r="F1882">
            <v>23171525</v>
          </cell>
          <cell r="G1882" t="str">
            <v>Aditivos soldantes</v>
          </cell>
          <cell r="H1882" t="str">
            <v>Soldering tips</v>
          </cell>
          <cell r="I1882" t="str">
            <v>Aditivo que es utilizados para crear conexiones electrica.</v>
          </cell>
          <cell r="J1882" t="str">
            <v>2.3.7.2.99</v>
          </cell>
          <cell r="K1882" t="str">
            <v>Otros productos químicos y conexos</v>
          </cell>
        </row>
        <row r="1883">
          <cell r="F1883">
            <v>23171526</v>
          </cell>
          <cell r="G1883" t="str">
            <v>Aditivos desoldantes</v>
          </cell>
          <cell r="H1883" t="str">
            <v>Desoldering tips</v>
          </cell>
          <cell r="I1883" t="str">
            <v>Aditivos utilizados en el proceso de desoldadura.</v>
          </cell>
          <cell r="J1883" t="str">
            <v>2.3.7.2.99</v>
          </cell>
          <cell r="K1883" t="str">
            <v>Otros productos químicos y conexos</v>
          </cell>
        </row>
        <row r="1884">
          <cell r="F1884">
            <v>23171527</v>
          </cell>
          <cell r="G1884" t="str">
            <v>Trencilla desoldante</v>
          </cell>
          <cell r="H1884" t="str">
            <v>Desoldering braid</v>
          </cell>
          <cell r="I1884" t="str">
            <v>Utencilios empleado para la desoldadura,</v>
          </cell>
          <cell r="J1884" t="str">
            <v>2.3.9.8.01</v>
          </cell>
          <cell r="K1884" t="str">
            <v>Otros repuestos y accesorios menores</v>
          </cell>
        </row>
        <row r="1885">
          <cell r="F1885">
            <v>23171528</v>
          </cell>
          <cell r="G1885" t="str">
            <v>Pantallas o cortinas para soldar</v>
          </cell>
          <cell r="H1885" t="str">
            <v>Welding screens or curtains</v>
          </cell>
          <cell r="I1885" t="str">
            <v>Es un utencilios protector para el soldador</v>
          </cell>
          <cell r="J1885" t="str">
            <v>2.3.9.8.02</v>
          </cell>
          <cell r="K1885" t="str">
            <v>Accesorios</v>
          </cell>
        </row>
        <row r="1886">
          <cell r="F1886">
            <v>23171529</v>
          </cell>
          <cell r="G1886" t="str">
            <v>La soldadura o el kit</v>
          </cell>
          <cell r="H1886" t="str">
            <v>Welding or soldering kit</v>
          </cell>
          <cell r="I1886" t="str">
            <v>Equipo de soldadura y corte por soplete, este equipo permite soldar hasta 30 mm y cortar hasta 300 mm, contiene 8 lanza intercambiable, mango, dispositivos de corte, juego de boquillas, valvulas antiretroceso, para oxigeno y acetileno.</v>
          </cell>
          <cell r="J1886" t="str">
            <v>2.6.5.7.01</v>
          </cell>
          <cell r="K1886" t="str">
            <v>Herramientas y máquinas-herramientas</v>
          </cell>
        </row>
        <row r="1887">
          <cell r="F1887">
            <v>23171530</v>
          </cell>
          <cell r="G1887" t="str">
            <v>Estaciones de soldado, desoldado o mixtas</v>
          </cell>
          <cell r="H1887" t="str">
            <v>Soldering or desoldering or combined stations</v>
          </cell>
          <cell r="I1887" t="str">
            <v>Estacion de soldadura portatil disenada apra soldadura precisa,</v>
          </cell>
          <cell r="J1887" t="str">
            <v>2.6.9.9.01</v>
          </cell>
          <cell r="K1887" t="str">
            <v>Otras estructuras y objetos de valor</v>
          </cell>
        </row>
        <row r="1888">
          <cell r="F1888">
            <v>23171531</v>
          </cell>
          <cell r="G1888" t="str">
            <v>Pistola de desoldado</v>
          </cell>
          <cell r="H1888" t="str">
            <v>Desoldering Gun</v>
          </cell>
          <cell r="I1888" t="str">
            <v>Herramienta utilizada  para desoldar y reparar electronica en general.</v>
          </cell>
          <cell r="J1888" t="str">
            <v>2.6.5.7.01</v>
          </cell>
          <cell r="K1888" t="str">
            <v>Herramientas y máquinas-herramientas</v>
          </cell>
        </row>
        <row r="1889">
          <cell r="F1889">
            <v>23171532</v>
          </cell>
          <cell r="G1889" t="str">
            <v>Bomba de desoldado</v>
          </cell>
          <cell r="H1889" t="str">
            <v>Desoldering pump</v>
          </cell>
          <cell r="I1889" t="str">
            <v>Herramientas para desoldar y aspirar el exceso de soldadura de placas y circuito.</v>
          </cell>
          <cell r="J1889" t="str">
            <v>2.6.5.2.01</v>
          </cell>
          <cell r="K1889" t="str">
            <v>Maquinaria y equipo industrial</v>
          </cell>
        </row>
        <row r="1890">
          <cell r="F1890">
            <v>23171533</v>
          </cell>
          <cell r="G1890" t="str">
            <v>Fundentes de soldadura</v>
          </cell>
          <cell r="H1890" t="str">
            <v>Welding fluxes</v>
          </cell>
          <cell r="I1890" t="str">
            <v>Producto químico usado en proceso de soldar y en la fabricación de placas y otros componentes electrónicos. Sirve para, entre otras funciones, aislar del contacto del aire, disolver y eliminar los óxidos que pueden formarse y favorecer el “mojado” del mat</v>
          </cell>
          <cell r="J1890" t="str">
            <v>2.3.7.2.99</v>
          </cell>
          <cell r="K1890" t="str">
            <v>Otros productos químicos y conexos</v>
          </cell>
        </row>
        <row r="1891">
          <cell r="F1891">
            <v>23171534</v>
          </cell>
          <cell r="G1891" t="str">
            <v>Fundentes de soldadura fuerte</v>
          </cell>
          <cell r="H1891" t="str">
            <v>Brazing fluxes</v>
          </cell>
          <cell r="I1891" t="str">
            <v>Material fundible que se usa para disolver o evitar formaciones de oxidos u otras inclusiones indeseables que se forman al soldar</v>
          </cell>
          <cell r="J1891" t="str">
            <v>2.3.7.2.99</v>
          </cell>
          <cell r="K1891" t="str">
            <v>Otros productos químicos y conexos</v>
          </cell>
        </row>
        <row r="1892">
          <cell r="F1892">
            <v>23171535</v>
          </cell>
          <cell r="G1892" t="str">
            <v>Puntas de corte o soldadura</v>
          </cell>
          <cell r="H1892" t="str">
            <v>Welding or cutting tips</v>
          </cell>
          <cell r="I1892" t="str">
            <v>Metodo de soldadura por resistencia, util en lamina metalica por medio del calentamiento de una pequeña zona al hacer circular una corriente electrica.</v>
          </cell>
          <cell r="J1892" t="str">
            <v>2.6.5.7.01</v>
          </cell>
          <cell r="K1892" t="str">
            <v>Herramientas y máquinas-herramientas</v>
          </cell>
        </row>
        <row r="1893">
          <cell r="F1893">
            <v>23171536</v>
          </cell>
          <cell r="G1893" t="str">
            <v>Portaelectrodos</v>
          </cell>
          <cell r="H1893" t="str">
            <v>Electrode holders</v>
          </cell>
          <cell r="I1893" t="str">
            <v>Dispositivo que mantiene mecánicamente el electrodo y le transmite la corriente con fines de soldadura o de corte.</v>
          </cell>
          <cell r="J1893" t="str">
            <v>2.6.5.7.01</v>
          </cell>
          <cell r="K1893" t="str">
            <v>Herramientas y máquinas-herramientas</v>
          </cell>
        </row>
        <row r="1894">
          <cell r="F1894">
            <v>23171537</v>
          </cell>
          <cell r="G1894" t="str">
            <v>Limas limpiadoras de punta de soldadura o soldadura fuerte</v>
          </cell>
          <cell r="H1894" t="str">
            <v>Welding or brazing tip cleaner files</v>
          </cell>
          <cell r="I1894" t="str">
            <v>Utensilios para la limpiezas de las soldaduras</v>
          </cell>
          <cell r="J1894" t="str">
            <v>2.3.9.8.01</v>
          </cell>
          <cell r="K1894" t="str">
            <v>Otros repuestos y accesorios menores</v>
          </cell>
        </row>
        <row r="1895">
          <cell r="F1895">
            <v>23171538</v>
          </cell>
          <cell r="G1895" t="str">
            <v>Reacondicionadores de punta de soldadura o accesorios</v>
          </cell>
          <cell r="H1895" t="str">
            <v>Welding tip dressers or accessories</v>
          </cell>
          <cell r="I1895" t="str">
            <v>Mantenimiento al terminar del soldador cada cierto tiempo, con una esponja, raspar suavemente con un cepillo de alambre</v>
          </cell>
          <cell r="J1895" t="str">
            <v>2.3.9.8.01</v>
          </cell>
          <cell r="K1895" t="str">
            <v>Otros repuestos y accesorios menores</v>
          </cell>
        </row>
        <row r="1896">
          <cell r="F1896">
            <v>23171539</v>
          </cell>
          <cell r="G1896" t="str">
            <v>Cuchillas de acondicionamiento de punta de soldadura</v>
          </cell>
          <cell r="H1896" t="str">
            <v>Welding tip dresser blades</v>
          </cell>
          <cell r="I1896" t="str">
            <v>Herramienta utilizadas para acondicionar la punta o terminales de la soldaduras.</v>
          </cell>
          <cell r="J1896" t="str">
            <v>2.3.9.8.01</v>
          </cell>
          <cell r="K1896" t="str">
            <v>Otros repuestos y accesorios menores</v>
          </cell>
        </row>
        <row r="1897">
          <cell r="F1897">
            <v>23171540</v>
          </cell>
          <cell r="G1897" t="str">
            <v>Maquinaria de soldadura al arco en atmósfera de gas inerte con electrodo consumible (MIG)</v>
          </cell>
          <cell r="H1897" t="str">
            <v>Metal inert gas MIG welding machinery</v>
          </cell>
          <cell r="I1897" t="str">
            <v>Aparato que se uitliza con varilla metálica para realizar una soldadura en arco.</v>
          </cell>
          <cell r="J1897" t="str">
            <v>2.6.5.7.01</v>
          </cell>
          <cell r="K1897" t="str">
            <v>Herramientas y máquinas-herramientas</v>
          </cell>
        </row>
        <row r="1898">
          <cell r="F1898">
            <v>23171541</v>
          </cell>
          <cell r="G1898" t="str">
            <v>Aparato de corte o de soldadura fuerte o de soldadura por llama de gas</v>
          </cell>
          <cell r="H1898" t="str">
            <v>Gas welding or brazing or cutting apparatus</v>
          </cell>
          <cell r="I1898" t="str">
            <v>Máquina utilizada en el proceso de unión de dos metales a través del calentamiento de estos y la posterior adición de un metal de aportación, el cual debe tener una temperatura de fusión superior a 450 °C y menor al del metal base</v>
          </cell>
          <cell r="J1898" t="str">
            <v>2.6.5.7.01</v>
          </cell>
          <cell r="K1898" t="str">
            <v>Herramientas y máquinas-herramientas</v>
          </cell>
        </row>
        <row r="1899">
          <cell r="F1899">
            <v>23171600</v>
          </cell>
          <cell r="G1899" t="str">
            <v>Máquinas-herramientas</v>
          </cell>
          <cell r="H1899" t="str">
            <v>Machine tools</v>
          </cell>
          <cell r="I1899" t="str">
            <v>NO DISPONIBLE</v>
          </cell>
          <cell r="J1899" t="str">
            <v>NO DISPONIBLE</v>
          </cell>
          <cell r="K1899" t="str">
            <v>NO DISPONIBLE</v>
          </cell>
        </row>
        <row r="1900">
          <cell r="F1900">
            <v>23171602</v>
          </cell>
          <cell r="G1900" t="str">
            <v>Cortadores de barras o varillas</v>
          </cell>
          <cell r="H1900" t="str">
            <v>Bar or rod cutters</v>
          </cell>
          <cell r="I1900" t="str">
            <v>Herramienta manual de corte que se utiliza para cortar barras o varillas, es muy utilizada en la construccion</v>
          </cell>
          <cell r="J1900" t="str">
            <v>2.6.5.7.01</v>
          </cell>
          <cell r="K1900" t="str">
            <v>Herramientas y máquinas-herramientas</v>
          </cell>
        </row>
        <row r="1901">
          <cell r="F1901">
            <v>23171603</v>
          </cell>
          <cell r="G1901" t="str">
            <v>Cortadores de cañerías o tubos</v>
          </cell>
          <cell r="H1901" t="str">
            <v>Pipe or tube cutters</v>
          </cell>
          <cell r="I1901" t="str">
            <v>Son herramientas manuales utilizadas apra cortar tubos de bronce, galvanizados etc.</v>
          </cell>
          <cell r="J1901" t="str">
            <v>2.6.5.7.01</v>
          </cell>
          <cell r="K1901" t="str">
            <v>Herramientas y máquinas-herramientas</v>
          </cell>
        </row>
        <row r="1902">
          <cell r="F1902">
            <v>23171604</v>
          </cell>
          <cell r="G1902" t="str">
            <v>Cortadores de alambres o cables</v>
          </cell>
          <cell r="H1902" t="str">
            <v>Wire or cable cutters</v>
          </cell>
          <cell r="I1902" t="str">
            <v>Son herramientas utilizadas para cortar alambres o cables.</v>
          </cell>
          <cell r="J1902" t="str">
            <v>2.6.5.7.01</v>
          </cell>
          <cell r="K1902" t="str">
            <v>Herramientas y máquinas-herramientas</v>
          </cell>
        </row>
        <row r="1903">
          <cell r="F1903">
            <v>23171605</v>
          </cell>
          <cell r="G1903" t="str">
            <v>Equipo para desbarbar</v>
          </cell>
          <cell r="H1903" t="str">
            <v>Deburring equipment</v>
          </cell>
          <cell r="I1903" t="str">
            <v>Herramientas para limpiar quitar rebarba de una superficie ya trabajada.</v>
          </cell>
          <cell r="J1903" t="str">
            <v>2.6.5.7.01</v>
          </cell>
          <cell r="K1903" t="str">
            <v>Herramientas y máquinas-herramientas</v>
          </cell>
        </row>
        <row r="1904">
          <cell r="F1904">
            <v>23171606</v>
          </cell>
          <cell r="G1904" t="str">
            <v>Tornos</v>
          </cell>
          <cell r="H1904" t="str">
            <v>Lathes</v>
          </cell>
          <cell r="I1904" t="str">
            <v>Conjunto de máquinas y herramientas que permiten mecanizar piezas de forma geométrica de revolución. Estas máquinas-herramienta operan haciendo girar la pieza a mecanizar (sujeta en el cabezal o fijada entre los puntos de centraje) mientras una o varias h</v>
          </cell>
          <cell r="J1904" t="str">
            <v>2.6.5.7.01</v>
          </cell>
          <cell r="K1904" t="str">
            <v>Herramientas y máquinas-herramientas</v>
          </cell>
        </row>
        <row r="1905">
          <cell r="F1905">
            <v>23171607</v>
          </cell>
          <cell r="G1905" t="str">
            <v>Herramientas y troqueles para tornos</v>
          </cell>
          <cell r="H1905" t="str">
            <v>Lathe tools or dies</v>
          </cell>
          <cell r="I1905" t="str">
            <v>Instrumento de borde cortante para recortar o estampar, por presion, planchas, cartones, o cuero</v>
          </cell>
          <cell r="J1905" t="str">
            <v>2.6.5.7.01</v>
          </cell>
          <cell r="K1905" t="str">
            <v>Herramientas y máquinas-herramientas</v>
          </cell>
        </row>
        <row r="1906">
          <cell r="F1906">
            <v>23171608</v>
          </cell>
          <cell r="G1906" t="str">
            <v>Herramientas de corte con láser</v>
          </cell>
          <cell r="H1906" t="str">
            <v>Laser cutting tools</v>
          </cell>
          <cell r="I1906" t="str">
            <v>Herramientas para hacer corte con laser para darle mayor presicion a los cortes</v>
          </cell>
          <cell r="J1906" t="str">
            <v>2.6.5.7.01</v>
          </cell>
          <cell r="K1906" t="str">
            <v>Herramientas y máquinas-herramientas</v>
          </cell>
        </row>
        <row r="1907">
          <cell r="F1907">
            <v>23171609</v>
          </cell>
          <cell r="G1907" t="str">
            <v>Brocas americanas</v>
          </cell>
          <cell r="H1907" t="str">
            <v>Twist drills</v>
          </cell>
          <cell r="I1907" t="str">
            <v>Se compone de un punto de corte en la punta de un eje cilíndrico con flautas helicoidales.</v>
          </cell>
          <cell r="J1907" t="str">
            <v>2.6.5.7.01</v>
          </cell>
          <cell r="K1907" t="str">
            <v>Herramientas y máquinas-herramientas</v>
          </cell>
        </row>
        <row r="1908">
          <cell r="F1908">
            <v>23171610</v>
          </cell>
          <cell r="G1908" t="str">
            <v>Escariadores</v>
          </cell>
          <cell r="H1908" t="str">
            <v>Reamers</v>
          </cell>
          <cell r="I1908" t="str">
            <v>Es una herramienta cilíndrica de corte empleada para conseguir agujeros con una precisión elevada, normalmente de tolerancia H7.</v>
          </cell>
          <cell r="J1908" t="str">
            <v>2.6.5.7.01</v>
          </cell>
          <cell r="K1908" t="str">
            <v>Herramientas y máquinas-herramientas</v>
          </cell>
        </row>
        <row r="1909">
          <cell r="F1909">
            <v>23171611</v>
          </cell>
          <cell r="G1909" t="str">
            <v>Contrataladros</v>
          </cell>
          <cell r="H1909" t="str">
            <v>Counterbores</v>
          </cell>
          <cell r="I1909" t="str">
            <v>Herramienta utilizadas para avellanar un agujero.</v>
          </cell>
          <cell r="J1909" t="str">
            <v>2.6.5.7.01</v>
          </cell>
          <cell r="K1909" t="str">
            <v>Herramientas y máquinas-herramientas</v>
          </cell>
        </row>
        <row r="1910">
          <cell r="F1910">
            <v>23171612</v>
          </cell>
          <cell r="G1910" t="str">
            <v>Cortadores rotatorios de metales</v>
          </cell>
          <cell r="H1910" t="str">
            <v>Milling cutters</v>
          </cell>
          <cell r="I1910" t="str">
            <v>Herramienta con un buril que presiona sobre una pieza que gira mecánicamente, empleada para labrar o agujerear piezas metálicas.</v>
          </cell>
          <cell r="J1910" t="str">
            <v>2.6.5.7.01</v>
          </cell>
          <cell r="K1910" t="str">
            <v>Herramientas y máquinas-herramientas</v>
          </cell>
        </row>
        <row r="1911">
          <cell r="F1911">
            <v>23171613</v>
          </cell>
          <cell r="G1911" t="str">
            <v>Fresas</v>
          </cell>
          <cell r="H1911" t="str">
            <v>Hobs</v>
          </cell>
          <cell r="I1911" t="str">
            <v>Herramienta circular de corte multiples, usada en maquina fresadoras para la mecanizacion de piezas.</v>
          </cell>
          <cell r="J1911" t="str">
            <v>2.6.5.7.01</v>
          </cell>
          <cell r="K1911" t="str">
            <v>Herramientas y máquinas-herramientas</v>
          </cell>
        </row>
        <row r="1912">
          <cell r="F1912">
            <v>23171614</v>
          </cell>
          <cell r="G1912" t="str">
            <v>Limadores de engranajes</v>
          </cell>
          <cell r="H1912" t="str">
            <v>Gear shapers</v>
          </cell>
          <cell r="I1912" t="str">
            <v>Son parte integral del mismo engranaje, herramientas empleada para limar las cuchillas.</v>
          </cell>
          <cell r="J1912" t="str">
            <v>2.6.5.7.01</v>
          </cell>
          <cell r="K1912" t="str">
            <v>Herramientas y máquinas-herramientas</v>
          </cell>
        </row>
        <row r="1913">
          <cell r="F1913">
            <v>23171615</v>
          </cell>
          <cell r="G1913" t="str">
            <v>Cortadores de virutas</v>
          </cell>
          <cell r="H1913" t="str">
            <v>Shaving cutters</v>
          </cell>
          <cell r="I1913" t="str">
            <v>Herramienta que se usa parar cortar la hoja delgada que se saca con el cepillo u otras herramientas al labrar la madera o los metales, y que sale, por lo común, arrollada en espiral.</v>
          </cell>
          <cell r="J1913" t="str">
            <v>2.6.5.7.01</v>
          </cell>
          <cell r="K1913" t="str">
            <v>Herramientas y máquinas-herramientas</v>
          </cell>
        </row>
        <row r="1914">
          <cell r="F1914">
            <v>23171616</v>
          </cell>
          <cell r="G1914" t="str">
            <v>Equipo de mecanizado por chorro abrasivo</v>
          </cell>
          <cell r="H1914" t="str">
            <v>Abrasive jet machining equipment</v>
          </cell>
          <cell r="I1914" t="str">
            <v>Equipo de mecanizado de piezas por medio de chorro abrasivos,</v>
          </cell>
          <cell r="J1914" t="str">
            <v>2.6.5.7.01</v>
          </cell>
          <cell r="K1914" t="str">
            <v>Herramientas y máquinas-herramientas</v>
          </cell>
        </row>
        <row r="1915">
          <cell r="F1915">
            <v>23171617</v>
          </cell>
          <cell r="G1915" t="str">
            <v>Herramientas de escariado</v>
          </cell>
          <cell r="H1915" t="str">
            <v>Broaching tools</v>
          </cell>
          <cell r="I1915" t="str">
            <v>Herramientas manuales de corte que se utilizan para hacer agujeros pulidos y de precision cuando no es posible conseguirlo con el simple hecho del taladro normal.</v>
          </cell>
          <cell r="J1915" t="str">
            <v>2.6.5.7.01</v>
          </cell>
          <cell r="K1915" t="str">
            <v>Herramientas y máquinas-herramientas</v>
          </cell>
        </row>
        <row r="1916">
          <cell r="F1916">
            <v>23171618</v>
          </cell>
          <cell r="G1916" t="str">
            <v>Insertos Indexables</v>
          </cell>
          <cell r="H1916" t="str">
            <v>Indexable inserts</v>
          </cell>
          <cell r="I1916" t="str">
            <v>Herramientas de carburo con multiples filos sujetado a un cuerpo de acero.</v>
          </cell>
          <cell r="J1916" t="str">
            <v>2.6.5.7.01</v>
          </cell>
          <cell r="K1916" t="str">
            <v>Herramientas y máquinas-herramientas</v>
          </cell>
        </row>
        <row r="1917">
          <cell r="F1917">
            <v>23171619</v>
          </cell>
          <cell r="G1917" t="str">
            <v>Herramientas de perforación</v>
          </cell>
          <cell r="H1917" t="str">
            <v>Boring tools</v>
          </cell>
          <cell r="I1917" t="str">
            <v>Estas herramientas son fabricadas con acero especial para una mayor calidad para la perforacion.</v>
          </cell>
          <cell r="J1917" t="str">
            <v>2.6.5.7.01</v>
          </cell>
          <cell r="K1917" t="str">
            <v>Herramientas y máquinas-herramientas</v>
          </cell>
        </row>
        <row r="1918">
          <cell r="F1918">
            <v>23171620</v>
          </cell>
          <cell r="G1918" t="str">
            <v>Mandriles</v>
          </cell>
          <cell r="H1918" t="str">
            <v>Broaches</v>
          </cell>
          <cell r="I1918" t="str">
            <v>Pieza cilíndrica de la máquina en la que se asegura el objeto que se ha de tornear.</v>
          </cell>
          <cell r="J1918" t="str">
            <v>2.6.5.7.01</v>
          </cell>
          <cell r="K1918" t="str">
            <v>Herramientas y máquinas-herramientas</v>
          </cell>
        </row>
        <row r="1919">
          <cell r="F1919">
            <v>23171621</v>
          </cell>
          <cell r="G1919" t="str">
            <v>Herramientas de inserción</v>
          </cell>
          <cell r="H1919" t="str">
            <v>Insertion tools</v>
          </cell>
          <cell r="I1919" t="str">
            <v>Herramienta utilizadas para introducir cables electronicos en espacios pequeños.</v>
          </cell>
          <cell r="J1919" t="str">
            <v>2.6.5.7.01</v>
          </cell>
          <cell r="K1919" t="str">
            <v>Herramientas y máquinas-herramientas</v>
          </cell>
        </row>
        <row r="1920">
          <cell r="F1920">
            <v>23171622</v>
          </cell>
          <cell r="G1920" t="str">
            <v>Prensas de taller</v>
          </cell>
          <cell r="H1920" t="str">
            <v>Workshop presses</v>
          </cell>
          <cell r="I1920" t="str">
            <v>Mecanismo conformados por vasos comunicantes impulsados por pistones de diferentes areas que mediante una pequeña fuerza permite obtener otra mayor</v>
          </cell>
          <cell r="J1920" t="str">
            <v>2.6.5.7.01</v>
          </cell>
          <cell r="K1920" t="str">
            <v>Herramientas y máquinas-herramientas</v>
          </cell>
        </row>
        <row r="1921">
          <cell r="F1921">
            <v>23171623</v>
          </cell>
          <cell r="G1921" t="str">
            <v>Terminadoras</v>
          </cell>
          <cell r="H1921" t="str">
            <v>Resurfacers</v>
          </cell>
          <cell r="I1921" t="str">
            <v>Máquina autopropulsada o remolcada sobre ruedas, cuya funciónn es la de efectuar encofrados mediante el extendido de material en un proceso continuo y deslizante del mismo. Se emplea en la práctica para efectuar vías y otras áres de tráfico altamente resi</v>
          </cell>
          <cell r="J1921" t="str">
            <v>2.6.5.7.01</v>
          </cell>
          <cell r="K1921" t="str">
            <v>Herramientas y máquinas-herramientas</v>
          </cell>
        </row>
        <row r="1922">
          <cell r="F1922">
            <v>23171700</v>
          </cell>
          <cell r="G1922" t="str">
            <v>Maquinaria de pliegue y modelado de metales</v>
          </cell>
          <cell r="H1922" t="str">
            <v>Metal bending and forming machinery</v>
          </cell>
          <cell r="I1922" t="str">
            <v>NO DISPONIBLE</v>
          </cell>
          <cell r="J1922" t="str">
            <v>NO DISPONIBLE</v>
          </cell>
          <cell r="K1922" t="str">
            <v>NO DISPONIBLE</v>
          </cell>
        </row>
        <row r="1923">
          <cell r="F1923">
            <v>23171701</v>
          </cell>
          <cell r="G1923" t="str">
            <v>Máquinas de curvar tangentes</v>
          </cell>
          <cell r="H1923" t="str">
            <v>Tangent benders</v>
          </cell>
          <cell r="I1923" t="str">
            <v>Son las maquinarias mecanizadas para curvar perfiles de metal flexibles.</v>
          </cell>
          <cell r="J1923" t="str">
            <v>2.6.5.7.01</v>
          </cell>
          <cell r="K1923" t="str">
            <v>Herramientas y máquinas-herramientas</v>
          </cell>
        </row>
        <row r="1924">
          <cell r="F1924">
            <v>23171702</v>
          </cell>
          <cell r="G1924" t="str">
            <v>Máquinas de curvar laterales</v>
          </cell>
          <cell r="H1924" t="str">
            <v>Wing benders</v>
          </cell>
          <cell r="I1924" t="str">
            <v>Maquinarias mecanizadas para curvar perfiles de metal flexibles.</v>
          </cell>
          <cell r="J1924" t="str">
            <v>2.6.5.7.01</v>
          </cell>
          <cell r="K1924" t="str">
            <v>Herramientas y máquinas-herramientas</v>
          </cell>
        </row>
        <row r="1925">
          <cell r="F1925">
            <v>23171703</v>
          </cell>
          <cell r="G1925" t="str">
            <v>Maquinaria de doblado de tubos</v>
          </cell>
          <cell r="H1925" t="str">
            <v>Tube bending machinery</v>
          </cell>
          <cell r="I1925" t="str">
            <v>Una de las máquinas curvadoras adecuadas para curvar tubería de acero para conducción de agua, gas, etc.</v>
          </cell>
          <cell r="J1925" t="str">
            <v>2.6.5.7.01</v>
          </cell>
          <cell r="K1925" t="str">
            <v>Herramientas y máquinas-herramientas</v>
          </cell>
        </row>
        <row r="1926">
          <cell r="F1926">
            <v>23171704</v>
          </cell>
          <cell r="G1926" t="str">
            <v>Mandriles para doblar tuberías</v>
          </cell>
          <cell r="H1926" t="str">
            <v>Pipe bending mandrels</v>
          </cell>
          <cell r="I1926" t="str">
            <v>Máquina de ensayos diseñada para la realización de los ensayos de doblado y desdoblado de barras 
corrugadas de acero,</v>
          </cell>
          <cell r="J1926" t="str">
            <v>2.6.5.7.01</v>
          </cell>
          <cell r="K1926" t="str">
            <v>Herramientas y máquinas-herramientas</v>
          </cell>
        </row>
        <row r="1927">
          <cell r="F1927">
            <v>23171705</v>
          </cell>
          <cell r="G1927" t="str">
            <v>Codos de troquel</v>
          </cell>
          <cell r="H1927" t="str">
            <v>Die bends</v>
          </cell>
          <cell r="I1927" t="str">
            <v>Sujetadores laterales para los troqueles.</v>
          </cell>
          <cell r="J1927" t="str">
            <v>2.3.9.8.02</v>
          </cell>
          <cell r="K1927" t="str">
            <v>Accesorios</v>
          </cell>
        </row>
        <row r="1928">
          <cell r="F1928">
            <v>23171706</v>
          </cell>
          <cell r="G1928" t="str">
            <v>Máquina de moldeado continuo</v>
          </cell>
          <cell r="H1928" t="str">
            <v>Sequential forming machines</v>
          </cell>
          <cell r="I1928" t="str">
            <v>Maquina utilizada para producir objeto en un proceso continuo.</v>
          </cell>
          <cell r="J1928" t="str">
            <v>2.6.5.7.01</v>
          </cell>
          <cell r="K1928" t="str">
            <v>Herramientas y máquinas-herramientas</v>
          </cell>
        </row>
        <row r="1929">
          <cell r="F1929">
            <v>23171707</v>
          </cell>
          <cell r="G1929" t="str">
            <v>Acabadores de terminales de tubos</v>
          </cell>
          <cell r="H1929" t="str">
            <v>Tube end finishers</v>
          </cell>
          <cell r="I1929" t="str">
            <v>Maquinarias para dar terminacion a los terminales de los tubos.</v>
          </cell>
          <cell r="J1929" t="str">
            <v>2.6.5.7.01</v>
          </cell>
          <cell r="K1929" t="str">
            <v>Herramientas y máquinas-herramientas</v>
          </cell>
        </row>
        <row r="1930">
          <cell r="F1930">
            <v>23171708</v>
          </cell>
          <cell r="G1930" t="str">
            <v>Aterrajadoras</v>
          </cell>
          <cell r="H1930" t="str">
            <v>Threading machines</v>
          </cell>
          <cell r="I1930" t="str">
            <v>Maquinaria utilizadas para mecanizar piezas de metal</v>
          </cell>
          <cell r="J1930" t="str">
            <v>2.6.5.7.01</v>
          </cell>
          <cell r="K1930" t="str">
            <v>Herramientas y máquinas-herramientas</v>
          </cell>
        </row>
        <row r="1931">
          <cell r="F1931">
            <v>23171800</v>
          </cell>
          <cell r="G1931" t="str">
            <v>Moldes para fabricación de metal</v>
          </cell>
          <cell r="H1931" t="str">
            <v>Metal fabricating dies</v>
          </cell>
          <cell r="I1931" t="str">
            <v>NO DISPONIBLE</v>
          </cell>
          <cell r="J1931" t="str">
            <v>NO DISPONIBLE</v>
          </cell>
          <cell r="K1931" t="str">
            <v>NO DISPONIBLE</v>
          </cell>
        </row>
        <row r="1932">
          <cell r="F1932">
            <v>23171801</v>
          </cell>
          <cell r="G1932" t="str">
            <v>Moldes para estampar y formar</v>
          </cell>
          <cell r="H1932" t="str">
            <v>Stamping or forming dies</v>
          </cell>
          <cell r="I1932" t="str">
            <v>Es una pieza, o un conjunto de piezas acopladas, interiormente huecas pero con los detalles e improntas exteriores del futuro sólido que se desea obtener.</v>
          </cell>
          <cell r="J1932" t="str">
            <v>2.6.5.7.01</v>
          </cell>
          <cell r="K1932" t="str">
            <v>Herramientas y máquinas-herramientas</v>
          </cell>
        </row>
        <row r="1933">
          <cell r="F1933">
            <v>23171802</v>
          </cell>
          <cell r="G1933" t="str">
            <v>Moldes para matrizar</v>
          </cell>
          <cell r="H1933" t="str">
            <v>Die casting dies</v>
          </cell>
          <cell r="I1933" t="str">
            <v>Proceso mecánico mediante el cual se labran objetos en relieve, prensándolos dentro de un molde.</v>
          </cell>
          <cell r="J1933" t="str">
            <v>2.6.5.7.01</v>
          </cell>
          <cell r="K1933" t="str">
            <v>Herramientas y máquinas-herramientas</v>
          </cell>
        </row>
        <row r="1934">
          <cell r="F1934">
            <v>23171803</v>
          </cell>
          <cell r="G1934" t="str">
            <v>Moldes de estiramiento de metal por presión</v>
          </cell>
          <cell r="H1934" t="str">
            <v>Metal extrusion dies</v>
          </cell>
          <cell r="I1934" t="str">
            <v>Pieza o conjunto de piezas acopladas en que se hace en hueco la forma que en sólido quiere darse a la materia fundida, fluida o blanda, que en él se vacía, como un metal, la cera utilizado por presión.</v>
          </cell>
          <cell r="J1934" t="str">
            <v>2.6.5.7.01</v>
          </cell>
          <cell r="K1934" t="str">
            <v>Herramientas y máquinas-herramientas</v>
          </cell>
        </row>
        <row r="1935">
          <cell r="F1935">
            <v>23171804</v>
          </cell>
          <cell r="G1935" t="str">
            <v>Troqueles de cortar o labrar</v>
          </cell>
          <cell r="H1935" t="str">
            <v>Cutting dies or tooling</v>
          </cell>
          <cell r="I1935" t="str">
            <v>Instrumento de borde cortante para recortar o estampar, por presion, planchas, cartones, o cuero</v>
          </cell>
          <cell r="J1935" t="str">
            <v>2.6.5.7.01</v>
          </cell>
          <cell r="K1935" t="str">
            <v>Herramientas y máquinas-herramientas</v>
          </cell>
        </row>
        <row r="1936">
          <cell r="F1936">
            <v>23171805</v>
          </cell>
          <cell r="G1936" t="str">
            <v>Troqueles rotativos</v>
          </cell>
          <cell r="H1936" t="str">
            <v>Rotary dies</v>
          </cell>
          <cell r="I1936" t="str">
            <v xml:space="preserve">Herramienta que, montada en una prensa permite realizar operaciones diversas, procesándose los segmentos de puenteado y doblado en secuencias automáticas, para realizar las figuras correspondientes del troquel. </v>
          </cell>
          <cell r="J1936" t="str">
            <v>2.6.5.7.01</v>
          </cell>
          <cell r="K1936" t="str">
            <v>Herramientas y máquinas-herramientas</v>
          </cell>
        </row>
        <row r="1937">
          <cell r="F1937">
            <v>23171806</v>
          </cell>
          <cell r="G1937" t="str">
            <v>Troqueles de acero de medida</v>
          </cell>
          <cell r="H1937" t="str">
            <v>Steel rule dies</v>
          </cell>
          <cell r="I1937" t="str">
            <v>Instrumento o máquina con bordes cortantes para recortar con precisión planchas confeccionado a la medida.</v>
          </cell>
          <cell r="J1937" t="str">
            <v>2.6.5.7.01</v>
          </cell>
          <cell r="K1937" t="str">
            <v>Herramientas y máquinas-herramientas</v>
          </cell>
        </row>
        <row r="1938">
          <cell r="F1938">
            <v>23171900</v>
          </cell>
          <cell r="G1938" t="str">
            <v>Accesorios especiales de útiles</v>
          </cell>
          <cell r="H1938" t="str">
            <v>Special tooling fixtures</v>
          </cell>
          <cell r="I1938" t="str">
            <v>NO DISPONIBLE</v>
          </cell>
          <cell r="J1938" t="str">
            <v>NO DISPONIBLE</v>
          </cell>
          <cell r="K1938" t="str">
            <v>NO DISPONIBLE</v>
          </cell>
        </row>
        <row r="1939">
          <cell r="F1939">
            <v>23171901</v>
          </cell>
          <cell r="G1939" t="str">
            <v>Artefactos de Retención</v>
          </cell>
          <cell r="H1939" t="str">
            <v>Holding fixtures</v>
          </cell>
          <cell r="I1939" t="str">
            <v>Son instrumentos que son utilizados para detiener el paso a otro.</v>
          </cell>
          <cell r="J1939" t="str">
            <v>2.3.9.8.01</v>
          </cell>
          <cell r="K1939" t="str">
            <v>Otros repuestos y accesorios menores</v>
          </cell>
        </row>
        <row r="1940">
          <cell r="F1940">
            <v>23171902</v>
          </cell>
          <cell r="G1940" t="str">
            <v>Dispositivos de inspección o medición</v>
          </cell>
          <cell r="H1940" t="str">
            <v>Gauges or inspection fixtures</v>
          </cell>
          <cell r="I1940" t="str">
            <v>Son las herramientas ulilizadas para la medicion y la comprobacion de algo que se pueda medir.</v>
          </cell>
          <cell r="J1940" t="str">
            <v>2.3.9.8.01</v>
          </cell>
          <cell r="K1940" t="str">
            <v>Otros repuestos y accesorios menores</v>
          </cell>
        </row>
        <row r="1941">
          <cell r="F1941">
            <v>23171903</v>
          </cell>
          <cell r="G1941" t="str">
            <v>Artefactos de útiles fabricados</v>
          </cell>
          <cell r="H1941" t="str">
            <v>Fabricated tooling fixtures</v>
          </cell>
          <cell r="I1941" t="str">
            <v>Elementos especialmente diseñados para un trabajo en especifico.</v>
          </cell>
          <cell r="J1941" t="str">
            <v>2.3.9.8.01</v>
          </cell>
          <cell r="K1941" t="str">
            <v>Otros repuestos y accesorios menores</v>
          </cell>
        </row>
        <row r="1942">
          <cell r="F1942">
            <v>23171904</v>
          </cell>
          <cell r="G1942" t="str">
            <v>Herramientas de fundición</v>
          </cell>
          <cell r="H1942" t="str">
            <v>Casting tooling</v>
          </cell>
          <cell r="I1942" t="str">
            <v xml:space="preserve">Herramientas empleadas para el proceso de fundicion </v>
          </cell>
          <cell r="J1942" t="str">
            <v>2.3.9.8.01</v>
          </cell>
          <cell r="K1942" t="str">
            <v>Otros repuestos y accesorios menores</v>
          </cell>
        </row>
        <row r="1943">
          <cell r="F1943">
            <v>23171905</v>
          </cell>
          <cell r="G1943" t="str">
            <v>Herramientas de Forjar</v>
          </cell>
          <cell r="H1943" t="str">
            <v>Forging tooling</v>
          </cell>
          <cell r="I1943" t="str">
            <v>Son las diversas herramientas empleadas para el proceso de moldeado de metales flexibles.</v>
          </cell>
          <cell r="J1943" t="str">
            <v>2.3.9.8.01</v>
          </cell>
          <cell r="K1943" t="str">
            <v>Otros repuestos y accesorios menores</v>
          </cell>
        </row>
        <row r="1944">
          <cell r="F1944">
            <v>23171906</v>
          </cell>
          <cell r="G1944" t="str">
            <v>Herramientas de Montaje o Desmontaje</v>
          </cell>
          <cell r="H1944" t="str">
            <v>Assembly or disassembly tooling</v>
          </cell>
          <cell r="I1944" t="str">
            <v>Herramientas empleada en el proceso de desmontaje de piezas.</v>
          </cell>
          <cell r="J1944" t="str">
            <v>2.3.9.8.01</v>
          </cell>
          <cell r="K1944" t="str">
            <v>Otros repuestos y accesorios menores</v>
          </cell>
        </row>
        <row r="1945">
          <cell r="F1945">
            <v>23172000</v>
          </cell>
          <cell r="G1945" t="str">
            <v>Accesorios de maquinaria para labrar metal</v>
          </cell>
          <cell r="H1945" t="str">
            <v>Metal working machinery attachments</v>
          </cell>
          <cell r="I1945" t="str">
            <v>NO DISPONIBLE</v>
          </cell>
          <cell r="J1945" t="str">
            <v>NO DISPONIBLE</v>
          </cell>
          <cell r="K1945" t="str">
            <v>NO DISPONIBLE</v>
          </cell>
        </row>
        <row r="1946">
          <cell r="F1946">
            <v>23172001</v>
          </cell>
          <cell r="G1946" t="str">
            <v>Rebabas</v>
          </cell>
          <cell r="H1946" t="str">
            <v>Burrs</v>
          </cell>
          <cell r="I1946" t="str">
            <v>Porción de materia sobrante que sobresale irregularmente en los bordes o en la superficie de un objeto cualquiera.</v>
          </cell>
          <cell r="J1946" t="str">
            <v>2.3.9.8.01</v>
          </cell>
          <cell r="K1946" t="str">
            <v>Otros repuestos y accesorios menores</v>
          </cell>
        </row>
        <row r="1947">
          <cell r="F1947">
            <v>23172002</v>
          </cell>
          <cell r="G1947" t="str">
            <v>Relieve de forma</v>
          </cell>
          <cell r="H1947" t="str">
            <v>Form relief</v>
          </cell>
          <cell r="I1947" t="str">
            <v>Elementos utilizados para confeccionar en la superficie de un elemento una forma especifica.</v>
          </cell>
          <cell r="J1947" t="str">
            <v>2.3.9.8.01</v>
          </cell>
          <cell r="K1947" t="str">
            <v>Otros repuestos y accesorios menores</v>
          </cell>
        </row>
        <row r="1948">
          <cell r="F1948">
            <v>23172003</v>
          </cell>
          <cell r="G1948" t="str">
            <v>Máquina de roscar machos</v>
          </cell>
          <cell r="H1948" t="str">
            <v>Machine threading taps</v>
          </cell>
          <cell r="I1948" t="str">
            <v>Equipo mecánico que se encarga de confeccionar la rosca de machos a un determinado elemento.</v>
          </cell>
          <cell r="J1948" t="str">
            <v>2.3.9.8.01</v>
          </cell>
          <cell r="K1948" t="str">
            <v>Otros repuestos y accesorios menores</v>
          </cell>
        </row>
        <row r="1949">
          <cell r="F1949">
            <v>23172005</v>
          </cell>
          <cell r="G1949" t="str">
            <v>Fábrica de máquina de acabar</v>
          </cell>
          <cell r="H1949" t="str">
            <v>Machine end mills</v>
          </cell>
          <cell r="I1949" t="str">
            <v>Es una herramienta de corte de fresado utilizado en aplicaciones industriales. Se distingue de la broca en su aplicación, la geometría, y la producción.</v>
          </cell>
          <cell r="J1949" t="str">
            <v>2.3.9.8.01</v>
          </cell>
          <cell r="K1949" t="str">
            <v>Otros repuestos y accesorios menores</v>
          </cell>
        </row>
        <row r="1950">
          <cell r="F1950">
            <v>23172006</v>
          </cell>
          <cell r="G1950" t="str">
            <v>Estampadores o troqueles para metal</v>
          </cell>
          <cell r="H1950" t="str">
            <v>Metal stamps or punches</v>
          </cell>
          <cell r="I1950" t="str">
            <v>Son elementos de acero que tienen en uno de los lados una impresión que con ejerciendole presión se imprimen en otra superficie</v>
          </cell>
          <cell r="J1950" t="str">
            <v>2.3.9.8.01</v>
          </cell>
          <cell r="K1950" t="str">
            <v>Otros repuestos y accesorios menores</v>
          </cell>
        </row>
        <row r="1951">
          <cell r="F1951">
            <v>23172007</v>
          </cell>
          <cell r="G1951" t="str">
            <v>Filos de sierra de banda para cortar metal</v>
          </cell>
          <cell r="H1951" t="str">
            <v>Metal cutting band saw blades</v>
          </cell>
          <cell r="I1951" t="str">
            <v>Arista o borde cortante de una sierra de banda.</v>
          </cell>
          <cell r="J1951" t="str">
            <v>2.3.9.8.01</v>
          </cell>
          <cell r="K1951" t="str">
            <v>Otros repuestos y accesorios menores</v>
          </cell>
        </row>
        <row r="1952">
          <cell r="F1952">
            <v>23172008</v>
          </cell>
          <cell r="G1952" t="str">
            <v>Filos de sierra circular para cortar metal</v>
          </cell>
          <cell r="H1952" t="str">
            <v>Metal cutting circular saw blades</v>
          </cell>
          <cell r="I1952" t="str">
            <v>Arista o borde cortante de una sierra circular.</v>
          </cell>
          <cell r="J1952" t="str">
            <v>2.3.9.8.01</v>
          </cell>
          <cell r="K1952" t="str">
            <v>Otros repuestos y accesorios menores</v>
          </cell>
        </row>
        <row r="1953">
          <cell r="F1953">
            <v>23172009</v>
          </cell>
          <cell r="G1953" t="str">
            <v>Insertos de carburo</v>
          </cell>
          <cell r="H1953" t="str">
            <v>Carbide inserts</v>
          </cell>
          <cell r="I1953" t="str">
            <v>Herramientas rotativas utilizadas para labrar metal con los insertos de carburo que tienen.</v>
          </cell>
          <cell r="J1953" t="str">
            <v>2.3.9.8.01</v>
          </cell>
          <cell r="K1953" t="str">
            <v>Otros repuestos y accesorios menores</v>
          </cell>
        </row>
        <row r="1954">
          <cell r="F1954">
            <v>23172010</v>
          </cell>
          <cell r="G1954" t="str">
            <v>Insertos cerámicos</v>
          </cell>
          <cell r="H1954" t="str">
            <v>Ceramic inserts</v>
          </cell>
          <cell r="I1954" t="str">
            <v>Herramientas rotativas utilizadas para labrar metal con los insertos de cerámica que tienen.</v>
          </cell>
          <cell r="J1954" t="str">
            <v>2.3.9.8.01</v>
          </cell>
          <cell r="K1954" t="str">
            <v>Otros repuestos y accesorios menores</v>
          </cell>
        </row>
        <row r="1955">
          <cell r="F1955">
            <v>23172011</v>
          </cell>
          <cell r="G1955" t="str">
            <v>Insertos de acero</v>
          </cell>
          <cell r="H1955" t="str">
            <v>Steel inserts</v>
          </cell>
          <cell r="I1955" t="str">
            <v>Herramientas rotativas utilizadas para labrar metal con los insertos de acero que tienen.</v>
          </cell>
          <cell r="J1955" t="str">
            <v>2.3.9.8.01</v>
          </cell>
          <cell r="K1955" t="str">
            <v>Otros repuestos y accesorios menores</v>
          </cell>
        </row>
        <row r="1956">
          <cell r="F1956">
            <v>23172012</v>
          </cell>
          <cell r="G1956" t="str">
            <v>Insertos de diamantes</v>
          </cell>
          <cell r="H1956" t="str">
            <v>Diamond inserts</v>
          </cell>
          <cell r="I1956" t="str">
            <v>Herramientas rotativas utilizadas para labrar metal con los insertos de diamentes que tienen.</v>
          </cell>
          <cell r="J1956" t="str">
            <v>2.3.9.8.01</v>
          </cell>
          <cell r="K1956" t="str">
            <v>Otros repuestos y accesorios menores</v>
          </cell>
        </row>
        <row r="1957">
          <cell r="F1957">
            <v>23172013</v>
          </cell>
          <cell r="G1957" t="str">
            <v>Roscando molinos</v>
          </cell>
          <cell r="H1957" t="str">
            <v>Threading mills</v>
          </cell>
          <cell r="I1957" t="str">
            <v>Equipo que se utiliza parar la confeccion de un resalto helicoidal de un tornillo o tuerca</v>
          </cell>
          <cell r="J1957" t="str">
            <v>2.3.9.8.01</v>
          </cell>
          <cell r="K1957" t="str">
            <v>Otros repuestos y accesorios menores</v>
          </cell>
        </row>
        <row r="1958">
          <cell r="F1958">
            <v>23172014</v>
          </cell>
          <cell r="G1958" t="str">
            <v>Roscadoras o fileteadoras</v>
          </cell>
          <cell r="H1958" t="str">
            <v>Tap machines or tapping machines</v>
          </cell>
          <cell r="I1958" t="str">
            <v>Equipo que confecciona el resalto helicoidal de un tornillo o tuerca.</v>
          </cell>
          <cell r="J1958" t="str">
            <v>2.3.9.8.01</v>
          </cell>
          <cell r="K1958" t="str">
            <v>Otros repuestos y accesorios menores</v>
          </cell>
        </row>
        <row r="1959">
          <cell r="F1959">
            <v>23172015</v>
          </cell>
          <cell r="G1959" t="str">
            <v>Aterrajadoras</v>
          </cell>
          <cell r="H1959" t="str">
            <v>Threading machines</v>
          </cell>
          <cell r="I1959" t="str">
            <v>Herramienta formada por una barra de acero con una caja rectangular en el medio, donde se ajustan las piezas que sirven para labrar las roscas de los tornillos.</v>
          </cell>
          <cell r="J1959" t="str">
            <v>2.3.9.8.01</v>
          </cell>
          <cell r="K1959" t="str">
            <v>Otros repuestos y accesorios menores</v>
          </cell>
        </row>
        <row r="1960">
          <cell r="F1960">
            <v>23180000</v>
          </cell>
          <cell r="G1960" t="str">
            <v>Equipo  industrial  para  alimentos  y  bebidas</v>
          </cell>
          <cell r="H1960" t="str">
            <v>Industrial  food  and  beverage  equipment</v>
          </cell>
          <cell r="I1960" t="str">
            <v>NO DISPONIBLE</v>
          </cell>
          <cell r="J1960" t="str">
            <v>NO DISPONIBLE</v>
          </cell>
          <cell r="K1960" t="str">
            <v>NO DISPONIBLE</v>
          </cell>
        </row>
        <row r="1961">
          <cell r="F1961">
            <v>23181500</v>
          </cell>
          <cell r="G1961" t="str">
            <v>Maquinaria para la elaboración de alimentos</v>
          </cell>
          <cell r="H1961" t="str">
            <v>Food preparation machinery</v>
          </cell>
          <cell r="I1961" t="str">
            <v>NO DISPONIBLE</v>
          </cell>
          <cell r="J1961" t="str">
            <v>NO DISPONIBLE</v>
          </cell>
          <cell r="K1961" t="str">
            <v>NO DISPONIBLE</v>
          </cell>
        </row>
        <row r="1962">
          <cell r="F1962">
            <v>23181501</v>
          </cell>
          <cell r="G1962" t="str">
            <v>Maquinaria de llenado</v>
          </cell>
          <cell r="H1962" t="str">
            <v>Filling machinery</v>
          </cell>
          <cell r="I1962" t="str">
            <v>Equipo utilizado para hacer el proceso de ocupar por completo con algo un espacio vacío.</v>
          </cell>
          <cell r="J1962" t="str">
            <v>2.6.5.2.01</v>
          </cell>
          <cell r="K1962" t="str">
            <v>Maquinaria y equipo industrial</v>
          </cell>
        </row>
        <row r="1963">
          <cell r="F1963">
            <v>23181502</v>
          </cell>
          <cell r="G1963" t="str">
            <v>Maquinaria de molido</v>
          </cell>
          <cell r="H1963" t="str">
            <v>Milling machinery</v>
          </cell>
          <cell r="I1963" t="str">
            <v>Equipo utilizado para quebrantar los alimentos, reduciéndolo a menudísimas partes, o hasta hacerlo polvo.</v>
          </cell>
          <cell r="J1963" t="str">
            <v>2.6.5.2.01</v>
          </cell>
          <cell r="K1963" t="str">
            <v>Maquinaria y equipo industrial</v>
          </cell>
        </row>
        <row r="1964">
          <cell r="F1964">
            <v>23181504</v>
          </cell>
          <cell r="G1964" t="str">
            <v>Maquinaria de tamizado</v>
          </cell>
          <cell r="H1964" t="str">
            <v>Sifting machinery</v>
          </cell>
          <cell r="I1964" t="str">
            <v>Equipo utilizado para depurar, elegir con cuidado los alimentos.</v>
          </cell>
          <cell r="J1964" t="str">
            <v>2.6.5.2.01</v>
          </cell>
          <cell r="K1964" t="str">
            <v>Maquinaria y equipo industrial</v>
          </cell>
        </row>
        <row r="1965">
          <cell r="F1965">
            <v>23181505</v>
          </cell>
          <cell r="G1965" t="str">
            <v>Maquinaria para deshidratación</v>
          </cell>
          <cell r="H1965" t="str">
            <v>Dehydrating machinery</v>
          </cell>
          <cell r="I1965" t="str">
            <v>Equipo utilizado para la alteración de agua y sales minerales en el plasma de los alimentos.</v>
          </cell>
          <cell r="J1965" t="str">
            <v>2.6.5.2.01</v>
          </cell>
          <cell r="K1965" t="str">
            <v>Maquinaria y equipo industrial</v>
          </cell>
        </row>
        <row r="1966">
          <cell r="F1966">
            <v>23181506</v>
          </cell>
          <cell r="G1966" t="str">
            <v>Maquinaria de lavado</v>
          </cell>
          <cell r="H1966" t="str">
            <v>Washing machinery</v>
          </cell>
          <cell r="I1966" t="str">
            <v>Equipo utilizado para la limpieza de los alimentos de forma automática, por lo general con agua.</v>
          </cell>
          <cell r="J1966" t="str">
            <v>2.6.5.2.01</v>
          </cell>
          <cell r="K1966" t="str">
            <v>Maquinaria y equipo industrial</v>
          </cell>
        </row>
        <row r="1967">
          <cell r="F1967">
            <v>23181507</v>
          </cell>
          <cell r="G1967" t="str">
            <v>Maquinaria de triturado</v>
          </cell>
          <cell r="H1967" t="str">
            <v>Crushing machinery</v>
          </cell>
          <cell r="I1967" t="str">
            <v>Equipo utilizado para moler o desmenuzar una materia sólida, sin reducirla enteramente a polvo</v>
          </cell>
          <cell r="J1967" t="str">
            <v>2.6.5.2.01</v>
          </cell>
          <cell r="K1967" t="str">
            <v>Maquinaria y equipo industrial</v>
          </cell>
        </row>
        <row r="1968">
          <cell r="F1968">
            <v>23181508</v>
          </cell>
          <cell r="G1968" t="str">
            <v>Máquinas blanqueadoras</v>
          </cell>
          <cell r="H1968" t="str">
            <v>Bleaching machines</v>
          </cell>
          <cell r="I1968" t="str">
            <v>Equipo que realiza la cocción de los alimentos en agua o líquido hirviendo durante un periodo breve de tiempo (entre 10 y 30 segundos).</v>
          </cell>
          <cell r="J1968" t="str">
            <v>2.6.5.2.01</v>
          </cell>
          <cell r="K1968" t="str">
            <v>Maquinaria y equipo industrial</v>
          </cell>
        </row>
        <row r="1969">
          <cell r="F1969">
            <v>23181509</v>
          </cell>
          <cell r="G1969" t="str">
            <v>Maquinaria de clasificación</v>
          </cell>
          <cell r="H1969" t="str">
            <v>Sorting machinery</v>
          </cell>
          <cell r="I1969" t="str">
            <v>Equipo utilizado para realizar la selección de los productos que serán utilizados y cuales deberan tener un reproceso.</v>
          </cell>
          <cell r="J1969" t="str">
            <v>2.6.5.2.01</v>
          </cell>
          <cell r="K1969" t="str">
            <v>Maquinaria y equipo industrial</v>
          </cell>
        </row>
        <row r="1970">
          <cell r="F1970">
            <v>23181510</v>
          </cell>
          <cell r="G1970" t="str">
            <v>Atadoras de carne</v>
          </cell>
          <cell r="H1970" t="str">
            <v>Meat tyers</v>
          </cell>
          <cell r="I1970" t="str">
            <v>Equipo utilizado en la línea de embalaje de la carne con la finalidad de sujetarla con ligaduras o nudos.</v>
          </cell>
          <cell r="J1970" t="str">
            <v>2.6.5.2.01</v>
          </cell>
          <cell r="K1970" t="str">
            <v>Maquinaria y equipo industrial</v>
          </cell>
        </row>
        <row r="1971">
          <cell r="F1971">
            <v>23181511</v>
          </cell>
          <cell r="G1971" t="str">
            <v>Conformadora</v>
          </cell>
          <cell r="H1971" t="str">
            <v>Forming machine</v>
          </cell>
          <cell r="I1971" t="str">
            <v xml:space="preserve">Es una máquina con una alata capacidad de producción y precisión en el peso del producto que esta preparando.  </v>
          </cell>
          <cell r="J1971" t="str">
            <v>2.6.5.2.01</v>
          </cell>
          <cell r="K1971" t="str">
            <v>Maquinaria y equipo industrial</v>
          </cell>
        </row>
        <row r="1972">
          <cell r="F1972">
            <v>23181512</v>
          </cell>
          <cell r="G1972" t="str">
            <v>Enfriadora</v>
          </cell>
          <cell r="H1972" t="str">
            <v>Cooling machine</v>
          </cell>
          <cell r="I1972" t="str">
            <v>Es un caso especial de máquina frigorífica cuyo cometido es enfriar un medio líquido, generalmente agua. En modo bomba de calor también puede servir para calentar ese líquido. El evaporador tiene un tamaño menor que el de los enfriadores de aire, y la cir</v>
          </cell>
          <cell r="J1972" t="str">
            <v>2.6.5.2.01</v>
          </cell>
          <cell r="K1972" t="str">
            <v>Maquinaria y equipo industrial</v>
          </cell>
        </row>
        <row r="1973">
          <cell r="F1973">
            <v>23181513</v>
          </cell>
          <cell r="G1973" t="str">
            <v>Preespolvoreadora</v>
          </cell>
          <cell r="H1973" t="str">
            <v>Preduster</v>
          </cell>
          <cell r="I1973" t="str">
            <v>Es una máquina que crubre los productos por completo y en el espesor solicitado con todos los tipos de harina.</v>
          </cell>
          <cell r="J1973" t="str">
            <v>2.6.5.2.01</v>
          </cell>
          <cell r="K1973" t="str">
            <v>Maquinaria y equipo industrial</v>
          </cell>
        </row>
        <row r="1974">
          <cell r="F1974">
            <v>23181600</v>
          </cell>
          <cell r="G1974" t="str">
            <v>Maquinaria para corte de alimentos</v>
          </cell>
          <cell r="H1974" t="str">
            <v>Food cutting machinery</v>
          </cell>
          <cell r="I1974" t="str">
            <v>NO DISPONIBLE</v>
          </cell>
          <cell r="J1974" t="str">
            <v>NO DISPONIBLE</v>
          </cell>
          <cell r="K1974" t="str">
            <v>NO DISPONIBLE</v>
          </cell>
        </row>
        <row r="1975">
          <cell r="F1975">
            <v>23181601</v>
          </cell>
          <cell r="G1975" t="str">
            <v>Maquinaria para cortar en cubos</v>
          </cell>
          <cell r="H1975" t="str">
            <v>Dicing machinery</v>
          </cell>
          <cell r="I1975" t="str">
            <v>Conjunto de aparatos combinados para dividir en cubos algo.</v>
          </cell>
          <cell r="J1975" t="str">
            <v>2.6.5.2.01</v>
          </cell>
          <cell r="K1975" t="str">
            <v>Maquinaria y equipo industrial</v>
          </cell>
        </row>
        <row r="1976">
          <cell r="F1976">
            <v>23181602</v>
          </cell>
          <cell r="G1976" t="str">
            <v>Máquina tajadora</v>
          </cell>
          <cell r="H1976" t="str">
            <v>Slicing machinery</v>
          </cell>
          <cell r="I1976" t="str">
            <v>Conjunto de aparatos combinados para dividir de una parte a otra algo.</v>
          </cell>
          <cell r="J1976" t="str">
            <v>2.6.5.2.01</v>
          </cell>
          <cell r="K1976" t="str">
            <v>Maquinaria y equipo industrial</v>
          </cell>
        </row>
        <row r="1977">
          <cell r="F1977">
            <v>23181603</v>
          </cell>
          <cell r="G1977" t="str">
            <v>Máquina picadora</v>
          </cell>
          <cell r="H1977" t="str">
            <v>Chopping machinery</v>
          </cell>
          <cell r="I1977" t="str">
            <v>Conjunto de aparatos combinados para dividir en trozos muy menudos algo.</v>
          </cell>
          <cell r="J1977" t="str">
            <v>2.6.5.2.01</v>
          </cell>
          <cell r="K1977" t="str">
            <v>Maquinaria y equipo industrial</v>
          </cell>
        </row>
        <row r="1978">
          <cell r="F1978">
            <v>23181604</v>
          </cell>
          <cell r="G1978" t="str">
            <v>Máquina cortadora</v>
          </cell>
          <cell r="H1978" t="str">
            <v>Cutting machinery</v>
          </cell>
          <cell r="I1978" t="str">
            <v>Conjunto de aparatos combinados para dividir algo.</v>
          </cell>
          <cell r="J1978" t="str">
            <v>2.6.5.2.01</v>
          </cell>
          <cell r="K1978" t="str">
            <v>Maquinaria y equipo industrial</v>
          </cell>
        </row>
        <row r="1979">
          <cell r="F1979">
            <v>23181605</v>
          </cell>
          <cell r="G1979" t="str">
            <v>Máquina ralladora</v>
          </cell>
          <cell r="H1979" t="str">
            <v>Grating machinery</v>
          </cell>
          <cell r="I1979" t="str">
            <v>Conjunto de aparatos combinados para desmenuzar algo.</v>
          </cell>
          <cell r="J1979" t="str">
            <v>2.6.5.2.01</v>
          </cell>
          <cell r="K1979" t="str">
            <v>Maquinaria y equipo industrial</v>
          </cell>
        </row>
        <row r="1980">
          <cell r="F1980">
            <v>23181606</v>
          </cell>
          <cell r="G1980" t="str">
            <v>Máquina peladora</v>
          </cell>
          <cell r="H1980" t="str">
            <v>Peeling machinery</v>
          </cell>
          <cell r="I1980" t="str">
            <v>Conjunto de aparatos combinados para quitar o raer la corteza a algo.</v>
          </cell>
          <cell r="J1980" t="str">
            <v>2.6.5.2.01</v>
          </cell>
          <cell r="K1980" t="str">
            <v>Maquinaria y equipo industrial</v>
          </cell>
        </row>
        <row r="1981">
          <cell r="F1981">
            <v>23181700</v>
          </cell>
          <cell r="G1981" t="str">
            <v>Maquinaria para cocinar o ahumar alimentos</v>
          </cell>
          <cell r="H1981" t="str">
            <v>Food cooking and smoking machinery</v>
          </cell>
          <cell r="I1981" t="str">
            <v>NO DISPONIBLE</v>
          </cell>
          <cell r="J1981" t="str">
            <v>NO DISPONIBLE</v>
          </cell>
          <cell r="K1981" t="str">
            <v>NO DISPONIBLE</v>
          </cell>
        </row>
        <row r="1982">
          <cell r="F1982">
            <v>23181701</v>
          </cell>
          <cell r="G1982" t="str">
            <v>Máquina para ahumar</v>
          </cell>
          <cell r="H1982" t="str">
            <v>Smoking machinery</v>
          </cell>
          <cell r="I1982" t="str">
            <v>Conjunto de aparatos combinados para someter al humo algún alimento para su conservación o para comunicarle cierto sabor.</v>
          </cell>
          <cell r="J1982" t="str">
            <v>2.6.5.2.01</v>
          </cell>
          <cell r="K1982" t="str">
            <v>Maquinaria y equipo industrial</v>
          </cell>
        </row>
        <row r="1983">
          <cell r="F1983">
            <v>23181702</v>
          </cell>
          <cell r="G1983" t="str">
            <v>Maquinaria para asar</v>
          </cell>
          <cell r="H1983" t="str">
            <v>Roasting machinery</v>
          </cell>
          <cell r="I1983" t="str">
            <v>Conjunto de aparatos combinados para hacer comestible un alimento por la acción directa del fuego, o la del aire caldeado, a veces rociando aquel con grasa o con algún líquido</v>
          </cell>
          <cell r="J1983" t="str">
            <v>2.6.5.2.01</v>
          </cell>
          <cell r="K1983" t="str">
            <v>Maquinaria y equipo industrial</v>
          </cell>
        </row>
        <row r="1984">
          <cell r="F1984">
            <v>23181703</v>
          </cell>
          <cell r="G1984" t="str">
            <v>Maquinaria para cocinar</v>
          </cell>
          <cell r="H1984" t="str">
            <v>Cooking machinery</v>
          </cell>
          <cell r="I1984" t="str">
            <v>Conjunto de aparatos combinados para cocinar.</v>
          </cell>
          <cell r="J1984" t="str">
            <v>2.6.5.2.01</v>
          </cell>
          <cell r="K1984" t="str">
            <v>Maquinaria y equipo industrial</v>
          </cell>
        </row>
        <row r="1985">
          <cell r="F1985">
            <v>23181704</v>
          </cell>
          <cell r="G1985" t="str">
            <v>Máquina para cocinar al vapor</v>
          </cell>
          <cell r="H1985" t="str">
            <v>Steaming machinery</v>
          </cell>
          <cell r="I1985" t="str">
            <v>Conjunto de aparatos combinados para cocinar con vapor.</v>
          </cell>
          <cell r="J1985" t="str">
            <v>2.6.5.2.01</v>
          </cell>
          <cell r="K1985" t="str">
            <v>Maquinaria y equipo industrial</v>
          </cell>
        </row>
        <row r="1986">
          <cell r="F1986">
            <v>23181800</v>
          </cell>
          <cell r="G1986" t="str">
            <v>Maquinaria industrial para elaboración de bebidas</v>
          </cell>
          <cell r="H1986" t="str">
            <v>Industrial beverage processing machinery</v>
          </cell>
          <cell r="I1986" t="str">
            <v>NO DISPONIBLE</v>
          </cell>
          <cell r="J1986" t="str">
            <v>NO DISPONIBLE</v>
          </cell>
          <cell r="K1986" t="str">
            <v>NO DISPONIBLE</v>
          </cell>
        </row>
        <row r="1987">
          <cell r="F1987">
            <v>23181801</v>
          </cell>
          <cell r="G1987" t="str">
            <v>Equipo y suministros para elaboración de café</v>
          </cell>
          <cell r="H1987" t="str">
            <v>Coffee brewing equipment or supplies</v>
          </cell>
          <cell r="I1987" t="str">
            <v>Conjunto de aparatos combinados para la elaboración de café</v>
          </cell>
          <cell r="J1987" t="str">
            <v>2.6.5.2.01</v>
          </cell>
          <cell r="K1987" t="str">
            <v>Maquinaria y equipo industrial</v>
          </cell>
        </row>
        <row r="1988">
          <cell r="F1988">
            <v>23181802</v>
          </cell>
          <cell r="G1988" t="str">
            <v>Maquinaria para elaboración de zumos</v>
          </cell>
          <cell r="H1988" t="str">
            <v>Juicing machinery</v>
          </cell>
          <cell r="I1988" t="str">
            <v>Conjunto de aparatos combinados para fabricar jugos de frutas.</v>
          </cell>
          <cell r="J1988" t="str">
            <v>2.6.5.2.01</v>
          </cell>
          <cell r="K1988" t="str">
            <v>Maquinaria y equipo industrial</v>
          </cell>
        </row>
        <row r="1989">
          <cell r="F1989">
            <v>23181803</v>
          </cell>
          <cell r="G1989" t="str">
            <v>Máquinas para hacer hielo</v>
          </cell>
          <cell r="H1989" t="str">
            <v>Ice making machines</v>
          </cell>
          <cell r="I1989" t="str">
            <v>Conjunto de aparatos combinados para fabricar hielo.</v>
          </cell>
          <cell r="J1989" t="str">
            <v>2.6.5.2.01</v>
          </cell>
          <cell r="K1989" t="str">
            <v>Maquinaria y equipo industrial</v>
          </cell>
        </row>
        <row r="1990">
          <cell r="F1990">
            <v>23181804</v>
          </cell>
          <cell r="G1990" t="str">
            <v>Máquinas para hacer helados</v>
          </cell>
          <cell r="H1990" t="str">
            <v>Ice cream machines</v>
          </cell>
          <cell r="I1990" t="str">
            <v>Conjunto de aparatos combinados para fabricar un sorbete de algun sabor en cierto grado de congelación</v>
          </cell>
          <cell r="J1990" t="str">
            <v>2.6.5.2.01</v>
          </cell>
          <cell r="K1990" t="str">
            <v>Maquinaria y equipo industrial</v>
          </cell>
        </row>
        <row r="1991">
          <cell r="F1991">
            <v>23230000</v>
          </cell>
          <cell r="G1991" t="str">
            <v>Equipo  y  maquinaria  de  procesamiento  de  madera  y  aserrado</v>
          </cell>
          <cell r="H1991" t="str">
            <v>Sawmilling  and  lumber  processing  machinery  and  equipment</v>
          </cell>
          <cell r="I1991" t="str">
            <v>NO DISPONIBLE</v>
          </cell>
          <cell r="J1991" t="str">
            <v>NO DISPONIBLE</v>
          </cell>
          <cell r="K1991" t="str">
            <v>NO DISPONIBLE</v>
          </cell>
        </row>
        <row r="1992">
          <cell r="F1992">
            <v>23231000</v>
          </cell>
          <cell r="G1992" t="str">
            <v>Descortezadoras y accesorios</v>
          </cell>
          <cell r="H1992" t="str">
            <v>Log debarkers and accessories</v>
          </cell>
          <cell r="I1992" t="str">
            <v>NO DISPONIBLE</v>
          </cell>
          <cell r="J1992" t="str">
            <v>NO DISPONIBLE</v>
          </cell>
          <cell r="K1992" t="str">
            <v>NO DISPONIBLE</v>
          </cell>
        </row>
        <row r="1993">
          <cell r="F1993">
            <v>23231001</v>
          </cell>
          <cell r="G1993" t="str">
            <v>Portaherramientas</v>
          </cell>
          <cell r="H1993" t="str">
            <v>Tool holder</v>
          </cell>
          <cell r="I1993" t="str">
            <v xml:space="preserve">Es un dispositivo de sujeción de la herramienta de corte de una máquina herramienta. </v>
          </cell>
          <cell r="J1993" t="str">
            <v>2.3.9.8.02</v>
          </cell>
          <cell r="K1993" t="str">
            <v>Accesorios</v>
          </cell>
        </row>
        <row r="1994">
          <cell r="F1994">
            <v>23231002</v>
          </cell>
          <cell r="G1994" t="str">
            <v>Herramienta de carburo</v>
          </cell>
          <cell r="H1994" t="str">
            <v>Carbide tool tip</v>
          </cell>
          <cell r="I1994" t="str">
            <v xml:space="preserve">Es un compuesto químico que se utiliza comúnmente para el depósito de herramientas de corte. Carburo es dura y duradera, pero lo más importante, se mantiene fuerte por largos periodos de tiempo que la mayoría de los otros metales. </v>
          </cell>
          <cell r="J1994" t="str">
            <v>2.3.9.8.01</v>
          </cell>
          <cell r="K1994" t="str">
            <v>Otros repuestos y accesorios menores</v>
          </cell>
        </row>
        <row r="1995">
          <cell r="F1995">
            <v>23231100</v>
          </cell>
          <cell r="G1995" t="str">
            <v>Sierras de cinta y accesorios</v>
          </cell>
          <cell r="H1995" t="str">
            <v>Bandsaws and accessories</v>
          </cell>
          <cell r="I1995" t="str">
            <v>NO DISPONIBLE</v>
          </cell>
          <cell r="J1995" t="str">
            <v>NO DISPONIBLE</v>
          </cell>
          <cell r="K1995" t="str">
            <v>NO DISPONIBLE</v>
          </cell>
        </row>
        <row r="1996">
          <cell r="F1996">
            <v>23231101</v>
          </cell>
          <cell r="G1996" t="str">
            <v>Rueda de sierra de cinta</v>
          </cell>
          <cell r="H1996" t="str">
            <v>Bandsaw wheel</v>
          </cell>
          <cell r="I1996" t="str">
            <v>Es un un tipo de herramienta de corte que utiliza dos ruedas y una cinta cortante.</v>
          </cell>
          <cell r="J1996" t="str">
            <v>2.3.9.8.01</v>
          </cell>
          <cell r="K1996" t="str">
            <v>Otros repuestos y accesorios menores</v>
          </cell>
        </row>
        <row r="1997">
          <cell r="F1997">
            <v>23231102</v>
          </cell>
          <cell r="G1997" t="str">
            <v>Guía de sierra</v>
          </cell>
          <cell r="H1997" t="str">
            <v>Saw guide</v>
          </cell>
          <cell r="I1997" t="str">
            <v>Elemento que se utiliza para dirirgir en el corte a la sierra.</v>
          </cell>
          <cell r="J1997" t="str">
            <v>2.3.9.8.01</v>
          </cell>
          <cell r="K1997" t="str">
            <v>Otros repuestos y accesorios menores</v>
          </cell>
        </row>
        <row r="1998">
          <cell r="F1998">
            <v>23231200</v>
          </cell>
          <cell r="G1998" t="str">
            <v>Sierras circulares y accesorios</v>
          </cell>
          <cell r="H1998" t="str">
            <v>Circular saws and accessories</v>
          </cell>
          <cell r="I1998" t="str">
            <v>NO DISPONIBLE</v>
          </cell>
          <cell r="J1998" t="str">
            <v>NO DISPONIBLE</v>
          </cell>
          <cell r="K1998" t="str">
            <v>NO DISPONIBLE</v>
          </cell>
        </row>
        <row r="1999">
          <cell r="F1999">
            <v>23231201</v>
          </cell>
          <cell r="G1999" t="str">
            <v>Espaciador de sierra</v>
          </cell>
          <cell r="H1999" t="str">
            <v>Saw spacer</v>
          </cell>
          <cell r="I1999" t="str">
            <v>Elementos utilizados para separar la sierra del elemento a cortar</v>
          </cell>
          <cell r="J1999" t="str">
            <v>2.3.9.8.01</v>
          </cell>
          <cell r="K1999" t="str">
            <v>Otros repuestos y accesorios menores</v>
          </cell>
        </row>
        <row r="2000">
          <cell r="F2000">
            <v>23231202</v>
          </cell>
          <cell r="G2000" t="str">
            <v>Eje de sierra</v>
          </cell>
          <cell r="H2000" t="str">
            <v>Saw arbor</v>
          </cell>
          <cell r="I2000" t="str">
            <v>Barra que atraviesa la sierra y le sirve de sostén en el movimiento.</v>
          </cell>
          <cell r="J2000" t="str">
            <v>2.3.9.8.01</v>
          </cell>
          <cell r="K2000" t="str">
            <v>Otros repuestos y accesorios menores</v>
          </cell>
        </row>
        <row r="2001">
          <cell r="F2001">
            <v>23231300</v>
          </cell>
          <cell r="G2001" t="str">
            <v>Canteadoras</v>
          </cell>
          <cell r="H2001" t="str">
            <v>Lumber edgers</v>
          </cell>
          <cell r="I2001" t="str">
            <v>NO DISPONIBLE</v>
          </cell>
          <cell r="J2001" t="str">
            <v>NO DISPONIBLE</v>
          </cell>
          <cell r="K2001" t="str">
            <v>NO DISPONIBLE</v>
          </cell>
        </row>
        <row r="2002">
          <cell r="F2002">
            <v>23231301</v>
          </cell>
          <cell r="G2002" t="str">
            <v>Rodillo alimentador</v>
          </cell>
          <cell r="H2002" t="str">
            <v>Infeed roller</v>
          </cell>
          <cell r="I2002" t="str">
            <v>Cilindro con un diámetro relativamente ancho que suele girar  y empujar las maderas dentro del proceso de aserrado.</v>
          </cell>
          <cell r="J2002" t="str">
            <v>2.3.9.8.01</v>
          </cell>
          <cell r="K2002" t="str">
            <v>Otros repuestos y accesorios menores</v>
          </cell>
        </row>
        <row r="2003">
          <cell r="F2003">
            <v>23231302</v>
          </cell>
          <cell r="G2003" t="str">
            <v>Rodillo de sujeción</v>
          </cell>
          <cell r="H2003" t="str">
            <v>Hold down roll</v>
          </cell>
          <cell r="I2003" t="str">
            <v>Cilindro con un diámetro relativamente ancho que suele girar y asegurar las maderas.</v>
          </cell>
          <cell r="J2003" t="str">
            <v>2.3.9.8.01</v>
          </cell>
          <cell r="K2003" t="str">
            <v>Otros repuestos y accesorios menores</v>
          </cell>
        </row>
        <row r="2004">
          <cell r="F2004">
            <v>23231400</v>
          </cell>
          <cell r="G2004" t="str">
            <v>Sierras de recorte y accesorios</v>
          </cell>
          <cell r="H2004" t="str">
            <v>Trimsaws and accessories</v>
          </cell>
          <cell r="I2004" t="str">
            <v>NO DISPONIBLE</v>
          </cell>
          <cell r="J2004" t="str">
            <v>NO DISPONIBLE</v>
          </cell>
          <cell r="K2004" t="str">
            <v>NO DISPONIBLE</v>
          </cell>
        </row>
        <row r="2005">
          <cell r="F2005">
            <v>23231401</v>
          </cell>
          <cell r="G2005" t="str">
            <v>Guía de alineación de la madera</v>
          </cell>
          <cell r="H2005" t="str">
            <v>Lumber alignment guide</v>
          </cell>
          <cell r="I2005" t="str">
            <v>Elementos que se utilizan para dirigir el madero en la dirección correcta para su trabajo.</v>
          </cell>
          <cell r="J2005" t="str">
            <v>2.3.9.8.01</v>
          </cell>
          <cell r="K2005" t="str">
            <v>Otros repuestos y accesorios menores</v>
          </cell>
        </row>
        <row r="2006">
          <cell r="F2006">
            <v>23231402</v>
          </cell>
          <cell r="G2006" t="str">
            <v>Sierra cero</v>
          </cell>
          <cell r="H2006" t="str">
            <v>Zero saw</v>
          </cell>
          <cell r="I2006" t="str">
            <v>Variedad de herramienta que sirve para cortar madera u otros materiales. Consiste en una hoja con el filo dentado y se maneja a mano o por otras fuentes de energía, como vapor, agua o electricidad</v>
          </cell>
          <cell r="J2006" t="str">
            <v>2.3.9.8.01</v>
          </cell>
          <cell r="K2006" t="str">
            <v>Otros repuestos y accesorios menores</v>
          </cell>
        </row>
        <row r="2007">
          <cell r="F2007">
            <v>23231500</v>
          </cell>
          <cell r="G2007" t="str">
            <v>Clasificadoras de maderos y accesorios</v>
          </cell>
          <cell r="H2007" t="str">
            <v>Lumber sorters and accessories</v>
          </cell>
          <cell r="I2007" t="str">
            <v>NO DISPONIBLE</v>
          </cell>
          <cell r="J2007" t="str">
            <v>NO DISPONIBLE</v>
          </cell>
          <cell r="K2007" t="str">
            <v>NO DISPONIBLE</v>
          </cell>
        </row>
        <row r="2008">
          <cell r="F2008">
            <v>23231501</v>
          </cell>
          <cell r="G2008" t="str">
            <v>Barras portasierra</v>
          </cell>
          <cell r="H2008" t="str">
            <v>J bars</v>
          </cell>
          <cell r="I2008" t="str">
            <v>Dispositivo utilizado para sujetar las sierras al momento de trabajar con ellas.</v>
          </cell>
          <cell r="J2008" t="str">
            <v>2.3.9.8.01</v>
          </cell>
          <cell r="K2008" t="str">
            <v>Otros repuestos y accesorios menores</v>
          </cell>
        </row>
        <row r="2009">
          <cell r="F2009">
            <v>23231502</v>
          </cell>
          <cell r="G2009" t="str">
            <v>Eslinga de contenedor</v>
          </cell>
          <cell r="H2009" t="str">
            <v>Bin sling</v>
          </cell>
          <cell r="I2009" t="str">
            <v>Es una herramienta de elevación.  Es un elemento que permite enganchar una carga a un gancho de izado en un depósito.</v>
          </cell>
          <cell r="J2009" t="str">
            <v>2.3.9.8.01</v>
          </cell>
          <cell r="K2009" t="str">
            <v>Otros repuestos y accesorios menores</v>
          </cell>
        </row>
        <row r="2010">
          <cell r="F2010">
            <v>23231600</v>
          </cell>
          <cell r="G2010" t="str">
            <v>Apiladoras de maderos y accesorios</v>
          </cell>
          <cell r="H2010" t="str">
            <v>Lumber stackers and accessories</v>
          </cell>
          <cell r="I2010" t="str">
            <v>NO DISPONIBLE</v>
          </cell>
          <cell r="J2010" t="str">
            <v>NO DISPONIBLE</v>
          </cell>
          <cell r="K2010" t="str">
            <v>NO DISPONIBLE</v>
          </cell>
        </row>
        <row r="2011">
          <cell r="F2011">
            <v>23231601</v>
          </cell>
          <cell r="G2011" t="str">
            <v>Soporte de reborde</v>
          </cell>
          <cell r="H2011" t="str">
            <v>Fillet holder</v>
          </cell>
          <cell r="I2011" t="str">
            <v>Es un elemento que se utiliza en la parte interna o externa de piezas.</v>
          </cell>
          <cell r="J2011" t="str">
            <v>2.3.9.8.01</v>
          </cell>
          <cell r="K2011" t="str">
            <v>Otros repuestos y accesorios menores</v>
          </cell>
        </row>
        <row r="2012">
          <cell r="F2012">
            <v>23231602</v>
          </cell>
          <cell r="G2012" t="str">
            <v>Rodillo de terminación</v>
          </cell>
          <cell r="H2012" t="str">
            <v>Ending roll</v>
          </cell>
          <cell r="I2012" t="str">
            <v>Cilindro con un diámetro relativamente ancho que suele girar y apilar las maderas.</v>
          </cell>
          <cell r="J2012" t="str">
            <v>2.3.9.8.01</v>
          </cell>
          <cell r="K2012" t="str">
            <v>Otros repuestos y accesorios menores</v>
          </cell>
        </row>
        <row r="2013">
          <cell r="F2013">
            <v>23231700</v>
          </cell>
          <cell r="G2013" t="str">
            <v>Secaderos de madera y equipo y accesorios</v>
          </cell>
          <cell r="H2013" t="str">
            <v>Lumber kilns and equipment and accessories</v>
          </cell>
          <cell r="I2013" t="str">
            <v>NO DISPONIBLE</v>
          </cell>
          <cell r="J2013" t="str">
            <v>NO DISPONIBLE</v>
          </cell>
          <cell r="K2013" t="str">
            <v>NO DISPONIBLE</v>
          </cell>
        </row>
        <row r="2014">
          <cell r="F2014">
            <v>23231701</v>
          </cell>
          <cell r="G2014" t="str">
            <v>Deflector</v>
          </cell>
          <cell r="H2014" t="str">
            <v>Baffle</v>
          </cell>
          <cell r="I2014" t="str">
            <v>Aparato usado para cambiar la dirección de un fluido o corriente eléctrica</v>
          </cell>
          <cell r="J2014" t="str">
            <v>2.3.9.8.01</v>
          </cell>
          <cell r="K2014" t="str">
            <v>Otros repuestos y accesorios menores</v>
          </cell>
        </row>
        <row r="2015">
          <cell r="F2015">
            <v>23231800</v>
          </cell>
          <cell r="G2015" t="str">
            <v>Troceadoras de madera y accesorios</v>
          </cell>
          <cell r="H2015" t="str">
            <v>Lumber chippers and accessories</v>
          </cell>
          <cell r="I2015" t="str">
            <v>NO DISPONIBLE</v>
          </cell>
          <cell r="J2015" t="str">
            <v>NO DISPONIBLE</v>
          </cell>
          <cell r="K2015" t="str">
            <v>NO DISPONIBLE</v>
          </cell>
        </row>
        <row r="2016">
          <cell r="F2016">
            <v>23231801</v>
          </cell>
          <cell r="G2016" t="str">
            <v>Fijador de cuchilla</v>
          </cell>
          <cell r="H2016" t="str">
            <v>Knife clamp</v>
          </cell>
          <cell r="I2016" t="str">
            <v>Dispositvo que se utiliza para sujetar una pieza que se utiliza para cortar en una máquina.</v>
          </cell>
          <cell r="J2016" t="str">
            <v>2.3.9.8.01</v>
          </cell>
          <cell r="K2016" t="str">
            <v>Otros repuestos y accesorios menores</v>
          </cell>
        </row>
        <row r="2017">
          <cell r="F2017">
            <v>23231900</v>
          </cell>
          <cell r="G2017" t="str">
            <v>Cepilladoras y accesorios</v>
          </cell>
          <cell r="H2017" t="str">
            <v>Planers and accessories</v>
          </cell>
          <cell r="I2017" t="str">
            <v>NO DISPONIBLE</v>
          </cell>
          <cell r="J2017" t="str">
            <v>NO DISPONIBLE</v>
          </cell>
          <cell r="K2017" t="str">
            <v>NO DISPONIBLE</v>
          </cell>
        </row>
        <row r="2018">
          <cell r="F2018">
            <v>23231901</v>
          </cell>
          <cell r="G2018" t="str">
            <v>Lecho base</v>
          </cell>
          <cell r="H2018" t="str">
            <v>Base bed</v>
          </cell>
          <cell r="I2018" t="str">
            <v>Base sobre la que descansa una máquina</v>
          </cell>
          <cell r="J2018" t="str">
            <v>2.3.9.8.01</v>
          </cell>
          <cell r="K2018" t="str">
            <v>Otros repuestos y accesorios menores</v>
          </cell>
        </row>
        <row r="2019">
          <cell r="F2019">
            <v>23231902</v>
          </cell>
          <cell r="G2019" t="str">
            <v>Placa trasera</v>
          </cell>
          <cell r="H2019" t="str">
            <v>Rear shoe</v>
          </cell>
          <cell r="I2019" t="str">
            <v>Pieza de metal utilizada en el sistema de desaceleración en una maquina de aserrar.</v>
          </cell>
          <cell r="J2019" t="str">
            <v>2.3.9.8.01</v>
          </cell>
          <cell r="K2019" t="str">
            <v>Otros repuestos y accesorios menores</v>
          </cell>
        </row>
        <row r="2020">
          <cell r="F2020">
            <v>23231903</v>
          </cell>
          <cell r="G2020" t="str">
            <v>Guía refrigerada por agua</v>
          </cell>
          <cell r="H2020" t="str">
            <v>Water cooled guide</v>
          </cell>
          <cell r="I2020" t="str">
            <v>Dispositivo utilizado para dirigir piezas de madera, el cual utiliza un sistema de enfriamiento por agua.</v>
          </cell>
          <cell r="J2020" t="str">
            <v>2.3.9.8.01</v>
          </cell>
          <cell r="K2020" t="str">
            <v>Otros repuestos y accesorios menores</v>
          </cell>
        </row>
        <row r="2021">
          <cell r="F2021">
            <v>23232000</v>
          </cell>
          <cell r="G2021" t="str">
            <v>Terminadoras de madera y accesorios</v>
          </cell>
          <cell r="H2021" t="str">
            <v>Lumber surfacers and accessories</v>
          </cell>
          <cell r="I2021" t="str">
            <v>NO DISPONIBLE</v>
          </cell>
          <cell r="J2021" t="str">
            <v>NO DISPONIBLE</v>
          </cell>
          <cell r="K2021" t="str">
            <v>NO DISPONIBLE</v>
          </cell>
        </row>
        <row r="2022">
          <cell r="F2022">
            <v>23232001</v>
          </cell>
          <cell r="G2022" t="str">
            <v>Porta cuchillas</v>
          </cell>
          <cell r="H2022" t="str">
            <v>Knife holder</v>
          </cell>
          <cell r="I2022" t="str">
            <v>Portacuchillas consta de dos palancas que nos permiten fijar la cuchilla al micrótomo. Estos impiden que la cuchilla quede suelta y hay una palanca que controla la inclinación de la cuchilla para cortar de forma homogénea el bloque. El sistema de avance m</v>
          </cell>
          <cell r="J2022" t="str">
            <v>2.3.9.8.01</v>
          </cell>
          <cell r="K2022" t="str">
            <v>Otros repuestos y accesorios menores</v>
          </cell>
        </row>
        <row r="2023">
          <cell r="F2023">
            <v>23232100</v>
          </cell>
          <cell r="G2023" t="str">
            <v>Sierras retestadoras y accesorios</v>
          </cell>
          <cell r="H2023" t="str">
            <v>Docking saws and accessories</v>
          </cell>
          <cell r="I2023" t="str">
            <v>NO DISPONIBLE</v>
          </cell>
          <cell r="J2023" t="str">
            <v>NO DISPONIBLE</v>
          </cell>
          <cell r="K2023" t="str">
            <v>NO DISPONIBLE</v>
          </cell>
        </row>
        <row r="2024">
          <cell r="F2024">
            <v>23232101</v>
          </cell>
          <cell r="G2024" t="str">
            <v>Soporte guía ajustable</v>
          </cell>
          <cell r="H2024" t="str">
            <v>Adjustable fence</v>
          </cell>
          <cell r="I2024" t="str">
            <v>Herramienta utilizada para dirigir la pieza de madera al lugar donde se va a trabajar y sujetarla.</v>
          </cell>
          <cell r="J2024" t="str">
            <v>2.3.9.8.01</v>
          </cell>
          <cell r="K2024" t="str">
            <v>Otros repuestos y accesorios menores</v>
          </cell>
        </row>
        <row r="2025">
          <cell r="F2025">
            <v>23232200</v>
          </cell>
          <cell r="G2025" t="str">
            <v>Empalmadoras por entalladura múltiple y accesorios</v>
          </cell>
          <cell r="H2025" t="str">
            <v>Finger jointers and accessories</v>
          </cell>
          <cell r="I2025" t="str">
            <v>NO DISPONIBLE</v>
          </cell>
          <cell r="J2025" t="str">
            <v>NO DISPONIBLE</v>
          </cell>
          <cell r="K2025" t="str">
            <v>NO DISPONIBLE</v>
          </cell>
        </row>
        <row r="2026">
          <cell r="F2026">
            <v>23232201</v>
          </cell>
          <cell r="G2026" t="str">
            <v>Boquilla de pegamento</v>
          </cell>
          <cell r="H2026" t="str">
            <v>Glue nozzle</v>
          </cell>
          <cell r="I2026" t="str">
            <v>Un inyector es un dispositivo utilizado para bombear fluidos utilizando el efecto Venturi. Utiliza un fluido a alta presión que sale por una boquilla a alta velocidad y baja presión convirtiendo su energía potencial en energía cinética</v>
          </cell>
          <cell r="J2026" t="str">
            <v>2.3.9.8.01</v>
          </cell>
          <cell r="K2026" t="str">
            <v>Otros repuestos y accesorios menores</v>
          </cell>
        </row>
        <row r="2027">
          <cell r="F2027">
            <v>24000000</v>
          </cell>
          <cell r="G2027" t="str">
            <v>Maquinaria,  accesorios  y  suministros  para  manejo,  acondicionamiento  y  almacenamiento  de  materiales</v>
          </cell>
          <cell r="H2027" t="str">
            <v>Material  handling  and  conditioning  and  storage  machinery  and  their  accessories  and  supplies</v>
          </cell>
          <cell r="I2027" t="str">
            <v>NO DISPONIBLE</v>
          </cell>
          <cell r="J2027" t="str">
            <v>NO DISPONIBLE</v>
          </cell>
          <cell r="K2027" t="str">
            <v>NO DISPONIBLE</v>
          </cell>
        </row>
        <row r="2028">
          <cell r="F2028">
            <v>24100000</v>
          </cell>
          <cell r="G2028" t="str">
            <v>Maquinaria  y  equipo  para  manejo  de  materiales</v>
          </cell>
          <cell r="H2028" t="str">
            <v>Material  handling  machinery  and  equipment</v>
          </cell>
          <cell r="I2028" t="str">
            <v>NO DISPONIBLE</v>
          </cell>
          <cell r="J2028" t="str">
            <v>NO DISPONIBLE</v>
          </cell>
          <cell r="K2028" t="str">
            <v>NO DISPONIBLE</v>
          </cell>
        </row>
        <row r="2029">
          <cell r="F2029">
            <v>24101500</v>
          </cell>
          <cell r="G2029" t="str">
            <v>Camiones industriales</v>
          </cell>
          <cell r="H2029" t="str">
            <v>Industrial trucks</v>
          </cell>
          <cell r="I2029" t="str">
            <v>NO DISPONIBLE</v>
          </cell>
          <cell r="J2029" t="str">
            <v>NO DISPONIBLE</v>
          </cell>
          <cell r="K2029" t="str">
            <v>NO DISPONIBLE</v>
          </cell>
        </row>
        <row r="2030">
          <cell r="F2030">
            <v>24101501</v>
          </cell>
          <cell r="G2030" t="str">
            <v>Carretas</v>
          </cell>
          <cell r="H2030" t="str">
            <v>Carts</v>
          </cell>
          <cell r="I2030" t="str">
            <v xml:space="preserve">Es un vehñiculo diseñado para el transporte, usando dos ruedas normalmente tirado por uno o un par de animales de tiro.  </v>
          </cell>
          <cell r="J2030" t="str">
            <v>2.6.4.6.01</v>
          </cell>
          <cell r="K2030" t="str">
            <v>Equipo de tracción</v>
          </cell>
        </row>
        <row r="2031">
          <cell r="F2031">
            <v>24101502</v>
          </cell>
          <cell r="G2031" t="str">
            <v>Vehículos de transporte a grane</v>
          </cell>
          <cell r="H2031" t="str">
            <v>Bulk transporters</v>
          </cell>
          <cell r="I2031" t="str">
            <v>Equipo a motor especializado para el transporte de un conjunto de bienes que se transportan sin empaquetar, ni embalar en grandes cantidades</v>
          </cell>
          <cell r="J2031" t="str">
            <v>2.6.4.6.01</v>
          </cell>
          <cell r="K2031" t="str">
            <v>Equipo de tracción</v>
          </cell>
        </row>
        <row r="2032">
          <cell r="F2032">
            <v>24101503</v>
          </cell>
          <cell r="G2032" t="str">
            <v>Vehículo dolly</v>
          </cell>
          <cell r="H2032" t="str">
            <v>Dollies</v>
          </cell>
          <cell r="I2032" t="str">
            <v>La carretilla es un pequeño vehículo versatil  conformado normalmente de cuatro ruedas que puede ser propulsado por una sola persona y utilizado para el transporte a mano de carga.</v>
          </cell>
          <cell r="J2032" t="str">
            <v>2.6.4.6.01</v>
          </cell>
          <cell r="K2032" t="str">
            <v>Equipo de tracción</v>
          </cell>
        </row>
        <row r="2033">
          <cell r="F2033">
            <v>24101504</v>
          </cell>
          <cell r="G2033" t="str">
            <v>Carretones de mano o accesorios</v>
          </cell>
          <cell r="H2033" t="str">
            <v>Hand trucks or accessories</v>
          </cell>
          <cell r="I2033" t="str">
            <v>Una carretilla de carga, también conocido en Latinoamérica como diablito, es un carro de carga manual en forma de L con 2 ruedas en la base para desplazamiento y asas para dirigirlo en la parte superior, cuenta con una base tipo repisa en la parte inferio</v>
          </cell>
          <cell r="J2033" t="str">
            <v>2.6.4.6.01</v>
          </cell>
          <cell r="K2033" t="str">
            <v>Equipo de tracción</v>
          </cell>
        </row>
        <row r="2034">
          <cell r="F2034">
            <v>24101505</v>
          </cell>
          <cell r="G2034" t="str">
            <v>Camiones de pallets</v>
          </cell>
          <cell r="H2034" t="str">
            <v>Pallet trucks</v>
          </cell>
          <cell r="I2034" t="str">
            <v>Una transpaleta o transpalé es un aparato utilizado en almacenes para realizar diversas tareas relacionadas con la mercancía almacenada, tales como carga, descarga, traslado de una zonas a otras del almacén y operaciones de picking.</v>
          </cell>
          <cell r="J2034" t="str">
            <v>2.6.4.6.01</v>
          </cell>
          <cell r="K2034" t="str">
            <v>Equipo de tracción</v>
          </cell>
        </row>
        <row r="2035">
          <cell r="F2035">
            <v>24101506</v>
          </cell>
          <cell r="G2035" t="str">
            <v>Carretas de empujar</v>
          </cell>
          <cell r="H2035" t="str">
            <v>Pushcarts</v>
          </cell>
          <cell r="I2035" t="str">
            <v>Vehículos  utilizado para el transporte de carga tirado por una persona.</v>
          </cell>
          <cell r="J2035" t="str">
            <v>2.6.4.6.01</v>
          </cell>
          <cell r="K2035" t="str">
            <v>Equipo de tracción</v>
          </cell>
        </row>
        <row r="2036">
          <cell r="F2036">
            <v>24101507</v>
          </cell>
          <cell r="G2036" t="str">
            <v>Carretillas</v>
          </cell>
          <cell r="H2036" t="str">
            <v>Wheelbarrows</v>
          </cell>
          <cell r="I2036" t="str">
            <v>Es un pequeño vehículo normalmente de una sola rueda con dos asasa en la parte trasera para ser propulsado por una sola persona y utilizado para el transporte a mano de carga, comunmente utilizado en las construcciones.</v>
          </cell>
          <cell r="J2036" t="str">
            <v>2.3.6.3.04</v>
          </cell>
          <cell r="K2036" t="str">
            <v>Herramientas menores</v>
          </cell>
        </row>
        <row r="2037">
          <cell r="F2037">
            <v>24101507</v>
          </cell>
          <cell r="G2037" t="str">
            <v>Carretillas</v>
          </cell>
          <cell r="H2037" t="str">
            <v>Wheelbarrows</v>
          </cell>
          <cell r="I2037" t="str">
            <v>Es un pequeño vehículo normalmente de una sola rueda con dos asasa en la parte trasera para ser propulsado por una sola persona y utilizado para el transporte a mano de carga, comunmente utilizado en las construcciones.</v>
          </cell>
          <cell r="J2037" t="str">
            <v>2.6.4.6.01</v>
          </cell>
          <cell r="K2037" t="str">
            <v>Equipo de tracción</v>
          </cell>
        </row>
        <row r="2038">
          <cell r="F2038">
            <v>24101508</v>
          </cell>
          <cell r="G2038" t="str">
            <v>Plataformas rodantes</v>
          </cell>
          <cell r="H2038" t="str">
            <v>Creepers</v>
          </cell>
          <cell r="I2038" t="str">
            <v>Son carretillas que se utilizan para que los mecánicos puedan reparar la parte de debajo de los vehículos.</v>
          </cell>
          <cell r="J2038" t="str">
            <v>2.6.4.6.01</v>
          </cell>
          <cell r="K2038" t="str">
            <v>Equipo de tracción</v>
          </cell>
        </row>
        <row r="2039">
          <cell r="F2039">
            <v>24101509</v>
          </cell>
          <cell r="G2039" t="str">
            <v>Vagones</v>
          </cell>
          <cell r="H2039" t="str">
            <v>Wagons</v>
          </cell>
          <cell r="I2039" t="str">
            <v>Es un tipo de material rodante ferroviario autónomo que puede acoplarse con otros para formar un tren y que no tiene tracciónpropia.</v>
          </cell>
          <cell r="J2039" t="str">
            <v>2.6.4.4.01</v>
          </cell>
          <cell r="K2039" t="str">
            <v>Equipo ferroviario</v>
          </cell>
        </row>
        <row r="2040">
          <cell r="F2040">
            <v>24101510</v>
          </cell>
          <cell r="G2040" t="str">
            <v>Contenedor de basura plástico</v>
          </cell>
          <cell r="H2040" t="str">
            <v>Tilt trucks</v>
          </cell>
          <cell r="I2040" t="str">
            <v>Vehículo más robusto y reforzado, para movimiento de grandes volúmenes de áridos y rocas, habitualmente denominado dumper en inglés, provisto de una caja basculante para verter rápidamente la carga.</v>
          </cell>
          <cell r="J2040" t="str">
            <v>2.6.4.1.01</v>
          </cell>
          <cell r="K2040" t="str">
            <v>Automóviles y camiones</v>
          </cell>
        </row>
        <row r="2041">
          <cell r="F2041">
            <v>24101511</v>
          </cell>
          <cell r="G2041" t="str">
            <v>Trolleys de estante</v>
          </cell>
          <cell r="H2041" t="str">
            <v>Shelf trolleys</v>
          </cell>
          <cell r="I2041" t="str">
            <v>Son carretillas que se utilizan para innumerables propositos desde llevar medicamentos en sus diferentes niveles, hasta de anaquel movil donde se almacenan bandejas.</v>
          </cell>
          <cell r="J2041" t="str">
            <v>2.6.4.6.01</v>
          </cell>
          <cell r="K2041" t="str">
            <v>Equipo de tracción</v>
          </cell>
        </row>
        <row r="2042">
          <cell r="F2042">
            <v>24101512</v>
          </cell>
          <cell r="G2042" t="str">
            <v>Bugies eléctricos</v>
          </cell>
          <cell r="H2042" t="str">
            <v>Power buggies</v>
          </cell>
          <cell r="I2042" t="str">
            <v>Es un pequeño vehículo, diseñado para ser propulsado por una sola persona y utilizado para el transporte a mano de carga.</v>
          </cell>
          <cell r="J2042" t="str">
            <v>2.6.4.4.01</v>
          </cell>
          <cell r="K2042" t="str">
            <v>Equipo ferroviario</v>
          </cell>
        </row>
        <row r="2043">
          <cell r="F2043">
            <v>24101600</v>
          </cell>
          <cell r="G2043" t="str">
            <v>Equipo de izaje y accesorios</v>
          </cell>
          <cell r="H2043" t="str">
            <v>Lifting equipment and accessories</v>
          </cell>
          <cell r="I2043" t="str">
            <v>NO DISPONIBLE</v>
          </cell>
          <cell r="J2043" t="str">
            <v>NO DISPONIBLE</v>
          </cell>
          <cell r="K2043" t="str">
            <v>NO DISPONIBLE</v>
          </cell>
        </row>
        <row r="2044">
          <cell r="F2044">
            <v>24101601</v>
          </cell>
          <cell r="G2044" t="str">
            <v>Ascensores</v>
          </cell>
          <cell r="H2044" t="str">
            <v>Elevators</v>
          </cell>
          <cell r="I2044" t="str">
            <v>Es un sistema de transporte vertical diseñado para movilizar personas o bienes entre diferentes niveles. Puede ser utilizado ya sea para ascender o descender en un edificio o una construcción subterránea. Se conforma con partes mecánicas, eléctricas y ele</v>
          </cell>
          <cell r="J2044" t="str">
            <v>2.6.4.7.01</v>
          </cell>
          <cell r="K2044" t="str">
            <v>Equipo de elevación</v>
          </cell>
        </row>
        <row r="2045">
          <cell r="F2045">
            <v>24101602</v>
          </cell>
          <cell r="G2045" t="str">
            <v>Montacargas</v>
          </cell>
          <cell r="H2045" t="str">
            <v>Hoists</v>
          </cell>
          <cell r="I2045" t="str">
            <v>Maquina que se desplaza de manera autónoma por el suelo, destinadas fundamentalmente a transportar, empujar, tirar o elevar cargas.</v>
          </cell>
          <cell r="J2045" t="str">
            <v>2.6.4.7.01</v>
          </cell>
          <cell r="K2045" t="str">
            <v>Equipo de elevación</v>
          </cell>
        </row>
        <row r="2046">
          <cell r="F2046">
            <v>24101603</v>
          </cell>
          <cell r="G2046" t="str">
            <v>Elevadores forklift</v>
          </cell>
          <cell r="H2046" t="str">
            <v>Forklifts</v>
          </cell>
          <cell r="I2046" t="str">
            <v>Es un vehículo contrapesado en su parte trasera, que ?mediante dos horquillas? puede transportar y apilar cargas generalmente montadas sobre tarimas o palés.</v>
          </cell>
          <cell r="J2046" t="str">
            <v>2.6.4.7.01</v>
          </cell>
          <cell r="K2046" t="str">
            <v>Equipo de elevación</v>
          </cell>
        </row>
        <row r="2047">
          <cell r="F2047">
            <v>24101604</v>
          </cell>
          <cell r="G2047" t="str">
            <v>Elevadores</v>
          </cell>
          <cell r="H2047" t="str">
            <v>Lifts</v>
          </cell>
          <cell r="I2047" t="str">
            <v>Es un sistema de transporte vertical diseñado para movilizar personas o bienes entre diferentes niveles. Puede ser utilizado ya sea para ascender o descender en un edificio o una construcción subterránea. Se conforma con partes mecánicas, eléctricas y ele</v>
          </cell>
          <cell r="J2047" t="str">
            <v>2.6.4.7.01</v>
          </cell>
          <cell r="K2047" t="str">
            <v>Equipo de elevación</v>
          </cell>
        </row>
        <row r="2048">
          <cell r="F2048">
            <v>24101605</v>
          </cell>
          <cell r="G2048" t="str">
            <v>Equipo de carga</v>
          </cell>
          <cell r="H2048" t="str">
            <v>Loading equipment</v>
          </cell>
          <cell r="I2048" t="str">
            <v>Equipos utilizados para la elevación de cargas con maquinaria de elevación.</v>
          </cell>
          <cell r="J2048" t="str">
            <v>2.6.4.7.01</v>
          </cell>
          <cell r="K2048" t="str">
            <v>Equipo de elevación</v>
          </cell>
        </row>
        <row r="2049">
          <cell r="F2049">
            <v>24101606</v>
          </cell>
          <cell r="G2049" t="str">
            <v>Apiladoras</v>
          </cell>
          <cell r="H2049" t="str">
            <v>Stackers</v>
          </cell>
          <cell r="I2049" t="str">
            <v>Es un vehículo de carga y transporte de corta distancia que se utiliza principalmente en almacenes y estanterías de paletización para colocar la mercancía y transportarla a corta distancia. Cuenta con una estructura metálica y una horquilla que permite el</v>
          </cell>
          <cell r="J2049" t="str">
            <v>2.6.4.7.01</v>
          </cell>
          <cell r="K2049" t="str">
            <v>Equipo de elevación</v>
          </cell>
        </row>
        <row r="2050">
          <cell r="F2050">
            <v>24101608</v>
          </cell>
          <cell r="G2050" t="str">
            <v>Malacates o güinches</v>
          </cell>
          <cell r="H2050" t="str">
            <v>Winches</v>
          </cell>
          <cell r="I2050" t="str">
            <v>El dispositivo de izaje de la grúa, se desplaza junto con el puente sobre el cual se encuentra; el guinche a su vez se encuentra alojado sobre otro riel que le permite moverse para ubicarse en posiciones entre los dos rieles principales.</v>
          </cell>
          <cell r="J2050" t="str">
            <v>2.3.9.8.01</v>
          </cell>
          <cell r="K2050" t="str">
            <v>Otros repuestos y accesorios menores</v>
          </cell>
        </row>
        <row r="2051">
          <cell r="F2051">
            <v>24101609</v>
          </cell>
          <cell r="G2051" t="str">
            <v>Inclinadores</v>
          </cell>
          <cell r="H2051" t="str">
            <v>Tilts</v>
          </cell>
          <cell r="I2051" t="str">
            <v>Desviación de la posición vertical u horizontal que ocupa una cosa.</v>
          </cell>
          <cell r="J2051" t="str">
            <v>2.6.4.7.01</v>
          </cell>
          <cell r="K2051" t="str">
            <v>Equipo de elevación</v>
          </cell>
        </row>
        <row r="2052">
          <cell r="F2052">
            <v>24101610</v>
          </cell>
          <cell r="G2052" t="str">
            <v>Manipuladores</v>
          </cell>
          <cell r="H2052" t="str">
            <v>Manipulators</v>
          </cell>
          <cell r="I2052" t="str">
            <v>Es un dispositivo usado para manipular materiales sin contacto directo. Las aplicaciones fueron originalmente para tratar con materiales radiactivos o de riesgo biológico, el uso de brazos robóticos, o que se utilizan en lugares de difícil acceso.</v>
          </cell>
          <cell r="J2052" t="str">
            <v>2.6.4.7.01</v>
          </cell>
          <cell r="K2052" t="str">
            <v>Equipo de elevación</v>
          </cell>
        </row>
        <row r="2053">
          <cell r="F2053">
            <v>24101611</v>
          </cell>
          <cell r="G2053" t="str">
            <v>Eslingas</v>
          </cell>
          <cell r="H2053" t="str">
            <v>Slings</v>
          </cell>
          <cell r="I2053" t="str">
            <v>Es una herramienta de elevación. Es el elemento intermedio que permite enganchar una carga a un gancho de izado o de tracción. Consiste en una cinta con un ancho o largo específico (varían según su resistencia, los modelos y los fabricantes) cuyos extremo</v>
          </cell>
          <cell r="J2053" t="str">
            <v>2.6.4.7.01</v>
          </cell>
          <cell r="K2053" t="str">
            <v>Equipo de elevación</v>
          </cell>
        </row>
        <row r="2054">
          <cell r="F2054">
            <v>24101612</v>
          </cell>
          <cell r="G2054" t="str">
            <v>Gatos</v>
          </cell>
          <cell r="H2054" t="str">
            <v>Cats</v>
          </cell>
          <cell r="I2054" t="str">
            <v>Es una máquina empleada para la elevación de cargas mediante el accionamiento manual de una manivela o una palanca.</v>
          </cell>
          <cell r="J2054" t="str">
            <v>2.6.5.7.01</v>
          </cell>
          <cell r="K2054" t="str">
            <v>Herramientas y máquinas-herramientas</v>
          </cell>
        </row>
        <row r="2055">
          <cell r="F2055">
            <v>24101613</v>
          </cell>
          <cell r="G2055" t="str">
            <v>Bloques o poleas</v>
          </cell>
          <cell r="H2055" t="str">
            <v>Blocks or pulleys</v>
          </cell>
          <cell r="I2055" t="str">
            <v>Un dispositivo mecánico de tracción, que sirve para transmitir una fuerza. Se trata de una rueda, roldana o disco, generalmente maciza y rallada en su borde, que con el concurso de una cuerda o cable que se hace pasar por el canal ("garganta"), se usa com</v>
          </cell>
          <cell r="J2055" t="str">
            <v>2.6.5.7.01</v>
          </cell>
          <cell r="K2055" t="str">
            <v>Herramientas y máquinas-herramientas</v>
          </cell>
        </row>
        <row r="2056">
          <cell r="F2056">
            <v>24101614</v>
          </cell>
          <cell r="G2056" t="str">
            <v>Sacos de aire para cargar</v>
          </cell>
          <cell r="H2056" t="str">
            <v>Air bags for loading</v>
          </cell>
          <cell r="I2056" t="str">
            <v>Son elementos con aire en la parte interior con la finalidad de dar apoyo al momento de cargar y trasladar la carga.</v>
          </cell>
          <cell r="J2056" t="str">
            <v>2.3.9.9.04</v>
          </cell>
          <cell r="K2056" t="str">
            <v>Productos y útiles de defensa y seguridad</v>
          </cell>
        </row>
        <row r="2057">
          <cell r="F2057">
            <v>24101615</v>
          </cell>
          <cell r="G2057" t="str">
            <v>Rampas de carga</v>
          </cell>
          <cell r="H2057" t="str">
            <v>Loading ramps</v>
          </cell>
          <cell r="I2057" t="str">
            <v>Es un plano inclinado cuya utilidad se centra en dos aspectos: reducir el esfuerzo necesario para elevar un peso y dirigir el descenso de objetos o líquidos.</v>
          </cell>
          <cell r="J2057" t="str">
            <v>2.6.5.7.01</v>
          </cell>
          <cell r="K2057" t="str">
            <v>Herramientas y máquinas-herramientas</v>
          </cell>
        </row>
        <row r="2058">
          <cell r="F2058">
            <v>24101616</v>
          </cell>
          <cell r="G2058" t="str">
            <v>Dispositivo debajo de gancho</v>
          </cell>
          <cell r="H2058" t="str">
            <v>Below the hook device</v>
          </cell>
          <cell r="I2058" t="str">
            <v>Elemento mecánico utilizado para enganchar y elevar artefactos.</v>
          </cell>
          <cell r="J2058" t="str">
            <v>2.6.5.7.01</v>
          </cell>
          <cell r="K2058" t="str">
            <v>Herramientas y máquinas-herramientas</v>
          </cell>
        </row>
        <row r="2059">
          <cell r="F2059">
            <v>24101617</v>
          </cell>
          <cell r="G2059" t="str">
            <v>Elevador de tijera</v>
          </cell>
          <cell r="H2059" t="str">
            <v>Scissor lift or lift table</v>
          </cell>
          <cell r="I2059" t="str">
            <v xml:space="preserve">Es una máquina móvil destinada a desplazar personas y pequeñas herramientas hasta una posición de trabajo, con una definida posición de entrada y salida de la plataforma; está constituida como mínimo por una plataforma de trabajo con órganos de servicio, </v>
          </cell>
          <cell r="J2059" t="str">
            <v>2.6.4.7.01</v>
          </cell>
          <cell r="K2059" t="str">
            <v>Equipo de elevación</v>
          </cell>
        </row>
        <row r="2060">
          <cell r="F2060">
            <v>24101618</v>
          </cell>
          <cell r="G2060" t="str">
            <v>Instalador de tuberías</v>
          </cell>
          <cell r="H2060" t="str">
            <v>Pipe layer</v>
          </cell>
          <cell r="I2060" t="str">
            <v>Maquinas especialmente diseñadas para apoyar en la tarea de entubar.</v>
          </cell>
          <cell r="J2060" t="str">
            <v>2.6.4.7.01</v>
          </cell>
          <cell r="K2060" t="str">
            <v>Equipo de elevación</v>
          </cell>
        </row>
        <row r="2061">
          <cell r="F2061">
            <v>24101619</v>
          </cell>
          <cell r="G2061" t="str">
            <v>Puentes grúas</v>
          </cell>
          <cell r="H2061" t="str">
            <v>Bridge cranes</v>
          </cell>
          <cell r="I2061" t="str">
            <v>Es un tipo de grúa que se utiliza en fábricas e industrias, para izar y desplazar cargas pesadas, permitiendo que se puedan movilizar piezas de gran porte en forma horizontal y vertical. Un puente-grúa se compone de un par de rieles paralelos ubicados a g</v>
          </cell>
          <cell r="J2061" t="str">
            <v>2.6.4.7.01</v>
          </cell>
          <cell r="K2061" t="str">
            <v>Equipo de elevación</v>
          </cell>
        </row>
        <row r="2062">
          <cell r="F2062">
            <v>24101620</v>
          </cell>
          <cell r="G2062" t="str">
            <v>Camión grúas</v>
          </cell>
          <cell r="H2062" t="str">
            <v>Track cranes</v>
          </cell>
          <cell r="I2062" t="str">
            <v>Es aquel que lleva incorporado en su chasis una grúa, que se utiliza para cargar y descargar mercancías en el propio camión, o para desplazar dichas mercancías dentro del radio de acción de la grúa. Con la incorporación de una grúa en el camión se consigu</v>
          </cell>
          <cell r="J2062" t="str">
            <v>2.6.5.3.01</v>
          </cell>
          <cell r="K2062" t="str">
            <v>Maquinaria y equipo de construcción</v>
          </cell>
        </row>
        <row r="2063">
          <cell r="F2063">
            <v>24101621</v>
          </cell>
          <cell r="G2063" t="str">
            <v>Grúas todo terreno</v>
          </cell>
          <cell r="H2063" t="str">
            <v>All terrain cranes</v>
          </cell>
          <cell r="I2063" t="str">
            <v>Es una grúa de trabajo pesado de alto desempeño, que posee las características tanto de camiones grúa estándar como de grúas para condiciones extremas, ésta puede desplazarse rápida y continuamente, o trabajar en lugares lodosos y limitados. Con una veloc</v>
          </cell>
          <cell r="J2063" t="str">
            <v>2.6.4.7.01</v>
          </cell>
          <cell r="K2063" t="str">
            <v>Equipo de elevación</v>
          </cell>
        </row>
        <row r="2064">
          <cell r="F2064">
            <v>24101622</v>
          </cell>
          <cell r="G2064" t="str">
            <v>Grúas para terrenos difíciles</v>
          </cell>
          <cell r="H2064" t="str">
            <v>Rough terrain cranes</v>
          </cell>
          <cell r="I2064" t="str">
            <v>Grúa montada sobre un chasis con cuatro ruedas de goma que está diseñado para las operaciones de recogida y transporte y en las aplicaciones "todo terreno" off-road y. Los estabilizadores se utilizan para nivelar y estabilizar la grúa para izar.</v>
          </cell>
          <cell r="J2064" t="str">
            <v>2.6.4.7.01</v>
          </cell>
          <cell r="K2064" t="str">
            <v>Equipo de elevación</v>
          </cell>
        </row>
        <row r="2065">
          <cell r="F2065">
            <v>24101623</v>
          </cell>
          <cell r="G2065" t="str">
            <v>Torre grúas</v>
          </cell>
          <cell r="H2065" t="str">
            <v>Tower cranes</v>
          </cell>
          <cell r="I2065" t="str">
            <v>Tipo de grúa de estructura metálica desmontable alimentada por corriente eléctrica especialmente diseñada para trabajar como herramienta en la construcción</v>
          </cell>
          <cell r="J2065" t="str">
            <v>2.6.4.7.01</v>
          </cell>
          <cell r="K2065" t="str">
            <v>Equipo de elevación</v>
          </cell>
        </row>
        <row r="2066">
          <cell r="F2066">
            <v>24101624</v>
          </cell>
          <cell r="G2066" t="str">
            <v>Grúas hidráulicas sobre camión</v>
          </cell>
          <cell r="H2066" t="str">
            <v>Hydraulic truck cranes</v>
          </cell>
          <cell r="I2066" t="str">
            <v>Es una grúa compuesta por una columna que gira sobre una base, y un sistema de brazos sujeto a 
la parte superior de la columna. Ésta grúa habitualmente está montada sobre un vehículo comercial (incluido trailer) con una capacidad residual de carga signif</v>
          </cell>
          <cell r="J2066" t="str">
            <v>2.6.4.7.01</v>
          </cell>
          <cell r="K2066" t="str">
            <v>Equipo de elevación</v>
          </cell>
        </row>
        <row r="2067">
          <cell r="F2067">
            <v>24101625</v>
          </cell>
          <cell r="G2067" t="str">
            <v>Camión grúas convencionales</v>
          </cell>
          <cell r="H2067" t="str">
            <v>Conventional truck cranes</v>
          </cell>
          <cell r="I2067" t="str">
            <v xml:space="preserve">Es aquel que lleva incorporado en su chasis una grúa, que se utiliza para cargar y descargar mercancías en el propio camión, o para desplazar dichas mercancías dentro del radio de acción de la grúa. </v>
          </cell>
          <cell r="J2067" t="str">
            <v>2.6.4.7.01</v>
          </cell>
          <cell r="K2067" t="str">
            <v>Equipo de elevación</v>
          </cell>
        </row>
        <row r="2068">
          <cell r="F2068">
            <v>24101626</v>
          </cell>
          <cell r="G2068" t="str">
            <v>Escaleras mecánicas o cintas rodantes</v>
          </cell>
          <cell r="H2068" t="str">
            <v>Escalator or walkways</v>
          </cell>
          <cell r="I2068" t="str">
            <v>Es un dispositivo de transporte, que consiste en una escalera inclinada, cuyos escalones se mueven hacia arriba o hacia abajo.</v>
          </cell>
          <cell r="J2068" t="str">
            <v>2.6.4.7.01</v>
          </cell>
          <cell r="K2068" t="str">
            <v>Equipo de elevación</v>
          </cell>
        </row>
        <row r="2069">
          <cell r="F2069">
            <v>24101627</v>
          </cell>
          <cell r="G2069" t="str">
            <v>Troleys de viga</v>
          </cell>
          <cell r="H2069" t="str">
            <v>Girder trolleys</v>
          </cell>
          <cell r="I2069" t="str">
            <v xml:space="preserve">Es un objeto que se puede utilizar para transportar objetos, criaturas o al jugador a través de raíles. Tienen usos prácticos, ya que permiten desplazarse por grandes distancias mucho más rápido que caminando. </v>
          </cell>
          <cell r="J2069" t="str">
            <v>2.3.9.8.01</v>
          </cell>
          <cell r="K2069" t="str">
            <v>Otros repuestos y accesorios menores</v>
          </cell>
        </row>
        <row r="2070">
          <cell r="F2070">
            <v>24101628</v>
          </cell>
          <cell r="G2070" t="str">
            <v>Horquillas ajustables</v>
          </cell>
          <cell r="H2070" t="str">
            <v>Adjustable forks</v>
          </cell>
          <cell r="I2070" t="str">
            <v>Son las barras de acero que van delante de un montacarga, comunmente, utilizados para levantar peso.</v>
          </cell>
          <cell r="J2070" t="str">
            <v>2.3.9.8.01</v>
          </cell>
          <cell r="K2070" t="str">
            <v>Otros repuestos y accesorios menores</v>
          </cell>
        </row>
        <row r="2071">
          <cell r="F2071">
            <v>24101629</v>
          </cell>
          <cell r="G2071" t="str">
            <v>Accesorios o suministros de elevador forklift o transportador vertical</v>
          </cell>
          <cell r="H2071" t="str">
            <v>Forklift or elevator accessories or supplies</v>
          </cell>
          <cell r="I2071" t="str">
            <v>Elementos opcionales que se le pueden adaptar a una transportadora vertical.</v>
          </cell>
          <cell r="J2071" t="str">
            <v>2.3.9.8.02</v>
          </cell>
          <cell r="K2071" t="str">
            <v>Accesorios</v>
          </cell>
        </row>
        <row r="2072">
          <cell r="F2072">
            <v>24101630</v>
          </cell>
          <cell r="G2072" t="str">
            <v>Grúas de taller</v>
          </cell>
          <cell r="H2072" t="str">
            <v>Workshop cranes</v>
          </cell>
          <cell r="I2072" t="str">
            <v>Es una máquina de elevación de movimiento discontinuo destinado a elevar y distribuir cargas en el espacio suspendidas de un gancho.</v>
          </cell>
          <cell r="J2072" t="str">
            <v>2.6.4.7.01</v>
          </cell>
          <cell r="K2072" t="str">
            <v>Equipo de elevación</v>
          </cell>
        </row>
        <row r="2073">
          <cell r="F2073">
            <v>24101631</v>
          </cell>
          <cell r="G2073" t="str">
            <v>Tazas de succión</v>
          </cell>
          <cell r="H2073" t="str">
            <v>Suction cups</v>
          </cell>
          <cell r="I2073" t="str">
            <v>Objeto que utiliza la presión negativa del fluido del aire o agua para adherirse a las superficies no porosas.</v>
          </cell>
          <cell r="J2073" t="str">
            <v>2.3.9.8.01</v>
          </cell>
          <cell r="K2073" t="str">
            <v>Otros repuestos y accesorios menores</v>
          </cell>
        </row>
        <row r="2074">
          <cell r="F2074">
            <v>24101632</v>
          </cell>
          <cell r="G2074" t="str">
            <v>Izajes laterales</v>
          </cell>
          <cell r="H2074" t="str">
            <v>Side shifts</v>
          </cell>
          <cell r="I2074" t="str">
            <v>Dispositivo utilizado para sostener la mercancia en un equipo de eleveación.</v>
          </cell>
          <cell r="J2074" t="str">
            <v>2.3.9.8.01</v>
          </cell>
          <cell r="K2074" t="str">
            <v>Otros repuestos y accesorios menores</v>
          </cell>
        </row>
        <row r="2075">
          <cell r="F2075">
            <v>24101633</v>
          </cell>
          <cell r="G2075" t="str">
            <v>Tambores de elevación</v>
          </cell>
          <cell r="H2075" t="str">
            <v>Hoist drums</v>
          </cell>
          <cell r="I2075" t="str">
            <v>Son dispositivos utilizados para elevación en vertical.</v>
          </cell>
          <cell r="J2075" t="str">
            <v>2.6.4.7.01</v>
          </cell>
          <cell r="K2075" t="str">
            <v>Equipo de elevación</v>
          </cell>
        </row>
        <row r="2076">
          <cell r="F2076">
            <v>24101634</v>
          </cell>
          <cell r="G2076" t="str">
            <v>Sacos de cadena</v>
          </cell>
          <cell r="H2076" t="str">
            <v>Chain bags</v>
          </cell>
          <cell r="I2076" t="str">
            <v>Eslabones de acero entrelazados utilizados en los equipos de elevación.</v>
          </cell>
          <cell r="J2076" t="str">
            <v>2.3.9.8.01</v>
          </cell>
          <cell r="K2076" t="str">
            <v>Otros repuestos y accesorios menores</v>
          </cell>
        </row>
        <row r="2077">
          <cell r="F2077">
            <v>24101700</v>
          </cell>
          <cell r="G2077" t="str">
            <v>Transportadores y accesorios</v>
          </cell>
          <cell r="H2077" t="str">
            <v>Conveyors and accessories</v>
          </cell>
          <cell r="I2077" t="str">
            <v>NO DISPONIBLE</v>
          </cell>
          <cell r="J2077" t="str">
            <v>NO DISPONIBLE</v>
          </cell>
          <cell r="K2077" t="str">
            <v>NO DISPONIBLE</v>
          </cell>
        </row>
        <row r="2078">
          <cell r="F2078">
            <v>24101701</v>
          </cell>
          <cell r="G2078" t="str">
            <v>Rodillo transportador</v>
          </cell>
          <cell r="H2078" t="str">
            <v>Conveyor roller</v>
          </cell>
          <cell r="I2078" t="str">
            <v>Es un dispositivo que, como su nombre indica, utiliza rodillos metálicos para facilitar el manejo y traslado de una gran diversidad de objetos, tales como cajas, tarimas, llantas, tambos, palés, paquetes, etc. siempre y cuando cumplan la condición de cont</v>
          </cell>
          <cell r="J2078" t="str">
            <v>2.6.5.2.01</v>
          </cell>
          <cell r="K2078" t="str">
            <v>Maquinaria y equipo industrial</v>
          </cell>
        </row>
        <row r="2079">
          <cell r="F2079">
            <v>24101702</v>
          </cell>
          <cell r="G2079" t="str">
            <v>Transbordadores a bolas</v>
          </cell>
          <cell r="H2079" t="str">
            <v>Ball transfer tables</v>
          </cell>
          <cell r="I2079" t="str">
            <v>Es ideal para los productos que deben ser girada o posicionada de una estación de trabajo a otra.</v>
          </cell>
          <cell r="J2079" t="str">
            <v>2.6.5.2.01</v>
          </cell>
          <cell r="K2079" t="str">
            <v>Maquinaria y equipo industrial</v>
          </cell>
        </row>
        <row r="2080">
          <cell r="F2080">
            <v>24101703</v>
          </cell>
          <cell r="G2080" t="str">
            <v>Acumuladoras de rocas</v>
          </cell>
          <cell r="H2080" t="str">
            <v>Rock bins</v>
          </cell>
          <cell r="I2080" t="str">
            <v>Transportadores y alimentadores vibratorios para operaciones mineras, canteras, áridos, productos químicos y procesos industriales .</v>
          </cell>
          <cell r="J2080" t="str">
            <v>2.6.5.2.01</v>
          </cell>
          <cell r="K2080" t="str">
            <v>Maquinaria y equipo industrial</v>
          </cell>
        </row>
        <row r="2081">
          <cell r="F2081">
            <v>24101704</v>
          </cell>
          <cell r="G2081" t="str">
            <v>Alimentadores para banda transportadora</v>
          </cell>
          <cell r="H2081" t="str">
            <v>Conveyor feeders</v>
          </cell>
          <cell r="I2081" t="str">
            <v>Transportadores y alimentadores vibratorios para operaciones mineras, canteras, áridos, productos químicos y procesos industriales .</v>
          </cell>
          <cell r="J2081" t="str">
            <v>2.6.5.2.01</v>
          </cell>
          <cell r="K2081" t="str">
            <v>Maquinaria y equipo industrial</v>
          </cell>
        </row>
        <row r="2082">
          <cell r="F2082">
            <v>24101705</v>
          </cell>
          <cell r="G2082" t="str">
            <v>Tornillo de banda transportadora</v>
          </cell>
          <cell r="H2082" t="str">
            <v>Conveyor screw</v>
          </cell>
          <cell r="I2082" t="str">
            <v xml:space="preserve">Son máquinas de transporte continuo con el órgano de tracción rígido que se emplean para la manipulación de residuos orgánicos en el tratamiento de aguas, transporte de sólidos en infinidad de industrias, teniendo aplicaciones de toda índole. Este equipo </v>
          </cell>
          <cell r="J2082" t="str">
            <v>2.3.9.8.01</v>
          </cell>
          <cell r="K2082" t="str">
            <v>Otros repuestos y accesorios menores</v>
          </cell>
        </row>
        <row r="2083">
          <cell r="F2083">
            <v>24101706</v>
          </cell>
          <cell r="G2083" t="str">
            <v>Troles o vagonetas y accesorios</v>
          </cell>
          <cell r="H2083" t="str">
            <v>Trolleys or accessories</v>
          </cell>
          <cell r="I2083" t="str">
            <v>Pértiga provista de un sistema de muelles y situada en el techo de los tranvías y trolebuses, que está en contacto con el cable eléctrico de la línea y que sirve para tomar corriente eléctrica de este.</v>
          </cell>
          <cell r="J2083" t="str">
            <v>2.3.9.8.01</v>
          </cell>
          <cell r="K2083" t="str">
            <v>Otros repuestos y accesorios menores</v>
          </cell>
        </row>
        <row r="2084">
          <cell r="F2084">
            <v>24101707</v>
          </cell>
          <cell r="G2084" t="str">
            <v>Banda transportadora sobre rieles</v>
          </cell>
          <cell r="H2084" t="str">
            <v>Conveyor rails</v>
          </cell>
          <cell r="I2084" t="str">
            <v>Raíles transportadores de ruedas estándar montados en varias configuraciones de ángulo de canales. Proporcionan un medio de sistemas de almacenamiento móviles económicos. Se puede montar en la planta baja o en sistemas de rack de almacenamiento de flujo.</v>
          </cell>
          <cell r="J2084" t="str">
            <v>2.3.9.8.01</v>
          </cell>
          <cell r="K2084" t="str">
            <v>Otros repuestos y accesorios menores</v>
          </cell>
        </row>
        <row r="2085">
          <cell r="F2085">
            <v>24101708</v>
          </cell>
          <cell r="G2085" t="str">
            <v>Banda transportadora extensible</v>
          </cell>
          <cell r="H2085" t="str">
            <v>Extendable conveyors</v>
          </cell>
          <cell r="I2085" t="str">
            <v>Transporte modular extensible de rodillos para la manipulación de cajas y/o bandejas. Por su modularidad el transporte se puede inclinar y curvar según la necesidad de trabajo.</v>
          </cell>
          <cell r="J2085" t="str">
            <v>2.3.9.8.01</v>
          </cell>
          <cell r="K2085" t="str">
            <v>Otros repuestos y accesorios menores</v>
          </cell>
        </row>
        <row r="2086">
          <cell r="F2086">
            <v>24101709</v>
          </cell>
          <cell r="G2086" t="str">
            <v>Transportador de rodillos</v>
          </cell>
          <cell r="H2086" t="str">
            <v>Roller conveyors</v>
          </cell>
          <cell r="I2086" t="str">
            <v>Pieza de metal, cilíndrica y giratoria, que forma parte de un mecánismo para trasladar piezas.</v>
          </cell>
          <cell r="J2086" t="str">
            <v>2.6.5.2.01</v>
          </cell>
          <cell r="K2086" t="str">
            <v>Maquinaria y equipo industrial</v>
          </cell>
        </row>
        <row r="2087">
          <cell r="F2087">
            <v>24101710</v>
          </cell>
          <cell r="G2087" t="str">
            <v>Paradas de paquetes</v>
          </cell>
          <cell r="H2087" t="str">
            <v>Package stops</v>
          </cell>
          <cell r="I2087" t="str">
            <v>Son elementos que se ponen en la cinta transportadora para generar un alto a los productos que viajan sobre el.</v>
          </cell>
          <cell r="J2087" t="str">
            <v>2.3.9.8.01</v>
          </cell>
          <cell r="K2087" t="str">
            <v>Otros repuestos y accesorios menores</v>
          </cell>
        </row>
        <row r="2088">
          <cell r="F2088">
            <v>24101711</v>
          </cell>
          <cell r="G2088" t="str">
            <v>Tornamesas</v>
          </cell>
          <cell r="H2088" t="str">
            <v>Turntables</v>
          </cell>
          <cell r="I2088" t="str">
            <v>Tablero horizontal, descubierto y elevado sobre el suelo, donde se colocan cosas y puede dar vueltas en su eje.</v>
          </cell>
          <cell r="J2088" t="str">
            <v>2.6.5.8.01</v>
          </cell>
          <cell r="K2088" t="str">
            <v>Otros equipos</v>
          </cell>
        </row>
        <row r="2089">
          <cell r="F2089">
            <v>24101712</v>
          </cell>
          <cell r="G2089" t="str">
            <v>Bandas transportadoras</v>
          </cell>
          <cell r="H2089" t="str">
            <v>Belt conveyors</v>
          </cell>
          <cell r="I2089" t="str">
            <v>Sistema de transporte continuo formado básicamente por una banda continua que se mueve entre dos tambores</v>
          </cell>
          <cell r="J2089" t="str">
            <v>2.6.5.2.01</v>
          </cell>
          <cell r="K2089" t="str">
            <v>Maquinaria y equipo industrial</v>
          </cell>
        </row>
        <row r="2090">
          <cell r="F2090">
            <v>24101713</v>
          </cell>
          <cell r="G2090" t="str">
            <v>Aparato de cangilones</v>
          </cell>
          <cell r="H2090" t="str">
            <v>Bucket conveyors</v>
          </cell>
          <cell r="I2090" t="str">
            <v>Es un mecanismo que se emplea para el acarreo o manejo de materiales a granel verticalmente</v>
          </cell>
          <cell r="J2090" t="str">
            <v>2.6.5.2.01</v>
          </cell>
          <cell r="K2090" t="str">
            <v>Maquinaria y equipo industrial</v>
          </cell>
        </row>
        <row r="2091">
          <cell r="F2091">
            <v>24101714</v>
          </cell>
          <cell r="G2091" t="str">
            <v>Bandas transportadoras aéreas</v>
          </cell>
          <cell r="H2091" t="str">
            <v>Air conveyors</v>
          </cell>
          <cell r="I2091" t="str">
            <v>Piezas mecánicas utilizadas para transportar normalmente envases de plástico a través de una inyección o tuneles de aire.</v>
          </cell>
          <cell r="J2091" t="str">
            <v>2.6.5.2.01</v>
          </cell>
          <cell r="K2091" t="str">
            <v>Maquinaria y equipo industrial</v>
          </cell>
        </row>
        <row r="2092">
          <cell r="F2092">
            <v>24101715</v>
          </cell>
          <cell r="G2092" t="str">
            <v>Sistema de bandas transportadoras</v>
          </cell>
          <cell r="H2092" t="str">
            <v>Conveyor belting</v>
          </cell>
          <cell r="I2092" t="str">
            <v>Sistema de transporte continuo formado básicamente por una banda continua que se mueve entre dos tambores</v>
          </cell>
          <cell r="J2092" t="str">
            <v>2.6.5.2.01</v>
          </cell>
          <cell r="K2092" t="str">
            <v>Maquinaria y equipo industrial</v>
          </cell>
        </row>
        <row r="2093">
          <cell r="F2093">
            <v>24101716</v>
          </cell>
          <cell r="G2093" t="str">
            <v>Poleas de banda transportadora</v>
          </cell>
          <cell r="H2093" t="str">
            <v>Conveyor pulleys</v>
          </cell>
          <cell r="I2093" t="str">
            <v>Es una máquina simple, un dispositivo mecánico de tracción, que sirve para transmitir una fuerza. Además, formando conjuntos —aparejos o polipastos— sirve para reducir la magnitud de la fuerza necesaria para mover un peso.</v>
          </cell>
          <cell r="J2093" t="str">
            <v>2.3.9.8.01</v>
          </cell>
          <cell r="K2093" t="str">
            <v>Otros repuestos y accesorios menores</v>
          </cell>
        </row>
        <row r="2094">
          <cell r="F2094">
            <v>24101717</v>
          </cell>
          <cell r="G2094" t="str">
            <v>Rodillos de banda transportadora</v>
          </cell>
          <cell r="H2094" t="str">
            <v>Conveyor idlers</v>
          </cell>
          <cell r="I2094" t="str">
            <v>Pieza o cuerda que sirve para obligar a otra pieza a que siga en su movimiento un camino determinado.</v>
          </cell>
          <cell r="J2094" t="str">
            <v>2.3.9.8.01</v>
          </cell>
          <cell r="K2094" t="str">
            <v>Otros repuestos y accesorios menores</v>
          </cell>
        </row>
        <row r="2095">
          <cell r="F2095">
            <v>24101718</v>
          </cell>
          <cell r="G2095" t="str">
            <v>Sujeciones de la banda transportadora</v>
          </cell>
          <cell r="H2095" t="str">
            <v>Conveyor belt lacing or fasteners</v>
          </cell>
          <cell r="I2095" t="str">
            <v>Son elementos utilizados para sujetar la cinta transportadora para evitar mayores desgastes.</v>
          </cell>
          <cell r="J2095" t="str">
            <v>2.3.9.8.01</v>
          </cell>
          <cell r="K2095" t="str">
            <v>Otros repuestos y accesorios menores</v>
          </cell>
        </row>
        <row r="2096">
          <cell r="F2096">
            <v>24101719</v>
          </cell>
          <cell r="G2096" t="str">
            <v>Cepillos de la banda transportadora</v>
          </cell>
          <cell r="H2096" t="str">
            <v>Conveyor belt brushes</v>
          </cell>
          <cell r="I2096" t="str">
            <v>Instrumento hecho de cerdas distribuidas en una armazón, que sirve para la limpieza de la cinta transportadora.  Se recomienda ponerla inmediatamente detrá de la polea de accionamiento.</v>
          </cell>
          <cell r="J2096" t="str">
            <v>2.3.9.8.01</v>
          </cell>
          <cell r="K2096" t="str">
            <v>Otros repuestos y accesorios menores</v>
          </cell>
        </row>
        <row r="2097">
          <cell r="F2097">
            <v>24101721</v>
          </cell>
          <cell r="G2097" t="str">
            <v>Cubierta de trolley</v>
          </cell>
          <cell r="H2097" t="str">
            <v>Trolley lid</v>
          </cell>
          <cell r="I2097" t="str">
            <v>Elemento que se utiliza para proteger los carritos de carga.</v>
          </cell>
          <cell r="J2097" t="str">
            <v>2.3.9.8.01</v>
          </cell>
          <cell r="K2097" t="str">
            <v>Otros repuestos y accesorios menores</v>
          </cell>
        </row>
        <row r="2098">
          <cell r="F2098">
            <v>24101722</v>
          </cell>
          <cell r="G2098" t="str">
            <v>Banda transportadora de cadena</v>
          </cell>
          <cell r="H2098" t="str">
            <v>Chain conveyors</v>
          </cell>
          <cell r="I2098" t="str">
            <v>Es un sistema de transporte continuo formado básicamente por una banda continua que se mueve entre dos tambores</v>
          </cell>
          <cell r="J2098" t="str">
            <v>2.6.5.2.01</v>
          </cell>
          <cell r="K2098" t="str">
            <v>Maquinaria y equipo industrial</v>
          </cell>
        </row>
        <row r="2099">
          <cell r="F2099">
            <v>24101723</v>
          </cell>
          <cell r="G2099" t="str">
            <v>Rodillos o tambores motorizados</v>
          </cell>
          <cell r="H2099" t="str">
            <v>Motorized rollers or drums</v>
          </cell>
          <cell r="I2099" t="str">
            <v xml:space="preserve">Usa un motor acoplado a un tubo mediante un amortiguador y un reductor planetario multietapa. Cuando surgen aceleraciones o paradas violentas debido a as cargas, el amortiguador protege al reductor. </v>
          </cell>
          <cell r="J2099" t="str">
            <v>2.6.5.7.01</v>
          </cell>
          <cell r="K2099" t="str">
            <v>Herramientas y máquinas-herramientas</v>
          </cell>
        </row>
        <row r="2100">
          <cell r="F2100">
            <v>24101724</v>
          </cell>
          <cell r="G2100" t="str">
            <v>Bastidores de banda transportadora</v>
          </cell>
          <cell r="H2100" t="str">
            <v>Conveyor frames</v>
          </cell>
          <cell r="I2100" t="str">
            <v>Los bastidores del transportador pueden tener forma de U o pueden ser tubulares, dependiendo de su aplicación. Los bastidores se pueden hacer de acero al carbono o de acero inoxidable resistente al ácido. Las conexiones a otros equipos o procesos se hacen</v>
          </cell>
          <cell r="J2100" t="str">
            <v>2.3.9.8.01</v>
          </cell>
          <cell r="K2100" t="str">
            <v>Otros repuestos y accesorios menores</v>
          </cell>
        </row>
        <row r="2101">
          <cell r="F2101">
            <v>24101725</v>
          </cell>
          <cell r="G2101" t="str">
            <v>Articulaciones o eslabones de banda transportadora</v>
          </cell>
          <cell r="H2101" t="str">
            <v>Conveyor flights or links</v>
          </cell>
          <cell r="I2101" t="str">
            <v>Son elementos que se le colocan a los equipos de manipulación de materiales para proporcionar un trasnporte eficiente y fiable.  Emplean placas raspadoras por uno o dos hilos de la cadena para impulsar el material.</v>
          </cell>
          <cell r="J2101" t="str">
            <v>2.3.9.8.01</v>
          </cell>
          <cell r="K2101" t="str">
            <v>Otros repuestos y accesorios menores</v>
          </cell>
        </row>
        <row r="2102">
          <cell r="F2102">
            <v>24101726</v>
          </cell>
          <cell r="G2102" t="str">
            <v>Revestimiento de la banda transportadora</v>
          </cell>
          <cell r="H2102" t="str">
            <v>Conveyor liner</v>
          </cell>
          <cell r="I2102" t="str">
            <v>Elementos utilizados para cubrir la pieza común de equipos de manipulación de materiales mecánica que mueve de un lugar a otro.</v>
          </cell>
          <cell r="J2102" t="str">
            <v>2.3.9.8.01</v>
          </cell>
          <cell r="K2102" t="str">
            <v>Otros repuestos y accesorios menores</v>
          </cell>
        </row>
        <row r="2103">
          <cell r="F2103">
            <v>24101727</v>
          </cell>
          <cell r="G2103" t="str">
            <v>Banda transportadora vibratoria</v>
          </cell>
          <cell r="H2103" t="str">
            <v>Vibrating conveyors</v>
          </cell>
          <cell r="I2103" t="str">
            <v>Pieza común de equipos de manipulación de materiales mecánica que mueve de un lugar oscilando alternativamente en torno a su posición.</v>
          </cell>
          <cell r="J2103" t="str">
            <v>2.6.5.7.01</v>
          </cell>
          <cell r="K2103" t="str">
            <v>Herramientas y máquinas-herramientas</v>
          </cell>
        </row>
        <row r="2104">
          <cell r="F2104">
            <v>24101728</v>
          </cell>
          <cell r="G2104" t="str">
            <v>Soportes de la banda transportadora</v>
          </cell>
          <cell r="H2104" t="str">
            <v>Conveyor mounts</v>
          </cell>
          <cell r="I2104" t="str">
            <v>Elementos que se utilizan para sujetar la pieza común de equipos de manipulación de materiales mecánica que mueve de un lugar a otro.</v>
          </cell>
          <cell r="J2104" t="str">
            <v>2.3.9.8.01</v>
          </cell>
          <cell r="K2104" t="str">
            <v>Otros repuestos y accesorios menores</v>
          </cell>
        </row>
        <row r="2105">
          <cell r="F2105">
            <v>24101800</v>
          </cell>
          <cell r="G2105" t="str">
            <v>Equipo para muelles</v>
          </cell>
          <cell r="H2105" t="str">
            <v>Dock equipment</v>
          </cell>
          <cell r="I2105" t="str">
            <v>NO DISPONIBLE</v>
          </cell>
          <cell r="J2105" t="str">
            <v>NO DISPONIBLE</v>
          </cell>
          <cell r="K2105" t="str">
            <v>NO DISPONIBLE</v>
          </cell>
        </row>
        <row r="2106">
          <cell r="F2106">
            <v>24101801</v>
          </cell>
          <cell r="G2106" t="str">
            <v>Niveladores para muelles</v>
          </cell>
          <cell r="H2106" t="str">
            <v>Dock levelers</v>
          </cell>
          <cell r="I2106" t="str">
            <v>Son elementos mecánicos normalmente empotrados en el muelle que se utilizan para poder nivelar el muelle con el camión que va a cargar o descargarse.</v>
          </cell>
          <cell r="J2106" t="str">
            <v>2.6.5.7.01</v>
          </cell>
          <cell r="K2106" t="str">
            <v>Herramientas y máquinas-herramientas</v>
          </cell>
        </row>
        <row r="2107">
          <cell r="F2107">
            <v>24101802</v>
          </cell>
          <cell r="G2107" t="str">
            <v>Retenedoras para muelles</v>
          </cell>
          <cell r="H2107" t="str">
            <v>Dock seals</v>
          </cell>
          <cell r="I2107" t="str">
            <v>Son elementos diseñados para evitar la entrada y salida de los muelles. A diferencia de las puertas normales las mismas se abren subiendolas y se cierran bajandolas.</v>
          </cell>
          <cell r="J2107" t="str">
            <v>2.3.9.8.01</v>
          </cell>
          <cell r="K2107" t="str">
            <v>Otros repuestos y accesorios menores</v>
          </cell>
        </row>
        <row r="2108">
          <cell r="F2108">
            <v>24101803</v>
          </cell>
          <cell r="G2108" t="str">
            <v>Rampas para muelles</v>
          </cell>
          <cell r="H2108" t="str">
            <v>Dock ramps</v>
          </cell>
          <cell r="I2108" t="str">
            <v>Son estructuras que pueden ser fijas o móviles, que se utilizan para lograr que con la inclinación de la misma puedan subir y bajar de otro nivel.  Las móviles son normalmente de metal.</v>
          </cell>
          <cell r="J2108" t="str">
            <v>2.6.4.7.01</v>
          </cell>
          <cell r="K2108" t="str">
            <v>Equipo de elevación</v>
          </cell>
        </row>
        <row r="2109">
          <cell r="F2109">
            <v>24101804</v>
          </cell>
          <cell r="G2109" t="str">
            <v>Puertas de cintas</v>
          </cell>
          <cell r="H2109" t="str">
            <v>Strip doors</v>
          </cell>
          <cell r="I2109" t="str">
            <v>Elemento confeccionado de láminas individuales de plástico que sirve para impedir la entrada y salida, para cerrar o abrir un recinto.</v>
          </cell>
          <cell r="J2109" t="str">
            <v>2.3.9.9.04</v>
          </cell>
          <cell r="K2109" t="str">
            <v>Productos y útiles de defensa y seguridad</v>
          </cell>
        </row>
        <row r="2110">
          <cell r="F2110">
            <v>24101805</v>
          </cell>
          <cell r="G2110" t="str">
            <v>Parachoques para muelles</v>
          </cell>
          <cell r="H2110" t="str">
            <v>Dock bumpers</v>
          </cell>
          <cell r="I2110" t="str">
            <v>Son elementos que se ponen en la pared del muelle con la finalidad de amortiguar y proteger la estructura del golpe del camión.</v>
          </cell>
          <cell r="J2110" t="str">
            <v>2.3.9.8.02</v>
          </cell>
          <cell r="K2110" t="str">
            <v>Accesorios</v>
          </cell>
        </row>
        <row r="2111">
          <cell r="F2111">
            <v>24101806</v>
          </cell>
          <cell r="G2111" t="str">
            <v>Escaleras para muelles</v>
          </cell>
          <cell r="H2111" t="str">
            <v>Dock ladders</v>
          </cell>
          <cell r="I2111" t="str">
            <v>Escalerasde aluminio de seguridad para muelle.</v>
          </cell>
          <cell r="J2111" t="str">
            <v>2.6.5.7.01</v>
          </cell>
          <cell r="K2111" t="str">
            <v>Herramientas y máquinas-herramientas</v>
          </cell>
        </row>
        <row r="2112">
          <cell r="F2112">
            <v>24101807</v>
          </cell>
          <cell r="G2112" t="str">
            <v>Planchas para muelles</v>
          </cell>
          <cell r="H2112" t="str">
            <v>Dock plates</v>
          </cell>
          <cell r="I2112" t="str">
            <v>Simples rampas metálicas, que se usan para cerrar el espacio entre el muelle y el camión, para poder lograr la operación de carga y descarga.</v>
          </cell>
          <cell r="J2112" t="str">
            <v>2.6.5.7.01</v>
          </cell>
          <cell r="K2112" t="str">
            <v>Herramientas y máquinas-herramientas</v>
          </cell>
        </row>
        <row r="2113">
          <cell r="F2113">
            <v>24101808</v>
          </cell>
          <cell r="G2113" t="str">
            <v>Cuñas para ruedas</v>
          </cell>
          <cell r="H2113" t="str">
            <v>Wheel chocks</v>
          </cell>
          <cell r="I2113" t="str">
            <v>Calzo para ruedas, fabricado con goma. Inmoviliza de forma segura camiones,autobuses, remolques y otros vehículos</v>
          </cell>
          <cell r="J2113" t="str">
            <v>2.3.9.8.02</v>
          </cell>
          <cell r="K2113" t="str">
            <v>Accesorios</v>
          </cell>
        </row>
        <row r="2114">
          <cell r="F2114">
            <v>24101809</v>
          </cell>
          <cell r="G2114" t="str">
            <v>Carriles de muelle o accesorios</v>
          </cell>
          <cell r="H2114" t="str">
            <v>Dock rails or accessories</v>
          </cell>
          <cell r="I2114" t="str">
            <v>Es una estructura que sirve como apoyo para las personas que caminan por un muelle.</v>
          </cell>
          <cell r="J2114" t="str">
            <v>2.3.9.9.01</v>
          </cell>
          <cell r="K2114" t="str">
            <v>Productos y Utiles Varios  n.i.p</v>
          </cell>
        </row>
        <row r="2115">
          <cell r="F2115">
            <v>24101900</v>
          </cell>
          <cell r="G2115" t="str">
            <v>Equipo para manejo de canecas</v>
          </cell>
          <cell r="H2115" t="str">
            <v>Drum handling equipment</v>
          </cell>
          <cell r="I2115" t="str">
            <v>NO DISPONIBLE</v>
          </cell>
          <cell r="J2115" t="str">
            <v>NO DISPONIBLE</v>
          </cell>
          <cell r="K2115" t="str">
            <v>NO DISPONIBLE</v>
          </cell>
        </row>
        <row r="2116">
          <cell r="F2116">
            <v>24101901</v>
          </cell>
          <cell r="G2116" t="str">
            <v>Abridores de canecas</v>
          </cell>
          <cell r="H2116" t="str">
            <v>Drum openers</v>
          </cell>
          <cell r="I2116" t="str">
            <v xml:space="preserve"> Abridores de bidones de plástico.</v>
          </cell>
          <cell r="J2116" t="str">
            <v>2.3.6.3.04</v>
          </cell>
          <cell r="K2116" t="str">
            <v>Herramientas menores</v>
          </cell>
        </row>
        <row r="2117">
          <cell r="F2117">
            <v>24101902</v>
          </cell>
          <cell r="G2117" t="str">
            <v>Agarradores para canecas</v>
          </cell>
          <cell r="H2117" t="str">
            <v>Drum grabs</v>
          </cell>
          <cell r="I2117" t="str">
            <v>Es una herramienta muy antigua que se utiliza para extraer clavos, cortar alambre u otros elementos entre otras funciones, esta hecho de acero, para que se pueda adaptar de acuerdo al criterio de aquel que la emplea.</v>
          </cell>
          <cell r="J2117" t="str">
            <v>2.3.6.3.04</v>
          </cell>
          <cell r="K2117" t="str">
            <v>Herramientas menores</v>
          </cell>
        </row>
        <row r="2118">
          <cell r="F2118">
            <v>24101903</v>
          </cell>
          <cell r="G2118" t="str">
            <v>Elevadores de canecas</v>
          </cell>
          <cell r="H2118" t="str">
            <v>Drum lifters</v>
          </cell>
          <cell r="I2118" t="str">
            <v>Es un sistema de elevación por vacío que se acopla fácilmente a una carretilla.</v>
          </cell>
          <cell r="J2118" t="str">
            <v>2.6.4.7.01</v>
          </cell>
          <cell r="K2118" t="str">
            <v>Equipo de elevación</v>
          </cell>
        </row>
        <row r="2119">
          <cell r="F2119">
            <v>24101904</v>
          </cell>
          <cell r="G2119" t="str">
            <v>Soportes para canecas</v>
          </cell>
          <cell r="H2119" t="str">
            <v>Drum cradles</v>
          </cell>
          <cell r="I2119" t="str">
            <v>Son bases normalmente móviles que se utilizan para proporcionar un manejo seguro y efciciente de los tambores de acero pesado.</v>
          </cell>
          <cell r="J2119" t="str">
            <v>2.3.9.8.01</v>
          </cell>
          <cell r="K2119" t="str">
            <v>Otros repuestos y accesorios menores</v>
          </cell>
        </row>
        <row r="2120">
          <cell r="F2120">
            <v>24101905</v>
          </cell>
          <cell r="G2120" t="str">
            <v>Cubierta de derrames</v>
          </cell>
          <cell r="H2120" t="str">
            <v>Spill deck</v>
          </cell>
          <cell r="I2120" t="str">
            <v>Es una superficie especificamente diseñado para realizar el proceso de vertido de un material peligroso.</v>
          </cell>
          <cell r="J2120" t="str">
            <v>2.3.9.9.01</v>
          </cell>
          <cell r="K2120" t="str">
            <v>Productos y Utiles Varios  n.i.p</v>
          </cell>
        </row>
        <row r="2121">
          <cell r="F2121">
            <v>24101906</v>
          </cell>
          <cell r="G2121" t="str">
            <v>Recuperadores de canecas</v>
          </cell>
          <cell r="H2121" t="str">
            <v>Drum recuperators</v>
          </cell>
          <cell r="I2121" t="str">
            <v>Es el elemento que se utiliza de acuerdo a la dirección de la corriente de alimentación.</v>
          </cell>
          <cell r="J2121" t="str">
            <v>2.6.5.2.01</v>
          </cell>
          <cell r="K2121" t="str">
            <v>Maquinaria y equipo industrial</v>
          </cell>
        </row>
        <row r="2122">
          <cell r="F2122">
            <v>24101907</v>
          </cell>
          <cell r="G2122" t="str">
            <v>Soportes de contención de derrames</v>
          </cell>
          <cell r="H2122" t="str">
            <v>Spill containment supports</v>
          </cell>
          <cell r="I2122" t="str">
            <v>En un elemento utilizado para sostener o sujetar el contenedor cuando venga su vaciado.</v>
          </cell>
          <cell r="J2122" t="str">
            <v>2.3.9.9.01</v>
          </cell>
          <cell r="K2122" t="str">
            <v>Productos y Utiles Varios  n.i.p</v>
          </cell>
        </row>
        <row r="2123">
          <cell r="F2123">
            <v>24102000</v>
          </cell>
          <cell r="G2123" t="str">
            <v>Disposición en estantes y almacenamiento</v>
          </cell>
          <cell r="H2123" t="str">
            <v>Shelving and storage</v>
          </cell>
          <cell r="I2123" t="str">
            <v>NO DISPONIBLE</v>
          </cell>
          <cell r="J2123" t="str">
            <v>NO DISPONIBLE</v>
          </cell>
          <cell r="K2123" t="str">
            <v>NO DISPONIBLE</v>
          </cell>
        </row>
        <row r="2124">
          <cell r="F2124">
            <v>24102001</v>
          </cell>
          <cell r="G2124" t="str">
            <v>Sistemas de estanterías para equipo electrónico montado sobre estantes</v>
          </cell>
          <cell r="H2124" t="str">
            <v>Rack systems for rack mount electronic equipment</v>
          </cell>
          <cell r="I2124" t="str">
            <v>Es un soporte metálico destinado a alojar equipamiento electrónico, informático y de comunicaciones montado en un bastidor.</v>
          </cell>
          <cell r="J2124" t="str">
            <v>2.6.1.3.01</v>
          </cell>
          <cell r="K2124" t="str">
            <v>Equipo computacional</v>
          </cell>
        </row>
        <row r="2125">
          <cell r="F2125">
            <v>24102002</v>
          </cell>
          <cell r="G2125" t="str">
            <v>Manipuladores para recipientes</v>
          </cell>
          <cell r="H2125" t="str">
            <v>Bin handlers</v>
          </cell>
          <cell r="I2125" t="str">
            <v>Es una máquina muy utilizado en la agricultura y la industria. Es similar en apariencia y función a una carretilla elevadora, pero es más que una grúa elevadora.</v>
          </cell>
          <cell r="J2125" t="str">
            <v>2.6.5.1.01</v>
          </cell>
          <cell r="K2125" t="str">
            <v>Maquinaria y equipo agropecuario</v>
          </cell>
        </row>
        <row r="2126">
          <cell r="F2126">
            <v>24102004</v>
          </cell>
          <cell r="G2126" t="str">
            <v>Estanterías para almacenaje</v>
          </cell>
          <cell r="H2126" t="str">
            <v>Storage racks or shelves</v>
          </cell>
          <cell r="I2126" t="str">
            <v>Estanterías metálicas para almacenes</v>
          </cell>
          <cell r="J2126" t="str">
            <v>2.6.1.1.01</v>
          </cell>
          <cell r="K2126" t="str">
            <v>Muebles de oficina y estantería</v>
          </cell>
        </row>
        <row r="2127">
          <cell r="F2127">
            <v>24102005</v>
          </cell>
          <cell r="G2127" t="str">
            <v>Sistemas automatizados de almacenaje o recuperación</v>
          </cell>
          <cell r="H2127" t="str">
            <v>Automated storage or retrieval systems</v>
          </cell>
          <cell r="I2127" t="str">
            <v>Los sistemas automáticos de almacenaje y recuperación  permiten almacenar y recuperar automáticamente pallets, cajas o cubetas.</v>
          </cell>
          <cell r="J2127" t="str">
            <v>2.6.5.7.01</v>
          </cell>
          <cell r="K2127" t="str">
            <v>Herramientas y máquinas-herramientas</v>
          </cell>
        </row>
        <row r="2128">
          <cell r="F2128">
            <v>24102006</v>
          </cell>
          <cell r="G2128" t="str">
            <v>Bancos de trabajo</v>
          </cell>
          <cell r="H2128" t="str">
            <v>Work benches</v>
          </cell>
          <cell r="I2128" t="str">
            <v>Es una mesa acondicionada para realizar sobre ella un trabajo específico. Los bancos de trabajo suelen estar ubicados en talleres y en empresas de fabricación, elaboración, montaje o manipulación de productos</v>
          </cell>
          <cell r="J2128" t="str">
            <v>2.6.1.1.01</v>
          </cell>
          <cell r="K2128" t="str">
            <v>Muebles de oficina y estantería</v>
          </cell>
        </row>
        <row r="2129">
          <cell r="F2129">
            <v>24102007</v>
          </cell>
          <cell r="G2129" t="str">
            <v>Carretes de almacenamiento de estantes</v>
          </cell>
          <cell r="H2129" t="str">
            <v>Reel storage shelves</v>
          </cell>
          <cell r="I2129" t="str">
            <v>Es una especie de armario o mueble utilizado para almacenar y tener a la disposición las ruedas de película u otro sistema que utiliza carretes.</v>
          </cell>
          <cell r="J2129" t="str">
            <v>2.6.1.1.01</v>
          </cell>
          <cell r="K2129" t="str">
            <v>Muebles de oficina y estantería</v>
          </cell>
        </row>
        <row r="2130">
          <cell r="F2130">
            <v>24102008</v>
          </cell>
          <cell r="G2130" t="str">
            <v>Soportes de carretes portátiles</v>
          </cell>
          <cell r="H2130" t="str">
            <v>Portable reel holders</v>
          </cell>
          <cell r="I2130" t="str">
            <v>Contenedor especialmente diseñado para el transporte de bobinas de acero.</v>
          </cell>
          <cell r="J2130" t="str">
            <v>2.6.5.7.01</v>
          </cell>
          <cell r="K2130" t="str">
            <v>Herramientas y máquinas-herramientas</v>
          </cell>
        </row>
        <row r="2131">
          <cell r="F2131">
            <v>24102100</v>
          </cell>
          <cell r="G2131" t="str">
            <v>Equipo y suministros para almacenaje</v>
          </cell>
          <cell r="H2131" t="str">
            <v>Warehousing equipment and supplies</v>
          </cell>
          <cell r="I2131" t="str">
            <v>NO DISPONIBLE</v>
          </cell>
          <cell r="J2131" t="str">
            <v>NO DISPONIBLE</v>
          </cell>
          <cell r="K2131" t="str">
            <v>NO DISPONIBLE</v>
          </cell>
        </row>
        <row r="2132">
          <cell r="F2132">
            <v>24102101</v>
          </cell>
          <cell r="G2132" t="str">
            <v>Equipo para manejo de carga</v>
          </cell>
          <cell r="H2132" t="str">
            <v>Cargo handling equipment</v>
          </cell>
          <cell r="I2132" t="str">
            <v>Maquinas y equipos para manejo de carga</v>
          </cell>
          <cell r="J2132" t="str">
            <v>2.6.5.7.01</v>
          </cell>
          <cell r="K2132" t="str">
            <v>Herramientas y máquinas-herramientas</v>
          </cell>
        </row>
        <row r="2133">
          <cell r="F2133">
            <v>24102102</v>
          </cell>
          <cell r="G2133" t="str">
            <v>Carrusel de bodegaje</v>
          </cell>
          <cell r="H2133" t="str">
            <v>Warehouse carousels</v>
          </cell>
          <cell r="I2133" t="str">
            <v>Carrusel vertical automático que sirve para múltiples aplicaciones y se adapta a cualquier tipo de producto (neumáticos, laminados, prendas, rollos, cajas…). Es muy útil cuando se trata de almacenar piezas de diversa índole, tamaño o peso, o bien si éstas</v>
          </cell>
          <cell r="J2133" t="str">
            <v>2.6.5.7.01</v>
          </cell>
          <cell r="K2133" t="str">
            <v>Herramientas y máquinas-herramientas</v>
          </cell>
        </row>
        <row r="2134">
          <cell r="F2134">
            <v>24102103</v>
          </cell>
          <cell r="G2134" t="str">
            <v>Encajadoras de bodegaje</v>
          </cell>
          <cell r="H2134" t="str">
            <v>Warehouse casers</v>
          </cell>
          <cell r="I2134" t="str">
            <v xml:space="preserve">Maquinaria para la fabricación de envases </v>
          </cell>
          <cell r="J2134" t="str">
            <v>2.6.5.7.01</v>
          </cell>
          <cell r="K2134" t="str">
            <v>Herramientas y máquinas-herramientas</v>
          </cell>
        </row>
        <row r="2135">
          <cell r="F2135">
            <v>24102104</v>
          </cell>
          <cell r="G2135" t="str">
            <v>Despaletizadoras</v>
          </cell>
          <cell r="H2135" t="str">
            <v>Depalletizers</v>
          </cell>
          <cell r="I2135" t="str">
            <v>La desembandejadora transfiere los casos plásticos llenos al transportador para el procedimiento siguiente. 
Esta máquina es conveniente para reciclar las botellas en industria de la cerveza y de las bebidas</v>
          </cell>
          <cell r="J2135" t="str">
            <v>2.6.5.7.01</v>
          </cell>
          <cell r="K2135" t="str">
            <v>Herramientas y máquinas-herramientas</v>
          </cell>
        </row>
        <row r="2136">
          <cell r="F2136">
            <v>24102105</v>
          </cell>
          <cell r="G2136" t="str">
            <v>Paletizadoras</v>
          </cell>
          <cell r="H2136" t="str">
            <v>Palletizers</v>
          </cell>
          <cell r="I2136" t="str">
            <v>Es una máquina que proporciona medios automáticos para apilar los productos a un palet.</v>
          </cell>
          <cell r="J2136" t="str">
            <v>2.6.5.7.01</v>
          </cell>
          <cell r="K2136" t="str">
            <v>Herramientas y máquinas-herramientas</v>
          </cell>
        </row>
        <row r="2137">
          <cell r="F2137">
            <v>24102106</v>
          </cell>
          <cell r="G2137" t="str">
            <v>Equipo de retractilado industrial</v>
          </cell>
          <cell r="H2137" t="str">
            <v>Industrial shrink wrap equipment</v>
          </cell>
          <cell r="I2137" t="str">
            <v>Maquinaria industrial que se utiliza para el embalaje con la película retráctil, de cierto grupos de producto para evitar su desplazamiento o movimiento durante el transporte.</v>
          </cell>
          <cell r="J2137" t="str">
            <v>2.6.5.7.01</v>
          </cell>
          <cell r="K2137" t="str">
            <v>Herramientas y máquinas-herramientas</v>
          </cell>
        </row>
        <row r="2138">
          <cell r="F2138">
            <v>24102107</v>
          </cell>
          <cell r="G2138" t="str">
            <v>Maquinaria para encartonar</v>
          </cell>
          <cell r="H2138" t="str">
            <v>Cartoning machinery</v>
          </cell>
          <cell r="I2138" t="str">
            <v>Dispositivo electrónico industrial que se utiliza para hacer material de embalaje, cajas de carton en diferentes formas.</v>
          </cell>
          <cell r="J2138" t="str">
            <v>2.6.5.7.01</v>
          </cell>
          <cell r="K2138" t="str">
            <v>Herramientas y máquinas-herramientas</v>
          </cell>
        </row>
        <row r="2139">
          <cell r="F2139">
            <v>24102108</v>
          </cell>
          <cell r="G2139" t="str">
            <v>Compactadores de empaque</v>
          </cell>
          <cell r="H2139" t="str">
            <v>Packaging compactors</v>
          </cell>
          <cell r="I2139" t="str">
            <v>Maquinaría utilizada para ejercer una presión a los productos o elementos que estan dentro de el para reducir su espacio útil.</v>
          </cell>
          <cell r="J2139" t="str">
            <v>2.6.5.7.01</v>
          </cell>
          <cell r="K2139" t="str">
            <v>Herramientas y máquinas-herramientas</v>
          </cell>
        </row>
        <row r="2140">
          <cell r="F2140">
            <v>24102109</v>
          </cell>
          <cell r="G2140" t="str">
            <v>Ganchos para sacos</v>
          </cell>
          <cell r="H2140" t="str">
            <v>Sack holders</v>
          </cell>
          <cell r="I2140" t="str">
            <v>Maquinaría que se utiliza para sostener o sujetar los sacos para contener el producto a ser embalado.</v>
          </cell>
          <cell r="J2140" t="str">
            <v>2.3.9.8.01</v>
          </cell>
          <cell r="K2140" t="str">
            <v>Otros repuestos y accesorios menores</v>
          </cell>
        </row>
        <row r="2141">
          <cell r="F2141">
            <v>24102200</v>
          </cell>
          <cell r="G2141" t="str">
            <v>Herramientas para envasado</v>
          </cell>
          <cell r="H2141" t="str">
            <v>Packing tools</v>
          </cell>
          <cell r="I2141" t="str">
            <v>NO DISPONIBLE</v>
          </cell>
          <cell r="J2141" t="str">
            <v>NO DISPONIBLE</v>
          </cell>
          <cell r="K2141" t="str">
            <v>NO DISPONIBLE</v>
          </cell>
        </row>
        <row r="2142">
          <cell r="F2142">
            <v>24102201</v>
          </cell>
          <cell r="G2142" t="str">
            <v>Dispensadores de película elástica</v>
          </cell>
          <cell r="H2142" t="str">
            <v>Stretch film dispensers</v>
          </cell>
          <cell r="I2142" t="str">
            <v>Maquinaría utilizada para despachar las láminas estirables.</v>
          </cell>
          <cell r="J2142" t="str">
            <v>2.6.5.7.01</v>
          </cell>
          <cell r="K2142" t="str">
            <v>Herramientas y máquinas-herramientas</v>
          </cell>
        </row>
        <row r="2143">
          <cell r="F2143">
            <v>24102202</v>
          </cell>
          <cell r="G2143" t="str">
            <v>Dispensadores de cinta para sellar cajas</v>
          </cell>
          <cell r="H2143" t="str">
            <v>Box sealing tape dispensers</v>
          </cell>
          <cell r="I2143" t="str">
            <v>Maquinaría utilizada para despachar las cintas de sellado para las cajas.</v>
          </cell>
          <cell r="J2143" t="str">
            <v>2.6.5.7.01</v>
          </cell>
          <cell r="K2143" t="str">
            <v>Herramientas y máquinas-herramientas</v>
          </cell>
        </row>
        <row r="2144">
          <cell r="F2144">
            <v>24102203</v>
          </cell>
          <cell r="G2144" t="str">
            <v>Herramientas o equipos para sellar bolsas</v>
          </cell>
          <cell r="H2144" t="str">
            <v>Bag sealing tools or equipment</v>
          </cell>
          <cell r="I2144" t="str">
            <v>Dispositivo utilizado para cerrar los sacos de transporte.</v>
          </cell>
          <cell r="J2144" t="str">
            <v>2.6.5.7.01</v>
          </cell>
          <cell r="K2144" t="str">
            <v>Herramientas y máquinas-herramientas</v>
          </cell>
        </row>
        <row r="2145">
          <cell r="F2145">
            <v>24102204</v>
          </cell>
          <cell r="G2145" t="str">
            <v>Dispensador de zunchos</v>
          </cell>
          <cell r="H2145" t="str">
            <v>Strapping dispenser</v>
          </cell>
          <cell r="I2145" t="str">
            <v>Elemento que suminiatra la tira de chapa de hierro o de cualquier otro material resistente con que se hacen arcos para asegurar las duelas de cubas y toneles y las balas de ciertas mercancías</v>
          </cell>
          <cell r="J2145" t="str">
            <v>2.6.5.7.01</v>
          </cell>
          <cell r="K2145" t="str">
            <v>Herramientas y máquinas-herramientas</v>
          </cell>
        </row>
        <row r="2146">
          <cell r="F2146">
            <v>24102208</v>
          </cell>
          <cell r="G2146" t="str">
            <v>Infladores de aire</v>
          </cell>
          <cell r="H2146" t="str">
            <v>Air inflators</v>
          </cell>
          <cell r="I2146" t="str">
            <v>Es un tipo de máquina de fluido de desplazamiento expresamente diseñada para trabajar con aire. Se trata por lo tanto de uncompresor, una máquina térmica (y no una máquina hidráulica) que varía la densidad del fluido al variar la presión del mismo</v>
          </cell>
          <cell r="J2146" t="str">
            <v>2.6.5.7.01</v>
          </cell>
          <cell r="K2146" t="str">
            <v>Herramientas y máquinas-herramientas</v>
          </cell>
        </row>
        <row r="2147">
          <cell r="F2147">
            <v>24110000</v>
          </cell>
          <cell r="G2147" t="str">
            <v>Recipientes  y  almacenamiento</v>
          </cell>
          <cell r="H2147" t="str">
            <v>Containers  and  storage</v>
          </cell>
          <cell r="I2147" t="str">
            <v>NO DISPONIBLE</v>
          </cell>
          <cell r="J2147" t="str">
            <v>NO DISPONIBLE</v>
          </cell>
          <cell r="K2147" t="str">
            <v>NO DISPONIBLE</v>
          </cell>
        </row>
        <row r="2148">
          <cell r="F2148">
            <v>24111500</v>
          </cell>
          <cell r="G2148" t="str">
            <v>Bolsas</v>
          </cell>
          <cell r="H2148" t="str">
            <v>Bags</v>
          </cell>
          <cell r="I2148" t="str">
            <v>NO DISPONIBLE</v>
          </cell>
          <cell r="J2148" t="str">
            <v>NO DISPONIBLE</v>
          </cell>
          <cell r="K2148" t="str">
            <v>NO DISPONIBLE</v>
          </cell>
        </row>
        <row r="2149">
          <cell r="F2149">
            <v>24111501</v>
          </cell>
          <cell r="G2149" t="str">
            <v>Bolsas de lona</v>
          </cell>
          <cell r="H2149" t="str">
            <v>Canvas bags</v>
          </cell>
          <cell r="I2149" t="str">
            <v>Es una bolsa grande y a menudo desabrochado, con asas paralelas que emergen de los lados de su bolsa</v>
          </cell>
          <cell r="J2149" t="str">
            <v>2.3.9.9.05</v>
          </cell>
          <cell r="K2149" t="str">
            <v>Productos y Útiles Diversos</v>
          </cell>
        </row>
        <row r="2150">
          <cell r="F2150">
            <v>24111502</v>
          </cell>
          <cell r="G2150" t="str">
            <v>Bolsas de papel</v>
          </cell>
          <cell r="H2150" t="str">
            <v>Paper bags</v>
          </cell>
          <cell r="I2150" t="str">
            <v>Es un recipiente de papel que se utiliza para transportar productos. Puede incluir asas en su propia estructura o asas salientes, generalmente, fabricadas también de papel. </v>
          </cell>
          <cell r="J2150" t="str">
            <v>2.3.3.2.01</v>
          </cell>
          <cell r="K2150" t="str">
            <v>Productos de papel y cartón</v>
          </cell>
        </row>
        <row r="2151">
          <cell r="F2151">
            <v>24111503</v>
          </cell>
          <cell r="G2151" t="str">
            <v>Bolsas plásticas</v>
          </cell>
          <cell r="H2151" t="str">
            <v>Plastic bags</v>
          </cell>
          <cell r="I2151" t="str">
            <v xml:space="preserve">Es un objeto cotidiano utilizado para transportar pequeñas cantidades de mercancías. </v>
          </cell>
          <cell r="J2151" t="str">
            <v>2.3.5.5.01</v>
          </cell>
          <cell r="K2151" t="str">
            <v>Artículos de plástico</v>
          </cell>
        </row>
        <row r="2152">
          <cell r="F2152">
            <v>24111505</v>
          </cell>
          <cell r="G2152" t="str">
            <v>Contendedores de granel intermedios flexibles</v>
          </cell>
          <cell r="H2152" t="str">
            <v>Flexible intermediate bulk containers</v>
          </cell>
          <cell r="I2152" t="str">
            <v>Es un contenedor de grandes dimensiones para el almacenamiento y transporte de productos secos, fluidos, por ejemplo, arena, fertilizantes, y gránulos de plástico.</v>
          </cell>
          <cell r="J2152" t="str">
            <v>2.3.9.8.02</v>
          </cell>
          <cell r="K2152" t="str">
            <v>Accesorios</v>
          </cell>
        </row>
        <row r="2153">
          <cell r="F2153">
            <v>24111506</v>
          </cell>
          <cell r="G2153" t="str">
            <v>Redes o bolsas de lavandería</v>
          </cell>
          <cell r="H2153" t="str">
            <v>Laundry nets or bags</v>
          </cell>
          <cell r="I2153" t="str">
            <v>Elemento utilizado para almacenar la ropa para la lavanderia.</v>
          </cell>
          <cell r="J2153" t="str">
            <v>2.3.9.8.02</v>
          </cell>
          <cell r="K2153" t="str">
            <v>Accesorios</v>
          </cell>
        </row>
        <row r="2154">
          <cell r="F2154">
            <v>24111507</v>
          </cell>
          <cell r="G2154" t="str">
            <v>Bolsas de herramientas</v>
          </cell>
          <cell r="H2154" t="str">
            <v>Tool bags</v>
          </cell>
          <cell r="I2154" t="str">
            <v>Elemento que sirve para llevar o guardar herramientas.</v>
          </cell>
          <cell r="J2154" t="str">
            <v>2.3.9.8.02</v>
          </cell>
          <cell r="K2154" t="str">
            <v>Accesorios</v>
          </cell>
        </row>
        <row r="2155">
          <cell r="F2155">
            <v>24111508</v>
          </cell>
          <cell r="G2155" t="str">
            <v>Bolsas de carpa</v>
          </cell>
          <cell r="H2155" t="str">
            <v>Tent bag</v>
          </cell>
          <cell r="I2155" t="str">
            <v>Elemento que sirve para llevar o guardar una tienda de acampar.</v>
          </cell>
          <cell r="J2155" t="str">
            <v>2.3.9.8.02</v>
          </cell>
          <cell r="K2155" t="str">
            <v>Accesorios</v>
          </cell>
        </row>
        <row r="2156">
          <cell r="F2156">
            <v>24111509</v>
          </cell>
          <cell r="G2156" t="str">
            <v>Bolsas de agua</v>
          </cell>
          <cell r="H2156" t="str">
            <v>Water bags</v>
          </cell>
          <cell r="I2156" t="str">
            <v>Elemento que sirve para contener el agua sin ningun tipo de fuga.</v>
          </cell>
          <cell r="J2156" t="str">
            <v>2.3.9.9.01</v>
          </cell>
          <cell r="K2156" t="str">
            <v>Productos y Utiles Varios  n.i.p</v>
          </cell>
        </row>
        <row r="2157">
          <cell r="F2157">
            <v>24111800</v>
          </cell>
          <cell r="G2157" t="str">
            <v>Tanques y cilindros y sus accesorios</v>
          </cell>
          <cell r="H2157" t="str">
            <v>Tanks and cylinders and their accessories</v>
          </cell>
          <cell r="I2157" t="str">
            <v>NO DISPONIBLE</v>
          </cell>
          <cell r="J2157" t="str">
            <v>NO DISPONIBLE</v>
          </cell>
          <cell r="K2157" t="str">
            <v>NO DISPONIBLE</v>
          </cell>
        </row>
        <row r="2158">
          <cell r="F2158">
            <v>24111801</v>
          </cell>
          <cell r="G2158" t="str">
            <v>Reservorios</v>
          </cell>
          <cell r="H2158" t="str">
            <v>Reservoirs</v>
          </cell>
          <cell r="I2158" t="str">
            <v>Lugar donde se guardan bienes temporalmente, por ejemplo, depósito aduanero</v>
          </cell>
          <cell r="J2158" t="str">
            <v>2.3.9.8.02</v>
          </cell>
          <cell r="K2158" t="str">
            <v>Accesorios</v>
          </cell>
        </row>
        <row r="2159">
          <cell r="F2159">
            <v>24111802</v>
          </cell>
          <cell r="G2159" t="str">
            <v>Tanques o cilindros de aire o gas</v>
          </cell>
          <cell r="H2159" t="str">
            <v>Air or gas tanks or cylinders</v>
          </cell>
          <cell r="I2159" t="str">
            <v>Recipiente de gran tamaño, normalmente cerrado, destinado a contener  gases.</v>
          </cell>
          <cell r="J2159" t="str">
            <v>2.6.5.8.01</v>
          </cell>
          <cell r="K2159" t="str">
            <v>Otros equipos</v>
          </cell>
        </row>
        <row r="2160">
          <cell r="F2160">
            <v>24111803</v>
          </cell>
          <cell r="G2160" t="str">
            <v>Tanques de almacenamiento</v>
          </cell>
          <cell r="H2160" t="str">
            <v>Storage tanks</v>
          </cell>
          <cell r="I2160" t="str">
            <v>Recipiente de gran tamaño, normalmente cerrado, destinado a contener líquidos o gases.</v>
          </cell>
          <cell r="J2160" t="str">
            <v>2.6.1.9.01</v>
          </cell>
          <cell r="K2160" t="str">
            <v>Otros Mobiliarios y Equipos no Identificados Precedentemente</v>
          </cell>
        </row>
        <row r="2161">
          <cell r="F2161">
            <v>24111804</v>
          </cell>
          <cell r="G2161" t="str">
            <v>Tanques de calibración</v>
          </cell>
          <cell r="H2161" t="str">
            <v>Calibrating tanks</v>
          </cell>
          <cell r="I2161" t="str">
            <v>Son recipientes utilizados para ajustar con la mayor exactitud posible, las indicaciones de un instrumento de medida con los valores de la magnitud que ha de medir.</v>
          </cell>
          <cell r="J2161" t="str">
            <v>2.6.1.9.01</v>
          </cell>
          <cell r="K2161" t="str">
            <v>Otros Mobiliarios y Equipos no Identificados Precedentemente</v>
          </cell>
        </row>
        <row r="2162">
          <cell r="F2162">
            <v>24111805</v>
          </cell>
          <cell r="G2162" t="str">
            <v>Tanques de productos químicos</v>
          </cell>
          <cell r="H2162" t="str">
            <v>Chemical tanks</v>
          </cell>
          <cell r="I2162" t="str">
            <v>Recipiente de gran tamaño, normalmente cerrado, destinado a contener productos químicos.</v>
          </cell>
          <cell r="J2162" t="str">
            <v>2.6.1.9.01</v>
          </cell>
          <cell r="K2162" t="str">
            <v>Otros Mobiliarios y Equipos no Identificados Precedentemente</v>
          </cell>
        </row>
        <row r="2163">
          <cell r="F2163">
            <v>24111806</v>
          </cell>
          <cell r="G2163" t="str">
            <v>Tanques de inmersión</v>
          </cell>
          <cell r="H2163" t="str">
            <v>Dip tanks</v>
          </cell>
          <cell r="I2163" t="str">
            <v>Es un recipiente utilizado para que otros productos se sumerjan en él.</v>
          </cell>
          <cell r="J2163" t="str">
            <v>2.6.1.9.01</v>
          </cell>
          <cell r="K2163" t="str">
            <v>Otros Mobiliarios y Equipos no Identificados Precedentemente</v>
          </cell>
        </row>
        <row r="2164">
          <cell r="F2164">
            <v>24111807</v>
          </cell>
          <cell r="G2164" t="str">
            <v>Tanques de expansión</v>
          </cell>
          <cell r="H2164" t="str">
            <v>Expansion tanks</v>
          </cell>
          <cell r="I2164" t="str">
            <v>Elemento utilizado en circuitos de calefacción de edificios para absorber al aumento de volumen que se produce al expandirse, por calentamiento, el fluido caloportador que contiene el circuito.</v>
          </cell>
          <cell r="J2164" t="str">
            <v>2.6.1.9.01</v>
          </cell>
          <cell r="K2164" t="str">
            <v>Otros Mobiliarios y Equipos no Identificados Precedentemente</v>
          </cell>
        </row>
        <row r="2165">
          <cell r="F2165">
            <v>24111808</v>
          </cell>
          <cell r="G2165" t="str">
            <v>Tanques de almacenaje de combustible</v>
          </cell>
          <cell r="H2165" t="str">
            <v>Fuel storage tanks</v>
          </cell>
          <cell r="I2165" t="str">
            <v>Recipiente de gran tamaño, normalmente cerrado, destinado a contener combustible.</v>
          </cell>
          <cell r="J2165" t="str">
            <v>2.6.1.9.01</v>
          </cell>
          <cell r="K2165" t="str">
            <v>Otros Mobiliarios y Equipos no Identificados Precedentemente</v>
          </cell>
        </row>
        <row r="2166">
          <cell r="F2166">
            <v>24111809</v>
          </cell>
          <cell r="G2166" t="str">
            <v>Tanques de procesamiento</v>
          </cell>
          <cell r="H2166" t="str">
            <v>Processing tanks</v>
          </cell>
          <cell r="I2166" t="str">
            <v>Recipiente de gran tamaño, normalmente cerrado, destinado para la transformación del líquido que esta contenido.</v>
          </cell>
          <cell r="J2166" t="str">
            <v>2.6.1.9.01</v>
          </cell>
          <cell r="K2166" t="str">
            <v>Otros Mobiliarios y Equipos no Identificados Precedentemente</v>
          </cell>
        </row>
        <row r="2167">
          <cell r="F2167">
            <v>24111810</v>
          </cell>
          <cell r="G2167" t="str">
            <v>Tanques de almacenamiento de agua</v>
          </cell>
          <cell r="H2167" t="str">
            <v>Water storage tanks</v>
          </cell>
          <cell r="I2167" t="str">
            <v>Recipiente de gran tamaño, normalmente cerrado, destinado a contener agua.</v>
          </cell>
          <cell r="J2167" t="str">
            <v>2.6.1.9.01</v>
          </cell>
          <cell r="K2167" t="str">
            <v>Otros Mobiliarios y Equipos no Identificados Precedentemente</v>
          </cell>
        </row>
        <row r="2168">
          <cell r="F2168">
            <v>24111811</v>
          </cell>
          <cell r="G2168" t="str">
            <v>Bombonas</v>
          </cell>
          <cell r="H2168" t="str">
            <v>Carboys</v>
          </cell>
          <cell r="I2168" t="str">
            <v>Recipiente metálico de forma cilíndrica y cierre hermético que se usa para contener gases a presión y líquidos muy volátiles</v>
          </cell>
          <cell r="J2168" t="str">
            <v>2.6.1.9.01</v>
          </cell>
          <cell r="K2168" t="str">
            <v>Otros Mobiliarios y Equipos no Identificados Precedentemente</v>
          </cell>
        </row>
        <row r="2169">
          <cell r="F2169">
            <v>24111812</v>
          </cell>
          <cell r="G2169" t="str">
            <v>Pileta de contención</v>
          </cell>
          <cell r="H2169" t="str">
            <v>Containment basin</v>
          </cell>
          <cell r="I2169" t="str">
            <v>Recipiente de gran tamaño, normalmente cerrado, destinado a contener cualquier derrame que se de dentro de el.</v>
          </cell>
          <cell r="J2169" t="str">
            <v>2.6.1.9.01</v>
          </cell>
          <cell r="K2169" t="str">
            <v>Otros Mobiliarios y Equipos no Identificados Precedentemente</v>
          </cell>
        </row>
        <row r="2170">
          <cell r="F2170">
            <v>24111813</v>
          </cell>
          <cell r="G2170" t="str">
            <v>Tanques de lavado</v>
          </cell>
          <cell r="H2170" t="str">
            <v>Rinse tanks</v>
          </cell>
          <cell r="I2170" t="str">
            <v>Recipiente de gran tamaño, normalmente cerrado, destinado a contener líquidos para lavado.</v>
          </cell>
          <cell r="J2170" t="str">
            <v>2.6.1.9.01</v>
          </cell>
          <cell r="K2170" t="str">
            <v>Otros Mobiliarios y Equipos no Identificados Precedentemente</v>
          </cell>
        </row>
        <row r="2171">
          <cell r="F2171">
            <v>24112000</v>
          </cell>
          <cell r="G2171" t="str">
            <v>Arcones y cestas</v>
          </cell>
          <cell r="H2171" t="str">
            <v>Bins and baskets</v>
          </cell>
          <cell r="I2171" t="str">
            <v>NO DISPONIBLE</v>
          </cell>
          <cell r="J2171" t="str">
            <v>NO DISPONIBLE</v>
          </cell>
          <cell r="K2171" t="str">
            <v>NO DISPONIBLE</v>
          </cell>
        </row>
        <row r="2172">
          <cell r="F2172">
            <v>24112003</v>
          </cell>
          <cell r="G2172" t="str">
            <v>Tolvas no metálicas</v>
          </cell>
          <cell r="H2172" t="str">
            <v>Non metallic bins</v>
          </cell>
          <cell r="I2172" t="str">
            <v>Dispositivo similar a un embudo de gran tamaño destinado al depósito y canalización de materiales granulares o pulverizados, fabricado de materiales no metálicos.</v>
          </cell>
          <cell r="J2172" t="str">
            <v>2.6.5.2.01</v>
          </cell>
          <cell r="K2172" t="str">
            <v>Maquinaria y equipo industrial</v>
          </cell>
        </row>
        <row r="2173">
          <cell r="F2173">
            <v>24112004</v>
          </cell>
          <cell r="G2173" t="str">
            <v>Tolvas metálicas</v>
          </cell>
          <cell r="H2173" t="str">
            <v>Metallic bins</v>
          </cell>
          <cell r="I2173" t="str">
            <v>Dispositivo similar a un embudo de gran tamaño destinado al depósito y canalización de materiales granulares o pulverizados, fabricado de metal.</v>
          </cell>
          <cell r="J2173" t="str">
            <v>2.3.6.3.06</v>
          </cell>
          <cell r="K2173" t="str">
            <v>Accesorios de metal</v>
          </cell>
        </row>
        <row r="2174">
          <cell r="F2174">
            <v>24112005</v>
          </cell>
          <cell r="G2174" t="str">
            <v>Canastas metálicas</v>
          </cell>
          <cell r="H2174" t="str">
            <v>Metallic baskets</v>
          </cell>
          <cell r="I2174" t="str">
            <v>Recipiente tejido que sirve para recoger o llevar ropas, frutas y otros objetos, confeccionado de metal</v>
          </cell>
          <cell r="J2174" t="str">
            <v>2.3.6.3.06</v>
          </cell>
          <cell r="K2174" t="str">
            <v>Accesorios de metal</v>
          </cell>
        </row>
        <row r="2175">
          <cell r="F2175">
            <v>24112006</v>
          </cell>
          <cell r="G2175" t="str">
            <v>Canastas no metálicas</v>
          </cell>
          <cell r="H2175" t="str">
            <v>Non metallic baskets</v>
          </cell>
          <cell r="I2175" t="str">
            <v>Recipiente tejido que sirve para recoger o llevar ropas, frutas y otros objetos, confeccionado de cualquier otro material diferente al metal</v>
          </cell>
          <cell r="J2175" t="str">
            <v>2.3.9.9.05</v>
          </cell>
          <cell r="K2175" t="str">
            <v>Productos y Útiles Diversos</v>
          </cell>
        </row>
        <row r="2176">
          <cell r="F2176">
            <v>24112100</v>
          </cell>
          <cell r="G2176" t="str">
            <v>Toneles, cubas y bidones</v>
          </cell>
          <cell r="H2176" t="str">
            <v>Casks and barrels and drums</v>
          </cell>
          <cell r="I2176" t="str">
            <v>NO DISPONIBLE</v>
          </cell>
          <cell r="J2176" t="str">
            <v>NO DISPONIBLE</v>
          </cell>
          <cell r="K2176" t="str">
            <v>NO DISPONIBLE</v>
          </cell>
        </row>
        <row r="2177">
          <cell r="F2177">
            <v>24112101</v>
          </cell>
          <cell r="G2177" t="str">
            <v>Toneles</v>
          </cell>
          <cell r="H2177" t="str">
            <v>Casks</v>
          </cell>
          <cell r="I2177" t="str">
            <v>Es un recipiente cilíndrico hueco de madera, metal o plástico que sirve como medio de almacenamiento de elementos líquidos o sólidos.</v>
          </cell>
          <cell r="J2177" t="str">
            <v>2.3.9.9.05</v>
          </cell>
          <cell r="K2177" t="str">
            <v>Productos y Útiles Diversos</v>
          </cell>
        </row>
        <row r="2178">
          <cell r="F2178">
            <v>24112102</v>
          </cell>
          <cell r="G2178" t="str">
            <v>Barriles</v>
          </cell>
          <cell r="H2178" t="str">
            <v>Barrels</v>
          </cell>
          <cell r="I2178" t="str">
            <v>Es un recipiente cilíndrico hueco de madera, metal o plástico que sirve como medio de almacenamiento de elementos líquidos o sólidos.</v>
          </cell>
          <cell r="J2178" t="str">
            <v>2.3.9.9.05</v>
          </cell>
          <cell r="K2178" t="str">
            <v>Productos y Útiles Diversos</v>
          </cell>
        </row>
        <row r="2179">
          <cell r="F2179">
            <v>24112108</v>
          </cell>
          <cell r="G2179" t="str">
            <v>Tambores metálicos</v>
          </cell>
          <cell r="H2179" t="str">
            <v>Metallic drums</v>
          </cell>
          <cell r="I2179" t="str">
            <v>Son bidones o recipientes de un material metálico utilizado para almacenar normalmente líquidos.</v>
          </cell>
          <cell r="J2179" t="str">
            <v>2.3.6.3.06</v>
          </cell>
          <cell r="K2179" t="str">
            <v>Accesorios de metal</v>
          </cell>
        </row>
        <row r="2180">
          <cell r="F2180">
            <v>24112109</v>
          </cell>
          <cell r="G2180" t="str">
            <v>Tambores no metálicos</v>
          </cell>
          <cell r="H2180" t="str">
            <v>Non metallic drums</v>
          </cell>
          <cell r="I2180" t="str">
            <v>Son bidones o recipientes de un material no metálicos utilizado para almacenar normalmente líquidos.</v>
          </cell>
          <cell r="J2180" t="str">
            <v>2.3.6.9.01</v>
          </cell>
          <cell r="K2180" t="str">
            <v>Otros productos no metálicos</v>
          </cell>
        </row>
        <row r="2181">
          <cell r="F2181">
            <v>24112110</v>
          </cell>
          <cell r="G2181" t="str">
            <v>Contenedores intermedios a granel</v>
          </cell>
          <cell r="H2181" t="str">
            <v>Intermediate bulk containers</v>
          </cell>
          <cell r="I2181" t="str">
            <v>Para el transporte y almacenaje de productos a granel.</v>
          </cell>
          <cell r="J2181" t="str">
            <v>2.3.9.9.05</v>
          </cell>
          <cell r="K2181" t="str">
            <v>Productos y Útiles Diversos</v>
          </cell>
        </row>
        <row r="2182">
          <cell r="F2182">
            <v>24112111</v>
          </cell>
          <cell r="G2182" t="str">
            <v>Estabilizador</v>
          </cell>
          <cell r="H2182" t="str">
            <v>Stabilizer</v>
          </cell>
          <cell r="I2182" t="str">
            <v>Elemento utilizado para mantener estable un recipiente.</v>
          </cell>
          <cell r="J2182" t="str">
            <v>2.3.9.9.05</v>
          </cell>
          <cell r="K2182" t="str">
            <v>Productos y Útiles Diversos</v>
          </cell>
        </row>
        <row r="2183">
          <cell r="F2183">
            <v>24112112</v>
          </cell>
          <cell r="G2183" t="str">
            <v>Tapa de tambor</v>
          </cell>
          <cell r="H2183" t="str">
            <v>Drum lid</v>
          </cell>
          <cell r="I2183" t="str">
            <v>Nombre que se da a algunos objetos o piezas de forma cilíndrica</v>
          </cell>
          <cell r="J2183" t="str">
            <v>2.3.9.9.01</v>
          </cell>
          <cell r="K2183" t="str">
            <v>Productos y Utiles Varios  n.i.p</v>
          </cell>
        </row>
        <row r="2184">
          <cell r="F2184">
            <v>24112200</v>
          </cell>
          <cell r="G2184" t="str">
            <v>Latas y cubos</v>
          </cell>
          <cell r="H2184" t="str">
            <v>Cans and pails</v>
          </cell>
          <cell r="I2184" t="str">
            <v>NO DISPONIBLE</v>
          </cell>
          <cell r="J2184" t="str">
            <v>NO DISPONIBLE</v>
          </cell>
          <cell r="K2184" t="str">
            <v>NO DISPONIBLE</v>
          </cell>
        </row>
        <row r="2185">
          <cell r="F2185">
            <v>24112204</v>
          </cell>
          <cell r="G2185" t="str">
            <v>Cubos metálicos</v>
          </cell>
          <cell r="H2185" t="str">
            <v>Metallic pails</v>
          </cell>
          <cell r="I2185" t="str">
            <v>Cubo de chapa de hierro galvanizada para múltiple.</v>
          </cell>
          <cell r="J2185" t="str">
            <v>2.3.6.3.06</v>
          </cell>
          <cell r="K2185" t="str">
            <v>Accesorios de metal</v>
          </cell>
        </row>
        <row r="2186">
          <cell r="F2186">
            <v>24112205</v>
          </cell>
          <cell r="G2186" t="str">
            <v>Cubos no metálicos</v>
          </cell>
          <cell r="H2186" t="str">
            <v>Non metallic pails</v>
          </cell>
          <cell r="I2186" t="str">
            <v xml:space="preserve">Es un recipiente capaz de retener líquidos o sustancias que fluyen. La forma es habitualmente bastante similar a un tronco de cono invertido para que su concavidad pueda retener los líquidos (o sustancias fluidas) y que suele tener un asa semicircular en </v>
          </cell>
          <cell r="J2186" t="str">
            <v>2.3.6.9.01</v>
          </cell>
          <cell r="K2186" t="str">
            <v>Otros productos no metálicos</v>
          </cell>
        </row>
        <row r="2187">
          <cell r="F2187">
            <v>24112206</v>
          </cell>
          <cell r="G2187" t="str">
            <v>Bidones metálicos para líquido inflamable</v>
          </cell>
          <cell r="H2187" t="str">
            <v>Metallic flammable liquid cans</v>
          </cell>
          <cell r="I2187" t="str">
            <v xml:space="preserve">Estructuras cilíndricas, con capacidades que varían desde los 10 a los 240 litros, empleando como elemento de construcción más común el acero laminado. Los bidones se utilizan para el envasado tanto de productos sólidos y pulvurentos como de líquidos, lo </v>
          </cell>
          <cell r="J2187" t="str">
            <v>2.3.6.3.06</v>
          </cell>
          <cell r="K2187" t="str">
            <v>Accesorios de metal</v>
          </cell>
        </row>
        <row r="2188">
          <cell r="F2188">
            <v>24112207</v>
          </cell>
          <cell r="G2188" t="str">
            <v>Bidones no metálicos para líquido inflamable</v>
          </cell>
          <cell r="H2188" t="str">
            <v>Non metallic flammable liquid cans</v>
          </cell>
          <cell r="I2188" t="str">
            <v>Es un recipiente hermético utilizado para contener, transportar y almacenar líquidos. Puede tratarse tanto de un un tipo de envase habitualmente cilíndrico, con fondo plano o combado, fabricado de metal, cartón, plástico o contrachapado para transportar g</v>
          </cell>
          <cell r="J2188" t="str">
            <v>2.3.6.9.01</v>
          </cell>
          <cell r="K2188" t="str">
            <v>Otros productos no metálicos</v>
          </cell>
        </row>
        <row r="2189">
          <cell r="F2189">
            <v>24112208</v>
          </cell>
          <cell r="G2189" t="str">
            <v>Conjunto pulverizador</v>
          </cell>
          <cell r="H2189" t="str">
            <v>Spray kit</v>
          </cell>
          <cell r="I2189" t="str">
            <v>Son los elementos necesarios para expulsar un líquido en forma vaporizada.</v>
          </cell>
          <cell r="J2189" t="str">
            <v>2.3.9.9.05</v>
          </cell>
          <cell r="K2189" t="str">
            <v>Productos y Útiles Diversos</v>
          </cell>
        </row>
        <row r="2190">
          <cell r="F2190">
            <v>24112209</v>
          </cell>
          <cell r="G2190" t="str">
            <v>Contenedor de paredes rectas</v>
          </cell>
          <cell r="H2190" t="str">
            <v>Jerrycans</v>
          </cell>
          <cell r="I2190" t="str">
            <v>Es un recipiente hermético utilizado para contener, transportar y almacenar líquidos.</v>
          </cell>
          <cell r="J2190" t="str">
            <v>2.3.9.9.05</v>
          </cell>
          <cell r="K2190" t="str">
            <v>Productos y Útiles Diversos</v>
          </cell>
        </row>
        <row r="2191">
          <cell r="F2191">
            <v>24112400</v>
          </cell>
          <cell r="G2191" t="str">
            <v>Cofres, armarios y baúles de almacenaje</v>
          </cell>
          <cell r="H2191" t="str">
            <v>Storage chests and cabinets and trunks</v>
          </cell>
          <cell r="I2191" t="str">
            <v>NO DISPONIBLE</v>
          </cell>
          <cell r="J2191" t="str">
            <v>NO DISPONIBLE</v>
          </cell>
          <cell r="K2191" t="str">
            <v>NO DISPONIBLE</v>
          </cell>
        </row>
        <row r="2192">
          <cell r="F2192">
            <v>24112401</v>
          </cell>
          <cell r="G2192" t="str">
            <v>Cofres, cajas o armarios para herramientas</v>
          </cell>
          <cell r="H2192" t="str">
            <v>Tool chests or boxes or cabinets</v>
          </cell>
          <cell r="I2192" t="str">
            <v>Caja pequeña y resistente de metal o madera, con tapa y cerradura, que sirve para guardar objetos de valo</v>
          </cell>
          <cell r="J2192" t="str">
            <v>2.3.9.9.05</v>
          </cell>
          <cell r="K2192" t="str">
            <v>Productos y Útiles Diversos</v>
          </cell>
        </row>
        <row r="2193">
          <cell r="F2193">
            <v>24112402</v>
          </cell>
          <cell r="G2193" t="str">
            <v>Armarios para materiales peligrosos</v>
          </cell>
          <cell r="H2193" t="str">
            <v>Hazardous materials cabinets</v>
          </cell>
          <cell r="I2193" t="str">
            <v>Mueble con puertas y anaqueles para materiales peligrosos.</v>
          </cell>
          <cell r="J2193" t="str">
            <v>2.6.1.9.01</v>
          </cell>
          <cell r="K2193" t="str">
            <v>Otros Mobiliarios y Equipos no Identificados Precedentemente</v>
          </cell>
        </row>
        <row r="2194">
          <cell r="F2194">
            <v>24112403</v>
          </cell>
          <cell r="G2194" t="str">
            <v>Cinturón para herramientas</v>
          </cell>
          <cell r="H2194" t="str">
            <v>Tool belts</v>
          </cell>
          <cell r="I2194" t="str">
            <v>Es un accesorio utilizado alrededor de la cintura para ordenar los instrumentos de trabajo</v>
          </cell>
          <cell r="J2194" t="str">
            <v>2.3.9.8.02</v>
          </cell>
          <cell r="K2194" t="str">
            <v>Accesorios</v>
          </cell>
        </row>
        <row r="2195">
          <cell r="F2195">
            <v>24112404</v>
          </cell>
          <cell r="G2195" t="str">
            <v>Caja</v>
          </cell>
          <cell r="H2195" t="str">
            <v>Box</v>
          </cell>
          <cell r="I2195" t="str">
            <v>Es un recipiente, generalmente con forma de prisma rectangular, con una abertura que se cubre con una tapa, que puede estar vinculada a la misma, su función principal está asociada con transportar, contener o agrupar elementos</v>
          </cell>
          <cell r="J2195" t="str">
            <v>2.3.9.9.05</v>
          </cell>
          <cell r="K2195" t="str">
            <v>Productos y Útiles Diversos</v>
          </cell>
        </row>
        <row r="2196">
          <cell r="F2196">
            <v>24112405</v>
          </cell>
          <cell r="G2196" t="str">
            <v>Armarios</v>
          </cell>
          <cell r="H2196" t="str">
            <v>Drawers</v>
          </cell>
          <cell r="I2196" t="str">
            <v>Es un mueble cerrado por medio de puertas, en cuya distribución interior puede haber estantes, colgadores para perchas y cajones, ideado para guardar cosas. Las puertas pueden ser batientes o correderas, utilizándose las segundas en lugares de paso estrec</v>
          </cell>
          <cell r="J2196" t="str">
            <v>2.6.1.1.01</v>
          </cell>
          <cell r="K2196" t="str">
            <v>Muebles de oficina y estantería</v>
          </cell>
        </row>
        <row r="2197">
          <cell r="F2197">
            <v>24112406</v>
          </cell>
          <cell r="G2197" t="str">
            <v>Compartimentos de caja o estantería</v>
          </cell>
          <cell r="H2197" t="str">
            <v>Box or shelf partitions</v>
          </cell>
          <cell r="I2197" t="str">
            <v>Son elementos utilizados dentro de las cajas para dividir el espacio interno de las mismas.</v>
          </cell>
          <cell r="J2197" t="str">
            <v>2.6.1.1.01</v>
          </cell>
          <cell r="K2197" t="str">
            <v>Muebles de oficina y estantería</v>
          </cell>
        </row>
        <row r="2198">
          <cell r="F2198">
            <v>24112407</v>
          </cell>
          <cell r="G2198" t="str">
            <v>Buzones</v>
          </cell>
          <cell r="H2198" t="str">
            <v>Mailboxes</v>
          </cell>
          <cell r="I2198" t="str">
            <v xml:space="preserve">Es una caja alargada con una ranura por donde se introduce el correo y la correspondencia. </v>
          </cell>
          <cell r="J2198" t="str">
            <v>2.3.9.9.05</v>
          </cell>
          <cell r="K2198" t="str">
            <v>Productos y Útiles Diversos</v>
          </cell>
        </row>
        <row r="2199">
          <cell r="F2199">
            <v>24112408</v>
          </cell>
          <cell r="G2199" t="str">
            <v>Cajas antiestática</v>
          </cell>
          <cell r="H2199" t="str">
            <v>Antistatic boxes</v>
          </cell>
          <cell r="I2199" t="str">
            <v>Es un recipiente que se ha tratado con un compuesto utilizado especial para reducir o eliminar la acumulación de electricidad estática.</v>
          </cell>
          <cell r="J2199" t="str">
            <v>2.3.9.9.05</v>
          </cell>
          <cell r="K2199" t="str">
            <v>Productos y Útiles Diversos</v>
          </cell>
        </row>
        <row r="2200">
          <cell r="F2200">
            <v>24112409</v>
          </cell>
          <cell r="G2200" t="str">
            <v>Tapas para cajas</v>
          </cell>
          <cell r="H2200" t="str">
            <v>Box lids</v>
          </cell>
          <cell r="I2200" t="str">
            <v>Pieza que cierra por la parte superior cajas o recipientes</v>
          </cell>
          <cell r="J2200" t="str">
            <v>2.3.9.9.05</v>
          </cell>
          <cell r="K2200" t="str">
            <v>Productos y Útiles Diversos</v>
          </cell>
        </row>
        <row r="2201">
          <cell r="F2201">
            <v>24112500</v>
          </cell>
          <cell r="G2201" t="str">
            <v>Cartón ondulado y otros materiales para distribución</v>
          </cell>
          <cell r="H2201" t="str">
            <v>Corrugated and other supplies for distribution</v>
          </cell>
          <cell r="I2201" t="str">
            <v>NO DISPONIBLE</v>
          </cell>
          <cell r="J2201" t="str">
            <v>NO DISPONIBLE</v>
          </cell>
          <cell r="K2201" t="str">
            <v>NO DISPONIBLE</v>
          </cell>
        </row>
        <row r="2202">
          <cell r="F2202">
            <v>24112501</v>
          </cell>
          <cell r="G2202" t="str">
            <v>Cartones acanalados ranurados</v>
          </cell>
          <cell r="H2202" t="str">
            <v>Slotted corrugated cartons</v>
          </cell>
          <cell r="I2202" t="str">
            <v>Recipiente, confeccionado con carton con el estilo más común.  Todos los lados tienen la misma longitud de la puntuación de la orilla.  Las solapas se enceuntran en el centro.</v>
          </cell>
          <cell r="J2202" t="str">
            <v>2.3.3.2.01</v>
          </cell>
          <cell r="K2202" t="str">
            <v>Productos de papel y cartón</v>
          </cell>
        </row>
        <row r="2203">
          <cell r="F2203">
            <v>24112502</v>
          </cell>
          <cell r="G2203" t="str">
            <v>Cajas de transporte cortadas con troquel de una sola pieza</v>
          </cell>
          <cell r="H2203" t="str">
            <v>One piece die cut shipping cartons</v>
          </cell>
          <cell r="I2203" t="str">
            <v>Recipiente fabricado de carton confeccionado en una sola pieza para su armado.</v>
          </cell>
          <cell r="J2203" t="str">
            <v>2.3.3.2.01</v>
          </cell>
          <cell r="K2203" t="str">
            <v>Productos de papel y cartón</v>
          </cell>
        </row>
        <row r="2204">
          <cell r="F2204">
            <v>24112503</v>
          </cell>
          <cell r="G2204" t="str">
            <v>Cartones acanalados de transporte cortados con troquel con tapas separadas</v>
          </cell>
          <cell r="H2204" t="str">
            <v>Die cut corrugated shipping cartons with separate lids</v>
          </cell>
          <cell r="I2204" t="str">
            <v>Recipiente fabricado de carton confeccionado de dos piezas para el armado por separado del cuerpo de la caja y la tapa</v>
          </cell>
          <cell r="J2204" t="str">
            <v>2.3.3.2.01</v>
          </cell>
          <cell r="K2204" t="str">
            <v>Productos de papel y cartón</v>
          </cell>
        </row>
        <row r="2205">
          <cell r="F2205">
            <v>24112504</v>
          </cell>
          <cell r="G2205" t="str">
            <v>Cajas moldeadas</v>
          </cell>
          <cell r="H2205" t="str">
            <v>Molded boxes</v>
          </cell>
          <cell r="I2205" t="str">
            <v>Recipiente que, cubierto con una tapa suelta o unida a la parte principal, sirve para guardar o transportar en él algo.</v>
          </cell>
          <cell r="J2205" t="str">
            <v>2.3.3.2.01</v>
          </cell>
          <cell r="K2205" t="str">
            <v>Productos de papel y cartón</v>
          </cell>
        </row>
        <row r="2206">
          <cell r="F2206">
            <v>24112505</v>
          </cell>
          <cell r="G2206" t="str">
            <v>Formas de cartón corrugado</v>
          </cell>
          <cell r="H2206" t="str">
            <v>Corrugated cardboard shapes</v>
          </cell>
          <cell r="I2206" t="str">
            <v xml:space="preserve">Las paletas de un solo uso son utilizadas frecuentemente en todo el mundo. Para asegurar que el embalaje cumple con la regulación fitosanitaria, Nefab emplea madera tratada u otros materiales. Nefab tiene la capacidad de suministrar la solución apropiada </v>
          </cell>
          <cell r="J2206" t="str">
            <v>2.3.3.2.01</v>
          </cell>
          <cell r="K2206" t="str">
            <v>Productos de papel y cartón</v>
          </cell>
        </row>
        <row r="2207">
          <cell r="F2207">
            <v>24112600</v>
          </cell>
          <cell r="G2207" t="str">
            <v>Contenedores para líquidos</v>
          </cell>
          <cell r="H2207" t="str">
            <v>Liquid containers</v>
          </cell>
          <cell r="I2207" t="str">
            <v>NO DISPONIBLE</v>
          </cell>
          <cell r="J2207" t="str">
            <v>NO DISPONIBLE</v>
          </cell>
          <cell r="K2207" t="str">
            <v>NO DISPONIBLE</v>
          </cell>
        </row>
        <row r="2208">
          <cell r="F2208">
            <v>24112601</v>
          </cell>
          <cell r="G2208" t="str">
            <v>Jarras</v>
          </cell>
          <cell r="H2208" t="str">
            <v>Jugs</v>
          </cell>
          <cell r="I2208" t="str">
            <v>Es un vaso de forma elegante montado sobre un pie que puede o no contener un asa.</v>
          </cell>
          <cell r="J2208" t="str">
            <v>2.3.9.5.01</v>
          </cell>
          <cell r="K2208" t="str">
            <v>Utiles de cocina y comedor</v>
          </cell>
        </row>
        <row r="2209">
          <cell r="F2209">
            <v>24112602</v>
          </cell>
          <cell r="G2209" t="str">
            <v>Frascos</v>
          </cell>
          <cell r="H2209" t="str">
            <v>Jars</v>
          </cell>
          <cell r="I2209" t="str">
            <v>Es un recipiente rígido, aproximadamente cilíndrica con una amplia boca o abertura.</v>
          </cell>
          <cell r="J2209" t="str">
            <v>2.3.9.5.01</v>
          </cell>
          <cell r="K2209" t="str">
            <v>Utiles de cocina y comedor</v>
          </cell>
        </row>
        <row r="2210">
          <cell r="F2210">
            <v>24120000</v>
          </cell>
          <cell r="G2210" t="str">
            <v>Materiales  de  empaque</v>
          </cell>
          <cell r="H2210" t="str">
            <v>Packaging  materials</v>
          </cell>
          <cell r="I2210" t="str">
            <v>NO DISPONIBLE</v>
          </cell>
          <cell r="J2210" t="str">
            <v>NO DISPONIBLE</v>
          </cell>
          <cell r="K2210" t="str">
            <v>NO DISPONIBLE</v>
          </cell>
        </row>
        <row r="2211">
          <cell r="F2211">
            <v>24121500</v>
          </cell>
          <cell r="G2211" t="str">
            <v>Cajas, bolsas y sacos para empaquetado</v>
          </cell>
          <cell r="H2211" t="str">
            <v>Packaging boxes and bags and pouches</v>
          </cell>
          <cell r="I2211" t="str">
            <v>NO DISPONIBLE</v>
          </cell>
          <cell r="J2211" t="str">
            <v>NO DISPONIBLE</v>
          </cell>
          <cell r="K2211" t="str">
            <v>NO DISPONIBLE</v>
          </cell>
        </row>
        <row r="2212">
          <cell r="F2212">
            <v>24121502</v>
          </cell>
          <cell r="G2212" t="str">
            <v>Sacos o bolsas para empacar</v>
          </cell>
          <cell r="H2212" t="str">
            <v>Packaging pouches or bags</v>
          </cell>
          <cell r="I2212" t="str">
            <v>Receptáculo de tela, cuero, papel, etc., por lo común de forma rectangular o cilíndrica, abierto por uno de los lados.</v>
          </cell>
          <cell r="J2212" t="str">
            <v>2.3.3.2.01</v>
          </cell>
          <cell r="K2212" t="str">
            <v>Productos de papel y cartón</v>
          </cell>
        </row>
        <row r="2213">
          <cell r="F2213">
            <v>24121503</v>
          </cell>
          <cell r="G2213" t="str">
            <v>Cajas para empacar</v>
          </cell>
          <cell r="H2213" t="str">
            <v>Packaging boxes</v>
          </cell>
          <cell r="I2213" t="str">
            <v>Es un recipiente o envoltura que contiene productos de manera temporal principalmente para agrupar unidades de un producto pensando en su manipulación, transporte y almacenaje.</v>
          </cell>
          <cell r="J2213" t="str">
            <v>2.3.3.2.01</v>
          </cell>
          <cell r="K2213" t="str">
            <v>Productos de papel y cartón</v>
          </cell>
        </row>
        <row r="2214">
          <cell r="F2214">
            <v>24121504</v>
          </cell>
          <cell r="G2214" t="str">
            <v>Empaques cardados</v>
          </cell>
          <cell r="H2214" t="str">
            <v>Carded packaging</v>
          </cell>
          <cell r="I2214" t="str">
            <v>Es un tipo de envase, generalmente de plástico transparente, con una cavidad en forma de ampolla donde se aloja el producto, de tal forma que permite al mismo tiempo presentarlo en el punto de venta y protegerlo de golpes durante las operaciones de manipu</v>
          </cell>
          <cell r="J2214" t="str">
            <v>2.3.3.2.01</v>
          </cell>
          <cell r="K2214" t="str">
            <v>Productos de papel y cartón</v>
          </cell>
        </row>
        <row r="2215">
          <cell r="F2215">
            <v>24121506</v>
          </cell>
          <cell r="G2215" t="str">
            <v>Cajas conductivas</v>
          </cell>
          <cell r="H2215" t="str">
            <v>Conductive boxes</v>
          </cell>
          <cell r="I2215" t="str">
            <v>Estas cajas son ideales para un tratamiento automatizado o manual del almacenamiento, para sistemas de recogida, cintas transportadoras, apiladoras y AGVs.</v>
          </cell>
          <cell r="J2215" t="str">
            <v>2.3.3.2.01</v>
          </cell>
          <cell r="K2215" t="str">
            <v>Productos de papel y cartón</v>
          </cell>
        </row>
        <row r="2216">
          <cell r="F2216">
            <v>24121507</v>
          </cell>
          <cell r="G2216" t="str">
            <v>Cajas instaladas rígidas</v>
          </cell>
          <cell r="H2216" t="str">
            <v>Rigid set up boxes</v>
          </cell>
          <cell r="I2216" t="str">
            <v xml:space="preserve">Es la caja tradicional, confeccionada en cartón liso rígido.  </v>
          </cell>
          <cell r="J2216" t="str">
            <v>2.3.3.2.01</v>
          </cell>
          <cell r="K2216" t="str">
            <v>Productos de papel y cartón</v>
          </cell>
        </row>
        <row r="2217">
          <cell r="F2217">
            <v>24121508</v>
          </cell>
          <cell r="G2217" t="str">
            <v>Cartones de huevos</v>
          </cell>
          <cell r="H2217" t="str">
            <v>Egg trays</v>
          </cell>
          <cell r="I2217" t="str">
            <v>Es un envase de cartón diseñado para llevar y transportar enteros huevos .</v>
          </cell>
          <cell r="J2217" t="str">
            <v>2.3.3.2.01</v>
          </cell>
          <cell r="K2217" t="str">
            <v>Productos de papel y cartón</v>
          </cell>
        </row>
        <row r="2218">
          <cell r="F2218">
            <v>24121509</v>
          </cell>
          <cell r="G2218" t="str">
            <v>Bandejas para empacar</v>
          </cell>
          <cell r="H2218" t="str">
            <v>Packaging trays</v>
          </cell>
          <cell r="I2218" t="str">
            <v>Piezas de metal o de otro material, para almacenar cosas.</v>
          </cell>
          <cell r="J2218" t="str">
            <v>2.3.3.2.01</v>
          </cell>
          <cell r="K2218" t="str">
            <v>Productos de papel y cartón</v>
          </cell>
        </row>
        <row r="2219">
          <cell r="F2219">
            <v>24121800</v>
          </cell>
          <cell r="G2219" t="str">
            <v>Latas para envasado</v>
          </cell>
          <cell r="H2219" t="str">
            <v>Packaging cans</v>
          </cell>
          <cell r="I2219" t="str">
            <v>NO DISPONIBLE</v>
          </cell>
          <cell r="J2219" t="str">
            <v>NO DISPONIBLE</v>
          </cell>
          <cell r="K2219" t="str">
            <v>NO DISPONIBLE</v>
          </cell>
        </row>
        <row r="2220">
          <cell r="F2220">
            <v>24121801</v>
          </cell>
          <cell r="G2220" t="str">
            <v>Latas de aerosol</v>
          </cell>
          <cell r="H2220" t="str">
            <v>Aerosol cans</v>
          </cell>
          <cell r="I2220" t="str">
            <v>Una pieza de maquinaria compleja que permite dispensar un chorro concentrado y constante del producto deseado sea crema batida, antisépticos, pinturas, insecticidas o alimentos.</v>
          </cell>
          <cell r="J2220" t="str">
            <v>2.3.6.3.05</v>
          </cell>
          <cell r="K2220" t="str">
            <v>Productos de hojalata</v>
          </cell>
        </row>
        <row r="2221">
          <cell r="F2221">
            <v>24121802</v>
          </cell>
          <cell r="G2221" t="str">
            <v>Latas de pintura o barniz</v>
          </cell>
          <cell r="H2221" t="str">
            <v>Paint or varnish cans</v>
          </cell>
          <cell r="I2221" t="str">
            <v>Es un envase opaco y resistente que resulta adecuado para envasar pintura o barniz.</v>
          </cell>
          <cell r="J2221" t="str">
            <v>2.3.6.3.05</v>
          </cell>
          <cell r="K2221" t="str">
            <v>Productos de hojalata</v>
          </cell>
        </row>
        <row r="2222">
          <cell r="F2222">
            <v>24121803</v>
          </cell>
          <cell r="G2222" t="str">
            <v>Latas de bebida</v>
          </cell>
          <cell r="H2222" t="str">
            <v>Beverage cans</v>
          </cell>
          <cell r="I2222" t="str">
            <v>Es un envase opaco y resistente que resulta adecuado para envasar líquidos y productos en conserva. Los materiales de fabricación más habituales son la hojalata y el aluminio.</v>
          </cell>
          <cell r="J2222" t="str">
            <v>2.3.6.3.05</v>
          </cell>
          <cell r="K2222" t="str">
            <v>Productos de hojalata</v>
          </cell>
        </row>
        <row r="2223">
          <cell r="F2223">
            <v>24121804</v>
          </cell>
          <cell r="G2223" t="str">
            <v>Latas de comida</v>
          </cell>
          <cell r="H2223" t="str">
            <v>Food cans</v>
          </cell>
          <cell r="I2223" t="str">
            <v>Método para conservar alimentos consistente en calentarlos a una temperatura que destruya los posibles microorganismos presentes  en latas.</v>
          </cell>
          <cell r="J2223" t="str">
            <v>2.3.6.3.05</v>
          </cell>
          <cell r="K2223" t="str">
            <v>Productos de hojalata</v>
          </cell>
        </row>
        <row r="2224">
          <cell r="F2224">
            <v>24121805</v>
          </cell>
          <cell r="G2224" t="str">
            <v>Latas de acero</v>
          </cell>
          <cell r="H2224" t="str">
            <v>Steel cans</v>
          </cell>
          <cell r="I2224" t="str">
            <v>Las latas de acero son utilizadas para guardar variedades de cosas, cediendo la mayoría de la industria del empaquetado de bebidas a las latas de aluminio</v>
          </cell>
          <cell r="J2224" t="str">
            <v>2.3.6.3.05</v>
          </cell>
          <cell r="K2224" t="str">
            <v>Productos de hojalata</v>
          </cell>
        </row>
        <row r="2225">
          <cell r="F2225">
            <v>24121806</v>
          </cell>
          <cell r="G2225" t="str">
            <v>Latas de aluminio</v>
          </cell>
          <cell r="H2225" t="str">
            <v>Aluminum cans</v>
          </cell>
          <cell r="I2225" t="str">
            <v>La lata de aluminio es un envase opaco y resistente que resulta adecuado para envasar líquidos y productos en conserva.</v>
          </cell>
          <cell r="J2225" t="str">
            <v>2.3.6.3.05</v>
          </cell>
          <cell r="K2225" t="str">
            <v>Productos de hojalata</v>
          </cell>
        </row>
        <row r="2226">
          <cell r="F2226">
            <v>24121807</v>
          </cell>
          <cell r="G2226" t="str">
            <v>Recipientes de plástico</v>
          </cell>
          <cell r="H2226" t="str">
            <v>Plastic cans</v>
          </cell>
          <cell r="I2226" t="str">
            <v>Es un envase ligero muy utilizado en la comercialización de líquidos en productos como de lácteos, bebidas o limpia hogares. También se emplea para el transporte de productos pulverulentos o en píldoras, como vitaminas o medicinas. Sus ventajas respecto a</v>
          </cell>
          <cell r="J2226" t="str">
            <v>2.3.5.5.01</v>
          </cell>
          <cell r="K2226" t="str">
            <v>Artículos de plástico</v>
          </cell>
        </row>
        <row r="2227">
          <cell r="F2227">
            <v>24122000</v>
          </cell>
          <cell r="G2227" t="str">
            <v>Botellas</v>
          </cell>
          <cell r="H2227" t="str">
            <v>Bottles</v>
          </cell>
          <cell r="I2227" t="str">
            <v>NO DISPONIBLE</v>
          </cell>
          <cell r="J2227" t="str">
            <v>NO DISPONIBLE</v>
          </cell>
          <cell r="K2227" t="str">
            <v>NO DISPONIBLE</v>
          </cell>
        </row>
        <row r="2228">
          <cell r="F2228">
            <v>24122001</v>
          </cell>
          <cell r="G2228" t="str">
            <v>Botellas para apretar</v>
          </cell>
          <cell r="H2228" t="str">
            <v>Squeeze bottles</v>
          </cell>
          <cell r="I2228" t="str">
            <v xml:space="preserve">Es un tipo de recipiente tal como una botella para dispensar un fluido, que se alimenta al apretar el recipiente ejerciendo presión con la mano del usuario. </v>
          </cell>
          <cell r="J2228" t="str">
            <v>2.3.5.5.01</v>
          </cell>
          <cell r="K2228" t="str">
            <v>Artículos de plástico</v>
          </cell>
        </row>
        <row r="2229">
          <cell r="F2229">
            <v>24122002</v>
          </cell>
          <cell r="G2229" t="str">
            <v>Botellas de plástico</v>
          </cell>
          <cell r="H2229" t="str">
            <v>Plastic bottles</v>
          </cell>
          <cell r="I2229" t="str">
            <v>Es un envase ligero muy utilizado en la comercialización de líquidos en productos como de lácteos, bebidas o limpia hogares. También se emplea para el transporte de productos pulverulentos o en píldoras, como vitaminas o medicinas</v>
          </cell>
          <cell r="J2229" t="str">
            <v>2.3.5.5.01</v>
          </cell>
          <cell r="K2229" t="str">
            <v>Artículos de plástico</v>
          </cell>
        </row>
        <row r="2230">
          <cell r="F2230">
            <v>24122003</v>
          </cell>
          <cell r="G2230" t="str">
            <v>Botellas de cristal</v>
          </cell>
          <cell r="H2230" t="str">
            <v>Glass bottles</v>
          </cell>
          <cell r="I2230" t="str">
            <v>Es un recipiente fabricado de vidrio que tiene habitualmente un cuello más angosto que el cuerpo del recipiente y que se usa para contener productos líquidos, como agua, leche, vino, etc.</v>
          </cell>
          <cell r="J2230" t="str">
            <v>2.3.6.2.01</v>
          </cell>
          <cell r="K2230" t="str">
            <v>Productos de vidrio</v>
          </cell>
        </row>
        <row r="2231">
          <cell r="F2231">
            <v>24122004</v>
          </cell>
          <cell r="G2231" t="str">
            <v>Tapones o tapas</v>
          </cell>
          <cell r="H2231" t="str">
            <v>Caps or tops</v>
          </cell>
          <cell r="I2231" t="str">
            <v>Pieza móvil del extremo de ciertos aparatos</v>
          </cell>
          <cell r="J2231" t="str">
            <v>2.3.9.9.05</v>
          </cell>
          <cell r="K2231" t="str">
            <v>Productos y Útiles Diversos</v>
          </cell>
        </row>
        <row r="2232">
          <cell r="F2232">
            <v>24122005</v>
          </cell>
          <cell r="G2232" t="str">
            <v>Botellas de aplicador</v>
          </cell>
          <cell r="H2232" t="str">
            <v>Applicator bottles</v>
          </cell>
          <cell r="I2232" t="str">
            <v>Son recipientes de plástico utilizados para almacenar líquidos para su aplicación directa.</v>
          </cell>
          <cell r="J2232" t="str">
            <v>2.3.5.5.01</v>
          </cell>
          <cell r="K2232" t="str">
            <v>Artículos de plástico</v>
          </cell>
        </row>
        <row r="2233">
          <cell r="F2233">
            <v>24122006</v>
          </cell>
          <cell r="G2233" t="str">
            <v>Aplicador</v>
          </cell>
          <cell r="H2233" t="str">
            <v>Applicators</v>
          </cell>
          <cell r="I2233" t="str">
            <v>Accesorio que permite aplicar los productos a las diferentes superficies. Básicamente se clasifican en función del material que están realizados y en función de éste determina con que productos será aplicado y en que tipos de superficies.</v>
          </cell>
          <cell r="J2233" t="str">
            <v>2.3.9.9.05</v>
          </cell>
          <cell r="K2233" t="str">
            <v>Productos y Útiles Diversos</v>
          </cell>
        </row>
        <row r="2234">
          <cell r="F2234">
            <v>24130000</v>
          </cell>
          <cell r="G2234" t="str">
            <v>Refrigeración  industrial</v>
          </cell>
          <cell r="H2234" t="str">
            <v>Industrial  refrigeration</v>
          </cell>
          <cell r="I2234" t="str">
            <v>NO DISPONIBLE</v>
          </cell>
          <cell r="J2234" t="str">
            <v>NO DISPONIBLE</v>
          </cell>
          <cell r="K2234" t="str">
            <v>NO DISPONIBLE</v>
          </cell>
        </row>
        <row r="2235">
          <cell r="F2235">
            <v>24131500</v>
          </cell>
          <cell r="G2235" t="str">
            <v>Refrigeradores industriales</v>
          </cell>
          <cell r="H2235" t="str">
            <v>Industrial refrigerators</v>
          </cell>
          <cell r="I2235" t="str">
            <v>NO DISPONIBLE</v>
          </cell>
          <cell r="J2235" t="str">
            <v>NO DISPONIBLE</v>
          </cell>
          <cell r="K2235" t="str">
            <v>NO DISPONIBLE</v>
          </cell>
        </row>
        <row r="2236">
          <cell r="F2236">
            <v>24131501</v>
          </cell>
          <cell r="G2236" t="str">
            <v>Refrigerador y congelador combinado</v>
          </cell>
          <cell r="H2236" t="str">
            <v>Combined refrigerator freezers</v>
          </cell>
          <cell r="I2236" t="str">
            <v xml:space="preserve">Es uno de los electrodomésticos más comunes en el mundo.Un refrigerador es un dispositivo empleado principalmente en cocina y en laboratorio, con un compartimento principal en el que se mantiene unatemperatura de entre 2 y 6 °C y también, frecuentemente, </v>
          </cell>
          <cell r="J2236" t="str">
            <v>2.6.5.4.01</v>
          </cell>
          <cell r="K2236" t="str">
            <v>Sistemas de aire acondicionado, calefacción y refrigeración industrial y comercial</v>
          </cell>
        </row>
        <row r="2237">
          <cell r="F2237">
            <v>24131502</v>
          </cell>
          <cell r="G2237" t="str">
            <v>Refrigeradores de nitrógeno líquido</v>
          </cell>
          <cell r="H2237" t="str">
            <v>Liquid nitrogen refrigerators</v>
          </cell>
          <cell r="I2237" t="str">
            <v>Es un equipo para almacenar muestras refrigeradas.</v>
          </cell>
          <cell r="J2237" t="str">
            <v>2.6.5.4.01</v>
          </cell>
          <cell r="K2237" t="str">
            <v>Sistemas de aire acondicionado, calefacción y refrigeración industrial y comercial</v>
          </cell>
        </row>
        <row r="2238">
          <cell r="F2238">
            <v>24131503</v>
          </cell>
          <cell r="G2238" t="str">
            <v>Cuartos fríos</v>
          </cell>
          <cell r="H2238" t="str">
            <v>Walk in refrigerators</v>
          </cell>
          <cell r="I2238" t="str">
            <v>Es una instalación industrial estatal o privada en la cual se almacenan carnes o vegetales para su posterior comercialización.</v>
          </cell>
          <cell r="J2238" t="str">
            <v>2.6.5.4.01</v>
          </cell>
          <cell r="K2238" t="str">
            <v>Sistemas de aire acondicionado, calefacción y refrigeración industrial y comercial</v>
          </cell>
        </row>
        <row r="2239">
          <cell r="F2239">
            <v>24131504</v>
          </cell>
          <cell r="G2239" t="str">
            <v>Contenedores refrigerados</v>
          </cell>
          <cell r="H2239" t="str">
            <v>Refrigerated containers</v>
          </cell>
          <cell r="I2239" t="str">
            <v>Se utilizan cuando ciertos bienes, tales como: frutas, flores, verduras, carne y productos lácteos deben ser transportados a una temperatura baja constante. Los contenedores refrigerados tienen una máquina de refrigeración totalmente integral que es capaz</v>
          </cell>
          <cell r="J2239" t="str">
            <v>2.6.5.4.01</v>
          </cell>
          <cell r="K2239" t="str">
            <v>Sistemas de aire acondicionado, calefacción y refrigeración industrial y comercial</v>
          </cell>
        </row>
        <row r="2240">
          <cell r="F2240">
            <v>24131505</v>
          </cell>
          <cell r="G2240" t="str">
            <v>Buques refrigerados</v>
          </cell>
          <cell r="H2240" t="str">
            <v>Refrigerated vessels</v>
          </cell>
          <cell r="I2240" t="str">
            <v> es un buque especializado en el transporte de cargas refrigeradas. Sus bodegas cuentan con equipo de frío y aislación térmica. actualmente se está cambiando a contenedores adptadas para llevar cargas refrigeradas o congeladas en los contenedores refeers,</v>
          </cell>
          <cell r="J2240" t="str">
            <v>2.6.5.4.01</v>
          </cell>
          <cell r="K2240" t="str">
            <v>Sistemas de aire acondicionado, calefacción y refrigeración industrial y comercial</v>
          </cell>
        </row>
        <row r="2241">
          <cell r="F2241">
            <v>24131506</v>
          </cell>
          <cell r="G2241" t="str">
            <v>Tanques refrigerados</v>
          </cell>
          <cell r="H2241" t="str">
            <v>Refrigerated tanks</v>
          </cell>
          <cell r="I2241" t="str">
            <v>Tanques refrigerados o de baja presion, a la terminacion del fondo,</v>
          </cell>
          <cell r="J2241" t="str">
            <v>2.6.5.4.01</v>
          </cell>
          <cell r="K2241" t="str">
            <v>Sistemas de aire acondicionado, calefacción y refrigeración industrial y comercial</v>
          </cell>
        </row>
        <row r="2242">
          <cell r="F2242">
            <v>24131600</v>
          </cell>
          <cell r="G2242" t="str">
            <v>Congeladores industriales</v>
          </cell>
          <cell r="H2242" t="str">
            <v>Industrial freezers</v>
          </cell>
          <cell r="I2242" t="str">
            <v>NO DISPONIBLE</v>
          </cell>
          <cell r="J2242" t="str">
            <v>NO DISPONIBLE</v>
          </cell>
          <cell r="K2242" t="str">
            <v>NO DISPONIBLE</v>
          </cell>
        </row>
        <row r="2243">
          <cell r="F2243">
            <v>24131601</v>
          </cell>
          <cell r="G2243" t="str">
            <v>Congeladores horizontales</v>
          </cell>
          <cell r="H2243" t="str">
            <v>Chest freezers</v>
          </cell>
          <cell r="I2243" t="str">
            <v>es un equipo de refrigeración de forma horizontal que comprende un compartimento aislado térmicamente y un sistema frigorífico, bien sea por compresión o por absorción, el cual es capaz de mantener los productos almacenados en su interior a una temperatur</v>
          </cell>
          <cell r="J2243" t="str">
            <v>2.6.5.4.01</v>
          </cell>
          <cell r="K2243" t="str">
            <v>Sistemas de aire acondicionado, calefacción y refrigeración industrial y comercial</v>
          </cell>
        </row>
        <row r="2244">
          <cell r="F2244">
            <v>24131602</v>
          </cell>
          <cell r="G2244" t="str">
            <v>Congeladores verticales</v>
          </cell>
          <cell r="H2244" t="str">
            <v>Upright cabinet freezer</v>
          </cell>
          <cell r="I2244" t="str">
            <v>Es un equipo de refrigeración que comprende un compartimento aislado térmicamente y un sistema frigorífico, bien sea por compresión o por absorción, el cual es capaz de mantener los productos almacenados en su interior a una temperatura bajo 0 ºC, normalm</v>
          </cell>
          <cell r="J2244" t="str">
            <v>2.6.5.4.01</v>
          </cell>
          <cell r="K2244" t="str">
            <v>Sistemas de aire acondicionado, calefacción y refrigeración industrial y comercial</v>
          </cell>
        </row>
        <row r="2245">
          <cell r="F2245">
            <v>24131603</v>
          </cell>
          <cell r="G2245" t="str">
            <v>Congeladores a bajas temperaturas</v>
          </cell>
          <cell r="H2245" t="str">
            <v>Low temperature freezers</v>
          </cell>
          <cell r="I2245" t="str">
            <v>Es un equipo de refrigeración que comprende un compartimento aislado térmicamente y un sistema frigorífico, que se maneja a bajas temperaturas.</v>
          </cell>
          <cell r="J2245" t="str">
            <v>2.6.5.4.01</v>
          </cell>
          <cell r="K2245" t="str">
            <v>Sistemas de aire acondicionado, calefacción y refrigeración industrial y comercial</v>
          </cell>
        </row>
        <row r="2246">
          <cell r="F2246">
            <v>24131604</v>
          </cell>
          <cell r="G2246" t="str">
            <v>Equipo de secado por congelación</v>
          </cell>
          <cell r="H2246" t="str">
            <v>Freeze drying equipment</v>
          </cell>
          <cell r="I2246" t="str">
            <v>Equipo usado en el lento proceso por lotes utilizado en la industria farmacéutica y bioquímica para extraer producto seco de una solución acuosa</v>
          </cell>
          <cell r="J2246" t="str">
            <v>2.6.5.4.01</v>
          </cell>
          <cell r="K2246" t="str">
            <v>Sistemas de aire acondicionado, calefacción y refrigeración industrial y comercial</v>
          </cell>
        </row>
        <row r="2247">
          <cell r="F2247">
            <v>24131605</v>
          </cell>
          <cell r="G2247" t="str">
            <v>Cuartos fríos</v>
          </cell>
          <cell r="H2247" t="str">
            <v>Walk in refrigerators</v>
          </cell>
          <cell r="I2247" t="str">
            <v>Es un recinto aislado térmicamente dentro del cual se contiene materia para extraer su energía térmica. Esta extracción de energía se realiza por medio de unsistema de refrigeración. Su principal aplicación es en la conservación de alimentos o productos q</v>
          </cell>
          <cell r="J2247" t="str">
            <v>2.6.5.4.01</v>
          </cell>
          <cell r="K2247" t="str">
            <v>Sistemas de aire acondicionado, calefacción y refrigeración industrial y comercial</v>
          </cell>
        </row>
        <row r="2248">
          <cell r="F2248">
            <v>24131606</v>
          </cell>
          <cell r="G2248" t="str">
            <v>Congeladores de placa</v>
          </cell>
          <cell r="H2248" t="str">
            <v>Plate freezers</v>
          </cell>
          <cell r="I2248" t="str">
            <v>El congelador de placas usa en la transferencia de calor por conducción en forma preferencial.</v>
          </cell>
          <cell r="J2248" t="str">
            <v>2.6.5.4.01</v>
          </cell>
          <cell r="K2248" t="str">
            <v>Sistemas de aire acondicionado, calefacción y refrigeración industrial y comercial</v>
          </cell>
        </row>
        <row r="2249">
          <cell r="F2249">
            <v>24131607</v>
          </cell>
          <cell r="G2249" t="str">
            <v>Congeladores de golpe de frío</v>
          </cell>
          <cell r="H2249" t="str">
            <v>Blast freezers</v>
          </cell>
          <cell r="I2249" t="str">
            <v>Tubo de forma frecuentemente espiral, utilizado comúnmente para enfriar vapores provenientes de la destilación en un calderín y así condensarlos en forma líquida. Suele ser de vidrio, cobre u otro material que conduzca el calor fácilmente. Este aparato se</v>
          </cell>
          <cell r="J2249" t="str">
            <v>2.6.5.4.01</v>
          </cell>
          <cell r="K2249" t="str">
            <v>Sistemas de aire acondicionado, calefacción y refrigeración industrial y comercial</v>
          </cell>
        </row>
        <row r="2250">
          <cell r="F2250">
            <v>24131900</v>
          </cell>
          <cell r="G2250" t="str">
            <v>Máquinas de hacer el hielo</v>
          </cell>
          <cell r="H2250" t="str">
            <v>Ice makers</v>
          </cell>
          <cell r="I2250" t="str">
            <v>NO DISPONIBLE</v>
          </cell>
          <cell r="J2250" t="str">
            <v>NO DISPONIBLE</v>
          </cell>
          <cell r="K2250" t="str">
            <v>NO DISPONIBLE</v>
          </cell>
        </row>
        <row r="2251">
          <cell r="F2251">
            <v>24131901</v>
          </cell>
          <cell r="G2251" t="str">
            <v>Máquinas para hacer cubos de hielo</v>
          </cell>
          <cell r="H2251" t="str">
            <v>Ice cube makers</v>
          </cell>
          <cell r="I2251" t="str">
            <v xml:space="preserve">Maquinas especializadas en la fabricación cubitos de hielo, </v>
          </cell>
          <cell r="J2251" t="str">
            <v>2.6.5.4.01</v>
          </cell>
          <cell r="K2251" t="str">
            <v>Sistemas de aire acondicionado, calefacción y refrigeración industrial y comercial</v>
          </cell>
        </row>
        <row r="2252">
          <cell r="F2252">
            <v>24131902</v>
          </cell>
          <cell r="G2252" t="str">
            <v>Máquinas para hacer bloques de hielo</v>
          </cell>
          <cell r="H2252" t="str">
            <v>Ice block makers</v>
          </cell>
          <cell r="I2252" t="str">
            <v xml:space="preserve">Maquinas especializadas en la fabricación del hielo en bloques, </v>
          </cell>
          <cell r="J2252" t="str">
            <v>2.6.5.4.01</v>
          </cell>
          <cell r="K2252" t="str">
            <v>Sistemas de aire acondicionado, calefacción y refrigeración industrial y comercial</v>
          </cell>
        </row>
        <row r="2253">
          <cell r="F2253">
            <v>24140000</v>
          </cell>
          <cell r="G2253" t="str">
            <v>Suministros  de  embalaje</v>
          </cell>
          <cell r="H2253" t="str">
            <v>Packing  supplies</v>
          </cell>
          <cell r="I2253" t="str">
            <v>NO DISPONIBLE</v>
          </cell>
          <cell r="J2253" t="str">
            <v>NO DISPONIBLE</v>
          </cell>
          <cell r="K2253" t="str">
            <v>NO DISPONIBLE</v>
          </cell>
        </row>
        <row r="2254">
          <cell r="F2254">
            <v>24141500</v>
          </cell>
          <cell r="G2254" t="str">
            <v>Suministros para seguridad y protección</v>
          </cell>
          <cell r="H2254" t="str">
            <v>Securing and protecting supplies</v>
          </cell>
          <cell r="I2254" t="str">
            <v>NO DISPONIBLE</v>
          </cell>
          <cell r="J2254" t="str">
            <v>NO DISPONIBLE</v>
          </cell>
          <cell r="K2254" t="str">
            <v>NO DISPONIBLE</v>
          </cell>
        </row>
        <row r="2255">
          <cell r="F2255">
            <v>24141501</v>
          </cell>
          <cell r="G2255" t="str">
            <v>Película elástica para envoltura</v>
          </cell>
          <cell r="H2255" t="str">
            <v>Stretch wrap films</v>
          </cell>
          <cell r="I2255" t="str">
            <v>Pelicula  de polietileno en rollos de para envalajes</v>
          </cell>
          <cell r="J2255" t="str">
            <v>2.3.5.5.01</v>
          </cell>
          <cell r="K2255" t="str">
            <v>Artículos de plástico</v>
          </cell>
        </row>
        <row r="2256">
          <cell r="F2256">
            <v>24141502</v>
          </cell>
          <cell r="G2256" t="str">
            <v>Láminas elásticas de embalaje</v>
          </cell>
          <cell r="H2256" t="str">
            <v>Shrink wrap films</v>
          </cell>
          <cell r="I2256" t="str">
            <v>Utilizado para enfardado y agrupamiento de envases y otros productos como prensa o revistas, así como para el envasado.</v>
          </cell>
          <cell r="J2256" t="str">
            <v>2.3.5.5.01</v>
          </cell>
          <cell r="K2256" t="str">
            <v>Artículos de plástico</v>
          </cell>
        </row>
        <row r="2257">
          <cell r="F2257">
            <v>24141504</v>
          </cell>
          <cell r="G2257" t="str">
            <v>Sellos de seguridad a prueba de manipulación</v>
          </cell>
          <cell r="H2257" t="str">
            <v>Tamper proof or security seals</v>
          </cell>
          <cell r="I2257" t="str">
            <v>Un dispositivo físico numerado que se coloca sobre mecanismos de cierre para asegurar que éstos no se abran sin autorización (adrede o por accidente). Una vez colocado, el sello no puede eliminarse sin provocar su destrucción.</v>
          </cell>
          <cell r="J2257" t="str">
            <v>2.3.9.9.04</v>
          </cell>
          <cell r="K2257" t="str">
            <v>Productos y útiles de defensa y seguridad</v>
          </cell>
        </row>
        <row r="2258">
          <cell r="F2258">
            <v>24141506</v>
          </cell>
          <cell r="G2258" t="str">
            <v>Encerados</v>
          </cell>
          <cell r="H2258" t="str">
            <v>Tarpaulins</v>
          </cell>
          <cell r="I2258" t="str">
            <v>Lienzo preparado con cera, aceite de linaza u otros materiales, para hacerlo impermeable</v>
          </cell>
          <cell r="J2258" t="str">
            <v>2.3.9.9.04</v>
          </cell>
          <cell r="K2258" t="str">
            <v>Productos y útiles de defensa y seguridad</v>
          </cell>
        </row>
        <row r="2259">
          <cell r="F2259">
            <v>24141507</v>
          </cell>
          <cell r="G2259" t="str">
            <v>Película anti-estática para empacar</v>
          </cell>
          <cell r="H2259" t="str">
            <v>Anti static packaging films</v>
          </cell>
          <cell r="I2259" t="str">
            <v>Película destinada a reducir la carga generada durante el embalar / desembalar de pallets.</v>
          </cell>
          <cell r="J2259" t="str">
            <v>2.3.9.9.04</v>
          </cell>
          <cell r="K2259" t="str">
            <v>Productos y útiles de defensa y seguridad</v>
          </cell>
        </row>
        <row r="2260">
          <cell r="F2260">
            <v>24141508</v>
          </cell>
          <cell r="G2260" t="str">
            <v>Soporte angular de cartón</v>
          </cell>
          <cell r="H2260" t="str">
            <v>Carton corner support</v>
          </cell>
          <cell r="I2260" t="str">
            <v>Elemento fabricado de cartón que se utiliza para darle estabilidad en las esquinas a un embalaje.</v>
          </cell>
          <cell r="J2260" t="str">
            <v>2.3.9.9.04</v>
          </cell>
          <cell r="K2260" t="str">
            <v>Productos y útiles de defensa y seguridad</v>
          </cell>
        </row>
        <row r="2261">
          <cell r="F2261">
            <v>24141509</v>
          </cell>
          <cell r="G2261" t="str">
            <v>Cuerda de goma,</v>
          </cell>
          <cell r="H2261" t="str">
            <v>Rubber cord</v>
          </cell>
          <cell r="I2261" t="str">
            <v>Conjunto de hilos de caucho, que torcidos forman un solo cuerpo más o menos grueso, largo y flexible. Sirve para atar, suspender pesos, etc.</v>
          </cell>
          <cell r="J2261" t="str">
            <v>2.3.5.4.01</v>
          </cell>
          <cell r="K2261" t="str">
            <v>Artículos de caucho</v>
          </cell>
        </row>
        <row r="2262">
          <cell r="F2262">
            <v>24141510</v>
          </cell>
          <cell r="G2262" t="str">
            <v>Protectores de cables</v>
          </cell>
          <cell r="H2262" t="str">
            <v>Cable protectors</v>
          </cell>
          <cell r="I2262" t="str">
            <v>Elementos que se utilizan para evitar el deterioro de cables.</v>
          </cell>
          <cell r="J2262" t="str">
            <v>2.3.9.9.04</v>
          </cell>
          <cell r="K2262" t="str">
            <v>Productos y útiles de defensa y seguridad</v>
          </cell>
        </row>
        <row r="2263">
          <cell r="F2263">
            <v>24141511</v>
          </cell>
          <cell r="G2263" t="str">
            <v>Amarres de carga</v>
          </cell>
          <cell r="H2263" t="str">
            <v>Load binders</v>
          </cell>
          <cell r="I2263" t="str">
            <v>Elementos utilizados para sujetar a presión la carga al dispositivo que las transporta</v>
          </cell>
          <cell r="J2263" t="str">
            <v>2.3.9.9.04</v>
          </cell>
          <cell r="K2263" t="str">
            <v>Productos y útiles de defensa y seguridad</v>
          </cell>
        </row>
        <row r="2264">
          <cell r="F2264">
            <v>24141512</v>
          </cell>
          <cell r="G2264" t="str">
            <v>Absorbentes de empaquetado</v>
          </cell>
          <cell r="H2264" t="str">
            <v>Packing absorbents</v>
          </cell>
          <cell r="I2264" t="str">
            <v>Elemento que se utiliza en el proceso de embalaje y que tiene como finalidad el amortiguar los golpes.</v>
          </cell>
          <cell r="J2264" t="str">
            <v>2.3.9.9.04</v>
          </cell>
          <cell r="K2264" t="str">
            <v>Productos y útiles de defensa y seguridad</v>
          </cell>
        </row>
        <row r="2265">
          <cell r="F2265">
            <v>24141513</v>
          </cell>
          <cell r="G2265" t="str">
            <v>Empaques blíster</v>
          </cell>
          <cell r="H2265" t="str">
            <v>Blister packs</v>
          </cell>
          <cell r="I2265" t="str">
            <v>Son recipientes de pequeño volumen, elaboradascon vidrio, donde el cerrado se
efectúa después del llenado mediante fusión. El contenido se extrae de una sola vez previa ruptura del envase,</v>
          </cell>
          <cell r="J2265" t="str">
            <v>2.3.9.9.05</v>
          </cell>
          <cell r="K2265" t="str">
            <v>Productos y Útiles Diversos</v>
          </cell>
        </row>
        <row r="2266">
          <cell r="F2266">
            <v>24141514</v>
          </cell>
          <cell r="G2266" t="str">
            <v>Películas para empacar</v>
          </cell>
          <cell r="H2266" t="str">
            <v>Packaging films</v>
          </cell>
          <cell r="I2266" t="str">
            <v>Se utiliza principalmente como envoltorios, dentro o fuera de otros empaques o 
embalajes.</v>
          </cell>
          <cell r="J2266" t="str">
            <v>2.3.5.5.01</v>
          </cell>
          <cell r="K2266" t="str">
            <v>Artículos de plástico</v>
          </cell>
        </row>
        <row r="2267">
          <cell r="F2267">
            <v>24141515</v>
          </cell>
          <cell r="G2267" t="str">
            <v>Red de protección</v>
          </cell>
          <cell r="H2267" t="str">
            <v>Protective netting</v>
          </cell>
          <cell r="I2267" t="str">
            <v>Aparejo hecho con hilos, cuerdas o alambres trabados en forma de mallas, y convenientemente dispuesto para seguridad de jardines, balcones, etc.</v>
          </cell>
          <cell r="J2267" t="str">
            <v>2.3.9.9.04</v>
          </cell>
          <cell r="K2267" t="str">
            <v>Productos y útiles de defensa y seguridad</v>
          </cell>
        </row>
        <row r="2268">
          <cell r="F2268">
            <v>24141600</v>
          </cell>
          <cell r="G2268" t="str">
            <v>Suministros de acolchados</v>
          </cell>
          <cell r="H2268" t="str">
            <v>Cushioning supplies</v>
          </cell>
          <cell r="I2268" t="str">
            <v>NO DISPONIBLE</v>
          </cell>
          <cell r="J2268" t="str">
            <v>NO DISPONIBLE</v>
          </cell>
          <cell r="K2268" t="str">
            <v>NO DISPONIBLE</v>
          </cell>
        </row>
        <row r="2269">
          <cell r="F2269">
            <v>24141601</v>
          </cell>
          <cell r="G2269" t="str">
            <v>Empaque de burbujas</v>
          </cell>
          <cell r="H2269" t="str">
            <v>Bubble wrap</v>
          </cell>
          <cell r="I2269" t="str">
            <v>Es un material plástico flexible y transparente usado comúnmente para embalar artículos frágiles. Las bolsitas llenas de aire y espaciadas regularmente que sobresalen (las burbujas) proporcionan amortiguación a los artículos delicados o frágiles</v>
          </cell>
          <cell r="J2269" t="str">
            <v>2.3.5.5.01</v>
          </cell>
          <cell r="K2269" t="str">
            <v>Artículos de plástico</v>
          </cell>
        </row>
        <row r="2270">
          <cell r="F2270">
            <v>24141602</v>
          </cell>
          <cell r="G2270" t="str">
            <v>Materiales de termoformado</v>
          </cell>
          <cell r="H2270" t="str">
            <v>Thermoforming materials</v>
          </cell>
          <cell r="I2270" t="str">
            <v>Es un proceso consistente en calentar una plancha o lámina de semielaborado termoplástico, de forma que al reblandecerse puede adaptarse a la forma de un molde por acción de presión vacío o mediante un contramolde</v>
          </cell>
          <cell r="J2270" t="str">
            <v>2.3.5.5.01</v>
          </cell>
          <cell r="K2270" t="str">
            <v>Artículos de plástico</v>
          </cell>
        </row>
        <row r="2271">
          <cell r="F2271">
            <v>24141603</v>
          </cell>
          <cell r="G2271" t="str">
            <v>Amortiguación</v>
          </cell>
          <cell r="H2271" t="str">
            <v>Cushioning</v>
          </cell>
          <cell r="I2271" t="str">
            <v>Labor que se realiza poniendo algodón, lana u otras materias blandas entre dos telas, cosiéndolas después con pespunte.</v>
          </cell>
          <cell r="J2271" t="str">
            <v>2.3.9.9.04</v>
          </cell>
          <cell r="K2271" t="str">
            <v>Productos y útiles de defensa y seguridad</v>
          </cell>
        </row>
        <row r="2272">
          <cell r="F2272">
            <v>24141604</v>
          </cell>
          <cell r="G2272" t="str">
            <v>Relleno</v>
          </cell>
          <cell r="H2272" t="str">
            <v>Wadding materials</v>
          </cell>
          <cell r="I2272" t="str">
            <v>La entretela es el elemento escondido que proporciona forma y soporte en 
determinadas zonas de cualquier tipo de prenda, como pueden ser cuello, 
bolsillos, cinturas y ojales. Da cuerpo a los tejidos ligeros y evita que los 
pesados se doblen sobre sí mi</v>
          </cell>
          <cell r="J2272" t="str">
            <v>2.3.2.1.01</v>
          </cell>
          <cell r="K2272" t="str">
            <v>Hilados y telas</v>
          </cell>
        </row>
        <row r="2273">
          <cell r="F2273">
            <v>24141605</v>
          </cell>
          <cell r="G2273" t="str">
            <v>Materiales de empaque rellenos de aire</v>
          </cell>
          <cell r="H2273" t="str">
            <v>Air filled packing materials</v>
          </cell>
          <cell r="I2273" t="str">
            <v xml:space="preserve">Es un material plástico flexible y transparente usado comúnmente para embalar artículos frágiles. Las bolsitas llenas de aire y espaciadas regularmente que sobresalen (las burbujas) proporcionan amortiguación a los artículos delicados o frágiles. </v>
          </cell>
          <cell r="J2273" t="str">
            <v>2.3.5.5.01</v>
          </cell>
          <cell r="K2273" t="str">
            <v>Artículos de plástico</v>
          </cell>
        </row>
        <row r="2274">
          <cell r="F2274">
            <v>24141606</v>
          </cell>
          <cell r="G2274" t="str">
            <v>Bolitas de poliestireno</v>
          </cell>
          <cell r="H2274" t="str">
            <v>Packing peanuts</v>
          </cell>
          <cell r="I2274" t="str">
            <v>Es un material plástico flexible y transparente usado comúnmente para embalar artículos frágiles. Las bolsitas llenas de aire y espaciadas regularmente que sobresalen (las burbujas) proporcionan amortiguación a los artículos delicados o frágiles.</v>
          </cell>
          <cell r="J2274" t="str">
            <v>2.3.5.5.01</v>
          </cell>
          <cell r="K2274" t="str">
            <v>Artículos de plástico</v>
          </cell>
        </row>
        <row r="2275">
          <cell r="F2275">
            <v>24141607</v>
          </cell>
          <cell r="G2275" t="str">
            <v>Separadores de cartón</v>
          </cell>
          <cell r="H2275" t="str">
            <v>Cardboard inserts</v>
          </cell>
          <cell r="I2275" t="str">
            <v xml:space="preserve">Un separador es una plancha de cartón que se utiliza como individualizador de producto dentro del embalaje o como base de las camadas de producto colocadas sobre el palet. Así, lo encontramos en artículos que se transportan agrupados tan solo por el film </v>
          </cell>
          <cell r="J2275" t="str">
            <v>2.3.3.2.01</v>
          </cell>
          <cell r="K2275" t="str">
            <v>Productos de papel y cartón</v>
          </cell>
        </row>
        <row r="2276">
          <cell r="F2276">
            <v>24141608</v>
          </cell>
          <cell r="G2276" t="str">
            <v>Protecciones externas</v>
          </cell>
          <cell r="H2276" t="str">
            <v>Protective ends</v>
          </cell>
          <cell r="I2276" t="str">
            <v xml:space="preserve">Es la protección externa con la que se dota a ciertos envases o embalajes, a ciertos embalajes compuestos y a los embalajes combinados. </v>
          </cell>
          <cell r="J2276" t="str">
            <v>2.3.9.9.05</v>
          </cell>
          <cell r="K2276" t="str">
            <v>Productos y Útiles Diversos</v>
          </cell>
        </row>
        <row r="2277">
          <cell r="F2277">
            <v>24141700</v>
          </cell>
          <cell r="G2277" t="str">
            <v>Tubos y núcleos de embalaje y etiquetas y accesorios</v>
          </cell>
          <cell r="H2277" t="str">
            <v>Packaging tubes and cores and labels and accessories</v>
          </cell>
          <cell r="I2277" t="str">
            <v>NO DISPONIBLE</v>
          </cell>
          <cell r="J2277" t="str">
            <v>NO DISPONIBLE</v>
          </cell>
          <cell r="K2277" t="str">
            <v>NO DISPONIBLE</v>
          </cell>
        </row>
        <row r="2278">
          <cell r="F2278">
            <v>24141701</v>
          </cell>
          <cell r="G2278" t="str">
            <v>Tubos o núcleos de papel</v>
          </cell>
          <cell r="H2278" t="str">
            <v>Paper tubes or cores</v>
          </cell>
          <cell r="I2278" t="str">
            <v>Pieza hueca, de forma por lo común cilíndrica y generalmente abierta por ambos extremos.</v>
          </cell>
          <cell r="J2278" t="str">
            <v>2.3.3.2.01</v>
          </cell>
          <cell r="K2278" t="str">
            <v>Productos de papel y cartón</v>
          </cell>
        </row>
        <row r="2279">
          <cell r="F2279">
            <v>24141702</v>
          </cell>
          <cell r="G2279" t="str">
            <v>Tapones de extremidad tubo o núcleo</v>
          </cell>
          <cell r="H2279" t="str">
            <v>Tube or core end plugs</v>
          </cell>
          <cell r="I2279" t="str">
            <v>Pieza,generalmente de corcho,plástico o metal,con que se tapan recipientes de boca estrecha y orificios que dejan salir líquidos:</v>
          </cell>
          <cell r="J2279" t="str">
            <v>2.3.9.9.05</v>
          </cell>
          <cell r="K2279" t="str">
            <v>Productos y Útiles Diversos</v>
          </cell>
        </row>
        <row r="2280">
          <cell r="F2280">
            <v>24141703</v>
          </cell>
          <cell r="G2280" t="str">
            <v>Piezas de papel</v>
          </cell>
          <cell r="H2280" t="str">
            <v>Paper pieces</v>
          </cell>
          <cell r="I2280" t="str">
            <v>Tira de tejido o de papel continuo que se fabrica de una vez.</v>
          </cell>
          <cell r="J2280" t="str">
            <v>2.3.3.2.01</v>
          </cell>
          <cell r="K2280" t="str">
            <v>Productos de papel y cartón</v>
          </cell>
        </row>
        <row r="2281">
          <cell r="F2281">
            <v>24141704</v>
          </cell>
          <cell r="G2281" t="str">
            <v>Instrucciones o insertos impresos</v>
          </cell>
          <cell r="H2281" t="str">
            <v>Printed inserts or instructions</v>
          </cell>
          <cell r="I2281" t="str">
            <v>Elemento impreso que proporciona toda la información necesaria para el uso, cuidado y garantia del elemento o dispositivo comprado.</v>
          </cell>
          <cell r="J2281" t="str">
            <v>2.2.2.2.01</v>
          </cell>
          <cell r="K2281" t="str">
            <v xml:space="preserve">Impresión, encuadernación y rotulación
</v>
          </cell>
        </row>
        <row r="2282">
          <cell r="F2282">
            <v>24141705</v>
          </cell>
          <cell r="G2282" t="str">
            <v>Tubos plegables</v>
          </cell>
          <cell r="H2282" t="str">
            <v>Collapsible tubes</v>
          </cell>
          <cell r="I2282" t="str">
            <v>Pieza hueca, generalmente de forma cilíndrica y, por lo común, abierta por ambos extremos que se puede plegar o doblar:</v>
          </cell>
          <cell r="J2282" t="str">
            <v>2.3.9.9.05</v>
          </cell>
          <cell r="K2282" t="str">
            <v>Productos y Útiles Diversos</v>
          </cell>
        </row>
        <row r="2283">
          <cell r="F2283">
            <v>24141706</v>
          </cell>
          <cell r="G2283" t="str">
            <v>Carrete</v>
          </cell>
          <cell r="H2283" t="str">
            <v>Spool</v>
          </cell>
          <cell r="I2283" t="str">
            <v>Cilindro generalmente con el eje hueco, con rebordes o discos en sus bases, en el que se enrollan hilos, cables u otro material flexible:</v>
          </cell>
          <cell r="J2283" t="str">
            <v>2.3.9.9.05</v>
          </cell>
          <cell r="K2283" t="str">
            <v>Productos y Útiles Diversos</v>
          </cell>
        </row>
        <row r="2284">
          <cell r="F2284">
            <v>24141707</v>
          </cell>
          <cell r="G2284" t="str">
            <v>Carretel</v>
          </cell>
          <cell r="H2284" t="str">
            <v>Reel</v>
          </cell>
          <cell r="I2284" t="str">
            <v>Bobina pieza cilíndrica grande usada para arrollar cables.</v>
          </cell>
          <cell r="J2284" t="str">
            <v>2.3.9.9.05</v>
          </cell>
          <cell r="K2284" t="str">
            <v>Productos y Útiles Diversos</v>
          </cell>
        </row>
        <row r="2285">
          <cell r="F2285">
            <v>24141708</v>
          </cell>
          <cell r="G2285" t="str">
            <v>Asas de paquetes</v>
          </cell>
          <cell r="H2285" t="str">
            <v>Parcel handles</v>
          </cell>
          <cell r="I2285" t="str">
            <v>Parte que sobresale del cuerpo de ciertos recipientes que sirve para sujetarlo.</v>
          </cell>
          <cell r="J2285" t="str">
            <v>2.3.9.8.02</v>
          </cell>
          <cell r="K2285" t="str">
            <v>Accesorios</v>
          </cell>
        </row>
        <row r="2286">
          <cell r="F2286">
            <v>24141709</v>
          </cell>
          <cell r="G2286" t="str">
            <v>Tubos o tapones de cápsulas</v>
          </cell>
          <cell r="H2286" t="str">
            <v>Capsule tubes or caps</v>
          </cell>
          <cell r="I2286" t="str">
            <v>Los tubos tienen un fondo soldado y ajustadas deslizamiento montaje en la tapa que forma un tipo de sello de vacío cuando se cierra.</v>
          </cell>
          <cell r="J2286" t="str">
            <v>2.3.9.9.05</v>
          </cell>
          <cell r="K2286" t="str">
            <v>Productos y Útiles Diversos</v>
          </cell>
        </row>
        <row r="2287">
          <cell r="F2287">
            <v>25000000</v>
          </cell>
          <cell r="G2287" t="str">
            <v>Vehículos  comerciales,  militares  y  particulares,  accesorios  y  componentes</v>
          </cell>
          <cell r="H2287" t="str">
            <v>Commercial  and  military  and  private  vehicles  and  their  accessories  and  components</v>
          </cell>
          <cell r="I2287" t="str">
            <v>NO DISPONIBLE</v>
          </cell>
          <cell r="J2287" t="str">
            <v>NO DISPONIBLE</v>
          </cell>
          <cell r="K2287" t="str">
            <v>NO DISPONIBLE</v>
          </cell>
        </row>
        <row r="2288">
          <cell r="F2288">
            <v>25100000</v>
          </cell>
          <cell r="G2288" t="str">
            <v>Vehículos  de  motor</v>
          </cell>
          <cell r="H2288" t="str">
            <v>Motor  vehicles</v>
          </cell>
          <cell r="I2288" t="str">
            <v>NO DISPONIBLE</v>
          </cell>
          <cell r="J2288" t="str">
            <v>NO DISPONIBLE</v>
          </cell>
          <cell r="K2288" t="str">
            <v>NO DISPONIBLE</v>
          </cell>
        </row>
        <row r="2289">
          <cell r="F2289">
            <v>25101500</v>
          </cell>
          <cell r="G2289" t="str">
            <v>Vehículos de pasajeros</v>
          </cell>
          <cell r="H2289" t="str">
            <v>Passenger motor vehicles</v>
          </cell>
          <cell r="I2289" t="str">
            <v>NO DISPONIBLE</v>
          </cell>
          <cell r="J2289" t="str">
            <v>NO DISPONIBLE</v>
          </cell>
          <cell r="K2289" t="str">
            <v>NO DISPONIBLE</v>
          </cell>
        </row>
        <row r="2290">
          <cell r="F2290">
            <v>25101501</v>
          </cell>
          <cell r="G2290" t="str">
            <v>Minibuses</v>
          </cell>
          <cell r="H2290" t="str">
            <v>Minibuses</v>
          </cell>
          <cell r="I2290" t="str">
            <v>Es un vehículo de transporte público más pequeño que un autobús urbano, entre un microbús ymidibús (es decir, mide menos de 8 metros de largo) y están diseñados para transportar hasta 30 pasajero</v>
          </cell>
          <cell r="J2290" t="str">
            <v>2.6.4.1.01</v>
          </cell>
          <cell r="K2290" t="str">
            <v>Automóviles y camiones</v>
          </cell>
        </row>
        <row r="2291">
          <cell r="F2291">
            <v>25101502</v>
          </cell>
          <cell r="G2291" t="str">
            <v>Autobuses</v>
          </cell>
          <cell r="H2291" t="str">
            <v>Busses</v>
          </cell>
          <cell r="I2291" t="str">
            <v>Es un vehículo diseñado para el transporte de personas. Generalmente es usado en los servicios de transporte público urbano e interurbano, y con trayecto fijo. Su capacidad puede variar entre 10 y 120 pasajeros.</v>
          </cell>
          <cell r="J2291" t="str">
            <v>2.6.4.1.01</v>
          </cell>
          <cell r="K2291" t="str">
            <v>Automóviles y camiones</v>
          </cell>
        </row>
        <row r="2292">
          <cell r="F2292">
            <v>25101503</v>
          </cell>
          <cell r="G2292" t="str">
            <v>Carros</v>
          </cell>
          <cell r="H2292" t="str">
            <v>Automobiles or cars</v>
          </cell>
          <cell r="I2292" t="str">
            <v>Se refiere principalmente a un vehículo autopropulsado por un motor propio y destinado al transporte de personas o mercancías sin necesidad de carriles</v>
          </cell>
          <cell r="J2292" t="str">
            <v>2.6.4.1.01</v>
          </cell>
          <cell r="K2292" t="str">
            <v>Automóviles y camiones</v>
          </cell>
        </row>
        <row r="2293">
          <cell r="F2293">
            <v>25101504</v>
          </cell>
          <cell r="G2293" t="str">
            <v>Station wagons</v>
          </cell>
          <cell r="H2293" t="str">
            <v>Station wagons</v>
          </cell>
          <cell r="I2293" t="str">
            <v>Es un automóvil de tipo cuerpo variante de un sedán / berlina , con su techo se extiende hacia atrás  en un volumen de pasajeros / carga compartida con acceso en la parte posterior a través de una tercera o quinta puerta (la puerta trasera o puerta traser</v>
          </cell>
          <cell r="J2293" t="str">
            <v>2.6.4.1.01</v>
          </cell>
          <cell r="K2293" t="str">
            <v>Automóviles y camiones</v>
          </cell>
        </row>
        <row r="2294">
          <cell r="F2294">
            <v>25101505</v>
          </cell>
          <cell r="G2294" t="str">
            <v>Minivans o vans</v>
          </cell>
          <cell r="H2294" t="str">
            <v>Minivans or vans</v>
          </cell>
          <cell r="I2294" t="str">
            <v>Es un vehículo comercial ligero utilizado para transportar bienes o grupos de personas. Una furgoneta tiene en la parte posterior una zona de carga de formas ortogonales y techada, al contrario que una pickup, que la tiene al aire libre.</v>
          </cell>
          <cell r="J2294" t="str">
            <v>2.6.4.1.01</v>
          </cell>
          <cell r="K2294" t="str">
            <v>Automóviles y camiones</v>
          </cell>
        </row>
        <row r="2295">
          <cell r="F2295">
            <v>25101506</v>
          </cell>
          <cell r="G2295" t="str">
            <v>Limosinas</v>
          </cell>
          <cell r="H2295" t="str">
            <v>Limousines</v>
          </cell>
          <cell r="I2295" t="str">
            <v>Es un coche de lujo alargado. La carrocería, habitualmente de color negro o blanco, puede haber sido ampliada por el fabricante o por un mecánico independiente.</v>
          </cell>
          <cell r="J2295" t="str">
            <v>2.6.4.1.01</v>
          </cell>
          <cell r="K2295" t="str">
            <v>Automóviles y camiones</v>
          </cell>
        </row>
        <row r="2296">
          <cell r="F2296">
            <v>25101507</v>
          </cell>
          <cell r="G2296" t="str">
            <v>Camiones ligeros o vehículos utilitarios deportivos</v>
          </cell>
          <cell r="H2296" t="str">
            <v>Light trucks or sport utility vehicles</v>
          </cell>
          <cell r="I2296" t="str">
            <v>Es una clasificación de EE.UU. para los camiones o vehículos basadas en camionetas con una capacidad de carga de menos de 4.000 libras (1.815 kg). Vehículos de tamaño similar en la Unión Europea son conocidos como vehículos comerciales ligeros</v>
          </cell>
          <cell r="J2296" t="str">
            <v>2.6.4.1.01</v>
          </cell>
          <cell r="K2296" t="str">
            <v>Automóviles y camiones</v>
          </cell>
        </row>
        <row r="2297">
          <cell r="F2297">
            <v>25101508</v>
          </cell>
          <cell r="G2297" t="str">
            <v>Carro deportivo</v>
          </cell>
          <cell r="H2297" t="str">
            <v>Sports car</v>
          </cell>
          <cell r="I2297" t="str">
            <v xml:space="preserve">Es un automóvil pequeño, generalmente para dos pasajeros, diseñado para poder circular a altas velocidades. </v>
          </cell>
          <cell r="J2297" t="str">
            <v>2.6.4.1.01</v>
          </cell>
          <cell r="K2297" t="str">
            <v>Automóviles y camiones</v>
          </cell>
        </row>
        <row r="2298">
          <cell r="F2298">
            <v>25101600</v>
          </cell>
          <cell r="G2298" t="str">
            <v>Vehículos de transporte de productos y materiales</v>
          </cell>
          <cell r="H2298" t="str">
            <v>Product and material transport vehicles</v>
          </cell>
          <cell r="I2298" t="str">
            <v>NO DISPONIBLE</v>
          </cell>
          <cell r="J2298" t="str">
            <v>NO DISPONIBLE</v>
          </cell>
          <cell r="K2298" t="str">
            <v>NO DISPONIBLE</v>
          </cell>
        </row>
        <row r="2299">
          <cell r="F2299">
            <v>25101601</v>
          </cell>
          <cell r="G2299" t="str">
            <v>Volquetas</v>
          </cell>
          <cell r="H2299" t="str">
            <v>Dump trucks</v>
          </cell>
          <cell r="I2299" t="str">
            <v>Es un vehículo utilizado en la construccióndestinado al transporte de materiales ligeros, y consta de un volquete, tolva o caja basculante, para su descarga, bien hacia delante o lateralmente, mediante gravedad o de forma hidráulica. Además posee una trac</v>
          </cell>
          <cell r="J2299" t="str">
            <v>2.6.4.1.01</v>
          </cell>
          <cell r="K2299" t="str">
            <v>Automóviles y camiones</v>
          </cell>
        </row>
        <row r="2300">
          <cell r="F2300">
            <v>25101602</v>
          </cell>
          <cell r="G2300" t="str">
            <v>Remolques</v>
          </cell>
          <cell r="H2300" t="str">
            <v>Tow trucks</v>
          </cell>
          <cell r="I2300" t="str">
            <v>Es un vehículo de motor diseñado para transportar carga. Camiones varían mucho en tamaño, potencia y configuración.</v>
          </cell>
          <cell r="J2300" t="str">
            <v>2.6.4.1.01</v>
          </cell>
          <cell r="K2300" t="str">
            <v>Automóviles y camiones</v>
          </cell>
        </row>
        <row r="2301">
          <cell r="F2301">
            <v>25101604</v>
          </cell>
          <cell r="G2301" t="str">
            <v>Camiones de reparto</v>
          </cell>
          <cell r="H2301" t="str">
            <v>Delivery trucks</v>
          </cell>
          <cell r="I2301" t="str">
            <v>Camiones usados para el reparto o distribuidores.</v>
          </cell>
          <cell r="J2301" t="str">
            <v>2.6.4.1.01</v>
          </cell>
          <cell r="K2301" t="str">
            <v>Automóviles y camiones</v>
          </cell>
        </row>
        <row r="2302">
          <cell r="F2302">
            <v>25101609</v>
          </cell>
          <cell r="G2302" t="str">
            <v>Camiones de manipulación de sedimento y aguas residuales</v>
          </cell>
          <cell r="H2302" t="str">
            <v>Sludge or sewage handling trucks</v>
          </cell>
          <cell r="I2302" t="str">
            <v>Vehículo a motor diseñado especialmente para recolectar y disponer del cieno o barro y de las aguas residuales.</v>
          </cell>
          <cell r="J2302" t="str">
            <v>2.6.4.1.01</v>
          </cell>
          <cell r="K2302" t="str">
            <v>Automóviles y camiones</v>
          </cell>
        </row>
        <row r="2303">
          <cell r="F2303">
            <v>25101610</v>
          </cell>
          <cell r="G2303" t="str">
            <v>Carrotanques</v>
          </cell>
          <cell r="H2303" t="str">
            <v>Water trucks</v>
          </cell>
          <cell r="I2303" t="str">
            <v>Es una de las muchas variedades de camión que sirve tanto para el transporte de líquidos.</v>
          </cell>
          <cell r="J2303" t="str">
            <v>2.6.4.1.01</v>
          </cell>
          <cell r="K2303" t="str">
            <v>Automóviles y camiones</v>
          </cell>
        </row>
        <row r="2304">
          <cell r="F2304">
            <v>25101611</v>
          </cell>
          <cell r="G2304" t="str">
            <v>Camiones de carga</v>
          </cell>
          <cell r="H2304" t="str">
            <v>Cargo trucks</v>
          </cell>
          <cell r="I2304" t="str">
            <v>Son un vehículos diseñados para el transporte de personas. Generalmente es usados en los servicios de transporte público urbano e interurbano, y con trayecto fijo. Su capacidad puede variar entre 10 y 120 pasajeros</v>
          </cell>
          <cell r="J2304" t="str">
            <v>2.6.4.1.01</v>
          </cell>
          <cell r="K2304" t="str">
            <v>Automóviles y camiones</v>
          </cell>
        </row>
        <row r="2305">
          <cell r="F2305">
            <v>25101611</v>
          </cell>
          <cell r="G2305" t="str">
            <v>Camiones de carga</v>
          </cell>
          <cell r="H2305" t="str">
            <v>Cargo trucks</v>
          </cell>
          <cell r="I2305" t="str">
            <v>Son un vehículos diseñados para el transporte de personas. Generalmente es usados en los servicios de transporte público urbano e interurbano, y con trayecto fijo. Su capacidad puede variar entre 10 y 120 pasajeros</v>
          </cell>
          <cell r="J2305" t="str">
            <v>2.2.5.4.01</v>
          </cell>
          <cell r="K2305" t="str">
            <v>Alquileres de equipos de transporte, tracción y elevación</v>
          </cell>
        </row>
        <row r="2306">
          <cell r="F2306">
            <v>25101700</v>
          </cell>
          <cell r="G2306" t="str">
            <v>Vehículos de protección y salvamento</v>
          </cell>
          <cell r="H2306" t="str">
            <v>Safety and rescue vehicles</v>
          </cell>
          <cell r="I2306" t="str">
            <v>NO DISPONIBLE</v>
          </cell>
          <cell r="J2306" t="str">
            <v>NO DISPONIBLE</v>
          </cell>
          <cell r="K2306" t="str">
            <v>NO DISPONIBLE</v>
          </cell>
        </row>
        <row r="2307">
          <cell r="F2307">
            <v>25101701</v>
          </cell>
          <cell r="G2307" t="str">
            <v>Camiones de bomberos y de rescate</v>
          </cell>
          <cell r="H2307" t="str">
            <v>Fire or rescue trucks</v>
          </cell>
          <cell r="I2307" t="str">
            <v xml:space="preserve">Es un vehículo empleado por los bomberos diseñado para la lucha contra el fuego. Suele tener como principal misión la de transportar los utensilios necesarios para actuar en una emergencia por incendio (principalmente). Suele llevar un motor para bombear </v>
          </cell>
          <cell r="J2307" t="str">
            <v>2.6.4.1.01</v>
          </cell>
          <cell r="K2307" t="str">
            <v>Automóviles y camiones</v>
          </cell>
        </row>
        <row r="2308">
          <cell r="F2308">
            <v>25101702</v>
          </cell>
          <cell r="G2308" t="str">
            <v>Carros policiales</v>
          </cell>
          <cell r="H2308" t="str">
            <v>Police vehicles</v>
          </cell>
          <cell r="I2308" t="str">
            <v>Es un automóvil especialmente equipado, utilizado por la policía en sus labores de patrulla y para responder a los incidentes que pueden producirse. Los usos típicos del vehículo policial incluyen el transporte de los oficiales de policía para acudir rápi</v>
          </cell>
          <cell r="J2308" t="str">
            <v>2.6.4.1.01</v>
          </cell>
          <cell r="K2308" t="str">
            <v>Automóviles y camiones</v>
          </cell>
        </row>
        <row r="2309">
          <cell r="F2309">
            <v>25101703</v>
          </cell>
          <cell r="G2309" t="str">
            <v>Ambulancias</v>
          </cell>
          <cell r="H2309" t="str">
            <v>Ambulances</v>
          </cell>
          <cell r="I2309" t="str">
            <v>Es un vehículo destinado al transporte de personas enfermas o heridas, hacia, desde o entre lugares de tratamiento</v>
          </cell>
          <cell r="J2309" t="str">
            <v>2.6.4.1.01</v>
          </cell>
          <cell r="K2309" t="str">
            <v>Automóviles y camiones</v>
          </cell>
        </row>
        <row r="2310">
          <cell r="F2310">
            <v>25101800</v>
          </cell>
          <cell r="G2310" t="str">
            <v>Bicicletas de motor</v>
          </cell>
          <cell r="H2310" t="str">
            <v>Motorized cycles</v>
          </cell>
          <cell r="I2310" t="str">
            <v>NO DISPONIBLE</v>
          </cell>
          <cell r="J2310" t="str">
            <v>NO DISPONIBLE</v>
          </cell>
          <cell r="K2310" t="str">
            <v>NO DISPONIBLE</v>
          </cell>
        </row>
        <row r="2311">
          <cell r="F2311">
            <v>25101801</v>
          </cell>
          <cell r="G2311" t="str">
            <v>Motocicletas</v>
          </cell>
          <cell r="H2311" t="str">
            <v>Motorcycles</v>
          </cell>
          <cell r="I2311" t="str">
            <v>Es un vehículo de dos ruedas, impulsado por un motor que acciona la rueda trasera, salvo raras excepciones. </v>
          </cell>
          <cell r="J2311" t="str">
            <v>2.6.4.8.01</v>
          </cell>
          <cell r="K2311" t="str">
            <v>Otros equipos de transporte</v>
          </cell>
        </row>
        <row r="2312">
          <cell r="F2312">
            <v>25101802</v>
          </cell>
          <cell r="G2312" t="str">
            <v>Scooters</v>
          </cell>
          <cell r="H2312" t="str">
            <v>Scooters</v>
          </cell>
          <cell r="I2312" t="str">
            <v>Es una motocicleta con paso a través del marco y una plataforma para los pies del operador</v>
          </cell>
          <cell r="J2312" t="str">
            <v>2.6.4.8.01</v>
          </cell>
          <cell r="K2312" t="str">
            <v>Otros equipos de transporte</v>
          </cell>
        </row>
        <row r="2313">
          <cell r="F2313">
            <v>25101803</v>
          </cell>
          <cell r="G2313" t="str">
            <v>Velomotores</v>
          </cell>
          <cell r="H2313" t="str">
            <v>Mopeds</v>
          </cell>
          <cell r="I2313" t="str">
            <v>Vehículo de dos ruedas, parecido a una bicicleta, con pedales y provisto de un motor de pequeña cilindrada</v>
          </cell>
          <cell r="J2313" t="str">
            <v>2.6.4.8.01</v>
          </cell>
          <cell r="K2313" t="str">
            <v>Otros equipos de transporte</v>
          </cell>
        </row>
        <row r="2314">
          <cell r="F2314">
            <v>25101900</v>
          </cell>
          <cell r="G2314" t="str">
            <v>Vehículos especializados o de recreo</v>
          </cell>
          <cell r="H2314" t="str">
            <v>Specialized and recreational vehicles</v>
          </cell>
          <cell r="I2314" t="str">
            <v>NO DISPONIBLE</v>
          </cell>
          <cell r="J2314" t="str">
            <v>NO DISPONIBLE</v>
          </cell>
          <cell r="K2314" t="str">
            <v>NO DISPONIBLE</v>
          </cell>
        </row>
        <row r="2315">
          <cell r="F2315">
            <v>25101901</v>
          </cell>
          <cell r="G2315" t="str">
            <v>Tractores agrícolas</v>
          </cell>
          <cell r="H2315" t="str">
            <v>Agricultural tractors</v>
          </cell>
          <cell r="I2315" t="str">
            <v>Se utiliza para mover remolques agrícolas y para realizar tareas agrícolas mediante el uso de aperos.</v>
          </cell>
          <cell r="J2315" t="str">
            <v>2.6.5.1.01</v>
          </cell>
          <cell r="K2315" t="str">
            <v>Maquinaria y equipo agropecuario</v>
          </cell>
        </row>
        <row r="2316">
          <cell r="F2316">
            <v>25101902</v>
          </cell>
          <cell r="G2316" t="str">
            <v>Casas rodantes</v>
          </cell>
          <cell r="H2316" t="str">
            <v>Motor homes</v>
          </cell>
          <cell r="I2316" t="str">
            <v>Vehículo automóvil, o remolcado por otro, acondicionado para cocinar y dormir en él, es muy útil para viajes largos y para acampar.</v>
          </cell>
          <cell r="J2316" t="str">
            <v>2.6.4.2.01</v>
          </cell>
          <cell r="K2316" t="str">
            <v>Carrocerías y remolques</v>
          </cell>
        </row>
        <row r="2317">
          <cell r="F2317">
            <v>25101903</v>
          </cell>
          <cell r="G2317" t="str">
            <v>Trineos motorizados o motos de nieve</v>
          </cell>
          <cell r="H2317" t="str">
            <v>Snowmobiles or snow scooter</v>
          </cell>
          <cell r="I2317" t="str">
            <v>Es un vehículo terrestre impulsado por una única rueda de tracción a oruga con esquís a los costados para su manejo. Están diseñados para ser operados en nieve o hielo, sin requerir ningún tipo de carretera.</v>
          </cell>
          <cell r="J2317" t="str">
            <v>2.6.4.8.01</v>
          </cell>
          <cell r="K2317" t="str">
            <v>Otros equipos de transporte</v>
          </cell>
        </row>
        <row r="2318">
          <cell r="F2318">
            <v>25101904</v>
          </cell>
          <cell r="G2318" t="str">
            <v>Carritos de golf</v>
          </cell>
          <cell r="H2318" t="str">
            <v>Golf carts</v>
          </cell>
          <cell r="I2318" t="str">
            <v>Es un pequeño vehículo originalmente diseñado para llevar a dos jugadores de golf y sus palos de golf en torno a un campo de golf o en los senderos del desierto con menos esfuerzo que caminar.</v>
          </cell>
          <cell r="J2318" t="str">
            <v>2.6.4.8.01</v>
          </cell>
          <cell r="K2318" t="str">
            <v>Otros equipos de transporte</v>
          </cell>
        </row>
        <row r="2319">
          <cell r="F2319">
            <v>25101905</v>
          </cell>
          <cell r="G2319" t="str">
            <v>Vehículos todoterreno de ruedas o de tracción</v>
          </cell>
          <cell r="H2319" t="str">
            <v>All terrain vehicles tracked or wheeled</v>
          </cell>
          <cell r="I2319" t="str">
            <v>Es un tipo de automóvil diseñado para ser conducido en todo tipo de terrenos. Estos automóviles surgieron como necesidad en las guerras de principios del siglo XX, y fueron adaptados para uso civil y aprovechados para realizar travesías, vigilar zonas pro</v>
          </cell>
          <cell r="J2319" t="str">
            <v>2.6.4.8.01</v>
          </cell>
          <cell r="K2319" t="str">
            <v>Otros equipos de transporte</v>
          </cell>
        </row>
        <row r="2320">
          <cell r="F2320">
            <v>25101906</v>
          </cell>
          <cell r="G2320" t="str">
            <v>Karts</v>
          </cell>
          <cell r="H2320" t="str">
            <v>Go cart</v>
          </cell>
          <cell r="I2320" t="str">
            <v>Es un vehículo pequeño de cuatro ruedas. Go-karts vienen en todos los tamaños y formas, desde los modelos sin motor para máquinas de carreras de alta potencia, algunos, como Superkarts, siendo capaz de derrotar a los coches de carreras en circuitos largos</v>
          </cell>
          <cell r="J2320" t="str">
            <v>2.6.4.8.01</v>
          </cell>
          <cell r="K2320" t="str">
            <v>Otros equipos de transporte</v>
          </cell>
        </row>
        <row r="2321">
          <cell r="F2321">
            <v>25101907</v>
          </cell>
          <cell r="G2321" t="str">
            <v>Remolques de camping o caravanas</v>
          </cell>
          <cell r="H2321" t="str">
            <v>Caravans or camper trailers</v>
          </cell>
          <cell r="I2321" t="str">
            <v>Un vehículo de remolque amueblado a modo de hogar</v>
          </cell>
          <cell r="J2321" t="str">
            <v>2.6.4.2.01</v>
          </cell>
          <cell r="K2321" t="str">
            <v>Carrocerías y remolques</v>
          </cell>
        </row>
        <row r="2322">
          <cell r="F2322">
            <v>25101908</v>
          </cell>
          <cell r="G2322" t="str">
            <v>Cuatrimoto</v>
          </cell>
          <cell r="H2322" t="str">
            <v>Quads</v>
          </cell>
          <cell r="I2322" t="str">
            <v xml:space="preserve">Es un vehículo de cuatro ruedas parecido a una motocicleta. El quad procede de los primeros triciclos o hart-trick, los cuales disponían de dos ruedas traseras y una delantera, con los consecuentes problemas de estabilidad y seguridad, además de la falta </v>
          </cell>
          <cell r="J2322" t="str">
            <v>2.6.4.8.01</v>
          </cell>
          <cell r="K2322" t="str">
            <v>Otros equipos de transporte</v>
          </cell>
        </row>
        <row r="2323">
          <cell r="F2323">
            <v>25102000</v>
          </cell>
          <cell r="G2323" t="str">
            <v>Vehículos de guerra</v>
          </cell>
          <cell r="H2323" t="str">
            <v>War vehicles</v>
          </cell>
          <cell r="I2323" t="str">
            <v>NO DISPONIBLE</v>
          </cell>
          <cell r="J2323" t="str">
            <v>NO DISPONIBLE</v>
          </cell>
          <cell r="K2323" t="str">
            <v>NO DISPONIBLE</v>
          </cell>
        </row>
        <row r="2324">
          <cell r="F2324">
            <v>25102001</v>
          </cell>
          <cell r="G2324" t="str">
            <v>Tanques</v>
          </cell>
          <cell r="H2324" t="str">
            <v>Tanks</v>
          </cell>
          <cell r="I2324" t="str">
            <v>Es un vehículo blindado de ataque con tracción de orugas o ruedas, diseñado principalmente para enfrentarse a fuerzas enemigas utilizando fuego directo. Un carro de combate se caracteriza por tener armas y blindaje pesado, así como por un alto grado de mo</v>
          </cell>
          <cell r="J2324" t="str">
            <v>2.6.6.1.01</v>
          </cell>
          <cell r="K2324" t="str">
            <v>Equipos de defensa</v>
          </cell>
        </row>
        <row r="2325">
          <cell r="F2325">
            <v>25102002</v>
          </cell>
          <cell r="G2325" t="str">
            <v>Carros de combate acorazados</v>
          </cell>
          <cell r="H2325" t="str">
            <v>Armored fighting vehicles</v>
          </cell>
          <cell r="I2325" t="str">
            <v>Un carro de combate, o tanque, es un vehículo blindado de ataque con tracción de orugas o ruedas, diseñado principalmente para enfrentarse a fuerzas enemigas utilizando fuego directo. Un carro de combate se caracteriza por tener armas y blindaje pesado, a</v>
          </cell>
          <cell r="J2325" t="str">
            <v>2.6.6.1.01</v>
          </cell>
          <cell r="K2325" t="str">
            <v>Equipos de defensa</v>
          </cell>
        </row>
        <row r="2326">
          <cell r="F2326">
            <v>25102003</v>
          </cell>
          <cell r="G2326" t="str">
            <v>Artillería motorizada</v>
          </cell>
          <cell r="H2326" t="str">
            <v>Self propelled artillery</v>
          </cell>
          <cell r="I2326" t="str">
            <v>La artillería es el conjunto de armas de guerra pensadas para disparar proyectiles de gran tamaño a largas distancias empleando una carga explosiva como elemento impulsor.</v>
          </cell>
          <cell r="J2326" t="str">
            <v>2.6.6.1.01</v>
          </cell>
          <cell r="K2326" t="str">
            <v>Equipos de defensa</v>
          </cell>
        </row>
        <row r="2327">
          <cell r="F2327">
            <v>25102100</v>
          </cell>
          <cell r="G2327" t="str">
            <v>Camiones tractores</v>
          </cell>
          <cell r="H2327" t="str">
            <v>Truck tractors</v>
          </cell>
          <cell r="I2327" t="str">
            <v>NO DISPONIBLE</v>
          </cell>
          <cell r="J2327" t="str">
            <v>NO DISPONIBLE</v>
          </cell>
          <cell r="K2327" t="str">
            <v>NO DISPONIBLE</v>
          </cell>
        </row>
        <row r="2328">
          <cell r="F2328">
            <v>25102101</v>
          </cell>
          <cell r="G2328" t="str">
            <v>Tractores delanteros de cabina baja</v>
          </cell>
          <cell r="H2328" t="str">
            <v>Low cab forward tractors</v>
          </cell>
          <cell r="I2328" t="str">
            <v>Es un vehículo especial autopropulsado que se usa para arrastrar o empujar remolques, aperos u otra maquinaria o cargas pesadas, con su cabina a un nivel inferior a lo normal.</v>
          </cell>
          <cell r="J2328" t="str">
            <v>2.6.4.6.01</v>
          </cell>
          <cell r="K2328" t="str">
            <v>Equipo de tracción</v>
          </cell>
        </row>
        <row r="2329">
          <cell r="F2329">
            <v>25102102</v>
          </cell>
          <cell r="G2329" t="str">
            <v>Tractomulas de nariz alargada con cama</v>
          </cell>
          <cell r="H2329" t="str">
            <v>Long nose tractors with sleeper</v>
          </cell>
          <cell r="I2329" t="str">
            <v>Es un vehículo especial autopropulsado que se usa para arrastrar o empujar remolques, aperos u otra maquinaria o cargas pesadas, con cama.</v>
          </cell>
          <cell r="J2329" t="str">
            <v>2.6.4.6.01</v>
          </cell>
          <cell r="K2329" t="str">
            <v>Equipo de tracción</v>
          </cell>
        </row>
        <row r="2330">
          <cell r="F2330">
            <v>25102103</v>
          </cell>
          <cell r="G2330" t="str">
            <v>Tractomulas de nariz alargada sin cama</v>
          </cell>
          <cell r="H2330" t="str">
            <v>Long nose tractors without sleeper</v>
          </cell>
          <cell r="I2330" t="str">
            <v>Es un vehículo especial autopropulsado que se usa para arrastrar o empujar remolques, aperos u otra maquinaria o cargas pesadas, sin cama.</v>
          </cell>
          <cell r="J2330" t="str">
            <v>2.6.4.6.01</v>
          </cell>
          <cell r="K2330" t="str">
            <v>Equipo de tracción</v>
          </cell>
        </row>
        <row r="2331">
          <cell r="F2331">
            <v>25102104</v>
          </cell>
          <cell r="G2331" t="str">
            <v>Tractomulas con cabina encima del motor con cama</v>
          </cell>
          <cell r="H2331" t="str">
            <v>Cab over engine tractors with sleeper</v>
          </cell>
          <cell r="I2331" t="str">
            <v>Es un vehículo especial autopropulsado que se usa para arrastrar o empujar remolques, aperos u otra maquinaria o cargas pesadas, con su cabina con cama sobre el motor</v>
          </cell>
          <cell r="J2331" t="str">
            <v>2.6.4.6.01</v>
          </cell>
          <cell r="K2331" t="str">
            <v>Equipo de tracción</v>
          </cell>
        </row>
        <row r="2332">
          <cell r="F2332">
            <v>25102105</v>
          </cell>
          <cell r="G2332" t="str">
            <v>Tractomulas con cabina encima del motor sin cama</v>
          </cell>
          <cell r="H2332" t="str">
            <v>Cab over engine tractors without sleeper</v>
          </cell>
          <cell r="I2332" t="str">
            <v>Es un vehículo especial autopropulsado que se usa para arrastrar o empujar remolques, aperos u otra maquinaria o cargas pesadas, con su cabina sin cama sobre el motor</v>
          </cell>
          <cell r="J2332" t="str">
            <v>2.6.4.6.01</v>
          </cell>
          <cell r="K2332" t="str">
            <v>Equipo de tracción</v>
          </cell>
        </row>
        <row r="2333">
          <cell r="F2333">
            <v>25102106</v>
          </cell>
          <cell r="G2333" t="str">
            <v>Cabezote</v>
          </cell>
          <cell r="H2333" t="str">
            <v>Tractor head</v>
          </cell>
          <cell r="I2333" t="str">
            <v xml:space="preserve">Es un vehículo especial autopropulsado que se usa para arrastrar o empujar remolques, aperos u otra maquinaria o cargas pesadas. </v>
          </cell>
          <cell r="J2333" t="str">
            <v>2.6.4.6.01</v>
          </cell>
          <cell r="K2333" t="str">
            <v>Equipo de tracción</v>
          </cell>
        </row>
        <row r="2334">
          <cell r="F2334">
            <v>25110000</v>
          </cell>
          <cell r="G2334" t="str">
            <v>Transporte  marítimo</v>
          </cell>
          <cell r="H2334" t="str">
            <v>Marine  transport</v>
          </cell>
          <cell r="I2334" t="str">
            <v>NO DISPONIBLE</v>
          </cell>
          <cell r="J2334" t="str">
            <v>NO DISPONIBLE</v>
          </cell>
          <cell r="K2334" t="str">
            <v>NO DISPONIBLE</v>
          </cell>
        </row>
        <row r="2335">
          <cell r="F2335">
            <v>25111500</v>
          </cell>
          <cell r="G2335" t="str">
            <v>Embarcaciones marítimas comerciales</v>
          </cell>
          <cell r="H2335" t="str">
            <v>Commercial marine craft</v>
          </cell>
          <cell r="I2335" t="str">
            <v>NO DISPONIBLE</v>
          </cell>
          <cell r="J2335" t="str">
            <v>NO DISPONIBLE</v>
          </cell>
          <cell r="K2335" t="str">
            <v>NO DISPONIBLE</v>
          </cell>
        </row>
        <row r="2336">
          <cell r="F2336">
            <v>25111501</v>
          </cell>
          <cell r="G2336" t="str">
            <v>Barcos pesqueros</v>
          </cell>
          <cell r="H2336" t="str">
            <v>Trawlers</v>
          </cell>
          <cell r="I2336" t="str">
            <v>Es un bote o barco que se usa para pescar en el mar, o en un lago o río.</v>
          </cell>
          <cell r="J2336" t="str">
            <v>2.6.4.5.01</v>
          </cell>
          <cell r="K2336" t="str">
            <v>Embarcaciones</v>
          </cell>
        </row>
        <row r="2337">
          <cell r="F2337">
            <v>25111502</v>
          </cell>
          <cell r="G2337" t="str">
            <v>Botes de pesca</v>
          </cell>
          <cell r="H2337" t="str">
            <v>Fishing boats</v>
          </cell>
          <cell r="I2337" t="str">
            <v>Es un bote o barco que se usa para pescar en el mar, o en un lago o río.</v>
          </cell>
          <cell r="J2337" t="str">
            <v>2.6.4.5.01</v>
          </cell>
          <cell r="K2337" t="str">
            <v>Embarcaciones</v>
          </cell>
        </row>
        <row r="2338">
          <cell r="F2338">
            <v>25111503</v>
          </cell>
          <cell r="G2338" t="str">
            <v>Buques de carga o de contenedores</v>
          </cell>
          <cell r="H2338" t="str">
            <v>Cargo or container ships</v>
          </cell>
          <cell r="I2338" t="str">
            <v>Es un tipo de nave o barco utilizado para transportar mercancías, bienes y materiales desde un puerto a otro. Otros nombres por el que se conoce a este tipo de embarcación son barco de carga, barco de cabotaje o sencillamente carguero, o bienbuque mercant</v>
          </cell>
          <cell r="J2338" t="str">
            <v>2.6.4.5.01</v>
          </cell>
          <cell r="K2338" t="str">
            <v>Embarcaciones</v>
          </cell>
        </row>
        <row r="2339">
          <cell r="F2339">
            <v>25111504</v>
          </cell>
          <cell r="G2339" t="str">
            <v>Embarcación para dragados</v>
          </cell>
          <cell r="H2339" t="str">
            <v>Dredging craft</v>
          </cell>
          <cell r="I2339" t="str">
            <v>Es una embarcación utilizada para excavar material debajo del nivel del agua, y elevar el material extraído hasta la superficie. </v>
          </cell>
          <cell r="J2339" t="str">
            <v>2.6.4.5.01</v>
          </cell>
          <cell r="K2339" t="str">
            <v>Embarcaciones</v>
          </cell>
        </row>
        <row r="2340">
          <cell r="F2340">
            <v>25111505</v>
          </cell>
          <cell r="G2340" t="str">
            <v>Buques cisterna</v>
          </cell>
          <cell r="H2340" t="str">
            <v>Tankers</v>
          </cell>
          <cell r="I2340" t="str">
            <v>Los buques cisterna están diseñados específicamente para transportar cargas líquidas, generalmente petróleo. Otros buques cisterna especializados transportan gas natural licuado, productos químicos líquidos, vino, melaza o productos refrigerados.</v>
          </cell>
          <cell r="J2340" t="str">
            <v>2.6.4.5.01</v>
          </cell>
          <cell r="K2340" t="str">
            <v>Embarcaciones</v>
          </cell>
        </row>
        <row r="2341">
          <cell r="F2341">
            <v>25111506</v>
          </cell>
          <cell r="G2341" t="str">
            <v>Remolcadores</v>
          </cell>
          <cell r="H2341" t="str">
            <v>Tug boats</v>
          </cell>
          <cell r="I2341" t="str">
            <v>Es una embarcación utilizada para ayudar a la maniobra de otras embarcaciones, principalmente al halar o empujar a dichos barcos o similares en puertos, pero también en mar abierto o a través de ríos o canales. También se usan para remolcar barcazas, barc</v>
          </cell>
          <cell r="J2341" t="str">
            <v>2.6.4.5.01</v>
          </cell>
          <cell r="K2341" t="str">
            <v>Embarcaciones</v>
          </cell>
        </row>
        <row r="2342">
          <cell r="F2342">
            <v>25111507</v>
          </cell>
          <cell r="G2342" t="str">
            <v>Barcazas</v>
          </cell>
          <cell r="H2342" t="str">
            <v>Barges</v>
          </cell>
          <cell r="I2342" t="str">
            <v>Es una embarcación pequeña de vela y remos, o bien de vapor o de motor (en estos casos, los más habituales hoy en día, se denominalancha de motor), que se utilizó históricamente para servicios auxiliares de los barcos (dentro de los puertos), para el tran</v>
          </cell>
          <cell r="J2342" t="str">
            <v>2.6.4.5.01</v>
          </cell>
          <cell r="K2342" t="str">
            <v>Embarcaciones</v>
          </cell>
        </row>
        <row r="2343">
          <cell r="F2343">
            <v>25111508</v>
          </cell>
          <cell r="G2343" t="str">
            <v>Transbordadores de pasajeros o vehículos</v>
          </cell>
          <cell r="H2343" t="str">
            <v>Passenger or automobile ferries</v>
          </cell>
          <cell r="I2343" t="str">
            <v>Son buques del tipo Ro-Ro, dedicados al transporte de pasajeros y sus vehículos; forman parte del transporte público de ciudades rodeadas de agua,</v>
          </cell>
          <cell r="J2343" t="str">
            <v>2.6.4.5.01</v>
          </cell>
          <cell r="K2343" t="str">
            <v>Embarcaciones</v>
          </cell>
        </row>
        <row r="2344">
          <cell r="F2344">
            <v>25111509</v>
          </cell>
          <cell r="G2344" t="str">
            <v>Buques de cruceros</v>
          </cell>
          <cell r="H2344" t="str">
            <v>Cruise ships</v>
          </cell>
          <cell r="I2344" t="str">
            <v>Barcos para el transporte de pasajeros por placer, por turismo y ocio</v>
          </cell>
          <cell r="J2344" t="str">
            <v>2.6.4.5.01</v>
          </cell>
          <cell r="K2344" t="str">
            <v>Embarcaciones</v>
          </cell>
        </row>
        <row r="2345">
          <cell r="F2345">
            <v>25111510</v>
          </cell>
          <cell r="G2345" t="str">
            <v>Naves de salvamento</v>
          </cell>
          <cell r="H2345" t="str">
            <v>Salvage ships</v>
          </cell>
          <cell r="I2345" t="str">
            <v>Son unidades que por sus prestaciones ofrecen la posibilidad de dar remolque a grandes buques y tienen capacidad operativa para intervenir en emergencias relacionadas con incendios, contaminación marina, salvamento, etc.</v>
          </cell>
          <cell r="J2345" t="str">
            <v>2.6.4.5.01</v>
          </cell>
          <cell r="K2345" t="str">
            <v>Embarcaciones</v>
          </cell>
        </row>
        <row r="2346">
          <cell r="F2346">
            <v>25111511</v>
          </cell>
          <cell r="G2346" t="str">
            <v>Barco de tripulación de gas o petróleo</v>
          </cell>
          <cell r="H2346" t="str">
            <v>Oil or gas crew boat</v>
          </cell>
          <cell r="I2346" t="str">
            <v>Es un buque diseñado para el transporte de crudo o productos derivados del petróleo,</v>
          </cell>
          <cell r="J2346" t="str">
            <v>2.6.4.5.01</v>
          </cell>
          <cell r="K2346" t="str">
            <v>Embarcaciones</v>
          </cell>
        </row>
        <row r="2347">
          <cell r="F2347">
            <v>25111512</v>
          </cell>
          <cell r="G2347" t="str">
            <v>Barco de trabajo de gas o petróleo</v>
          </cell>
          <cell r="H2347" t="str">
            <v>Oil or gas workboat</v>
          </cell>
          <cell r="I2347" t="str">
            <v>Es un buque diseñado para el transporte de crudo o productos derivados del petróleo. Actualmente casi todos los petroleros en construcción son del tipo de doble casco, en detrimento de los más antiguos diseños de un solo casco (monocasco), debido a que so</v>
          </cell>
          <cell r="J2347" t="str">
            <v>2.6.4.5.01</v>
          </cell>
          <cell r="K2347" t="str">
            <v>Embarcaciones</v>
          </cell>
        </row>
        <row r="2348">
          <cell r="F2348">
            <v>25111513</v>
          </cell>
          <cell r="G2348" t="str">
            <v>Barco para sísmica</v>
          </cell>
          <cell r="H2348" t="str">
            <v>Seismic vessel</v>
          </cell>
          <cell r="I2348" t="str">
            <v>Barcos sísmicos son los buques que se utilizan con el único fin de la campaña sísmica en alta mar y los océano</v>
          </cell>
          <cell r="J2348" t="str">
            <v>2.6.4.5.01</v>
          </cell>
          <cell r="K2348" t="str">
            <v>Embarcaciones</v>
          </cell>
        </row>
        <row r="2349">
          <cell r="F2349">
            <v>25111600</v>
          </cell>
          <cell r="G2349" t="str">
            <v>Embarcaciones de seguridad y salvamento</v>
          </cell>
          <cell r="H2349" t="str">
            <v>Safety and rescue water craft</v>
          </cell>
          <cell r="I2349" t="str">
            <v>NO DISPONIBLE</v>
          </cell>
          <cell r="J2349" t="str">
            <v>NO DISPONIBLE</v>
          </cell>
          <cell r="K2349" t="str">
            <v>NO DISPONIBLE</v>
          </cell>
        </row>
        <row r="2350">
          <cell r="F2350">
            <v>25111601</v>
          </cell>
          <cell r="G2350" t="str">
            <v>Lanchas o balsas salvavidas</v>
          </cell>
          <cell r="H2350" t="str">
            <v>Lifeboats or liferafts</v>
          </cell>
          <cell r="I2350" t="str">
            <v>Es un bote rígido o inflable diseñado para salvar las vidas de las personas en caso de problemas en el mar.</v>
          </cell>
          <cell r="J2350" t="str">
            <v>2.6.6.2.01</v>
          </cell>
          <cell r="K2350" t="str">
            <v>Equipos de seguridad</v>
          </cell>
        </row>
        <row r="2351">
          <cell r="F2351">
            <v>25111602</v>
          </cell>
          <cell r="G2351" t="str">
            <v>Nave para apagar incendios</v>
          </cell>
          <cell r="H2351" t="str">
            <v>Fire fighting watercraft</v>
          </cell>
          <cell r="I2351" t="str">
            <v>Es una embarcación especializada y con bombas y boquillas diseñadas para combatir en  la costa  los incendios a bordo</v>
          </cell>
          <cell r="J2351" t="str">
            <v>2.6.6.2.01</v>
          </cell>
          <cell r="K2351" t="str">
            <v>Equipos de seguridad</v>
          </cell>
        </row>
        <row r="2352">
          <cell r="F2352">
            <v>25111603</v>
          </cell>
          <cell r="G2352" t="str">
            <v>Buques o botes de rescate</v>
          </cell>
          <cell r="H2352" t="str">
            <v>Rescue ships or boats</v>
          </cell>
          <cell r="I2352" t="str">
            <v>Es un barco con cubierta que por su tamaño, solidez y fuerza es apropiado para navegaciones marítimas, utilizadas para casos de emergencia y salvamento.</v>
          </cell>
          <cell r="J2352" t="str">
            <v>2.6.6.2.01</v>
          </cell>
          <cell r="K2352" t="str">
            <v>Equipos de seguridad</v>
          </cell>
        </row>
        <row r="2353">
          <cell r="F2353">
            <v>25111700</v>
          </cell>
          <cell r="G2353" t="str">
            <v>Embarcaciones militares</v>
          </cell>
          <cell r="H2353" t="str">
            <v>Military watercraft</v>
          </cell>
          <cell r="I2353" t="str">
            <v>NO DISPONIBLE</v>
          </cell>
          <cell r="J2353" t="str">
            <v>NO DISPONIBLE</v>
          </cell>
          <cell r="K2353" t="str">
            <v>NO DISPONIBLE</v>
          </cell>
        </row>
        <row r="2354">
          <cell r="F2354">
            <v>25111701</v>
          </cell>
          <cell r="G2354" t="str">
            <v>Submarinos</v>
          </cell>
          <cell r="H2354" t="str">
            <v>Submarines</v>
          </cell>
          <cell r="I2354" t="str">
            <v>Tipo especial de buque capaz de navegar bajo el agua además de la superficie, gracias a un sistema de flotabilidad variable.</v>
          </cell>
          <cell r="J2354" t="str">
            <v>2.6.6.1.01</v>
          </cell>
          <cell r="K2354" t="str">
            <v>Equipos de defensa</v>
          </cell>
        </row>
        <row r="2355">
          <cell r="F2355">
            <v>25111702</v>
          </cell>
          <cell r="G2355" t="str">
            <v>Portaviones</v>
          </cell>
          <cell r="H2355" t="str">
            <v>Aircraft carriers</v>
          </cell>
          <cell r="I2355" t="str">
            <v>Es un buque de guerra capaz de transportar y operar aviones, que sirve como base móvil para aviones de combate o reconocimiento.</v>
          </cell>
          <cell r="J2355" t="str">
            <v>2.6.6.1.01</v>
          </cell>
          <cell r="K2355" t="str">
            <v>Equipos de defensa</v>
          </cell>
        </row>
        <row r="2356">
          <cell r="F2356">
            <v>25111703</v>
          </cell>
          <cell r="G2356" t="str">
            <v>Barcos de munición</v>
          </cell>
          <cell r="H2356" t="str">
            <v>Ammunition ships</v>
          </cell>
          <cell r="I2356" t="str">
            <v>Un buque de guerra es aquella nave concebida y construida para la guerra. Los buques de guerra normalmente son construidos de manera totalmente diferente a los buques mercantes, poseen sistemas de armas, están preparados para recibir daños y normalmente s</v>
          </cell>
          <cell r="J2356" t="str">
            <v>2.6.6.1.01</v>
          </cell>
          <cell r="K2356" t="str">
            <v>Equipos de defensa</v>
          </cell>
        </row>
        <row r="2357">
          <cell r="F2357">
            <v>25111704</v>
          </cell>
          <cell r="G2357" t="str">
            <v>Barcos de asalto anfibio</v>
          </cell>
          <cell r="H2357" t="str">
            <v>Amphibious assault ships</v>
          </cell>
          <cell r="I2357" t="str">
            <v>Un buque de asalto anfibio o buque anfibio es una nave de guerra capaz de transportar tropas de infantería con su material, incluido el más pesado, a cualquier lugar y poderlos desembarcar aún sin existir muelle ni puerto practicable</v>
          </cell>
          <cell r="J2357" t="str">
            <v>2.6.6.1.01</v>
          </cell>
          <cell r="K2357" t="str">
            <v>Equipos de defensa</v>
          </cell>
        </row>
        <row r="2358">
          <cell r="F2358">
            <v>25111705</v>
          </cell>
          <cell r="G2358" t="str">
            <v>Muelles anfibios de transporte</v>
          </cell>
          <cell r="H2358" t="str">
            <v>Amphibious transport docks</v>
          </cell>
          <cell r="I2358" t="str">
            <v>Un muelle de transporte anfibio, también llamado plataforma de aterrizaje / dock (LPD), es un buque de guerra anfibio, un buque de guerra que se embarca, transportes y elementos tierras de una fuerza de desembarco para las misiones de guerra de forma expe</v>
          </cell>
          <cell r="J2358" t="str">
            <v>2.6.6.1.01</v>
          </cell>
          <cell r="K2358" t="str">
            <v>Equipos de defensa</v>
          </cell>
        </row>
        <row r="2359">
          <cell r="F2359">
            <v>25111706</v>
          </cell>
          <cell r="G2359" t="str">
            <v>Buques anfibios de comando</v>
          </cell>
          <cell r="H2359" t="str">
            <v>Amphibious command ships</v>
          </cell>
          <cell r="I2359" t="str">
            <v xml:space="preserve">Buques anfibios de comandos (LCC) buques diseñados originalmente para comandar grandes invasiones anfibias, sin embargo, como las invasiones anfibias se han convertido poco probable, que ahora se utilizan como naves de mando generales, y sirven como sede </v>
          </cell>
          <cell r="J2359" t="str">
            <v>2.6.6.1.01</v>
          </cell>
          <cell r="K2359" t="str">
            <v>Equipos de defensa</v>
          </cell>
        </row>
        <row r="2360">
          <cell r="F2360">
            <v>25111707</v>
          </cell>
          <cell r="G2360" t="str">
            <v>Buques de comando</v>
          </cell>
          <cell r="H2360" t="str">
            <v>Command ships</v>
          </cell>
          <cell r="I2360" t="str">
            <v>Naves de mando sirven como los buques insignia del comandante de una flota. Ellos proporcionan comunicaciones, espacio de oficina y alojamiento para un comandante de la flota y su personal, y sirven para coordinar las actividades de la flota.</v>
          </cell>
          <cell r="J2360" t="str">
            <v>2.6.6.1.01</v>
          </cell>
          <cell r="K2360" t="str">
            <v>Equipos de defensa</v>
          </cell>
        </row>
        <row r="2361">
          <cell r="F2361">
            <v>25111708</v>
          </cell>
          <cell r="G2361" t="str">
            <v>Buques de guerra</v>
          </cell>
          <cell r="H2361" t="str">
            <v>Cruisers</v>
          </cell>
          <cell r="I2361" t="str">
            <v>Un crucero es un tipo de buque de guerra. Actualmente es el buque de mayor tamaño disponible en las armadas modernas (exceptuando los portaaviones), con desplazamientos de 10 000 toneladas o más.</v>
          </cell>
          <cell r="J2361" t="str">
            <v>2.6.6.1.01</v>
          </cell>
          <cell r="K2361" t="str">
            <v>Equipos de defensa</v>
          </cell>
        </row>
        <row r="2362">
          <cell r="F2362">
            <v>25111709</v>
          </cell>
          <cell r="G2362" t="str">
            <v>Destructores</v>
          </cell>
          <cell r="H2362" t="str">
            <v>Destroyers</v>
          </cell>
          <cell r="I2362" t="str">
            <v>En terminología naval, un destructor es un buque de guerra rápido y maniobrable diseñado para proporcionar escolta a buques mayores en flotas, convoyes o grupos de batalla, y defenderlos contra enemigos menores, pero de gran potencia de fuego (originalmen</v>
          </cell>
          <cell r="J2362" t="str">
            <v>2.6.6.1.01</v>
          </cell>
          <cell r="K2362" t="str">
            <v>Equipos de defensa</v>
          </cell>
        </row>
        <row r="2363">
          <cell r="F2363">
            <v>25111710</v>
          </cell>
          <cell r="G2363" t="str">
            <v>Buques de desembarco</v>
          </cell>
          <cell r="H2363" t="str">
            <v>Dock landing ships</v>
          </cell>
          <cell r="I2363" t="str">
            <v xml:space="preserve">Barco muelle de aterrizaje (Landing Ship también llamado, Dock o LSD) es un buque de guerra anfibia con un muelle bien de transportar y botar lanchas de desembarco y vehículos anfibios. </v>
          </cell>
          <cell r="J2363" t="str">
            <v>2.6.6.1.01</v>
          </cell>
          <cell r="K2363" t="str">
            <v>Equipos de defensa</v>
          </cell>
        </row>
        <row r="2364">
          <cell r="F2364">
            <v>25111711</v>
          </cell>
          <cell r="G2364" t="str">
            <v>Buques de apoyo de combate rápido</v>
          </cell>
          <cell r="H2364" t="str">
            <v>Fast combat support ships</v>
          </cell>
          <cell r="I2364" t="str">
            <v>El buque de apoyo de combate rápido,  es el más grande de los Estados Unidos Armada de combate de nave logística, diseñada como un barco engrasador, municiones y suministros.</v>
          </cell>
          <cell r="J2364" t="str">
            <v>2.6.6.1.01</v>
          </cell>
          <cell r="K2364" t="str">
            <v>Equipos de defensa</v>
          </cell>
        </row>
        <row r="2365">
          <cell r="F2365">
            <v>25111712</v>
          </cell>
          <cell r="G2365" t="str">
            <v>Fragatas</v>
          </cell>
          <cell r="H2365" t="str">
            <v>Frigates</v>
          </cell>
          <cell r="I2365" t="str">
            <v>La fragata es un buque de guerra, concebido para actuar en misiones de guerra naval y antisubmarina, aunque puede disponer de sistemas para actuar como buque de apoyo en otras misiones.</v>
          </cell>
          <cell r="J2365" t="str">
            <v>2.6.6.1.01</v>
          </cell>
          <cell r="K2365" t="str">
            <v>Equipos de defensa</v>
          </cell>
        </row>
        <row r="2366">
          <cell r="F2366">
            <v>25111713</v>
          </cell>
          <cell r="G2366" t="str">
            <v>Buques petroleros de escuadra</v>
          </cell>
          <cell r="H2366" t="str">
            <v>Fleet oilers</v>
          </cell>
          <cell r="I2366" t="str">
            <v xml:space="preserve">Buque que opera como una unidad de reabastecimiento para un grupo de buques durante su ruta, reposición de productos derivados del petroleo.  </v>
          </cell>
          <cell r="J2366" t="str">
            <v>2.6.6.1.01</v>
          </cell>
          <cell r="K2366" t="str">
            <v>Equipos de defensa</v>
          </cell>
        </row>
        <row r="2367">
          <cell r="F2367">
            <v>25111714</v>
          </cell>
          <cell r="G2367" t="str">
            <v>Embarcación de desembarque de uso general</v>
          </cell>
          <cell r="H2367" t="str">
            <v>Utility landing watercraft</v>
          </cell>
          <cell r="I2367" t="str">
            <v>Es un tipo de embarcación utilizada por las fuerzas anfibias para el transporte de tropas y equipo a la orilla. Son capaces de transportar vehículos de ruedas u orugas y las tropas de los buques de asalto anfibio de cabezas de playa o muelles.</v>
          </cell>
          <cell r="J2367" t="str">
            <v>2.6.6.1.01</v>
          </cell>
          <cell r="K2367" t="str">
            <v>Equipos de defensa</v>
          </cell>
        </row>
        <row r="2368">
          <cell r="F2368">
            <v>25111715</v>
          </cell>
          <cell r="G2368" t="str">
            <v>Embarcación mecanizada o de uso general</v>
          </cell>
          <cell r="H2368" t="str">
            <v>Mechanized or utility watercraft</v>
          </cell>
          <cell r="I2368" t="str">
            <v>Aquella en la que uno o varios motores de combustión interna constituyen el método principal de propulsión. Normalmente estas embarcaciones poseen motores de 2 ó 4 tiempos de gasóleo accionados por cilindros, que mediante su ciclo rotativo mueven un cigüe</v>
          </cell>
          <cell r="J2368" t="str">
            <v>2.6.6.1.01</v>
          </cell>
          <cell r="K2368" t="str">
            <v>Equipos de defensa</v>
          </cell>
        </row>
        <row r="2369">
          <cell r="F2369">
            <v>25111716</v>
          </cell>
          <cell r="G2369" t="str">
            <v>Buques buscaminas</v>
          </cell>
          <cell r="H2369" t="str">
            <v>Mine hunting ships</v>
          </cell>
          <cell r="I2369" t="str">
            <v xml:space="preserve">Es un buque naval que detecta y destruye activamente individuales minas navales. </v>
          </cell>
          <cell r="J2369" t="str">
            <v>2.6.6.1.01</v>
          </cell>
          <cell r="K2369" t="str">
            <v>Equipos de defensa</v>
          </cell>
        </row>
        <row r="2370">
          <cell r="F2370">
            <v>25111717</v>
          </cell>
          <cell r="G2370" t="str">
            <v>Buques dragaminas</v>
          </cell>
          <cell r="H2370" t="str">
            <v>Mine countermeasures ships</v>
          </cell>
          <cell r="I2370" t="str">
            <v xml:space="preserve">Un buque mina contramedidas o MCMV es un tipo de buque naval diseñado para la localización y destrucción de minas navales que combina la función de un dragaminas y minehunter en un casco. </v>
          </cell>
          <cell r="J2370" t="str">
            <v>2.6.6.1.01</v>
          </cell>
          <cell r="K2370" t="str">
            <v>Equipos de defensa</v>
          </cell>
        </row>
        <row r="2371">
          <cell r="F2371">
            <v>25111718</v>
          </cell>
          <cell r="G2371" t="str">
            <v>Embarcaciones de patrulla costera</v>
          </cell>
          <cell r="H2371" t="str">
            <v>Coastal patrol watercraft</v>
          </cell>
          <cell r="I2371" t="str">
            <v>Es un barco patrulla naval relativamente pequeño en general diseñado para tareas de defensa costera.</v>
          </cell>
          <cell r="J2371" t="str">
            <v>2.6.6.1.01</v>
          </cell>
          <cell r="K2371" t="str">
            <v>Equipos de defensa</v>
          </cell>
        </row>
        <row r="2372">
          <cell r="F2372">
            <v>25111719</v>
          </cell>
          <cell r="G2372" t="str">
            <v>Buques nodriza para submarinos</v>
          </cell>
          <cell r="H2372" t="str">
            <v>Submarine tenders</v>
          </cell>
          <cell r="I2372" t="str">
            <v>Un buque nodriza de submarinos, madre de submarinos o ténder de submarinos, es aquel encargado de apoyar las operaciones de los submarinos de guerra, proveyéndoles de combustible, torpedos, suministros, tripulaciones de recambio y acomodaciones, ya sea en</v>
          </cell>
          <cell r="J2372" t="str">
            <v>2.6.6.1.01</v>
          </cell>
          <cell r="K2372" t="str">
            <v>Equipos de defensa</v>
          </cell>
        </row>
        <row r="2373">
          <cell r="F2373">
            <v>25111720</v>
          </cell>
          <cell r="G2373" t="str">
            <v>Botes para desembarco de tanques</v>
          </cell>
          <cell r="H2373" t="str">
            <v>Tank landing ships</v>
          </cell>
          <cell r="I2373" t="str">
            <v xml:space="preserve">Lancha de desembarco, el tanque (LST) es la designación militar para los buques de guerra creados durante la Segunda Guerra Mundial para apoyar operaciones anfibias llevando grandes cantidades de vehículos, carga y tropas de desembarco directamente sobre </v>
          </cell>
          <cell r="J2373" t="str">
            <v>2.6.6.1.01</v>
          </cell>
          <cell r="K2373" t="str">
            <v>Equipos de defensa</v>
          </cell>
        </row>
        <row r="2374">
          <cell r="F2374">
            <v>25111721</v>
          </cell>
          <cell r="G2374" t="str">
            <v>Embarcaciones de desembarque aerodeslizadas</v>
          </cell>
          <cell r="H2374" t="str">
            <v>Air cushioned landing watercraft</v>
          </cell>
          <cell r="I2374" t="str">
            <v>Es una variación moderna de la embarcación de desembarco anfibio. Estas embarcaciones se basan en las pequeñas y medianas empresas multi-propósito aerodeslizador, también conocido como "sobre la arena" ("OTB") las embarcaciones.</v>
          </cell>
          <cell r="J2374" t="str">
            <v>2.6.6.1.01</v>
          </cell>
          <cell r="K2374" t="str">
            <v>Equipos de defensa</v>
          </cell>
        </row>
        <row r="2375">
          <cell r="F2375">
            <v>25111800</v>
          </cell>
          <cell r="G2375" t="str">
            <v>Embarcaciones de recreo</v>
          </cell>
          <cell r="H2375" t="str">
            <v>Recreational watercraft</v>
          </cell>
          <cell r="I2375" t="str">
            <v>NO DISPONIBLE</v>
          </cell>
          <cell r="J2375" t="str">
            <v>NO DISPONIBLE</v>
          </cell>
          <cell r="K2375" t="str">
            <v>NO DISPONIBLE</v>
          </cell>
        </row>
        <row r="2376">
          <cell r="F2376">
            <v>25111801</v>
          </cell>
          <cell r="G2376" t="str">
            <v>Embarcaciones a vela de recreo</v>
          </cell>
          <cell r="H2376" t="str">
            <v>Recreational sailboats</v>
          </cell>
          <cell r="I2376" t="str">
            <v>Es un barco propulsado en parte o en su totalidad por velas.</v>
          </cell>
          <cell r="J2376" t="str">
            <v>2.6.4.5.01</v>
          </cell>
          <cell r="K2376" t="str">
            <v>Embarcaciones</v>
          </cell>
        </row>
        <row r="2377">
          <cell r="F2377">
            <v>25111802</v>
          </cell>
          <cell r="G2377" t="str">
            <v>Lanchas de recreo a motor</v>
          </cell>
          <cell r="H2377" t="str">
            <v>Recreational motorboats</v>
          </cell>
          <cell r="I2377" t="str">
            <v xml:space="preserve">Se llama lancha motora o lancha de motor generalmente al bote, diferente del velero y la moto de agua, movido por un motor de combustión interna que propulsa un reactor o una hélice. </v>
          </cell>
          <cell r="J2377" t="str">
            <v>2.6.4.5.01</v>
          </cell>
          <cell r="K2377" t="str">
            <v>Embarcaciones</v>
          </cell>
        </row>
        <row r="2378">
          <cell r="F2378">
            <v>25111803</v>
          </cell>
          <cell r="G2378" t="str">
            <v>Lanchas de recreo a remo</v>
          </cell>
          <cell r="H2378" t="str">
            <v>Recreational rowboats</v>
          </cell>
          <cell r="I2378" t="str">
            <v>Embarcación larga y estrecha que es propulsada mediante la fuerza muscular de uno o varios remeros, usando uno o dos remos como palancas simples de segundo grado.</v>
          </cell>
          <cell r="J2378" t="str">
            <v>2.6.4.5.01</v>
          </cell>
          <cell r="K2378" t="str">
            <v>Embarcaciones</v>
          </cell>
        </row>
        <row r="2379">
          <cell r="F2379">
            <v>25111804</v>
          </cell>
          <cell r="G2379" t="str">
            <v>Canoas o kayaks</v>
          </cell>
          <cell r="H2379" t="str">
            <v>Canoes or kayaks</v>
          </cell>
          <cell r="I2379" t="str">
            <v>Es una embarcación larga (eslora), estrecha (manga) y en sus diseños tradicionales de cubierta cerrada, sólo abierta en la 'bañera' donde se sitúan él o los palistas</v>
          </cell>
          <cell r="J2379" t="str">
            <v>2.6.4.5.01</v>
          </cell>
          <cell r="K2379" t="str">
            <v>Embarcaciones</v>
          </cell>
        </row>
        <row r="2380">
          <cell r="F2380">
            <v>25111805</v>
          </cell>
          <cell r="G2380" t="str">
            <v>Artefactos a motor de uso personal</v>
          </cell>
          <cell r="H2380" t="str">
            <v>Personal motorized watercraft</v>
          </cell>
          <cell r="I2380" t="str">
            <v>Cualquier buque, propulsado mecánicamente, que está diseñado para ser operado por pie, sentado o de rodillas sobre horcajadas, o detrás de la embarcación, a diferencia de la forma convencional, donde el operador se mantiene o se encuentra en el interior d</v>
          </cell>
          <cell r="J2380" t="str">
            <v>2.6.4.5.01</v>
          </cell>
          <cell r="K2380" t="str">
            <v>Embarcaciones</v>
          </cell>
        </row>
        <row r="2381">
          <cell r="F2381">
            <v>25111806</v>
          </cell>
          <cell r="G2381" t="str">
            <v>Balsas</v>
          </cell>
          <cell r="H2381" t="str">
            <v>Rafts</v>
          </cell>
          <cell r="I2381" t="str">
            <v>Embarcación pequeña, de forma predominantemente plana, hecha por lo común con cañas, maderos o tablas fuertemente unidas unas con otras. También existen balsas construidas con materiales sintéticos como el PVC.</v>
          </cell>
          <cell r="J2381" t="str">
            <v>2.6.4.5.01</v>
          </cell>
          <cell r="K2381" t="str">
            <v>Embarcaciones</v>
          </cell>
        </row>
        <row r="2382">
          <cell r="F2382">
            <v>25111807</v>
          </cell>
          <cell r="G2382" t="str">
            <v>Lanchas pequeñas</v>
          </cell>
          <cell r="H2382" t="str">
            <v>Dinghies</v>
          </cell>
          <cell r="I2382" t="str">
            <v xml:space="preserve">Es una embarcación de pequeña eslora con capacidad para flotar y moverse en el agua, ya sea dirigido o no por sus ocupantes. </v>
          </cell>
          <cell r="J2382" t="str">
            <v>2.6.4.5.01</v>
          </cell>
          <cell r="K2382" t="str">
            <v>Embarcaciones</v>
          </cell>
        </row>
        <row r="2383">
          <cell r="F2383">
            <v>25111808</v>
          </cell>
          <cell r="G2383" t="str">
            <v>Yates</v>
          </cell>
          <cell r="H2383" t="str">
            <v>Yachts</v>
          </cell>
          <cell r="I2383" t="str">
            <v>Es todo buque o embarcación de recreo.Se define embarcación de recreo como toda aquella de cualquier tipo, con independencia de su medio de propulsión, cuyo casco tenga una eslora comprendida entre 2,5 y hasta 24 metros</v>
          </cell>
          <cell r="J2383" t="str">
            <v>2.6.4.5.01</v>
          </cell>
          <cell r="K2383" t="str">
            <v>Embarcaciones</v>
          </cell>
        </row>
        <row r="2384">
          <cell r="F2384">
            <v>25111900</v>
          </cell>
          <cell r="G2384" t="str">
            <v>Sistemas y premontajes de embarcaciones marítimas</v>
          </cell>
          <cell r="H2384" t="str">
            <v>Marine craft systems and subassemblies</v>
          </cell>
          <cell r="I2384" t="str">
            <v>NO DISPONIBLE</v>
          </cell>
          <cell r="J2384" t="str">
            <v>NO DISPONIBLE</v>
          </cell>
          <cell r="K2384" t="str">
            <v>NO DISPONIBLE</v>
          </cell>
        </row>
        <row r="2385">
          <cell r="F2385">
            <v>25111901</v>
          </cell>
          <cell r="G2385" t="str">
            <v>Sistemas de comunicaciones de embarcaciones marítimas</v>
          </cell>
          <cell r="H2385" t="str">
            <v>Marine craft communications systems</v>
          </cell>
          <cell r="I2385" t="str">
            <v>Conjunto de equipos utilizados dentro de una embarcación para poder mantener comunicación con tierra.</v>
          </cell>
          <cell r="J2385" t="str">
            <v>2.6.1.3.01</v>
          </cell>
          <cell r="K2385" t="str">
            <v>Equipo computacional</v>
          </cell>
        </row>
        <row r="2386">
          <cell r="F2386">
            <v>25111902</v>
          </cell>
          <cell r="G2386" t="str">
            <v>Hélices marítimas</v>
          </cell>
          <cell r="H2386" t="str">
            <v>Marine propellers</v>
          </cell>
          <cell r="I2386" t="str">
            <v>Dispositivo mecánico formado por un conjunto de elementos denominados palas o álabes, montados de forma concéntrica y solidarias de un eje que, al girar, las palas trazan un movimiento ratativo en un plano.</v>
          </cell>
          <cell r="J2386" t="str">
            <v>2.3.9.8.01</v>
          </cell>
          <cell r="K2386" t="str">
            <v>Otros repuestos y accesorios menores</v>
          </cell>
        </row>
        <row r="2387">
          <cell r="F2387">
            <v>25111903</v>
          </cell>
          <cell r="G2387" t="str">
            <v>Velas</v>
          </cell>
          <cell r="H2387" t="str">
            <v>Sails</v>
          </cell>
          <cell r="I2387" t="str">
            <v>Una vela es toda superficie —generalmente una pieza de tela o lámina de material plástico— utilizada para propulsar una embarcación mediante la acción del viento sobre ella.</v>
          </cell>
          <cell r="J2387" t="str">
            <v>2.3.9.8.01</v>
          </cell>
          <cell r="K2387" t="str">
            <v>Otros repuestos y accesorios menores</v>
          </cell>
        </row>
        <row r="2388">
          <cell r="F2388">
            <v>25111904</v>
          </cell>
          <cell r="G2388" t="str">
            <v>Remos</v>
          </cell>
          <cell r="H2388" t="str">
            <v>Paddles</v>
          </cell>
          <cell r="I2388" t="str">
            <v>Instrumento tradicionalmente de madera de proporciones largas y con forma de pala en el extremo que sirve para impulsar las embarcaciones haciendo fuerza con él en el agua. Se compone de las siguientes partes: pala, caña, guion y puño.</v>
          </cell>
          <cell r="J2388" t="str">
            <v>2.3.9.8.01</v>
          </cell>
          <cell r="K2388" t="str">
            <v>Otros repuestos y accesorios menores</v>
          </cell>
        </row>
        <row r="2389">
          <cell r="F2389">
            <v>25111905</v>
          </cell>
          <cell r="G2389" t="str">
            <v>Sistemas balísticos de la marina</v>
          </cell>
          <cell r="H2389" t="str">
            <v>Marine ballast systems</v>
          </cell>
          <cell r="I2389" t="str">
            <v>A los que se alude frecuentemente con las siglas SSBN («SS» de Silent Service, «B» de Ballistic missile y «N» de Nuclear), portan misiles balísticos lanzables desde submarino (SLBM, Submarine Launched Ballistic Missile) con cabezas nucleares para atacar o</v>
          </cell>
          <cell r="J2389" t="str">
            <v>2.3.9.8.01</v>
          </cell>
          <cell r="K2389" t="str">
            <v>Otros repuestos y accesorios menores</v>
          </cell>
        </row>
        <row r="2390">
          <cell r="F2390">
            <v>25111906</v>
          </cell>
          <cell r="G2390" t="str">
            <v>Cuñas de ancla</v>
          </cell>
          <cell r="H2390" t="str">
            <v>Anchor chocks</v>
          </cell>
          <cell r="I2390" t="str">
            <v>Dispositivo que guía la línea que sostiene el ancla.</v>
          </cell>
          <cell r="J2390" t="str">
            <v>2.3.9.8.01</v>
          </cell>
          <cell r="K2390" t="str">
            <v>Otros repuestos y accesorios menores</v>
          </cell>
        </row>
        <row r="2391">
          <cell r="F2391">
            <v>25111907</v>
          </cell>
          <cell r="G2391" t="str">
            <v>Cables de ancla</v>
          </cell>
          <cell r="H2391" t="str">
            <v>Anchor lines</v>
          </cell>
          <cell r="I2391" t="str">
            <v>Línea donde va unido el ancla de una embarcación.</v>
          </cell>
          <cell r="J2391" t="str">
            <v>2.3.9.8.01</v>
          </cell>
          <cell r="K2391" t="str">
            <v>Otros repuestos y accesorios menores</v>
          </cell>
        </row>
        <row r="2392">
          <cell r="F2392">
            <v>25111908</v>
          </cell>
          <cell r="G2392" t="str">
            <v>Recuperadores de ancla</v>
          </cell>
          <cell r="H2392" t="str">
            <v>Anchor retrievers</v>
          </cell>
          <cell r="I2392" t="str">
            <v>Instrumento utilizado para la colocación y remoción de un ancla fijada por una cadena de eslabon desde el fondo del mar.</v>
          </cell>
          <cell r="J2392" t="str">
            <v>2.3.9.8.01</v>
          </cell>
          <cell r="K2392" t="str">
            <v>Otros repuestos y accesorios menores</v>
          </cell>
        </row>
        <row r="2393">
          <cell r="F2393">
            <v>25111909</v>
          </cell>
          <cell r="G2393" t="str">
            <v>Rodillos de ancla</v>
          </cell>
          <cell r="H2393" t="str">
            <v>Anchor rollers</v>
          </cell>
          <cell r="I2393" t="str">
            <v>Pieza de metal,cilíndrica y giratoria, que forma parte del apoyo a la cadena del ancla.</v>
          </cell>
          <cell r="J2393" t="str">
            <v>2.3.9.8.01</v>
          </cell>
          <cell r="K2393" t="str">
            <v>Otros repuestos y accesorios menores</v>
          </cell>
        </row>
        <row r="2394">
          <cell r="F2394">
            <v>25111910</v>
          </cell>
          <cell r="G2394" t="str">
            <v>Rampas de embarcaciones</v>
          </cell>
          <cell r="H2394" t="str">
            <v>Boat ramps</v>
          </cell>
          <cell r="I2394" t="str">
            <v xml:space="preserve">
Las rampas sirven también para colocar y retirar embarcaciones del agua. </v>
          </cell>
          <cell r="J2394" t="str">
            <v>2.3.9.8.01</v>
          </cell>
          <cell r="K2394" t="str">
            <v>Otros repuestos y accesorios menores</v>
          </cell>
        </row>
        <row r="2395">
          <cell r="F2395">
            <v>25111911</v>
          </cell>
          <cell r="G2395" t="str">
            <v>Bicheros</v>
          </cell>
          <cell r="H2395" t="str">
            <v>Boathooks</v>
          </cell>
          <cell r="I2395" t="str">
            <v>Los bicheros son herramientas compuestas por un asta de madera, aluminio o fibra de vidrio que en su extremo lleva una punta metálica y un garfio. Se emplea para empujar, romper, sujetar o tirar de objetos a distancia.</v>
          </cell>
          <cell r="J2395" t="str">
            <v>2.3.9.8.01</v>
          </cell>
          <cell r="K2395" t="str">
            <v>Otros repuestos y accesorios menores</v>
          </cell>
        </row>
        <row r="2396">
          <cell r="F2396">
            <v>25111912</v>
          </cell>
          <cell r="G2396" t="str">
            <v>Recogedores de botavaras</v>
          </cell>
          <cell r="H2396" t="str">
            <v>Boom vangs</v>
          </cell>
          <cell r="I2396" t="str">
            <v>Es una línea o un sistema de pistón en un velero utilizada para ejercer una fuerza hacia abajo sobre el auge y por lo tanto controlar la forma de la vela.</v>
          </cell>
          <cell r="J2396" t="str">
            <v>2.3.9.8.01</v>
          </cell>
          <cell r="K2396" t="str">
            <v>Otros repuestos y accesorios menores</v>
          </cell>
        </row>
        <row r="2397">
          <cell r="F2397">
            <v>25111913</v>
          </cell>
          <cell r="G2397" t="str">
            <v>Escotillas de cubierta</v>
          </cell>
          <cell r="H2397" t="str">
            <v>Deck hatches</v>
          </cell>
          <cell r="I2397" t="str">
            <v>Se llama escotilla a la apertura grande cuadrada o rectangular que se deja en varios puntos de las crujías de las cubiertas de las naves para bajar a las inferiores e introducir o extraer efectos del armamento o carga</v>
          </cell>
          <cell r="J2397" t="str">
            <v>2.3.9.8.01</v>
          </cell>
          <cell r="K2397" t="str">
            <v>Otros repuestos y accesorios menores</v>
          </cell>
        </row>
        <row r="2398">
          <cell r="F2398">
            <v>25111914</v>
          </cell>
          <cell r="G2398" t="str">
            <v>Argollas de amarre</v>
          </cell>
          <cell r="H2398" t="str">
            <v>Dock rings</v>
          </cell>
          <cell r="I2398" t="str">
            <v>Pieza de metal conformada normalmente de dos piezas, una de las cuales esta sujeta a un objeto fijo y la otra al cual se le amarra algun dispositivo para sostenerlo o guiarlo</v>
          </cell>
          <cell r="J2398" t="str">
            <v>2.3.9.8.01</v>
          </cell>
          <cell r="K2398" t="str">
            <v>Otros repuestos y accesorios menores</v>
          </cell>
        </row>
        <row r="2399">
          <cell r="F2399">
            <v>25111915</v>
          </cell>
          <cell r="G2399" t="str">
            <v>Escaleras de muelle</v>
          </cell>
          <cell r="H2399" t="str">
            <v>Dock steps</v>
          </cell>
          <cell r="I2399" t="str">
            <v>Es la parte resguardada artificialmente, en aguas navegables, para el surgidero o para la carga y descarga cómoda de embarcaciones.</v>
          </cell>
          <cell r="J2399" t="str">
            <v>2.3.9.8.02</v>
          </cell>
          <cell r="K2399" t="str">
            <v>Accesorios</v>
          </cell>
        </row>
        <row r="2400">
          <cell r="F2400">
            <v>25111916</v>
          </cell>
          <cell r="G2400" t="str">
            <v>Señales de teñido de emergencia</v>
          </cell>
          <cell r="H2400" t="str">
            <v>Emergency dye signals</v>
          </cell>
          <cell r="I2400" t="str">
            <v>Artículos que se utilizan para llamar la atención en caso de emergencia, con humo de colores</v>
          </cell>
          <cell r="J2400" t="str">
            <v>2.3.9.8.01</v>
          </cell>
          <cell r="K2400" t="str">
            <v>Otros repuestos y accesorios menores</v>
          </cell>
        </row>
        <row r="2401">
          <cell r="F2401">
            <v>25111917</v>
          </cell>
          <cell r="G2401" t="str">
            <v>Alabantes</v>
          </cell>
          <cell r="H2401" t="str">
            <v>Fairleaders</v>
          </cell>
          <cell r="I2401" t="str">
            <v>Un pasacables es un dispositivo para guiar una línea, cuerda o cable alrededor de un objeto, a un lado o para que deje de moverse lateralmente. Típicamente una guía-cabos será un anillo o un gancho.</v>
          </cell>
          <cell r="J2401" t="str">
            <v>2.3.9.8.01</v>
          </cell>
          <cell r="K2401" t="str">
            <v>Otros repuestos y accesorios menores</v>
          </cell>
        </row>
        <row r="2402">
          <cell r="F2402">
            <v>25111918</v>
          </cell>
          <cell r="G2402" t="str">
            <v>Sistemas de recogido de velas</v>
          </cell>
          <cell r="H2402" t="str">
            <v>Furler systems</v>
          </cell>
          <cell r="I2402" t="str">
            <v>Conjunto de equipos utilizado para enrrollar la vela de un velero.</v>
          </cell>
          <cell r="J2402" t="str">
            <v>2.3.9.8.01</v>
          </cell>
          <cell r="K2402" t="str">
            <v>Otros repuestos y accesorios menores</v>
          </cell>
        </row>
        <row r="2403">
          <cell r="F2403">
            <v>25111919</v>
          </cell>
          <cell r="G2403" t="str">
            <v>Protectores de la quilla</v>
          </cell>
          <cell r="H2403" t="str">
            <v>Keel protectors</v>
          </cell>
          <cell r="I2403" t="str">
            <v>Objeto utilizado para velar por la integridad de la pieza más importante de la estructura del barco, la quilla.</v>
          </cell>
          <cell r="J2403" t="str">
            <v>2.3.9.8.01</v>
          </cell>
          <cell r="K2403" t="str">
            <v>Otros repuestos y accesorios menores</v>
          </cell>
        </row>
        <row r="2404">
          <cell r="F2404">
            <v>25111920</v>
          </cell>
          <cell r="G2404" t="str">
            <v>Defensas</v>
          </cell>
          <cell r="H2404" t="str">
            <v>Marine fenders</v>
          </cell>
          <cell r="I2404" t="str">
            <v>Objetos que se colocan a los costados de los muelles y de los barcos para evitar el contacto entre los dos.</v>
          </cell>
          <cell r="J2404" t="str">
            <v>2.3.9.8.01</v>
          </cell>
          <cell r="K2404" t="str">
            <v>Otros repuestos y accesorios menores</v>
          </cell>
        </row>
        <row r="2405">
          <cell r="F2405">
            <v>25111921</v>
          </cell>
          <cell r="G2405" t="str">
            <v>Cuellos de ganso marinos</v>
          </cell>
          <cell r="H2405" t="str">
            <v>Marine goosenecks</v>
          </cell>
          <cell r="I2405" t="str">
            <v>Sistemas de escape con inyección de agua.</v>
          </cell>
          <cell r="J2405" t="str">
            <v>2.3.9.8.01</v>
          </cell>
          <cell r="K2405" t="str">
            <v>Otros repuestos y accesorios menores</v>
          </cell>
        </row>
        <row r="2406">
          <cell r="F2406">
            <v>25111922</v>
          </cell>
          <cell r="G2406" t="str">
            <v>Cabos de amarre</v>
          </cell>
          <cell r="H2406" t="str">
            <v>Mooring whips</v>
          </cell>
          <cell r="I2406" t="str">
            <v>Se llama cabo a cualquiera de las cuerdas que se emplean a bordo y que, según su grueso, consta de dos, tres o cuatro cordones</v>
          </cell>
          <cell r="J2406" t="str">
            <v>2.3.9.8.01</v>
          </cell>
          <cell r="K2406" t="str">
            <v>Otros repuestos y accesorios menores</v>
          </cell>
        </row>
        <row r="2407">
          <cell r="F2407">
            <v>25111923</v>
          </cell>
          <cell r="G2407" t="str">
            <v>Bloqueos de remos</v>
          </cell>
          <cell r="H2407" t="str">
            <v>Oarlocks</v>
          </cell>
          <cell r="I2407" t="str">
            <v>Mecanismo para deterner o interrumpir el funcionamiento de los remos.</v>
          </cell>
          <cell r="J2407" t="str">
            <v>2.3.9.8.01</v>
          </cell>
          <cell r="K2407" t="str">
            <v>Otros repuestos y accesorios menores</v>
          </cell>
        </row>
        <row r="2408">
          <cell r="F2408">
            <v>25111924</v>
          </cell>
          <cell r="G2408" t="str">
            <v>Reflectores de radar</v>
          </cell>
          <cell r="H2408" t="str">
            <v>Radar reflectors</v>
          </cell>
          <cell r="I2408" t="str">
            <v>Es un sistema que usa ondas electromagnéticas para medir distancias, altitudes, direcciones y velocidades de objetos estáticos o móviles como aeronaves, barcos, vehículos motorizados, formaciones meteorológicas y el propio terreno.</v>
          </cell>
          <cell r="J2408" t="str">
            <v>2.3.9.8.01</v>
          </cell>
          <cell r="K2408" t="str">
            <v>Otros repuestos y accesorios menores</v>
          </cell>
        </row>
        <row r="2409">
          <cell r="F2409">
            <v>25111925</v>
          </cell>
          <cell r="G2409" t="str">
            <v>Timones</v>
          </cell>
          <cell r="H2409" t="str">
            <v>Marine rudders</v>
          </cell>
          <cell r="I2409" t="str">
            <v>Es el dispositivo utilizado para maniobrar un medio de transporte que se mueva a través de un fluido (como un buque, avión,submarino, etc.). Un timón funciona orientando el fluido produciendo un efecto de giro o de empuje. La expresión "timón a la vía" si</v>
          </cell>
          <cell r="J2409" t="str">
            <v>2.3.9.8.01</v>
          </cell>
          <cell r="K2409" t="str">
            <v>Otros repuestos y accesorios menores</v>
          </cell>
        </row>
        <row r="2410">
          <cell r="F2410">
            <v>25111926</v>
          </cell>
          <cell r="G2410" t="str">
            <v>Refuerzos de velas</v>
          </cell>
          <cell r="H2410" t="str">
            <v>Sail battens</v>
          </cell>
          <cell r="I2410" t="str">
            <v>Mallas de refuerzo para velas de barco.</v>
          </cell>
          <cell r="J2410" t="str">
            <v>2.3.9.8.02</v>
          </cell>
          <cell r="K2410" t="str">
            <v>Accesorios</v>
          </cell>
        </row>
        <row r="2411">
          <cell r="F2411">
            <v>25111927</v>
          </cell>
          <cell r="G2411" t="str">
            <v>Botavaras</v>
          </cell>
          <cell r="H2411" t="str">
            <v>Sail booms</v>
          </cell>
          <cell r="I2411" t="str">
            <v>Se denomina botavara a la percha horizontal que permite mantener cazado y orientado al pujamen de una vela.</v>
          </cell>
          <cell r="J2411" t="str">
            <v>2.3.9.8.01</v>
          </cell>
          <cell r="K2411" t="str">
            <v>Otros repuestos y accesorios menores</v>
          </cell>
        </row>
        <row r="2412">
          <cell r="F2412">
            <v>25111928</v>
          </cell>
          <cell r="G2412" t="str">
            <v>Fundas de velas</v>
          </cell>
          <cell r="H2412" t="str">
            <v>Sail covers</v>
          </cell>
          <cell r="I2412" t="str">
            <v>Cubierta con que se envuelve o cubren las velas,</v>
          </cell>
          <cell r="J2412" t="str">
            <v>2.3.9.8.02</v>
          </cell>
          <cell r="K2412" t="str">
            <v>Accesorios</v>
          </cell>
        </row>
        <row r="2413">
          <cell r="F2413">
            <v>25111929</v>
          </cell>
          <cell r="G2413" t="str">
            <v>Sacas</v>
          </cell>
          <cell r="H2413" t="str">
            <v>Sheet bags</v>
          </cell>
          <cell r="I2413" t="str">
            <v>Saco grande de tela fuerte,más largo que ancho,</v>
          </cell>
          <cell r="J2413" t="str">
            <v>2.3.9.8.01</v>
          </cell>
          <cell r="K2413" t="str">
            <v>Otros repuestos y accesorios menores</v>
          </cell>
        </row>
        <row r="2414">
          <cell r="F2414">
            <v>25111930</v>
          </cell>
          <cell r="G2414" t="str">
            <v>Palos de espinaquer</v>
          </cell>
          <cell r="H2414" t="str">
            <v>Spinnaker poles</v>
          </cell>
          <cell r="I2414" t="str">
            <v>El spinnaker, espináquer o balón, como también se lo conoce es una vela muy grande que está embolsada, y que se da por la proa con vientos de popa.</v>
          </cell>
          <cell r="J2414" t="str">
            <v>2.3.9.8.01</v>
          </cell>
          <cell r="K2414" t="str">
            <v>Otros repuestos y accesorios menores</v>
          </cell>
        </row>
        <row r="2415">
          <cell r="F2415">
            <v>25111931</v>
          </cell>
          <cell r="G2415" t="str">
            <v>Plataformas de popa</v>
          </cell>
          <cell r="H2415" t="str">
            <v>Stern platforms</v>
          </cell>
          <cell r="I2415" t="str">
            <v>Es un barco de vela vela-plan que utiliza un único conjunto mástil en el medio de popa del casco. El mástil soporta delanteras velas que pueden consistir de una sola pluma varias velas de estay, o una garra vela cangrejo. La vela mayor es ya sea pequeña o</v>
          </cell>
          <cell r="J2415" t="str">
            <v>2.3.9.8.01</v>
          </cell>
          <cell r="K2415" t="str">
            <v>Otros repuestos y accesorios menores</v>
          </cell>
        </row>
        <row r="2416">
          <cell r="F2416">
            <v>25111932</v>
          </cell>
          <cell r="G2416" t="str">
            <v>Cortavientos</v>
          </cell>
          <cell r="H2416" t="str">
            <v>Tell tales</v>
          </cell>
          <cell r="I2416" t="str">
            <v>Es una capa externa delgada diseñada para resistir el frío del viento y la lluvia, una versión más ligera de una chaqueta. Por lo general es de construcción ligera, y estos días característicamente hecha de algún tipo de material sintético. A menudo incor</v>
          </cell>
          <cell r="J2416" t="str">
            <v>2.3.9.9.04</v>
          </cell>
          <cell r="K2416" t="str">
            <v>Productos y útiles de defensa y seguridad</v>
          </cell>
        </row>
        <row r="2417">
          <cell r="F2417">
            <v>25111933</v>
          </cell>
          <cell r="G2417" t="str">
            <v>Relojes de mareas</v>
          </cell>
          <cell r="H2417" t="str">
            <v>Tide clocks</v>
          </cell>
          <cell r="I2417" t="str">
            <v>Es un diseño especial del reloj que lleva la cuenta de la aparente movimiento de la Luna alrededor de la Tierra . A lo largo de muchas costas de la Luna aporta la mayor parte (67 por ciento) de los lunares y solares combinados mareas . El intervalo exacto</v>
          </cell>
          <cell r="J2417" t="str">
            <v>2.3.9.8.01</v>
          </cell>
          <cell r="K2417" t="str">
            <v>Otros repuestos y accesorios menores</v>
          </cell>
        </row>
        <row r="2418">
          <cell r="F2418">
            <v>25111934</v>
          </cell>
          <cell r="G2418" t="str">
            <v>Cañas de timones</v>
          </cell>
          <cell r="H2418" t="str">
            <v>Tillers</v>
          </cell>
          <cell r="I2418" t="str">
            <v>Es una palanca metálica o de madera, de formas muy variadas, que ajustada a la cabeza del timón sirve para hacerlo girar.</v>
          </cell>
          <cell r="J2418" t="str">
            <v>2.3.9.8.01</v>
          </cell>
          <cell r="K2418" t="str">
            <v>Otros repuestos y accesorios menores</v>
          </cell>
        </row>
        <row r="2419">
          <cell r="F2419">
            <v>25111935</v>
          </cell>
          <cell r="G2419" t="str">
            <v>Berlingas</v>
          </cell>
          <cell r="H2419" t="str">
            <v>Whisker poles</v>
          </cell>
          <cell r="I2419" t="str">
            <v>Pértiga de madera verde, con que se remueve la masa fundida en los hornos metalúrgicos.</v>
          </cell>
          <cell r="J2419" t="str">
            <v>2.3.9.8.01</v>
          </cell>
          <cell r="K2419" t="str">
            <v>Otros repuestos y accesorios menores</v>
          </cell>
        </row>
        <row r="2420">
          <cell r="F2420">
            <v>25120000</v>
          </cell>
          <cell r="G2420" t="str">
            <v>Maquinaria  y  equipo  para  ferrocarril  y  tranvías</v>
          </cell>
          <cell r="H2420" t="str">
            <v>Railway  and  tramway  machinery  and  equipment</v>
          </cell>
          <cell r="I2420" t="str">
            <v>NO DISPONIBLE</v>
          </cell>
          <cell r="J2420" t="str">
            <v>NO DISPONIBLE</v>
          </cell>
          <cell r="K2420" t="str">
            <v>NO DISPONIBLE</v>
          </cell>
        </row>
        <row r="2421">
          <cell r="F2421">
            <v>25121500</v>
          </cell>
          <cell r="G2421" t="str">
            <v>Locomotoras y vagonetas eléctricas</v>
          </cell>
          <cell r="H2421" t="str">
            <v>Locomotives and electric trolleys</v>
          </cell>
          <cell r="I2421" t="str">
            <v>NO DISPONIBLE</v>
          </cell>
          <cell r="J2421" t="str">
            <v>NO DISPONIBLE</v>
          </cell>
          <cell r="K2421" t="str">
            <v>NO DISPONIBLE</v>
          </cell>
        </row>
        <row r="2422">
          <cell r="F2422">
            <v>25121501</v>
          </cell>
          <cell r="G2422" t="str">
            <v>Locomotoras diesel de carga</v>
          </cell>
          <cell r="H2422" t="str">
            <v>Diesel freight locomotives</v>
          </cell>
          <cell r="I2422" t="str">
            <v>Las locomotoras diésel son aquellas que utilizan como fuente de energía la producida por un motor de combustión interna de ciclo diésel, estos motores pueden ser de dos o cuatro tiempos, siendo muy utilizados los de dos tiempos. La trasmisión de la potenc</v>
          </cell>
          <cell r="J2422" t="str">
            <v>2.6.4.4.01</v>
          </cell>
          <cell r="K2422" t="str">
            <v>Equipo ferroviario</v>
          </cell>
        </row>
        <row r="2423">
          <cell r="F2423">
            <v>25121502</v>
          </cell>
          <cell r="G2423" t="str">
            <v>Locomotoras eléctricas de carga</v>
          </cell>
          <cell r="H2423" t="str">
            <v>Electric freight locomotives</v>
          </cell>
          <cell r="I2423" t="str">
            <v>Es una locomotora alimentada por una fuente externa de energía eléctrica. La fuente externa puede ser catenaria,tercer riel, o por medio de un dispositivo de almacenamiento a bordo, como baterías, baterías inerciales o pilas de combustible.</v>
          </cell>
          <cell r="J2423" t="str">
            <v>2.6.4.4.01</v>
          </cell>
          <cell r="K2423" t="str">
            <v>Equipo ferroviario</v>
          </cell>
        </row>
        <row r="2424">
          <cell r="F2424">
            <v>25121503</v>
          </cell>
          <cell r="G2424" t="str">
            <v>Locomotoras diesel de pasajeros</v>
          </cell>
          <cell r="H2424" t="str">
            <v>Diesel passenger locomotives</v>
          </cell>
          <cell r="I2424" t="str">
            <v xml:space="preserve">Es un tipo de locomotora que tiene en su interior un motor de combustión interna (que puede usar diésel, tanto fósil como biodiésel) acoplado a un generador trifásico que suministra la corriente eléctrica a los motores de tracción y a los ventiladores de </v>
          </cell>
          <cell r="J2424" t="str">
            <v>2.6.4.4.01</v>
          </cell>
          <cell r="K2424" t="str">
            <v>Equipo ferroviario</v>
          </cell>
        </row>
        <row r="2425">
          <cell r="F2425">
            <v>25121504</v>
          </cell>
          <cell r="G2425" t="str">
            <v>Locomotoras eléctricas de pasajeros</v>
          </cell>
          <cell r="H2425" t="str">
            <v>Electric passenger locomotives</v>
          </cell>
          <cell r="I2425" t="str">
            <v>Es una locomotora alimentada por una fuente externa de energía eléctrica. La fuente externa puede ser catenaria,tercer riel, o por medio de un dispositivo de almacenamiento a bordo, como baterías, baterías inerciales o pilas de combustible.</v>
          </cell>
          <cell r="J2425" t="str">
            <v>2.6.4.4.01</v>
          </cell>
          <cell r="K2425" t="str">
            <v>Equipo ferroviario</v>
          </cell>
        </row>
        <row r="2426">
          <cell r="F2426">
            <v>25121600</v>
          </cell>
          <cell r="G2426" t="str">
            <v>Vagones de ferrocarril y tranvía</v>
          </cell>
          <cell r="H2426" t="str">
            <v>Railway and tramway cars</v>
          </cell>
          <cell r="I2426" t="str">
            <v>NO DISPONIBLE</v>
          </cell>
          <cell r="J2426" t="str">
            <v>NO DISPONIBLE</v>
          </cell>
          <cell r="K2426" t="str">
            <v>NO DISPONIBLE</v>
          </cell>
        </row>
        <row r="2427">
          <cell r="F2427">
            <v>25121601</v>
          </cell>
          <cell r="G2427" t="str">
            <v>Vagones de carga</v>
          </cell>
          <cell r="H2427" t="str">
            <v>Freight rail cars</v>
          </cell>
          <cell r="I2427" t="str">
            <v>Es un tipo de material rodante ferroviario autónomo que puede acoplarse con otros para formar un tren y que no tiene tracción propia, para uso de transportación de mercancías.</v>
          </cell>
          <cell r="J2427" t="str">
            <v>2.6.4.4.01</v>
          </cell>
          <cell r="K2427" t="str">
            <v>Equipo ferroviario</v>
          </cell>
        </row>
        <row r="2428">
          <cell r="F2428">
            <v>25121602</v>
          </cell>
          <cell r="G2428" t="str">
            <v>Vagones cisterna</v>
          </cell>
          <cell r="H2428" t="str">
            <v>Tanker rail cars</v>
          </cell>
          <cell r="I2428" t="str">
            <v>Vagón destinado al transporte de líquidos, gases, sustancias pulverulentas o granulares y que consta de una superestructura, que abarca uno o más depósitos y un chasis provisto de sus propios equipos (rodadura, suspensión, choque, tracción, freno e inscri</v>
          </cell>
          <cell r="J2428" t="str">
            <v>2.6.4.4.01</v>
          </cell>
          <cell r="K2428" t="str">
            <v>Equipo ferroviario</v>
          </cell>
        </row>
        <row r="2429">
          <cell r="F2429">
            <v>25121603</v>
          </cell>
          <cell r="G2429" t="str">
            <v>Vagones de pasajeros</v>
          </cell>
          <cell r="H2429" t="str">
            <v>Passenger rail cars</v>
          </cell>
          <cell r="I2429" t="str">
            <v>Tienen como única finalidad el transporte de personas y su equipaje. Su interior puede estar distribuido de varias formas,</v>
          </cell>
          <cell r="J2429" t="str">
            <v>2.6.4.4.01</v>
          </cell>
          <cell r="K2429" t="str">
            <v>Equipo ferroviario</v>
          </cell>
        </row>
        <row r="2430">
          <cell r="F2430">
            <v>25121604</v>
          </cell>
          <cell r="G2430" t="str">
            <v>Vagones tolva o góndolas</v>
          </cell>
          <cell r="H2430" t="str">
            <v>Hopper rail cars</v>
          </cell>
          <cell r="I2430" t="str">
            <v>Dispositivo similar a un embudo de gran tamaño destinado al depósito y canalización de materiales granulares o pulverizados, entre otros. En ocasiones, se monta sobre un chasis que permite el transporte.</v>
          </cell>
          <cell r="J2430" t="str">
            <v>2.6.4.4.01</v>
          </cell>
          <cell r="K2430" t="str">
            <v>Equipo ferroviario</v>
          </cell>
        </row>
        <row r="2431">
          <cell r="F2431">
            <v>25121605</v>
          </cell>
          <cell r="G2431" t="str">
            <v>Tranvías</v>
          </cell>
          <cell r="H2431" t="str">
            <v>Streetcars or tramway cars</v>
          </cell>
          <cell r="I2431" t="str">
            <v>Es un medio de transporte de pasajeros que circula sobre carriles y por la superficie en áreas urbanas, en las propias calles, sin separación del resto de la vía ni senda o sector reservado.</v>
          </cell>
          <cell r="J2431" t="str">
            <v>2.6.4.4.01</v>
          </cell>
          <cell r="K2431" t="str">
            <v>Equipo ferroviario</v>
          </cell>
        </row>
        <row r="2432">
          <cell r="F2432">
            <v>25121700</v>
          </cell>
          <cell r="G2432" t="str">
            <v>Equipo y sistemas de apoyo ferroviario</v>
          </cell>
          <cell r="H2432" t="str">
            <v>Railroad support equipment and systems</v>
          </cell>
          <cell r="I2432" t="str">
            <v>NO DISPONIBLE</v>
          </cell>
          <cell r="J2432" t="str">
            <v>NO DISPONIBLE</v>
          </cell>
          <cell r="K2432" t="str">
            <v>NO DISPONIBLE</v>
          </cell>
        </row>
        <row r="2433">
          <cell r="F2433">
            <v>25121701</v>
          </cell>
          <cell r="G2433" t="str">
            <v>Sistemas de cambiavías</v>
          </cell>
          <cell r="H2433" t="str">
            <v>Rail switching systems</v>
          </cell>
          <cell r="I2433" t="str">
            <v xml:space="preserve">Es un mecanismo que guía los trenes a traves de una pista a otra.s trenes para guiarse de una pista a otra, como en un cruce de ferrocarril, </v>
          </cell>
          <cell r="J2433" t="str">
            <v>2.6.4.4.01</v>
          </cell>
          <cell r="K2433" t="str">
            <v>Equipo ferroviario</v>
          </cell>
        </row>
        <row r="2434">
          <cell r="F2434">
            <v>25121702</v>
          </cell>
          <cell r="G2434" t="str">
            <v>Traviesas</v>
          </cell>
          <cell r="H2434" t="str">
            <v>Railway sleepers</v>
          </cell>
          <cell r="I2434" t="str">
            <v>Son los elementos transversales al eje de la vía que sirven para mantener unidos y a la vez a una distancia fija (galga o trocha) a los dos carriles (rieles) que conforman la vía, así como mantenerlos unidos al balasto, trasmitiendo el peso del material r</v>
          </cell>
          <cell r="J2434" t="str">
            <v>2.6.4.4.01</v>
          </cell>
          <cell r="K2434" t="str">
            <v>Equipo ferroviario</v>
          </cell>
        </row>
        <row r="2435">
          <cell r="F2435">
            <v>25121703</v>
          </cell>
          <cell r="G2435" t="str">
            <v>Vías férreas</v>
          </cell>
          <cell r="H2435" t="str">
            <v>Railway tracks</v>
          </cell>
          <cell r="I2435" t="str">
            <v xml:space="preserve">Es la parte de la infraestructura ferroviaria formada por el conjunto de elementos que conforman el sitio por el cual se desplazan los trenes. Las vías férreas son el elemento esencial de la infraestructura ferroviaria y constan, básicamente, de carriles </v>
          </cell>
          <cell r="J2435" t="str">
            <v>2.6.4.4.01</v>
          </cell>
          <cell r="K2435" t="str">
            <v>Equipo ferroviario</v>
          </cell>
        </row>
        <row r="2436">
          <cell r="F2436">
            <v>25121704</v>
          </cell>
          <cell r="G2436" t="str">
            <v>Eclisas</v>
          </cell>
          <cell r="H2436" t="str">
            <v>Railway frogs or fish plates</v>
          </cell>
          <cell r="I2436" t="str">
            <v>Es un metal o placa de madera que se atornilla a los laterales en los extremos de dos carriles o vigas, para unirse a ellos.</v>
          </cell>
          <cell r="J2436" t="str">
            <v>2.6.4.4.01</v>
          </cell>
          <cell r="K2436" t="str">
            <v>Equipo ferroviario</v>
          </cell>
        </row>
        <row r="2437">
          <cell r="F2437">
            <v>25121705</v>
          </cell>
          <cell r="G2437" t="str">
            <v>Enganches de rieles</v>
          </cell>
          <cell r="H2437" t="str">
            <v>Rail couplers</v>
          </cell>
          <cell r="I2437" t="str">
            <v>Mecanismo que sirve para conectar varios vehículos ferroviarios entre sí y formar un tren.</v>
          </cell>
          <cell r="J2437" t="str">
            <v>2.6.4.4.01</v>
          </cell>
          <cell r="K2437" t="str">
            <v>Equipo ferroviario</v>
          </cell>
        </row>
        <row r="2438">
          <cell r="F2438">
            <v>25121706</v>
          </cell>
          <cell r="G2438" t="str">
            <v>Aparatos de tracción</v>
          </cell>
          <cell r="H2438" t="str">
            <v>Draft gears</v>
          </cell>
          <cell r="I2438" t="str">
            <v>Dispositivo que se utiliza para conectar una locomotora de ferrocarril o el conector del coche a su marco.</v>
          </cell>
          <cell r="J2438" t="str">
            <v>2.6.4.4.01</v>
          </cell>
          <cell r="K2438" t="str">
            <v>Equipo ferroviario</v>
          </cell>
        </row>
        <row r="2439">
          <cell r="F2439">
            <v>25121707</v>
          </cell>
          <cell r="G2439" t="str">
            <v>Conjuntos de bogie</v>
          </cell>
          <cell r="H2439" t="str">
            <v>Bogie assemblies</v>
          </cell>
          <cell r="I2439" t="str">
            <v xml:space="preserve">Es un conjunto de dos o tres pares de ruedas, según modelo, montadas sobre sendos ejes próximos, paralelos y solidarios entre sí, que se utilizan en ambos extremos de los vehículos de gran longitud destinados a circular sobre rieles. El vehículo se apoya </v>
          </cell>
          <cell r="J2439" t="str">
            <v>2.6.4.4.01</v>
          </cell>
          <cell r="K2439" t="str">
            <v>Equipo ferroviario</v>
          </cell>
        </row>
        <row r="2440">
          <cell r="F2440">
            <v>25130000</v>
          </cell>
          <cell r="G2440" t="str">
            <v>Aeronaves</v>
          </cell>
          <cell r="H2440" t="str">
            <v>Aircraft</v>
          </cell>
          <cell r="I2440" t="str">
            <v>NO DISPONIBLE</v>
          </cell>
          <cell r="J2440" t="str">
            <v>NO DISPONIBLE</v>
          </cell>
          <cell r="K2440" t="str">
            <v>NO DISPONIBLE</v>
          </cell>
        </row>
        <row r="2441">
          <cell r="F2441">
            <v>25131500</v>
          </cell>
          <cell r="G2441" t="str">
            <v>Aeronave de alas fijas motorizada</v>
          </cell>
          <cell r="H2441" t="str">
            <v>Powered fixed wing aircraft</v>
          </cell>
          <cell r="I2441" t="str">
            <v>NO DISPONIBLE</v>
          </cell>
          <cell r="J2441" t="str">
            <v>NO DISPONIBLE</v>
          </cell>
          <cell r="K2441" t="str">
            <v>NO DISPONIBLE</v>
          </cell>
        </row>
        <row r="2442">
          <cell r="F2442">
            <v>25131501</v>
          </cell>
          <cell r="G2442" t="str">
            <v>Aeronave agrícola de ala fija</v>
          </cell>
          <cell r="H2442" t="str">
            <v>Fixed wing agricultural aircraft</v>
          </cell>
          <cell r="I2442" t="str">
            <v>Es una aeronave construida o convertida para el uso agrícola, por lo general para la aplicación aérea de plaguicidas (fumigación) o fertilizantes (abonos), también se utilizan para hidrosiembra.</v>
          </cell>
          <cell r="J2442" t="str">
            <v>2.6.4.3.01</v>
          </cell>
          <cell r="K2442" t="str">
            <v>Equipo aeronaútico</v>
          </cell>
        </row>
        <row r="2443">
          <cell r="F2443">
            <v>25131502</v>
          </cell>
          <cell r="G2443" t="str">
            <v>Avión de carga de hélice</v>
          </cell>
          <cell r="H2443" t="str">
            <v>Cargo propeller aircraft</v>
          </cell>
          <cell r="I2443" t="str">
            <v>Es un avión de transporte táctico medio/pesado propulsado por cuatro motores turbohélice, fabricado en Estados Unidos desde los años 1950 por la compañía Lockheed, ahora Lockheed Martin.</v>
          </cell>
          <cell r="J2443" t="str">
            <v>2.6.4.3.01</v>
          </cell>
          <cell r="K2443" t="str">
            <v>Equipo aeronaútico</v>
          </cell>
        </row>
        <row r="2444">
          <cell r="F2444">
            <v>25131503</v>
          </cell>
          <cell r="G2444" t="str">
            <v>Hidroaviones</v>
          </cell>
          <cell r="H2444" t="str">
            <v>Seaplanes</v>
          </cell>
          <cell r="I2444" t="str">
            <v>Es un tipo de avión que es capaz de despegar y amerizar en una superficie de agua. Los hidroaviones que también pueden despegar y aterrizar en aeródromos se llaman aviones anfibios.</v>
          </cell>
          <cell r="J2444" t="str">
            <v>2.6.4.3.01</v>
          </cell>
          <cell r="K2444" t="str">
            <v>Equipo aeronaútico</v>
          </cell>
        </row>
        <row r="2445">
          <cell r="F2445">
            <v>25131504</v>
          </cell>
          <cell r="G2445" t="str">
            <v>Avión de hélice comercial de pasajeros</v>
          </cell>
          <cell r="H2445" t="str">
            <v>Commercial passenger propeller aircraft</v>
          </cell>
          <cell r="I2445" t="str">
            <v>Un avión comercial o avión de línea es un aeroplano explícitamente proyectado para el transporte de pasajeros; es el que utilizan las compañías aéreas.</v>
          </cell>
          <cell r="J2445" t="str">
            <v>2.6.4.3.01</v>
          </cell>
          <cell r="K2445" t="str">
            <v>Equipo aeronaútico</v>
          </cell>
        </row>
        <row r="2446">
          <cell r="F2446">
            <v>25131505</v>
          </cell>
          <cell r="G2446" t="str">
            <v>Avión jet de carga</v>
          </cell>
          <cell r="H2446" t="str">
            <v>Cargo jet aircraft</v>
          </cell>
          <cell r="I2446" t="str">
            <v>Es un medio de transporte propulsado por motores de reacción. Los aviones a reacción fueron un salto en la aviación, tanto comercial como militar, por las grandes ventajas en prestaciones como en maniobrabilidad que permite; no tanto en consumo por lo que</v>
          </cell>
          <cell r="J2446" t="str">
            <v>2.6.4.3.01</v>
          </cell>
          <cell r="K2446" t="str">
            <v>Equipo aeronaútico</v>
          </cell>
        </row>
        <row r="2447">
          <cell r="F2447">
            <v>25131506</v>
          </cell>
          <cell r="G2447" t="str">
            <v>Avión jet de pasajeros</v>
          </cell>
          <cell r="H2447" t="str">
            <v>Commercial passenger jet aircraft</v>
          </cell>
          <cell r="I2447" t="str">
            <v>Es un aeroplano explícitamente proyectado para el transporte de pasajeros; es el que utilizan las compañías aéreas</v>
          </cell>
          <cell r="J2447" t="str">
            <v>2.6.4.3.01</v>
          </cell>
          <cell r="K2447" t="str">
            <v>Equipo aeronaútico</v>
          </cell>
        </row>
        <row r="2448">
          <cell r="F2448">
            <v>25131507</v>
          </cell>
          <cell r="G2448" t="str">
            <v>Avión de hélice privado o de negocios</v>
          </cell>
          <cell r="H2448" t="str">
            <v>Private or business propeller aircraft</v>
          </cell>
          <cell r="I2448" t="str">
            <v>Es un aerodino de ala fija, o aeronave con mayor densidad que el aire, provisto de alas y un espacio de carga capaz de volar, impulsado por uno o más motores.</v>
          </cell>
          <cell r="J2448" t="str">
            <v>2.6.4.3.01</v>
          </cell>
          <cell r="K2448" t="str">
            <v>Equipo aeronaútico</v>
          </cell>
        </row>
        <row r="2449">
          <cell r="F2449">
            <v>25131508</v>
          </cell>
          <cell r="G2449" t="str">
            <v>Jet privado o de negocios</v>
          </cell>
          <cell r="H2449" t="str">
            <v>Private or business jet aircraft</v>
          </cell>
          <cell r="I2449" t="str">
            <v>Es un avión generalmente de tamaño reducido, diseñado para el transporte de grupos de empresarios o individuos ricos. Los reactores de negocios pueden ser adaptados para otros cometidos, como la evacuación de víctimas o entregas de paquetes urgentes, y al</v>
          </cell>
          <cell r="J2449" t="str">
            <v>2.6.4.3.01</v>
          </cell>
          <cell r="K2449" t="str">
            <v>Equipo aeronaútico</v>
          </cell>
        </row>
        <row r="2450">
          <cell r="F2450">
            <v>25131600</v>
          </cell>
          <cell r="G2450" t="str">
            <v>Aeronave de alas giratorias civil y comercial</v>
          </cell>
          <cell r="H2450" t="str">
            <v>Civilian and commercial rotary wing aircraft</v>
          </cell>
          <cell r="I2450" t="str">
            <v>NO DISPONIBLE</v>
          </cell>
          <cell r="J2450" t="str">
            <v>NO DISPONIBLE</v>
          </cell>
          <cell r="K2450" t="str">
            <v>NO DISPONIBLE</v>
          </cell>
        </row>
        <row r="2451">
          <cell r="F2451">
            <v>25131601</v>
          </cell>
          <cell r="G2451" t="str">
            <v>Helicópteros de pasajeros</v>
          </cell>
          <cell r="H2451" t="str">
            <v>Passenger transport helicopters</v>
          </cell>
          <cell r="I2451" t="str">
            <v>Helicópteros usados para el transporte de viajeros</v>
          </cell>
          <cell r="J2451" t="str">
            <v>2.6.4.3.01</v>
          </cell>
          <cell r="K2451" t="str">
            <v>Equipo aeronaútico</v>
          </cell>
        </row>
        <row r="2452">
          <cell r="F2452">
            <v>25131602</v>
          </cell>
          <cell r="G2452" t="str">
            <v>Helicópteros de carga</v>
          </cell>
          <cell r="H2452" t="str">
            <v>Cargo transport helicopters</v>
          </cell>
          <cell r="I2452" t="str">
            <v>Es una aeronave de ala fija diseñada o convertida para el transporte de bienes, más que pasajeros. Están desprovistos de instalaciones para pasajeros, y generalmente ofrecen unas puertas más grandes para la carga y descarga de cargamento. Este tipo de aer</v>
          </cell>
          <cell r="J2452" t="str">
            <v>2.6.4.3.01</v>
          </cell>
          <cell r="K2452" t="str">
            <v>Equipo aeronaútico</v>
          </cell>
        </row>
        <row r="2453">
          <cell r="F2453">
            <v>25131603</v>
          </cell>
          <cell r="G2453" t="str">
            <v>Helicópteros agrícolas</v>
          </cell>
          <cell r="H2453" t="str">
            <v>Agricultural helicopters</v>
          </cell>
          <cell r="I2453" t="str">
            <v>Helicópteros usados con fines agrícolas.</v>
          </cell>
          <cell r="J2453" t="str">
            <v>2.6.4.3.01</v>
          </cell>
          <cell r="K2453" t="str">
            <v>Equipo aeronaútico</v>
          </cell>
        </row>
        <row r="2454">
          <cell r="F2454">
            <v>25131604</v>
          </cell>
          <cell r="G2454" t="str">
            <v>Helicópteros médicos o de rescate</v>
          </cell>
          <cell r="H2454" t="str">
            <v>Medical or rescue helicopters</v>
          </cell>
          <cell r="I2454" t="str">
            <v xml:space="preserve">La evacuación médica o MEDEVAC es un sistema de traslado de pacientes desde una ubicación remota hasta un hospital especializado, por lo general en el medio militar. </v>
          </cell>
          <cell r="J2454" t="str">
            <v>2.6.4.3.01</v>
          </cell>
          <cell r="K2454" t="str">
            <v>Equipo aeronaútico</v>
          </cell>
        </row>
        <row r="2455">
          <cell r="F2455">
            <v>25131700</v>
          </cell>
          <cell r="G2455" t="str">
            <v>Aeronave de ala fija militar</v>
          </cell>
          <cell r="H2455" t="str">
            <v>Military fixed wing aircraft</v>
          </cell>
          <cell r="I2455" t="str">
            <v>NO DISPONIBLE</v>
          </cell>
          <cell r="J2455" t="str">
            <v>NO DISPONIBLE</v>
          </cell>
          <cell r="K2455" t="str">
            <v>NO DISPONIBLE</v>
          </cell>
        </row>
        <row r="2456">
          <cell r="F2456">
            <v>25131701</v>
          </cell>
          <cell r="G2456" t="str">
            <v>Avión bombardero</v>
          </cell>
          <cell r="H2456" t="str">
            <v>Bomber aircraft</v>
          </cell>
          <cell r="I2456" t="str">
            <v>Es una aeronave militar diseñada para atacar blancos enemigos situados en tierra o mar arrojando bombas sobre ellos o, más recientemente, también mediante el lanzamiento de misiles de crucero.</v>
          </cell>
          <cell r="J2456" t="str">
            <v>2.6.4.3.01</v>
          </cell>
          <cell r="K2456" t="str">
            <v>Equipo aeronaútico</v>
          </cell>
        </row>
        <row r="2457">
          <cell r="F2457">
            <v>25131702</v>
          </cell>
          <cell r="G2457" t="str">
            <v>Avión cazabombardero</v>
          </cell>
          <cell r="H2457" t="str">
            <v>Fighter bomber aircraft</v>
          </cell>
          <cell r="I2457" t="str">
            <v xml:space="preserve"> Es un avión de caza que también es capaz de atacar objetivos en la superficie terrestre, buques incluidos, por lo que está preparado para utilizar, además de armamento aire-aire, armamento aire-tierra y aire-mar</v>
          </cell>
          <cell r="J2457" t="str">
            <v>2.6.4.3.01</v>
          </cell>
          <cell r="K2457" t="str">
            <v>Equipo aeronaútico</v>
          </cell>
        </row>
        <row r="2458">
          <cell r="F2458">
            <v>25131703</v>
          </cell>
          <cell r="G2458" t="str">
            <v>Avión de caza</v>
          </cell>
          <cell r="H2458" t="str">
            <v>Fighter aircraft</v>
          </cell>
          <cell r="I2458" t="str">
            <v>Es una aeronave militar diseñada fundamentalmente para el combate aéreo con otras aeronaves, en oposición a los bombarderos, que están diseñados principalmente para atacar objetivos terrestres mediante el lanzamiento de bombas.</v>
          </cell>
          <cell r="J2458" t="str">
            <v>2.6.4.3.01</v>
          </cell>
          <cell r="K2458" t="str">
            <v>Equipo aeronaútico</v>
          </cell>
        </row>
        <row r="2459">
          <cell r="F2459">
            <v>25131704</v>
          </cell>
          <cell r="G2459" t="str">
            <v>Avión de ataque</v>
          </cell>
          <cell r="H2459" t="str">
            <v>Attack aircraft</v>
          </cell>
          <cell r="I2459" t="str">
            <v>Es un avión militar de peso medio, diseñado para atacar objetivos terrestres con precisión, volando a baja altitud y en todo tipo de clima, que suele ser desplegado como un avión de apoyo aéreo cercano, para las fuerzas terrestres propias</v>
          </cell>
          <cell r="J2459" t="str">
            <v>2.6.4.3.01</v>
          </cell>
          <cell r="K2459" t="str">
            <v>Equipo aeronaútico</v>
          </cell>
        </row>
        <row r="2460">
          <cell r="F2460">
            <v>25131705</v>
          </cell>
          <cell r="G2460" t="str">
            <v>Aviones no tripulados objetivo o de reconocimiento</v>
          </cell>
          <cell r="H2460" t="str">
            <v>Target or reconnaissance drones</v>
          </cell>
          <cell r="I2460" t="str">
            <v>Son aeronaves militares usadas para monitorizar la actividad enemiga, normalmente desprovistas de armamento.</v>
          </cell>
          <cell r="J2460" t="str">
            <v>2.6.4.3.01</v>
          </cell>
          <cell r="K2460" t="str">
            <v>Equipo aeronaútico</v>
          </cell>
        </row>
        <row r="2461">
          <cell r="F2461">
            <v>25131706</v>
          </cell>
          <cell r="G2461" t="str">
            <v>Hidroaviones militares</v>
          </cell>
          <cell r="H2461" t="str">
            <v>Military seaplanes</v>
          </cell>
          <cell r="I2461" t="str">
            <v xml:space="preserve"> Es un tipo de avión que es capaz de despegar y amerizar en una superficie de agua  para el reconocimiento y lucha antisubmarina. </v>
          </cell>
          <cell r="J2461" t="str">
            <v>2.6.4.3.01</v>
          </cell>
          <cell r="K2461" t="str">
            <v>Equipo aeronaútico</v>
          </cell>
        </row>
        <row r="2462">
          <cell r="F2462">
            <v>25131707</v>
          </cell>
          <cell r="G2462" t="str">
            <v>Aeronave de reconocimiento o vigilancia</v>
          </cell>
          <cell r="H2462" t="str">
            <v>Reconnaissance or surveillance aircraft</v>
          </cell>
          <cell r="I2462" t="str">
            <v xml:space="preserve">Son usados principalmente para obtener inteligencia. Ellos están equipados con cámaras y otros sensores. Estos aviones pueden estar diseñados especialmente o pueden ser modificaciones de un avión de bombardero o de caza. Este rol está siendo llenado cada </v>
          </cell>
          <cell r="J2462" t="str">
            <v>2.6.4.3.01</v>
          </cell>
          <cell r="K2462" t="str">
            <v>Equipo aeronaútico</v>
          </cell>
        </row>
        <row r="2463">
          <cell r="F2463">
            <v>25131708</v>
          </cell>
          <cell r="G2463" t="str">
            <v>Avión antisubmarino</v>
          </cell>
          <cell r="H2463" t="str">
            <v>Anti submarine aircraft</v>
          </cell>
          <cell r="I2463" t="str">
            <v>Es un avión diseñado para operar sobre el mar durante largos periodos en misiones de patrulla marítima, antibuque, antisubmarino y búsqueda y rescate</v>
          </cell>
          <cell r="J2463" t="str">
            <v>2.6.4.3.01</v>
          </cell>
          <cell r="K2463" t="str">
            <v>Equipo aeronaútico</v>
          </cell>
        </row>
        <row r="2464">
          <cell r="F2464">
            <v>25131709</v>
          </cell>
          <cell r="G2464" t="str">
            <v>Avión de transporte militar</v>
          </cell>
          <cell r="H2464" t="str">
            <v>Military transport aircraft</v>
          </cell>
          <cell r="I2464" t="str">
            <v>Son típicamente aeronaves de carga de ala fija o giratoria que son usadas para enviar tropas, armamento y otro equipamiento militar a través de distintos métodos a cualquier lugar de operaciones militares alrededor de la superficie del planeta, normalment</v>
          </cell>
          <cell r="J2464" t="str">
            <v>2.6.4.3.01</v>
          </cell>
          <cell r="K2464" t="str">
            <v>Equipo aeronaútico</v>
          </cell>
        </row>
        <row r="2465">
          <cell r="F2465">
            <v>25131800</v>
          </cell>
          <cell r="G2465" t="str">
            <v>Avión especial</v>
          </cell>
          <cell r="H2465" t="str">
            <v>Specialty aircraft</v>
          </cell>
          <cell r="I2465" t="str">
            <v>NO DISPONIBLE</v>
          </cell>
          <cell r="J2465" t="str">
            <v>NO DISPONIBLE</v>
          </cell>
          <cell r="K2465" t="str">
            <v>NO DISPONIBLE</v>
          </cell>
        </row>
        <row r="2466">
          <cell r="F2466">
            <v>25131801</v>
          </cell>
          <cell r="G2466" t="str">
            <v>Dirigibles</v>
          </cell>
          <cell r="H2466" t="str">
            <v>Airships</v>
          </cell>
          <cell r="I2466" t="str">
            <v>Es un aerostato autopropulsado y con capacidad de maniobra para ser manejado como una aeronave. La sustentación aerostática se logra mediante depósitos llenos de un gas de menor densidad a la atmósfera circundante. Difiere de la sustentación aerodinámica,</v>
          </cell>
          <cell r="J2466" t="str">
            <v>2.6.4.3.01</v>
          </cell>
          <cell r="K2466" t="str">
            <v>Equipo aeronaútico</v>
          </cell>
        </row>
        <row r="2467">
          <cell r="F2467">
            <v>25131900</v>
          </cell>
          <cell r="G2467" t="str">
            <v>Avión militar de ala giratoria</v>
          </cell>
          <cell r="H2467" t="str">
            <v>Military rotary wing aircraft</v>
          </cell>
          <cell r="I2467" t="str">
            <v>NO DISPONIBLE</v>
          </cell>
          <cell r="J2467" t="str">
            <v>NO DISPONIBLE</v>
          </cell>
          <cell r="K2467" t="str">
            <v>NO DISPONIBLE</v>
          </cell>
        </row>
        <row r="2468">
          <cell r="F2468">
            <v>25131902</v>
          </cell>
          <cell r="G2468" t="str">
            <v>Helicópteros de transporte militar</v>
          </cell>
          <cell r="H2468" t="str">
            <v>Military transport helicopters</v>
          </cell>
          <cell r="I2468" t="str">
            <v xml:space="preserve">Es aquel que se utiliza para transportar tropas o cargas. Los más capaces pueden llegar a transportar artillería o vehículos acorazados. </v>
          </cell>
          <cell r="J2468" t="str">
            <v>2.6.4.3.01</v>
          </cell>
          <cell r="K2468" t="str">
            <v>Equipo aeronaútico</v>
          </cell>
        </row>
        <row r="2469">
          <cell r="F2469">
            <v>25131903</v>
          </cell>
          <cell r="G2469" t="str">
            <v>Helicópteros de ataque</v>
          </cell>
          <cell r="H2469" t="str">
            <v>Attack helicopters</v>
          </cell>
          <cell r="I2469" t="str">
            <v>Es un helicóptero militar específicamente diseñado y fabricado para portar armamento dedicado a atacar objetivos terrestres, tales como infantería, vehículos blindados y estructuras del enemigo.</v>
          </cell>
          <cell r="J2469" t="str">
            <v>2.6.4.3.01</v>
          </cell>
          <cell r="K2469" t="str">
            <v>Equipo aeronaútico</v>
          </cell>
        </row>
        <row r="2470">
          <cell r="F2470">
            <v>25131904</v>
          </cell>
          <cell r="G2470" t="str">
            <v>Helicópteros de reconocimiento</v>
          </cell>
          <cell r="H2470" t="str">
            <v>Reconnaissance helicopters</v>
          </cell>
          <cell r="I2470" t="str">
            <v xml:space="preserve">Son usados principalmente para obtener inteligencia. Ellos están equipados con cámaras y otros sensores. Estos aviones pueden estar diseñados especialmente o pueden ser modificaciones de un avión de bombardero o de caza. Este rol está siendo llenado cada </v>
          </cell>
          <cell r="J2470" t="str">
            <v>2.6.4.3.01</v>
          </cell>
          <cell r="K2470" t="str">
            <v>Equipo aeronaútico</v>
          </cell>
        </row>
        <row r="2471">
          <cell r="F2471">
            <v>25131905</v>
          </cell>
          <cell r="G2471" t="str">
            <v>Helicópteros antisubmarinos</v>
          </cell>
          <cell r="H2471" t="str">
            <v>Anti submarine helicopters</v>
          </cell>
          <cell r="I2471" t="str">
            <v>Helicóptero construido o convertido para propósitos militares.
Se puede emplear para diferentes roles o misiones, aunque la misión de transporte táctico es la más común. Algunas fuerzas armadas también poseen helicópteros de ataque y helicópteros especial</v>
          </cell>
          <cell r="J2471" t="str">
            <v>2.6.4.3.01</v>
          </cell>
          <cell r="K2471" t="str">
            <v>Equipo aeronaútico</v>
          </cell>
        </row>
        <row r="2472">
          <cell r="F2472">
            <v>25131906</v>
          </cell>
          <cell r="G2472" t="str">
            <v>Aeronave de alas giratorias basculantes</v>
          </cell>
          <cell r="H2472" t="str">
            <v>Tilt rotor wing aircraft</v>
          </cell>
          <cell r="I2472" t="str">
            <v>Es un aerodino (una aeronave más pesada que el aire) en la cual las fuerzas de sustentación se logran mediante el giro de alas o palas, que forman parte del rotor, alrededor de un eje fijo.</v>
          </cell>
          <cell r="J2472" t="str">
            <v>2.6.4.3.01</v>
          </cell>
          <cell r="K2472" t="str">
            <v>Equipo aeronaútico</v>
          </cell>
        </row>
        <row r="2473">
          <cell r="F2473">
            <v>25132000</v>
          </cell>
          <cell r="G2473" t="str">
            <v>Avión de recreo</v>
          </cell>
          <cell r="H2473" t="str">
            <v>Recreational aircraft</v>
          </cell>
          <cell r="I2473" t="str">
            <v>NO DISPONIBLE</v>
          </cell>
          <cell r="J2473" t="str">
            <v>NO DISPONIBLE</v>
          </cell>
          <cell r="K2473" t="str">
            <v>NO DISPONIBLE</v>
          </cell>
        </row>
        <row r="2474">
          <cell r="F2474">
            <v>25132001</v>
          </cell>
          <cell r="G2474" t="str">
            <v>Aerodeslizadores</v>
          </cell>
          <cell r="H2474" t="str">
            <v>Hang gliders</v>
          </cell>
          <cell r="I2474" t="str">
            <v xml:space="preserve"> Es un vehículo que se sustenta al lanzar un chorro de aire contra una superficie que se encuentra debajo de él; esto genera un colchón de aire o cojín de aire, que le permite, en principio, moverse sobre cualquier superficie horizontal lo suficientemente</v>
          </cell>
          <cell r="J2474" t="str">
            <v>2.6.4.3.01</v>
          </cell>
          <cell r="K2474" t="str">
            <v>Equipo aeronaútico</v>
          </cell>
        </row>
        <row r="2475">
          <cell r="F2475">
            <v>25132002</v>
          </cell>
          <cell r="G2475" t="str">
            <v>Globos aerostáticos</v>
          </cell>
          <cell r="H2475" t="str">
            <v>Hot air balloons</v>
          </cell>
          <cell r="I2475" t="str">
            <v>Es una aeronave aerostática no propulsada que se sirve del principio de los fluidos de Arquímedes para volar, entendiendo el aire como un fluido.</v>
          </cell>
          <cell r="J2475" t="str">
            <v>2.6.4.3.01</v>
          </cell>
          <cell r="K2475" t="str">
            <v>Equipo aeronaútico</v>
          </cell>
        </row>
        <row r="2476">
          <cell r="F2476">
            <v>25132003</v>
          </cell>
          <cell r="G2476" t="str">
            <v>Planeadores</v>
          </cell>
          <cell r="H2476" t="str">
            <v>Gliders</v>
          </cell>
          <cell r="I2476" t="str">
            <v xml:space="preserve">Es un aerodino, de notable superficie alar, carente de motor (no motorizado). Sus fuerzas de sustentación y traslación provienen únicamente de la resultante general aerodinámica, al igual que las de los demás planeadores como parapentes y alas delta. </v>
          </cell>
          <cell r="J2476" t="str">
            <v>2.6.4.3.01</v>
          </cell>
          <cell r="K2476" t="str">
            <v>Equipo aeronaútico</v>
          </cell>
        </row>
        <row r="2477">
          <cell r="F2477">
            <v>25132004</v>
          </cell>
          <cell r="G2477" t="str">
            <v>Parapente</v>
          </cell>
          <cell r="H2477" t="str">
            <v>Paragliders</v>
          </cell>
          <cell r="I2477" t="str">
            <v>Es una aeronave hecha solamente a base de tela y cuerdas, sin ninguna estructura rígida aparte de la silla del piloto</v>
          </cell>
          <cell r="J2477" t="str">
            <v>2.6.4.3.01</v>
          </cell>
          <cell r="K2477" t="str">
            <v>Equipo aeronaútico</v>
          </cell>
        </row>
        <row r="2478">
          <cell r="F2478">
            <v>25132005</v>
          </cell>
          <cell r="G2478" t="str">
            <v>Aviones ultralivianos</v>
          </cell>
          <cell r="H2478" t="str">
            <v>Ultra light aircraft</v>
          </cell>
          <cell r="I2478" t="str">
            <v>Aviones de vuelo lento que pueden estar sujetos a una regulación mínima y  que no tiene más de dos asientos, una velocidad de pérdida absoluta (con motor y uso de dispositivos hipersustentadores (VS0) de 65 km/h CAS</v>
          </cell>
          <cell r="J2478" t="str">
            <v>2.6.4.3.01</v>
          </cell>
          <cell r="K2478" t="str">
            <v>Equipo aeronaútico</v>
          </cell>
        </row>
        <row r="2479">
          <cell r="F2479">
            <v>25160000</v>
          </cell>
          <cell r="G2479" t="str">
            <v>Bicicletas  no  motorizadas</v>
          </cell>
          <cell r="H2479" t="str">
            <v>Non  motorized  cycles</v>
          </cell>
          <cell r="I2479" t="str">
            <v>NO DISPONIBLE</v>
          </cell>
          <cell r="J2479" t="str">
            <v>NO DISPONIBLE</v>
          </cell>
          <cell r="K2479" t="str">
            <v>NO DISPONIBLE</v>
          </cell>
        </row>
        <row r="2480">
          <cell r="F2480">
            <v>25161500</v>
          </cell>
          <cell r="G2480" t="str">
            <v>Vehículos a pedal</v>
          </cell>
          <cell r="H2480" t="str">
            <v>Pedal powered vehicles</v>
          </cell>
          <cell r="I2480" t="str">
            <v>NO DISPONIBLE</v>
          </cell>
          <cell r="J2480" t="str">
            <v>NO DISPONIBLE</v>
          </cell>
          <cell r="K2480" t="str">
            <v>NO DISPONIBLE</v>
          </cell>
        </row>
        <row r="2481">
          <cell r="F2481">
            <v>25161501</v>
          </cell>
          <cell r="G2481" t="str">
            <v>Bicicletas de turismo</v>
          </cell>
          <cell r="H2481" t="str">
            <v>Touring bicycles</v>
          </cell>
          <cell r="I2481" t="str">
            <v>Las bicicletas de turismo para distancias largas y cargas pesadas están diseñadas para la comodidad. La estabilidad se ve incrementada por su larga batalla.</v>
          </cell>
          <cell r="J2481" t="str">
            <v>2.6.4.8.01</v>
          </cell>
          <cell r="K2481" t="str">
            <v>Otros equipos de transporte</v>
          </cell>
        </row>
        <row r="2482">
          <cell r="F2482">
            <v>25161502</v>
          </cell>
          <cell r="G2482" t="str">
            <v>Monociclos</v>
          </cell>
          <cell r="H2482" t="str">
            <v>Unicycles</v>
          </cell>
          <cell r="I2482" t="str">
            <v>Vehículo de una sola rueda, y pedales como los de una bicicleta. Es requisito para todo monociclista tener un buen equilibrio y dominio del centro de gravedad.</v>
          </cell>
          <cell r="J2482" t="str">
            <v>2.6.4.8.01</v>
          </cell>
          <cell r="K2482" t="str">
            <v>Otros equipos de transporte</v>
          </cell>
        </row>
        <row r="2483">
          <cell r="F2483">
            <v>25161503</v>
          </cell>
          <cell r="G2483" t="str">
            <v>Triciclos</v>
          </cell>
          <cell r="H2483" t="str">
            <v>Tricycles</v>
          </cell>
          <cell r="I2483" t="str">
            <v>Vehículo de tres ruedas, generalmente impulsado por fuerza humana. También entran dentro de la categoría los triciclos motorizados que son muy similares a una motocicleta.</v>
          </cell>
          <cell r="J2483" t="str">
            <v>2.6.4.8.01</v>
          </cell>
          <cell r="K2483" t="str">
            <v>Otros equipos de transporte</v>
          </cell>
        </row>
        <row r="2484">
          <cell r="F2484">
            <v>25161504</v>
          </cell>
          <cell r="G2484" t="str">
            <v>Bicicletas tándem</v>
          </cell>
          <cell r="H2484" t="str">
            <v>Tandem bicycles</v>
          </cell>
          <cell r="I2484" t="str">
            <v>Bicicleta provista de más de un asiento y más de una pareja de pedales, pudiendo así ser movida por el pedaleo de más de una persona.</v>
          </cell>
          <cell r="J2484" t="str">
            <v>2.6.4.8.01</v>
          </cell>
          <cell r="K2484" t="str">
            <v>Otros equipos de transporte</v>
          </cell>
        </row>
        <row r="2485">
          <cell r="F2485">
            <v>25161505</v>
          </cell>
          <cell r="G2485" t="str">
            <v>Bicicletas de montaña</v>
          </cell>
          <cell r="H2485" t="str">
            <v>Mountain bicycles</v>
          </cell>
          <cell r="I2485" t="str">
            <v>La bicicleta de montaña o bicicleta todo terreno (BTT) es una bicicleta destinada para el ámbito deportivo en terrenos agrestes, por lo que la resistencia de sus partes es un punto principal, también lo es la protección de sus partes al lodo y la tierra</v>
          </cell>
          <cell r="J2485" t="str">
            <v>2.6.4.8.01</v>
          </cell>
          <cell r="K2485" t="str">
            <v>Otros equipos de transporte</v>
          </cell>
        </row>
        <row r="2486">
          <cell r="F2486">
            <v>25161506</v>
          </cell>
          <cell r="G2486" t="str">
            <v>Bicicletas de carreras</v>
          </cell>
          <cell r="H2486" t="str">
            <v>Racing bicycles</v>
          </cell>
          <cell r="I2486" t="str">
            <v>Esta diseñada para la velocidad, una batalla corta, ángulos de asiento y frontales muy verticales, un eje pedalier alto, y muy poca curvatura en de la horquilla y donde la ligereza es importante, así mismo el manubrio tiene diseños particulares según tipo</v>
          </cell>
          <cell r="J2486" t="str">
            <v>2.6.4.8.01</v>
          </cell>
          <cell r="K2486" t="str">
            <v>Otros equipos de transporte</v>
          </cell>
        </row>
        <row r="2487">
          <cell r="F2487">
            <v>25161507</v>
          </cell>
          <cell r="G2487" t="str">
            <v>Bicicletas</v>
          </cell>
          <cell r="H2487" t="str">
            <v>Bicycles</v>
          </cell>
          <cell r="I2487" t="str">
            <v>Vehículo de transporte personal de propulsión humana, es decir por el propio viajero. Sus componentes básicos son dos ruedas, generalmente de igual diámetro y dispuestas en línea, un sistema de transmisión a pedales, un cuadro metálico que le da la estruc</v>
          </cell>
          <cell r="J2487" t="str">
            <v>2.6.4.8.01</v>
          </cell>
          <cell r="K2487" t="str">
            <v>Otros equipos de transporte</v>
          </cell>
        </row>
        <row r="2488">
          <cell r="F2488">
            <v>25161508</v>
          </cell>
          <cell r="G2488" t="str">
            <v>Bicicletas reclinadas</v>
          </cell>
          <cell r="H2488" t="str">
            <v>Recumbent bicycles</v>
          </cell>
          <cell r="I2488" t="str">
            <v>Tipo de bicicleta muy baja en la que el ciclista adopta una posición más cómoda (sobre todo) pero también más aerodinámica, por lo que en terreno llano o favorable es más veloz que la bicicleta clásica, pedaleando con el cuerpo casi en posición horizontal</v>
          </cell>
          <cell r="J2488" t="str">
            <v>2.6.4.8.01</v>
          </cell>
          <cell r="K2488" t="str">
            <v>Otros equipos de transporte</v>
          </cell>
        </row>
        <row r="2489">
          <cell r="F2489">
            <v>25161509</v>
          </cell>
          <cell r="G2489" t="str">
            <v>Bicicletas para niños</v>
          </cell>
          <cell r="H2489" t="str">
            <v>Childrens bicycles</v>
          </cell>
          <cell r="I2489" t="str">
            <v>Vehículo de transporte personal diseñado para infantes de propulsión humana, es decir por el propio viajero. Sus componentes básicos son dos ruedas, generalmente de igual diámetro y dispuestas en línea, un sistema de transmisión a pedales, un cuadro metál</v>
          </cell>
          <cell r="J2489" t="str">
            <v>2.6.4.8.01</v>
          </cell>
          <cell r="K2489" t="str">
            <v>Otros equipos de transporte</v>
          </cell>
        </row>
        <row r="2490">
          <cell r="F2490">
            <v>25170000</v>
          </cell>
          <cell r="G2490" t="str">
            <v>Componentes  y  sistemas  de  transporte</v>
          </cell>
          <cell r="H2490" t="str">
            <v>Transportation  components  and  systems</v>
          </cell>
          <cell r="I2490" t="str">
            <v>NO DISPONIBLE</v>
          </cell>
          <cell r="J2490" t="str">
            <v>NO DISPONIBLE</v>
          </cell>
          <cell r="K2490" t="str">
            <v>NO DISPONIBLE</v>
          </cell>
        </row>
        <row r="2491">
          <cell r="F2491">
            <v>25171500</v>
          </cell>
          <cell r="G2491" t="str">
            <v>Limpiaparabrisas</v>
          </cell>
          <cell r="H2491" t="str">
            <v>Windshield wipers</v>
          </cell>
          <cell r="I2491" t="str">
            <v>NO DISPONIBLE</v>
          </cell>
          <cell r="J2491" t="str">
            <v>NO DISPONIBLE</v>
          </cell>
          <cell r="K2491" t="str">
            <v>NO DISPONIBLE</v>
          </cell>
        </row>
        <row r="2492">
          <cell r="F2492">
            <v>25171502</v>
          </cell>
          <cell r="G2492" t="str">
            <v>limpiaparabrisas para automóviles</v>
          </cell>
          <cell r="H2492" t="str">
            <v>Automotive windshield wipers</v>
          </cell>
          <cell r="I2492" t="str">
            <v>Frecuentemente citado de forma incorrecta como 'parabrisas', es un dispositivo utilizado para barrer la lluvia y basura del parabrisas de un vehículo o medio de locomoción. Consiste de un brazo, que puede girar en torno a uno de sus extremos y con un larg</v>
          </cell>
          <cell r="J2492" t="str">
            <v>2.3.9.8.01</v>
          </cell>
          <cell r="K2492" t="str">
            <v>Otros repuestos y accesorios menores</v>
          </cell>
        </row>
        <row r="2493">
          <cell r="F2493">
            <v>25171503</v>
          </cell>
          <cell r="G2493" t="str">
            <v>Limpiaparabrisas para locomotoras</v>
          </cell>
          <cell r="H2493" t="str">
            <v>Locomotive windshield wipers</v>
          </cell>
          <cell r="I2493" t="str">
            <v>Frecuentemente citado de forma incorrecta como 'parabrisas', es un dispositivo utilizado para barrer la lluvia y basura del parabrisas de una locomotora. Consiste de un brazo, que puede girar en torno a uno de sus extremos y con un largo borde de goma ado</v>
          </cell>
          <cell r="J2493" t="str">
            <v>2.3.9.8.01</v>
          </cell>
          <cell r="K2493" t="str">
            <v>Otros repuestos y accesorios menores</v>
          </cell>
        </row>
        <row r="2494">
          <cell r="F2494">
            <v>25171504</v>
          </cell>
          <cell r="G2494" t="str">
            <v>Limpiaparabrisas marítimos</v>
          </cell>
          <cell r="H2494" t="str">
            <v>Marine windshield wipers</v>
          </cell>
          <cell r="I2494" t="str">
            <v>Frecuentemente citado de forma incorrecta como 'parabrisas', es un dispositivo utilizado para barrer la lluvia y basura del parabrisas de una embarcación. Consiste de un brazo, que puede girar en torno a uno de sus extremos y con un largo borde de goma ad</v>
          </cell>
          <cell r="J2494" t="str">
            <v>2.3.9.8.01</v>
          </cell>
          <cell r="K2494" t="str">
            <v>Otros repuestos y accesorios menores</v>
          </cell>
        </row>
        <row r="2495">
          <cell r="F2495">
            <v>25171505</v>
          </cell>
          <cell r="G2495" t="str">
            <v>Limpiaparabrisas de camión</v>
          </cell>
          <cell r="H2495" t="str">
            <v>Truck windshield wipers</v>
          </cell>
          <cell r="I2495" t="str">
            <v xml:space="preserve">Frecuentemente citado de forma incorrecta como 'parabrisas', es un dispositivo utilizado para barrer la lluvia y basura del parabrisas de un camión. Consiste de un brazo, que puede girar en torno a uno de sus extremos y con un largo borde de goma adosado </v>
          </cell>
          <cell r="J2495" t="str">
            <v>2.3.9.8.01</v>
          </cell>
          <cell r="K2495" t="str">
            <v>Otros repuestos y accesorios menores</v>
          </cell>
        </row>
        <row r="2496">
          <cell r="F2496">
            <v>25171506</v>
          </cell>
          <cell r="G2496" t="str">
            <v>Bomba de lava parabrisas</v>
          </cell>
          <cell r="H2496" t="str">
            <v>Windshield wiper pump</v>
          </cell>
          <cell r="I2496" t="str">
            <v>Es la unidad que bombea el líquido limpiador desde su origen hasta el parabrisa.</v>
          </cell>
          <cell r="J2496" t="str">
            <v>2.3.9.8.01</v>
          </cell>
          <cell r="K2496" t="str">
            <v>Otros repuestos y accesorios menores</v>
          </cell>
        </row>
        <row r="2497">
          <cell r="F2497">
            <v>25171507</v>
          </cell>
          <cell r="G2497" t="str">
            <v>Cuchillas limpiadoras</v>
          </cell>
          <cell r="H2497" t="str">
            <v>Wiper blades</v>
          </cell>
          <cell r="I2497" t="str">
            <v>Largo borde de goma que se utiliza para limpiar el parabrisa.</v>
          </cell>
          <cell r="J2497" t="str">
            <v>2.3.9.8.01</v>
          </cell>
          <cell r="K2497" t="str">
            <v>Otros repuestos y accesorios menores</v>
          </cell>
        </row>
        <row r="2498">
          <cell r="F2498">
            <v>25171600</v>
          </cell>
          <cell r="G2498" t="str">
            <v>Sistemas de descarchado y antiniebla</v>
          </cell>
          <cell r="H2498" t="str">
            <v>Defrosting and defogging systems</v>
          </cell>
          <cell r="I2498" t="str">
            <v>NO DISPONIBLE</v>
          </cell>
          <cell r="J2498" t="str">
            <v>NO DISPONIBLE</v>
          </cell>
          <cell r="K2498" t="str">
            <v>NO DISPONIBLE</v>
          </cell>
        </row>
        <row r="2499">
          <cell r="F2499">
            <v>25171602</v>
          </cell>
          <cell r="G2499" t="str">
            <v>Sistemas de desescarchado y antiniebla para automóviles</v>
          </cell>
          <cell r="H2499" t="str">
            <v>Automotive defrosting or defogging systems</v>
          </cell>
          <cell r="I2499" t="str">
            <v>Elementos utilizados que tienen la finalidad de mejorar la claridad del vehículo.</v>
          </cell>
          <cell r="J2499" t="str">
            <v>2.3.9.8.01</v>
          </cell>
          <cell r="K2499" t="str">
            <v>Otros repuestos y accesorios menores</v>
          </cell>
        </row>
        <row r="2500">
          <cell r="F2500">
            <v>25171603</v>
          </cell>
          <cell r="G2500" t="str">
            <v>Sistemas de desescarchado y antiniebla para trenes</v>
          </cell>
          <cell r="H2500" t="str">
            <v>Train defrosting or defogging systems</v>
          </cell>
          <cell r="I2500" t="str">
            <v>Elementos utilizados que tienen la finalidad de mejorar la claridad del tren</v>
          </cell>
          <cell r="J2500" t="str">
            <v>2.3.9.8.01</v>
          </cell>
          <cell r="K2500" t="str">
            <v>Otros repuestos y accesorios menores</v>
          </cell>
        </row>
        <row r="2501">
          <cell r="F2501">
            <v>25171700</v>
          </cell>
          <cell r="G2501" t="str">
            <v>Sistemas de frenado y componentes</v>
          </cell>
          <cell r="H2501" t="str">
            <v>Braking systems and components</v>
          </cell>
          <cell r="I2501" t="str">
            <v>NO DISPONIBLE</v>
          </cell>
          <cell r="J2501" t="str">
            <v>NO DISPONIBLE</v>
          </cell>
          <cell r="K2501" t="str">
            <v>NO DISPONIBLE</v>
          </cell>
        </row>
        <row r="2502">
          <cell r="F2502">
            <v>25171702</v>
          </cell>
          <cell r="G2502" t="str">
            <v>Sistemas de frenado para automóviles</v>
          </cell>
          <cell r="H2502" t="str">
            <v>Automotive braking systems</v>
          </cell>
          <cell r="I2502" t="str">
            <v>Elementos que tienen por función Disminuir o anular progresivamente la velocidad de un vehículo, estabilizar esta velocidad o mantener el vehículo inmóvil si se encuentra detenido</v>
          </cell>
          <cell r="J2502" t="str">
            <v>2.3.9.8.01</v>
          </cell>
          <cell r="K2502" t="str">
            <v>Otros repuestos y accesorios menores</v>
          </cell>
        </row>
        <row r="2503">
          <cell r="F2503">
            <v>25171703</v>
          </cell>
          <cell r="G2503" t="str">
            <v>Sistemas de frenado para trenes</v>
          </cell>
          <cell r="H2503" t="str">
            <v>Train braking systems</v>
          </cell>
          <cell r="I2503" t="str">
            <v>Elementos que tienen por función Disminuir o anular progresivamente la velocidad de un tren, estabilizar esta velocidad o mantener el tren inmóvil si se encuentra detenido</v>
          </cell>
          <cell r="J2503" t="str">
            <v>2.3.9.8.01</v>
          </cell>
          <cell r="K2503" t="str">
            <v>Otros repuestos y accesorios menores</v>
          </cell>
        </row>
        <row r="2504">
          <cell r="F2504">
            <v>25171704</v>
          </cell>
          <cell r="G2504" t="str">
            <v>Chutes de arrastre</v>
          </cell>
          <cell r="H2504" t="str">
            <v>Drag chutes</v>
          </cell>
          <cell r="I2504" t="str">
            <v>Equipo utilizado para disminuir la velocidad de determinado vehículo a motor.</v>
          </cell>
          <cell r="J2504" t="str">
            <v>2.3.9.8.01</v>
          </cell>
          <cell r="K2504" t="str">
            <v>Otros repuestos y accesorios menores</v>
          </cell>
        </row>
        <row r="2505">
          <cell r="F2505">
            <v>25171705</v>
          </cell>
          <cell r="G2505" t="str">
            <v>Rotores</v>
          </cell>
          <cell r="H2505" t="str">
            <v>Rotors</v>
          </cell>
          <cell r="I2505" t="str">
            <v>Componente que gira (rota) en una máquina eléctrica, sea ésta un motor o un generador eléctrico. Junto con su contraparte fija, el estator, forma el conjunto fundamental para la transmisión de potencia en motores y máquinas eléctricas en general.</v>
          </cell>
          <cell r="J2505" t="str">
            <v>2.3.9.8.01</v>
          </cell>
          <cell r="K2505" t="str">
            <v>Otros repuestos y accesorios menores</v>
          </cell>
        </row>
        <row r="2506">
          <cell r="F2506">
            <v>25171706</v>
          </cell>
          <cell r="G2506" t="str">
            <v>Calibrador de frenaje</v>
          </cell>
          <cell r="H2506" t="str">
            <v>Brake calipers</v>
          </cell>
          <cell r="I2506" t="str">
            <v>La mordaza es el soporte de las pastillas y los pistones de freno. Los pistones están generalmente hechos de Hierro dulce y luego son recubiertos por un cromado. Hay dos tipos de mordazas: flotantes o fijas. Las fijas no se mueven, en relación al disco de</v>
          </cell>
          <cell r="J2506" t="str">
            <v>2.3.9.8.01</v>
          </cell>
          <cell r="K2506" t="str">
            <v>Otros repuestos y accesorios menores</v>
          </cell>
        </row>
        <row r="2507">
          <cell r="F2507">
            <v>25171707</v>
          </cell>
          <cell r="G2507" t="str">
            <v>Freno de tambor</v>
          </cell>
          <cell r="H2507" t="str">
            <v>Drum brake</v>
          </cell>
          <cell r="I2507" t="str">
            <v>Tipo de freno en el que la fricción se causa por un par de zapatas que presionan contra la superficie interior de un tambor giratorio, el cual está conectado al eje o la rueda.</v>
          </cell>
          <cell r="J2507" t="str">
            <v>2.3.9.8.01</v>
          </cell>
          <cell r="K2507" t="str">
            <v>Otros repuestos y accesorios menores</v>
          </cell>
        </row>
        <row r="2508">
          <cell r="F2508">
            <v>25171708</v>
          </cell>
          <cell r="G2508" t="str">
            <v>Freno de disco</v>
          </cell>
          <cell r="H2508" t="str">
            <v>Disc brake</v>
          </cell>
          <cell r="I2508" t="str">
            <v>Sistema de frenado normalmente para ruedas de vehículos, en el cual una parte móvil (el disco) solidario con la rueda que gira es sometido al rozamiento de unas superficies de alto coeficiente de fricción (las pastillas) que ejercen sobre ellos una fuerza</v>
          </cell>
          <cell r="J2508" t="str">
            <v>2.3.9.8.01</v>
          </cell>
          <cell r="K2508" t="str">
            <v>Otros repuestos y accesorios menores</v>
          </cell>
        </row>
        <row r="2509">
          <cell r="F2509">
            <v>25171709</v>
          </cell>
          <cell r="G2509" t="str">
            <v>Freno enfriado con líquido</v>
          </cell>
          <cell r="H2509" t="str">
            <v>Liquid cooled brake</v>
          </cell>
          <cell r="I2509" t="str">
            <v xml:space="preserve">Es el líquido de frenos que circula por el circuito hidráulico hasta presionar el pistón y empujar la pastilla contra el disco. La presión contra el disco hace que la pastilla se aleje del pistón, empujando la otra pastilla contra el disco. El rozamiento </v>
          </cell>
          <cell r="J2509" t="str">
            <v>2.3.9.8.01</v>
          </cell>
          <cell r="K2509" t="str">
            <v>Otros repuestos y accesorios menores</v>
          </cell>
        </row>
        <row r="2510">
          <cell r="F2510">
            <v>25171710</v>
          </cell>
          <cell r="G2510" t="str">
            <v>Cilindros principales</v>
          </cell>
          <cell r="H2510" t="str">
            <v>Master cylinders</v>
          </cell>
          <cell r="I2510" t="str">
            <v>Es un dispositivo de control que convierte la presión no hidráulico (normalmente de pie de un conductor) en presión hidráulica. Este dispositivo controla cilindros esclavos situados en el otro extremo del sistema hidráulico.</v>
          </cell>
          <cell r="J2510" t="str">
            <v>2.3.9.8.01</v>
          </cell>
          <cell r="K2510" t="str">
            <v>Otros repuestos y accesorios menores</v>
          </cell>
        </row>
        <row r="2511">
          <cell r="F2511">
            <v>25171711</v>
          </cell>
          <cell r="G2511" t="str">
            <v>Cilindros esclavos</v>
          </cell>
          <cell r="H2511" t="str">
            <v>Slave cylinders</v>
          </cell>
          <cell r="I2511" t="str">
            <v>Son partes vitales del accionamiento hidráulico y neumático y sistemas de control. Se utilizan en todos los sectores y campos de la actividad humana, incluyendo la industrial, doméstico, transporte, aeroespacial, medicina y recreación.</v>
          </cell>
          <cell r="J2511" t="str">
            <v>2.3.9.8.01</v>
          </cell>
          <cell r="K2511" t="str">
            <v>Otros repuestos y accesorios menores</v>
          </cell>
        </row>
        <row r="2512">
          <cell r="F2512">
            <v>25171712</v>
          </cell>
          <cell r="G2512" t="str">
            <v>Zapatas de freno de tambor</v>
          </cell>
          <cell r="H2512" t="str">
            <v>Drum brake shoes</v>
          </cell>
          <cell r="I2512" t="str">
            <v>Existen diferentes tipos de discos de freno. Algunos son de acero macizo mientras que otros están rayados en la superficie o tienen agujeros que los atraviesan. Estos últimos, denominados discos ventilados, ayudan a disipar el calor.</v>
          </cell>
          <cell r="J2512" t="str">
            <v>2.3.9.8.01</v>
          </cell>
          <cell r="K2512" t="str">
            <v>Otros repuestos y accesorios menores</v>
          </cell>
        </row>
        <row r="2513">
          <cell r="F2513">
            <v>25171713</v>
          </cell>
          <cell r="G2513" t="str">
            <v>Almohadillas de discos de freno</v>
          </cell>
          <cell r="H2513" t="str">
            <v>Disc brake pads</v>
          </cell>
          <cell r="I2513" t="str">
            <v xml:space="preserve">Las pastillas están diseñadas para producir una alta fricción con el disco. El material del que estén compuestas determinara la duración, potencia de frenado y su comportamiento en condiciones adversas. </v>
          </cell>
          <cell r="J2513" t="str">
            <v>2.3.9.8.01</v>
          </cell>
          <cell r="K2513" t="str">
            <v>Otros repuestos y accesorios menores</v>
          </cell>
        </row>
        <row r="2514">
          <cell r="F2514">
            <v>25171714</v>
          </cell>
          <cell r="G2514" t="str">
            <v>Tambor de freno</v>
          </cell>
          <cell r="H2514" t="str">
            <v>Brake drum</v>
          </cell>
          <cell r="I2514" t="str">
            <v>Tipo de freno en el que la fricción se causa por un par de zapatas que presionan contra la superficie interior de un tambor giratorio, el cual está conectado al eje o la rueda.</v>
          </cell>
          <cell r="J2514" t="str">
            <v>2.3.9.8.01</v>
          </cell>
          <cell r="K2514" t="str">
            <v>Otros repuestos y accesorios menores</v>
          </cell>
        </row>
        <row r="2515">
          <cell r="F2515">
            <v>25171715</v>
          </cell>
          <cell r="G2515" t="str">
            <v>Rotores de frenos de disco</v>
          </cell>
          <cell r="H2515" t="str">
            <v>Disc brake rotors</v>
          </cell>
          <cell r="I2515" t="str">
            <v>Este es un plato redondo hecho de hierro fundido que rota con el neumático. Hay dos tipos de disco rotor, el tipo sólido y el tipo ventilado. El tipo sólido consiste en un simple disco rotor, mientras que el tipo ventilado tiene agujeros en la mitad del d</v>
          </cell>
          <cell r="J2515" t="str">
            <v>2.3.9.8.01</v>
          </cell>
          <cell r="K2515" t="str">
            <v>Otros repuestos y accesorios menores</v>
          </cell>
        </row>
        <row r="2516">
          <cell r="F2516">
            <v>25171716</v>
          </cell>
          <cell r="G2516" t="str">
            <v>Líneas de freno</v>
          </cell>
          <cell r="H2516" t="str">
            <v>Brake lines</v>
          </cell>
          <cell r="I2516" t="str">
            <v>Conducto por donde circula el líquido de freno.</v>
          </cell>
          <cell r="J2516" t="str">
            <v>2.3.9.8.01</v>
          </cell>
          <cell r="K2516" t="str">
            <v>Otros repuestos y accesorios menores</v>
          </cell>
        </row>
        <row r="2517">
          <cell r="F2517">
            <v>25171717</v>
          </cell>
          <cell r="G2517" t="str">
            <v>Pistones de freno</v>
          </cell>
          <cell r="H2517" t="str">
            <v>Brake pistons</v>
          </cell>
          <cell r="I2517" t="str">
            <v>Los pistones cuentan con una fijación que va alrededor y sellos que impiden el escape de la presión ejercida por el líquido de frenos, a través del cual son accionados.</v>
          </cell>
          <cell r="J2517" t="str">
            <v>2.3.9.8.01</v>
          </cell>
          <cell r="K2517" t="str">
            <v>Otros repuestos y accesorios menores</v>
          </cell>
        </row>
        <row r="2518">
          <cell r="F2518">
            <v>25171718</v>
          </cell>
          <cell r="G2518" t="str">
            <v>Kits de reparación de frenos</v>
          </cell>
          <cell r="H2518" t="str">
            <v>Brake repair kits</v>
          </cell>
          <cell r="I2518" t="str">
            <v>Juego de herramientas que tienen como finalidad el mantenimiento y reparación del sistema de frenos.</v>
          </cell>
          <cell r="J2518" t="str">
            <v>2.3.9.8.01</v>
          </cell>
          <cell r="K2518" t="str">
            <v>Otros repuestos y accesorios menores</v>
          </cell>
        </row>
        <row r="2519">
          <cell r="F2519">
            <v>25171719</v>
          </cell>
          <cell r="G2519" t="str">
            <v>Refuerzos de frenado</v>
          </cell>
          <cell r="H2519" t="str">
            <v>Brake booster</v>
          </cell>
          <cell r="I2519" t="str">
            <v>Comprende una caja en la que está delimitada una cámara de presión; medios de válvula de carrete, corredizamente dispuestos en la caja, que cooperan con esta última para comunicar respectivamente.</v>
          </cell>
          <cell r="J2519" t="str">
            <v>2.3.9.8.01</v>
          </cell>
          <cell r="K2519" t="str">
            <v>Otros repuestos y accesorios menores</v>
          </cell>
        </row>
        <row r="2520">
          <cell r="F2520">
            <v>25171900</v>
          </cell>
          <cell r="G2520" t="str">
            <v>Ruedas y acabados</v>
          </cell>
          <cell r="H2520" t="str">
            <v>Wheels and wheel trims</v>
          </cell>
          <cell r="I2520" t="str">
            <v>NO DISPONIBLE</v>
          </cell>
          <cell r="J2520" t="str">
            <v>NO DISPONIBLE</v>
          </cell>
          <cell r="K2520" t="str">
            <v>NO DISPONIBLE</v>
          </cell>
        </row>
        <row r="2521">
          <cell r="F2521">
            <v>25171901</v>
          </cell>
          <cell r="G2521" t="str">
            <v>Rines o ruedas para automóviles</v>
          </cell>
          <cell r="H2521" t="str">
            <v>Automobile rims or wheels</v>
          </cell>
          <cell r="I2521" t="str">
            <v>Pieza toroidal de caucho que se coloca en las ruedas de diversos vehículos y máquinas. Su función principal es permitir un contacto adecuado por adherencia y fricción con el pavimento, posibilitando el arranque, el frenado y la guía.</v>
          </cell>
          <cell r="J2521" t="str">
            <v>2.3.9.8.01</v>
          </cell>
          <cell r="K2521" t="str">
            <v>Otros repuestos y accesorios menores</v>
          </cell>
        </row>
        <row r="2522">
          <cell r="F2522">
            <v>25171902</v>
          </cell>
          <cell r="G2522" t="str">
            <v>Ruedas para trenes</v>
          </cell>
          <cell r="H2522" t="str">
            <v>Train wheels</v>
          </cell>
          <cell r="I2522" t="str">
            <v>Pieza toroidal de caucho que se coloca en las ruedas de diversos vehículos y máquinas. Su función principal es permitir un contacto adecuado por adherencia y fricción con el pavimento, posibilitando el arranque, el frenado y la guía.</v>
          </cell>
          <cell r="J2522" t="str">
            <v>2.3.9.8.01</v>
          </cell>
          <cell r="K2522" t="str">
            <v>Otros repuestos y accesorios menores</v>
          </cell>
        </row>
        <row r="2523">
          <cell r="F2523">
            <v>25171903</v>
          </cell>
          <cell r="G2523" t="str">
            <v>Rines o ruedas para camiones</v>
          </cell>
          <cell r="H2523" t="str">
            <v>Truck rims or wheels</v>
          </cell>
          <cell r="I2523" t="str">
            <v>Pieza toroidal de caucho que se coloca en las ruedas de diversos vehículos y máquinas. Su función principal es permitir un contacto adecuado por adherencia y fricción con el pavimento, posibilitando el arranque, el frenado y la guía.</v>
          </cell>
          <cell r="J2523" t="str">
            <v>2.3.9.8.01</v>
          </cell>
          <cell r="K2523" t="str">
            <v>Otros repuestos y accesorios menores</v>
          </cell>
        </row>
        <row r="2524">
          <cell r="F2524">
            <v>25171905</v>
          </cell>
          <cell r="G2524" t="str">
            <v>Válvulas de neumáticos</v>
          </cell>
          <cell r="H2524" t="str">
            <v>Tire valves</v>
          </cell>
          <cell r="I2524" t="str">
            <v xml:space="preserve">Es una válvula de auto-contenido que se abre para admitir gas a una cámara (tal como aire para inflar un neumático), y entonces se cierra automáticamente y se mantiene sellado por la presión en la cámara, o un resorte, o ambos, para impedir que el gas se </v>
          </cell>
          <cell r="J2524" t="str">
            <v>2.3.9.8.01</v>
          </cell>
          <cell r="K2524" t="str">
            <v>Otros repuestos y accesorios menores</v>
          </cell>
        </row>
        <row r="2525">
          <cell r="F2525">
            <v>25172000</v>
          </cell>
          <cell r="G2525" t="str">
            <v>Componentes de sistema de suspensión</v>
          </cell>
          <cell r="H2525" t="str">
            <v>Suspension system components</v>
          </cell>
          <cell r="I2525" t="str">
            <v>NO DISPONIBLE</v>
          </cell>
          <cell r="J2525" t="str">
            <v>NO DISPONIBLE</v>
          </cell>
          <cell r="K2525" t="str">
            <v>NO DISPONIBLE</v>
          </cell>
        </row>
        <row r="2526">
          <cell r="F2526">
            <v>25172001</v>
          </cell>
          <cell r="G2526" t="str">
            <v>Sistemas de suspensión para automóviles</v>
          </cell>
          <cell r="H2526" t="str">
            <v>Automobile suspension systems</v>
          </cell>
          <cell r="I2526" t="str">
            <v>Conjunto de elementos que absorben las irregularidades del terreno por el que se circula para aumentar la comodidad y el control del vehículo. El sistema de suspensión actúa entre el chasis y las ruedas, las cuales reciben de forma directa las irregularid</v>
          </cell>
          <cell r="J2526" t="str">
            <v>2.3.9.8.01</v>
          </cell>
          <cell r="K2526" t="str">
            <v>Otros repuestos y accesorios menores</v>
          </cell>
        </row>
        <row r="2527">
          <cell r="F2527">
            <v>25172002</v>
          </cell>
          <cell r="G2527" t="str">
            <v>Sistemas de suspensión para camiones</v>
          </cell>
          <cell r="H2527" t="str">
            <v>Truck suspension systems</v>
          </cell>
          <cell r="I2527" t="str">
            <v>Conjunto de elementos que absorben las irregularidades del terreno por el que se circula para aumentar la comodidad y el control del vehículo. El sistema de suspensión actúa entre el chasis y las ruedas, las cuales reciben de forma directa las irregularid</v>
          </cell>
          <cell r="J2527" t="str">
            <v>2.3.9.8.01</v>
          </cell>
          <cell r="K2527" t="str">
            <v>Otros repuestos y accesorios menores</v>
          </cell>
        </row>
        <row r="2528">
          <cell r="F2528">
            <v>25172003</v>
          </cell>
          <cell r="G2528" t="str">
            <v>Amortiguadores para camiones</v>
          </cell>
          <cell r="H2528" t="str">
            <v>Truck shock absorbers</v>
          </cell>
          <cell r="I2528" t="str">
            <v>Dispositivo que absorbe energía, utilizado normalmente para disminuir las oscilaciones no deseadas de un movimiento periódico o para absorber energía proveniente de golpes o impactos.  Utilizado en Camiones.</v>
          </cell>
          <cell r="J2528" t="str">
            <v>2.3.9.8.01</v>
          </cell>
          <cell r="K2528" t="str">
            <v>Otros repuestos y accesorios menores</v>
          </cell>
        </row>
        <row r="2529">
          <cell r="F2529">
            <v>25172004</v>
          </cell>
          <cell r="G2529" t="str">
            <v>Amortiguadores para automóviles</v>
          </cell>
          <cell r="H2529" t="str">
            <v>Automobile shock absorbers</v>
          </cell>
          <cell r="I2529" t="str">
            <v>Dispositivo que absorbe energía, utilizado normalmente para disminuir las oscilaciones no deseadas de un movimiento periódico o para absorber energía proveniente de golpes o impactos.  Utilizado en automóviles.</v>
          </cell>
          <cell r="J2529" t="str">
            <v>2.3.9.8.01</v>
          </cell>
          <cell r="K2529" t="str">
            <v>Otros repuestos y accesorios menores</v>
          </cell>
        </row>
        <row r="2530">
          <cell r="F2530">
            <v>25172005</v>
          </cell>
          <cell r="G2530" t="str">
            <v>Sistemas de suspensión para trenes</v>
          </cell>
          <cell r="H2530" t="str">
            <v>Train suspension systems</v>
          </cell>
          <cell r="I2530" t="str">
            <v>Conjunto de elementos que absorben las irregularidades del terreno por el que se circula para aumentar la comodidad y el control del vehículo. El sistema de suspensión actúa entre el chasis y las ruedas, las cuales reciben de forma directa las irregularid</v>
          </cell>
          <cell r="J2530" t="str">
            <v>2.3.9.8.01</v>
          </cell>
          <cell r="K2530" t="str">
            <v>Otros repuestos y accesorios menores</v>
          </cell>
        </row>
        <row r="2531">
          <cell r="F2531">
            <v>25172007</v>
          </cell>
          <cell r="G2531" t="str">
            <v>Puntales</v>
          </cell>
          <cell r="H2531" t="str">
            <v>Struts</v>
          </cell>
          <cell r="I2531" t="str">
            <v>Como componentes de un chasis de un automóvil, pueden ser aparatos pasivos para reforzar el chasis y / o el cuerpo, o los componentes activos de la suspensión.</v>
          </cell>
          <cell r="J2531" t="str">
            <v>2.3.9.8.01</v>
          </cell>
          <cell r="K2531" t="str">
            <v>Otros repuestos y accesorios menores</v>
          </cell>
        </row>
        <row r="2532">
          <cell r="F2532">
            <v>25172009</v>
          </cell>
          <cell r="G2532" t="str">
            <v>Buje de automóvil</v>
          </cell>
          <cell r="H2532" t="str">
            <v>Automotive bushings</v>
          </cell>
          <cell r="I2532" t="str">
            <v xml:space="preserve">Elemento de una máquina donde se apoya y gira un eje. Puede ser una simple pieza que sujeta un cilindro de metal o un conjunto muy elaborado de componentes que forman un punto de unión. Es un latinismo, deriva de buxis que significa caja. Se caracterizan </v>
          </cell>
          <cell r="J2532" t="str">
            <v>2.3.9.8.01</v>
          </cell>
          <cell r="K2532" t="str">
            <v>Otros repuestos y accesorios menores</v>
          </cell>
        </row>
        <row r="2533">
          <cell r="F2533">
            <v>25172010</v>
          </cell>
          <cell r="G2533" t="str">
            <v>Barra anti -  ladeo</v>
          </cell>
          <cell r="H2533" t="str">
            <v>Sway bars</v>
          </cell>
          <cell r="I2533" t="str">
            <v>Componente de la suspensión que permite solidarizar el movimiento vertical de las ruedas opuestas, minimizando con ello la inclinación lateral que sufre la carrocería de un vehículo cuando es sometido a la fuerza centrípeta, típicamente en curvas.</v>
          </cell>
          <cell r="J2533" t="str">
            <v>2.3.9.8.01</v>
          </cell>
          <cell r="K2533" t="str">
            <v>Otros repuestos y accesorios menores</v>
          </cell>
        </row>
        <row r="2534">
          <cell r="F2534">
            <v>25172011</v>
          </cell>
          <cell r="G2534" t="str">
            <v>Amortiguadores de choque</v>
          </cell>
          <cell r="H2534" t="str">
            <v>Shock absorber</v>
          </cell>
          <cell r="I2534" t="str">
            <v>Es un dispositivo mecánico diseñado para suavizar o amortiguar impulso de choque, y disipar la energía cinética. Es un tipo de amortiguador.</v>
          </cell>
          <cell r="J2534" t="str">
            <v>2.3.9.8.01</v>
          </cell>
          <cell r="K2534" t="str">
            <v>Otros repuestos y accesorios menores</v>
          </cell>
        </row>
        <row r="2535">
          <cell r="F2535">
            <v>25172100</v>
          </cell>
          <cell r="G2535" t="str">
            <v>Componentes y sistemas de seguridad de vehículo</v>
          </cell>
          <cell r="H2535" t="str">
            <v>Vehicle safety and security systems and components</v>
          </cell>
          <cell r="I2535" t="str">
            <v>NO DISPONIBLE</v>
          </cell>
          <cell r="J2535" t="str">
            <v>NO DISPONIBLE</v>
          </cell>
          <cell r="K2535" t="str">
            <v>NO DISPONIBLE</v>
          </cell>
        </row>
        <row r="2536">
          <cell r="F2536">
            <v>25172101</v>
          </cell>
          <cell r="G2536" t="str">
            <v>Airbags</v>
          </cell>
          <cell r="H2536" t="str">
            <v>Airbags</v>
          </cell>
          <cell r="I2536" t="str">
            <v xml:space="preserve">Sistema de seguridad pasiva instalado en la mayoría de los automóviles modernos. </v>
          </cell>
          <cell r="J2536" t="str">
            <v>2.3.9.8.01</v>
          </cell>
          <cell r="K2536" t="str">
            <v>Otros repuestos y accesorios menores</v>
          </cell>
        </row>
        <row r="2537">
          <cell r="F2537">
            <v>25172104</v>
          </cell>
          <cell r="G2537" t="str">
            <v>Cinturones de seguridad</v>
          </cell>
          <cell r="H2537" t="str">
            <v>Seatbelts</v>
          </cell>
          <cell r="I2537" t="str">
            <v xml:space="preserve">Es un arnés diseñado para sujetar a un ocupante de un vehículo si ocurre una colisión y mantenerlo en su asiento. </v>
          </cell>
          <cell r="J2537" t="str">
            <v>2.3.9.8.01</v>
          </cell>
          <cell r="K2537" t="str">
            <v>Otros repuestos y accesorios menores</v>
          </cell>
        </row>
        <row r="2538">
          <cell r="F2538">
            <v>25172105</v>
          </cell>
          <cell r="G2538" t="str">
            <v>Sistemas para evitar choques</v>
          </cell>
          <cell r="H2538" t="str">
            <v>Collision avoidance systems</v>
          </cell>
          <cell r="I2538" t="str">
            <v>Sistema de seguridad del automóvil destinado a reducir la gravedad de un accidente. También conocido como sistema precrash, sistema de advertencia de colisión hacia adelante o sistema de mitigación de colisión, el uso de radar y sensores láser a veces y u</v>
          </cell>
          <cell r="J2538" t="str">
            <v>2.3.9.8.01</v>
          </cell>
          <cell r="K2538" t="str">
            <v>Otros repuestos y accesorios menores</v>
          </cell>
        </row>
        <row r="2539">
          <cell r="F2539">
            <v>25172106</v>
          </cell>
          <cell r="G2539" t="str">
            <v>Sistemas sensores de impacto</v>
          </cell>
          <cell r="H2539" t="str">
            <v>Impact sensing systems</v>
          </cell>
          <cell r="I2539" t="str">
            <v>Sistema de seguridad del automóvil destinado a detectar la proximidad de un objeto, para mitigar la posibilidad del choque.</v>
          </cell>
          <cell r="J2539" t="str">
            <v>2.3.9.8.01</v>
          </cell>
          <cell r="K2539" t="str">
            <v>Otros repuestos y accesorios menores</v>
          </cell>
        </row>
        <row r="2540">
          <cell r="F2540">
            <v>25172108</v>
          </cell>
          <cell r="G2540" t="str">
            <v>Apoyacabezas</v>
          </cell>
          <cell r="H2540" t="str">
            <v>Head restraints</v>
          </cell>
          <cell r="I2540" t="str">
            <v>Están unidos o integrados en la parte superior de cada asiento de seguridad para limitar el movimiento hacia atrás de la cabeza con relación al tronco, de un accidente el ocupante adulto, a fin de reducir el peligro de lesiones cervicales u otra lesión en</v>
          </cell>
          <cell r="J2540" t="str">
            <v>2.3.9.8.01</v>
          </cell>
          <cell r="K2540" t="str">
            <v>Otros repuestos y accesorios menores</v>
          </cell>
        </row>
        <row r="2541">
          <cell r="F2541">
            <v>25172109</v>
          </cell>
          <cell r="G2541" t="str">
            <v>Latas de propulsor de airbags</v>
          </cell>
          <cell r="H2541" t="str">
            <v>Air bag propellant canisters</v>
          </cell>
          <cell r="I2541" t="str">
            <v>Es un producto químico que se utiliza en la producción de energía y de gas a presión que se utiliza para crear el movimiento de un fluido o para generar propulsión de un vehículo o un proyectil o de otro objeto.</v>
          </cell>
          <cell r="J2541" t="str">
            <v>2.3.9.8.01</v>
          </cell>
          <cell r="K2541" t="str">
            <v>Otros repuestos y accesorios menores</v>
          </cell>
        </row>
        <row r="2542">
          <cell r="F2542">
            <v>25172110</v>
          </cell>
          <cell r="G2542" t="str">
            <v>Pito de vehículo</v>
          </cell>
          <cell r="H2542" t="str">
            <v>Vehicle horns</v>
          </cell>
          <cell r="I2542" t="str">
            <v>Un cuerno vehículo es un dispositivo de sonido de decisiones usado para advertir a otros de la aproximación del vehículo o de su presencia.</v>
          </cell>
          <cell r="J2542" t="str">
            <v>2.3.9.8.01</v>
          </cell>
          <cell r="K2542" t="str">
            <v>Otros repuestos y accesorios menores</v>
          </cell>
        </row>
        <row r="2543">
          <cell r="F2543">
            <v>25172111</v>
          </cell>
          <cell r="G2543" t="str">
            <v>Sistema remoto de bloqueo</v>
          </cell>
          <cell r="H2543" t="str">
            <v>Remote locking system</v>
          </cell>
          <cell r="I2543" t="str">
            <v>Un sistema de entrada sin llave es una cerradura electrónica que controla el acceso a un edificio o vehículo sin utilizar una llave mecánica tradicional.</v>
          </cell>
          <cell r="J2543" t="str">
            <v>2.3.9.8.01</v>
          </cell>
          <cell r="K2543" t="str">
            <v>Otros repuestos y accesorios menores</v>
          </cell>
        </row>
        <row r="2544">
          <cell r="F2544">
            <v>25172112</v>
          </cell>
          <cell r="G2544" t="str">
            <v>Sistemas de control de la estabilidad del vehículo</v>
          </cell>
          <cell r="H2544" t="str">
            <v>Vehicle stability control systems</v>
          </cell>
          <cell r="I2544" t="str">
            <v>El control de estabilidad es un elemento de seguridad activa del automóvil que actúa frenando individualmente las ruedas en situaciones de riesgo para evitar derrapes, tanto sobrevirajes, como subvirajes. El control de estabilidad centraliza las funciones</v>
          </cell>
          <cell r="J2544" t="str">
            <v>2.3.9.8.01</v>
          </cell>
          <cell r="K2544" t="str">
            <v>Otros repuestos y accesorios menores</v>
          </cell>
        </row>
        <row r="2545">
          <cell r="F2545">
            <v>25172113</v>
          </cell>
          <cell r="G2545" t="str">
            <v>Sistemas de control de la tracción del vehículo</v>
          </cell>
          <cell r="H2545" t="str">
            <v>Vehicle traction control systems</v>
          </cell>
          <cell r="I2545" t="str">
            <v xml:space="preserve">El control de tracción es un sistema de seguridad automovilística l diseñado para prevenir la pérdida de adherencia de las ruedas y que éstas patinen cuando el conductor se excede en la aceleración del vehículo o el firme está muy deslizante (ej.:hielo). </v>
          </cell>
          <cell r="J2545" t="str">
            <v>2.3.9.8.01</v>
          </cell>
          <cell r="K2545" t="str">
            <v>Otros repuestos y accesorios menores</v>
          </cell>
        </row>
        <row r="2546">
          <cell r="F2546">
            <v>25172114</v>
          </cell>
          <cell r="G2546" t="str">
            <v>Bloqueadores de ruedas</v>
          </cell>
          <cell r="H2546" t="str">
            <v>Wheel clamps</v>
          </cell>
          <cell r="I2546" t="str">
            <v>Artefacto ingenioso, ideado para sujetar, retener o inmovilizar algo, o alguien, como consecuencia de alguna determinada conducta del inmovilizado, para la que ha sido ideado, y de la que deriva su forma o el estado de sujección.</v>
          </cell>
          <cell r="J2546" t="str">
            <v>2.3.9.8.01</v>
          </cell>
          <cell r="K2546" t="str">
            <v>Otros repuestos y accesorios menores</v>
          </cell>
        </row>
        <row r="2547">
          <cell r="F2547">
            <v>25172200</v>
          </cell>
          <cell r="G2547" t="str">
            <v>Puertas para vehículos</v>
          </cell>
          <cell r="H2547" t="str">
            <v>Vehicle doors</v>
          </cell>
          <cell r="I2547" t="str">
            <v>NO DISPONIBLE</v>
          </cell>
          <cell r="J2547" t="str">
            <v>NO DISPONIBLE</v>
          </cell>
          <cell r="K2547" t="str">
            <v>NO DISPONIBLE</v>
          </cell>
        </row>
        <row r="2548">
          <cell r="F2548">
            <v>25172201</v>
          </cell>
          <cell r="G2548" t="str">
            <v>Puertas de automotores desmontables</v>
          </cell>
          <cell r="H2548" t="str">
            <v>Removable automotive doors</v>
          </cell>
          <cell r="I2548" t="str">
            <v>Elementos de apertura para ingresar al vehñiculo que pueden ser removidos en su totalidad de una forma fácil y segura.</v>
          </cell>
          <cell r="J2548" t="str">
            <v>2.3.9.8.01</v>
          </cell>
          <cell r="K2548" t="str">
            <v>Otros repuestos y accesorios menores</v>
          </cell>
        </row>
        <row r="2549">
          <cell r="F2549">
            <v>25172203</v>
          </cell>
          <cell r="G2549" t="str">
            <v>Puertas de automotores</v>
          </cell>
          <cell r="H2549" t="str">
            <v>Automotive doors</v>
          </cell>
          <cell r="I2549" t="str">
            <v>Es una partición, típicamente con bisagras, pero a veces unidos por otros mecanismos, tales como pistas, en frente de una abertura que se utiliza para entrar y salir de un vehículo. Una puerta de vehículo se puede abrir para proporcionar acceso a la abert</v>
          </cell>
          <cell r="J2549" t="str">
            <v>2.3.9.8.01</v>
          </cell>
          <cell r="K2549" t="str">
            <v>Otros repuestos y accesorios menores</v>
          </cell>
        </row>
        <row r="2550">
          <cell r="F2550">
            <v>25172204</v>
          </cell>
          <cell r="G2550" t="str">
            <v>Puertas de persiana para camiones</v>
          </cell>
          <cell r="H2550" t="str">
            <v>Roll up truck doors</v>
          </cell>
          <cell r="I2550" t="str">
            <v>Puertas diseñadas de laminas de pvc,madera o pvc conectadas entre si con la finalidad de poderse enrollar y desenrollar para su apertura y cierre</v>
          </cell>
          <cell r="J2550" t="str">
            <v>2.3.9.8.01</v>
          </cell>
          <cell r="K2550" t="str">
            <v>Otros repuestos y accesorios menores</v>
          </cell>
        </row>
        <row r="2551">
          <cell r="F2551">
            <v>25172205</v>
          </cell>
          <cell r="G2551" t="str">
            <v>Compuertas inferiores o puertas elevadoras</v>
          </cell>
          <cell r="H2551" t="str">
            <v>Tailgates or liftgates</v>
          </cell>
          <cell r="I2551" t="str">
            <v>Sistema de puerta y elevador dos en uno que tienen algunos vehículos para elevar desde el nivel del piso al nivel del vehículo los objetos.</v>
          </cell>
          <cell r="J2551" t="str">
            <v>2.3.9.8.01</v>
          </cell>
          <cell r="K2551" t="str">
            <v>Otros repuestos y accesorios menores</v>
          </cell>
        </row>
        <row r="2552">
          <cell r="F2552">
            <v>25172300</v>
          </cell>
          <cell r="G2552" t="str">
            <v>Ventanas y parabrisas para vehículos</v>
          </cell>
          <cell r="H2552" t="str">
            <v>Vehicle windows and windshields</v>
          </cell>
          <cell r="I2552" t="str">
            <v>NO DISPONIBLE</v>
          </cell>
          <cell r="J2552" t="str">
            <v>NO DISPONIBLE</v>
          </cell>
          <cell r="K2552" t="str">
            <v>NO DISPONIBLE</v>
          </cell>
        </row>
        <row r="2553">
          <cell r="F2553">
            <v>25172301</v>
          </cell>
          <cell r="G2553" t="str">
            <v>Parabrisas para automotores</v>
          </cell>
          <cell r="H2553" t="str">
            <v>Automotive windshields</v>
          </cell>
          <cell r="I2553" t="str">
            <v>Superficie, transparente o translúcida, también llamada, luneta o vidrio frontal (por el material del que suele estar hecho); que suelen utilizar los vehículos (avión, barco, automóvil, autobús, moto, tren...) para proteger al conductor del viento, lluvia</v>
          </cell>
          <cell r="J2553" t="str">
            <v>2.3.9.8.01</v>
          </cell>
          <cell r="K2553" t="str">
            <v>Otros repuestos y accesorios menores</v>
          </cell>
        </row>
        <row r="2554">
          <cell r="F2554">
            <v>25172303</v>
          </cell>
          <cell r="G2554" t="str">
            <v>Ventanas para automotores</v>
          </cell>
          <cell r="H2554" t="str">
            <v>Automotive windows</v>
          </cell>
          <cell r="I2554" t="str">
            <v>Elemento de vidrio fabricado para la finalidad de ser parte de un vehículo como ventanas laterales y traseras y techos de vidrio del panel.</v>
          </cell>
          <cell r="J2554" t="str">
            <v>2.3.9.8.01</v>
          </cell>
          <cell r="K2554" t="str">
            <v>Otros repuestos y accesorios menores</v>
          </cell>
        </row>
        <row r="2555">
          <cell r="F2555">
            <v>25172400</v>
          </cell>
          <cell r="G2555" t="str">
            <v>Depósitos y sistemas de combustible</v>
          </cell>
          <cell r="H2555" t="str">
            <v>Fuel tanks and systems</v>
          </cell>
          <cell r="I2555" t="str">
            <v>NO DISPONIBLE</v>
          </cell>
          <cell r="J2555" t="str">
            <v>NO DISPONIBLE</v>
          </cell>
          <cell r="K2555" t="str">
            <v>NO DISPONIBLE</v>
          </cell>
        </row>
        <row r="2556">
          <cell r="F2556">
            <v>25172404</v>
          </cell>
          <cell r="G2556" t="str">
            <v>Sistemas de almacenaje de combustible híbrido</v>
          </cell>
          <cell r="H2556" t="str">
            <v>Hybrid fuel storage systems</v>
          </cell>
          <cell r="I2556" t="str">
            <v>Es un receptaculo donde se acumula el combustible híbrido que utilizan los vehículos de propulsión alternativacombinando un motor movido por energía eléctrica proveniente de baterías y un motor de combustión interna.</v>
          </cell>
          <cell r="J2556" t="str">
            <v>2.3.9.8.01</v>
          </cell>
          <cell r="K2556" t="str">
            <v>Otros repuestos y accesorios menores</v>
          </cell>
        </row>
        <row r="2557">
          <cell r="F2557">
            <v>25172405</v>
          </cell>
          <cell r="G2557" t="str">
            <v>Sistemas de inyección de combustible</v>
          </cell>
          <cell r="H2557" t="str">
            <v>Fuel injection systems</v>
          </cell>
          <cell r="I2557" t="str">
            <v>Sistema de alimentación de motores de combustión interna, alternativo al carburador en los motores de explosión, que es el que usan prácticamente todos los automóviles europeos desde</v>
          </cell>
          <cell r="J2557" t="str">
            <v>2.3.9.8.01</v>
          </cell>
          <cell r="K2557" t="str">
            <v>Otros repuestos y accesorios menores</v>
          </cell>
        </row>
        <row r="2558">
          <cell r="F2558">
            <v>25172406</v>
          </cell>
          <cell r="G2558" t="str">
            <v>Tanques de combustible</v>
          </cell>
          <cell r="H2558" t="str">
            <v>Fuel tanks</v>
          </cell>
          <cell r="I2558" t="str">
            <v>El depósito de combustible o tanque de combustible es un contenedor seguro para líquidos inflamables, que suele formar parte del sistema del motor, y en el cual se almacena el combustible, que es propulsado (mediante la bomba de combustible) o liberado (c</v>
          </cell>
          <cell r="J2558" t="str">
            <v>2.3.9.8.01</v>
          </cell>
          <cell r="K2558" t="str">
            <v>Otros repuestos y accesorios menores</v>
          </cell>
        </row>
        <row r="2559">
          <cell r="F2559">
            <v>25172407</v>
          </cell>
          <cell r="G2559" t="str">
            <v>Elementos respiraderos</v>
          </cell>
          <cell r="H2559" t="str">
            <v>Breather elements</v>
          </cell>
          <cell r="I2559" t="str">
            <v>Elementos utilizados para filtrar el aire del exterior en la ventilación del vehículo positiva del carter.</v>
          </cell>
          <cell r="J2559" t="str">
            <v>2.3.9.8.01</v>
          </cell>
          <cell r="K2559" t="str">
            <v>Otros repuestos y accesorios menores</v>
          </cell>
        </row>
        <row r="2560">
          <cell r="F2560">
            <v>25172408</v>
          </cell>
          <cell r="G2560" t="str">
            <v>Tapas de aceite o combustible</v>
          </cell>
          <cell r="H2560" t="str">
            <v>Fuel or oil caps</v>
          </cell>
          <cell r="I2560" t="str">
            <v>Pieza que cierra por la parte superior el recipiente del aceite y del combustible.</v>
          </cell>
          <cell r="J2560" t="str">
            <v>2.3.9.8.01</v>
          </cell>
          <cell r="K2560" t="str">
            <v>Otros repuestos y accesorios menores</v>
          </cell>
        </row>
        <row r="2561">
          <cell r="F2561">
            <v>25172500</v>
          </cell>
          <cell r="G2561" t="str">
            <v>Neumáticos y cámaras de neumáticos</v>
          </cell>
          <cell r="H2561" t="str">
            <v>Tires and tire tubes</v>
          </cell>
          <cell r="I2561" t="str">
            <v>NO DISPONIBLE</v>
          </cell>
          <cell r="J2561" t="str">
            <v>NO DISPONIBLE</v>
          </cell>
          <cell r="K2561" t="str">
            <v>NO DISPONIBLE</v>
          </cell>
        </row>
        <row r="2562">
          <cell r="F2562">
            <v>25172502</v>
          </cell>
          <cell r="G2562" t="str">
            <v xml:space="preserve"> Cámara de neumático de automóvil</v>
          </cell>
          <cell r="H2562" t="str">
            <v>car tire tube</v>
          </cell>
          <cell r="I2562" t="str">
            <v>Las cámaras son globos de forma toroidal hechos con un material impermeable para impedir las fugas de aire. Las cámaras se insertan dentro del neumático para automóvil y se inflan a través de la válvula insertada para retener el aire en su interior.</v>
          </cell>
          <cell r="J2562" t="str">
            <v>2.3.5.3.01</v>
          </cell>
          <cell r="K2562" t="str">
            <v>Llantas y neumáticos</v>
          </cell>
        </row>
        <row r="2563">
          <cell r="F2563">
            <v>25172503</v>
          </cell>
          <cell r="G2563" t="str">
            <v xml:space="preserve"> Neumáticos para camiones pesados</v>
          </cell>
          <cell r="H2563" t="str">
            <v>Heavy truck tires</v>
          </cell>
          <cell r="I2563" t="str">
            <v xml:space="preserve"> Neumático o pieza tiroidal de caucho que se coloca en las ruedas de camiones pesados. Su función principal es permitir un contacto adecuado por adherencia y fricción con el pavimento, posibilitando el arranque, el frenado y la guía.</v>
          </cell>
          <cell r="J2563" t="str">
            <v>2.3.5.3.01</v>
          </cell>
          <cell r="K2563" t="str">
            <v>Llantas y neumáticos</v>
          </cell>
        </row>
        <row r="2564">
          <cell r="F2564">
            <v>25172504</v>
          </cell>
          <cell r="G2564" t="str">
            <v>Neumáticos para automoviles o camiones ligeros</v>
          </cell>
          <cell r="H2564" t="str">
            <v>Tires for cars or light trucks</v>
          </cell>
          <cell r="I2564" t="str">
            <v>Neumático o pieza tiroidal de caucho que se coloca en las ruedas de los automóviles, camionetas o camiones ligeros. Su función principal es permitir un contacto adecuado por adherencia y fricción con el pavimento, posibilitando el arranque, el frenado y la guía.</v>
          </cell>
          <cell r="J2564" t="str">
            <v>2.3.5.3.01</v>
          </cell>
          <cell r="K2564" t="str">
            <v>Llantas y neumáticos</v>
          </cell>
        </row>
        <row r="2565">
          <cell r="F2565">
            <v>25172505</v>
          </cell>
          <cell r="G2565" t="str">
            <v>Cámara de neumáticos o tubos para bicicleta</v>
          </cell>
          <cell r="H2565" t="str">
            <v>Inner tube or bicycle tubes</v>
          </cell>
          <cell r="I2565" t="str">
            <v>Las cámaras son globos de forma toroidal hechos con un material impermeable para impedir las fugas de aire. Las cámaras se insertan dentro del neumático para bicicleta y se inflan a través de la válvula insertada para retener el aire en su interior.</v>
          </cell>
          <cell r="J2565" t="str">
            <v>2.3.5.3.01</v>
          </cell>
          <cell r="K2565" t="str">
            <v>Llantas y neumáticos</v>
          </cell>
        </row>
        <row r="2566">
          <cell r="F2566">
            <v>25172506</v>
          </cell>
          <cell r="G2566" t="str">
            <v>Neumáticos de bicicleta</v>
          </cell>
          <cell r="H2566" t="str">
            <v>Bicycle tires</v>
          </cell>
          <cell r="I2566" t="str">
            <v>Una pieza toroidal de caucho que se coloca en las ruedas de una bicicleta. Su función principal es permitir un contacto adecuado por adherencia y fricción con el pavimento, posibilitando el arranque, el frenado y la guía.</v>
          </cell>
          <cell r="J2566" t="str">
            <v>2.3.5.3.01</v>
          </cell>
          <cell r="K2566" t="str">
            <v>Llantas y neumáticos</v>
          </cell>
        </row>
        <row r="2567">
          <cell r="F2567">
            <v>25172507</v>
          </cell>
          <cell r="G2567" t="str">
            <v>Cordón de neumáticos</v>
          </cell>
          <cell r="H2567" t="str">
            <v>tire cord</v>
          </cell>
          <cell r="I2567" t="str">
            <v>Las cuerdas para neumáticos son un refuerzo que se utiliza para mantener la forma de un neumático. Están hechos principalmente de poliéster, nailon, aramida y rayón.</v>
          </cell>
          <cell r="J2567" t="str">
            <v>2.3.5.3.01</v>
          </cell>
          <cell r="K2567" t="str">
            <v>Llantas y neumáticos</v>
          </cell>
        </row>
        <row r="2568">
          <cell r="F2568">
            <v>25172508</v>
          </cell>
          <cell r="G2568" t="str">
            <v>Labrado de llanta</v>
          </cell>
          <cell r="H2568" t="str">
            <v>Tire treads</v>
          </cell>
          <cell r="I2568" t="str">
            <v>La banda de rodadura de un neumático es aquella parte plana que entra en contacto con la superficie. Es, por tanto, la zona que más desgaste sufre de todo el neumático.</v>
          </cell>
          <cell r="J2568" t="str">
            <v>2.3.5.3.01</v>
          </cell>
          <cell r="K2568" t="str">
            <v>Llantas y neumáticos</v>
          </cell>
        </row>
        <row r="2569">
          <cell r="F2569">
            <v>25172509</v>
          </cell>
          <cell r="G2569" t="str">
            <v>Cámara de neumáticos de camiones pesados</v>
          </cell>
          <cell r="H2569" t="str">
            <v>Heavy truck tire tube</v>
          </cell>
          <cell r="I2569" t="str">
            <v xml:space="preserve">Se trata de un elemento con forma toroidal con el que cuentan multitud de vehículos, y que se encargan de mantener el aire comprimido en el interior de los neumáticos de los camiones pesados. 
</v>
          </cell>
          <cell r="J2569" t="str">
            <v>2.3.5.3.01</v>
          </cell>
          <cell r="K2569" t="str">
            <v>Llantas y neumáticos</v>
          </cell>
        </row>
        <row r="2570">
          <cell r="F2570">
            <v>25172510</v>
          </cell>
          <cell r="G2570" t="str">
            <v xml:space="preserve">Neumático de espuma
</v>
          </cell>
          <cell r="H2570" t="str">
            <v>foam tire</v>
          </cell>
          <cell r="I2570" t="str">
            <v xml:space="preserve">Neumático lleno de espuma en lugar de aire. 
</v>
          </cell>
          <cell r="J2570" t="str">
            <v>2.3.5.3.01</v>
          </cell>
          <cell r="K2570" t="str">
            <v>Llantas y neumáticos</v>
          </cell>
        </row>
        <row r="2571">
          <cell r="F2571">
            <v>25172511</v>
          </cell>
          <cell r="G2571" t="str">
            <v xml:space="preserve">Kit de reparación de neumáticos 
</v>
          </cell>
          <cell r="H2571" t="str">
            <v>Tire repair kit</v>
          </cell>
          <cell r="I2571" t="str">
            <v xml:space="preserve">Conjunto de materiales ensamblados para parchear y reparar neumáticos y pinchazos de tubos. 
</v>
          </cell>
          <cell r="J2571" t="str">
            <v>2.3.6.3.04</v>
          </cell>
          <cell r="K2571" t="str">
            <v>Herramientas menores</v>
          </cell>
        </row>
        <row r="2572">
          <cell r="F2572">
            <v>25172512</v>
          </cell>
          <cell r="G2572" t="str">
            <v xml:space="preserve">Neumático para motocicleta
</v>
          </cell>
          <cell r="H2572" t="str">
            <v>motorcycle tire</v>
          </cell>
          <cell r="I2572" t="str">
            <v xml:space="preserve">Un tipo de neumático diseñado para vehículos de 2 ruedas que tiene una cruz redonda para facilitar el apoyo necesario cuando una motocicleta gira. Proporciona el único contacto con el suelo y tiene una gran influencia sobre las características de manejo de la motocicleta.
</v>
          </cell>
          <cell r="J2572" t="str">
            <v>2.3.5.3.01</v>
          </cell>
          <cell r="K2572" t="str">
            <v>Llantas y neumáticos</v>
          </cell>
        </row>
        <row r="2573">
          <cell r="F2573">
            <v>25172600</v>
          </cell>
          <cell r="G2573" t="str">
            <v>Acabados y revestimientos exterior para vehículos</v>
          </cell>
          <cell r="H2573" t="str">
            <v>Vehicle trim and exterior covering</v>
          </cell>
          <cell r="I2573" t="str">
            <v>NO DISPONIBLE</v>
          </cell>
          <cell r="J2573" t="str">
            <v>NO DISPONIBLE</v>
          </cell>
          <cell r="K2573" t="str">
            <v>NO DISPONIBLE</v>
          </cell>
        </row>
        <row r="2574">
          <cell r="F2574">
            <v>25172601</v>
          </cell>
          <cell r="G2574" t="str">
            <v>Acabados para automotores</v>
          </cell>
          <cell r="H2574" t="str">
            <v>Automotive trim</v>
          </cell>
          <cell r="I2574" t="str">
            <v>Paquete de automóvil compuesto por un conjunto de cosmético (en su mayoría no funcional) adornos para un vehículo. En algunos casos, el paquete de recorte puede incluir un modelo específico o nombre terminado.</v>
          </cell>
          <cell r="J2574" t="str">
            <v>2.3.9.8.01</v>
          </cell>
          <cell r="K2574" t="str">
            <v>Otros repuestos y accesorios menores</v>
          </cell>
        </row>
        <row r="2575">
          <cell r="F2575">
            <v>25172602</v>
          </cell>
          <cell r="G2575" t="str">
            <v>Guardabarros</v>
          </cell>
          <cell r="H2575" t="str">
            <v>Automotive fenders</v>
          </cell>
          <cell r="I2575" t="str">
            <v>Es la parte del vehículo automóvil,motor,motocicleta u otro que enmarca una rueda (la parte inferior del guardafango).</v>
          </cell>
          <cell r="J2575" t="str">
            <v>2.3.9.8.01</v>
          </cell>
          <cell r="K2575" t="str">
            <v>Otros repuestos y accesorios menores</v>
          </cell>
        </row>
        <row r="2576">
          <cell r="F2576">
            <v>25172603</v>
          </cell>
          <cell r="G2576" t="str">
            <v>Parachoques para automotores</v>
          </cell>
          <cell r="H2576" t="str">
            <v>Vehicle bumpers</v>
          </cell>
          <cell r="I2576" t="str">
            <v>Pieza de un vehículo que se encuentra en la parte trasera y delantera de éste con el objetivo de amortiguar y proteger al vehículo en caso de colisión, absorbiendo la energía cinética y empujándola en forma de rebote hacia el centro del choque, consiguien</v>
          </cell>
          <cell r="J2576" t="str">
            <v>2.3.9.8.01</v>
          </cell>
          <cell r="K2576" t="str">
            <v>Otros repuestos y accesorios menores</v>
          </cell>
        </row>
        <row r="2577">
          <cell r="F2577">
            <v>25172604</v>
          </cell>
          <cell r="G2577" t="str">
            <v>Espejos retrovisores</v>
          </cell>
          <cell r="H2577" t="str">
            <v>Vehicle mirrors</v>
          </cell>
          <cell r="I2577" t="str">
            <v>Tipo funcional de espejo que poseen los automóviles y otros vehículos, que están diseñados para permitirle al conductor ver el área que se encuentra detrás del vehículo a través de la ventana posterior.</v>
          </cell>
          <cell r="J2577" t="str">
            <v>2.3.9.8.01</v>
          </cell>
          <cell r="K2577" t="str">
            <v>Otros repuestos y accesorios menores</v>
          </cell>
        </row>
        <row r="2578">
          <cell r="F2578">
            <v>25172605</v>
          </cell>
          <cell r="G2578" t="str">
            <v>Parrillas de vehículos</v>
          </cell>
          <cell r="H2578" t="str">
            <v>Vehicle grilles</v>
          </cell>
          <cell r="I2578" t="str">
            <v>Parrilla es una abertura de lado a lado que cuenta con varias aberturas en una pared o lámina de metal u otra barrera, por lo general para que el aire o el agua entrar y / o salir, pero mantener los objetos más grandes como personas y animales dentro o fu</v>
          </cell>
          <cell r="J2578" t="str">
            <v>2.3.9.8.01</v>
          </cell>
          <cell r="K2578" t="str">
            <v>Otros repuestos y accesorios menores</v>
          </cell>
        </row>
        <row r="2579">
          <cell r="F2579">
            <v>25172606</v>
          </cell>
          <cell r="G2579" t="str">
            <v>Capós de vehículos</v>
          </cell>
          <cell r="H2579" t="str">
            <v>Vehicle hoods</v>
          </cell>
          <cell r="I2579" t="str">
            <v>Es la tapa de bisagra sobre el motor de los vehículos de motor que permita el acceso al compartimiento del motor para el mantenimiento y reparación.</v>
          </cell>
          <cell r="J2579" t="str">
            <v>2.3.9.8.01</v>
          </cell>
          <cell r="K2579" t="str">
            <v>Otros repuestos y accesorios menores</v>
          </cell>
        </row>
        <row r="2580">
          <cell r="F2580">
            <v>25172607</v>
          </cell>
          <cell r="G2580" t="str">
            <v>Paneles laterales de vehículos</v>
          </cell>
          <cell r="H2580" t="str">
            <v>Vehicle side panels</v>
          </cell>
          <cell r="I2580" t="str">
            <v>Son las partes laterales que conforman un vehículo.</v>
          </cell>
          <cell r="J2580" t="str">
            <v>2.3.9.8.01</v>
          </cell>
          <cell r="K2580" t="str">
            <v>Otros repuestos y accesorios menores</v>
          </cell>
        </row>
        <row r="2581">
          <cell r="F2581">
            <v>25172608</v>
          </cell>
          <cell r="G2581" t="str">
            <v>Tableros</v>
          </cell>
          <cell r="H2581" t="str">
            <v>Fascias</v>
          </cell>
          <cell r="I2581" t="str">
            <v>La fascia se utiliza a menudo en relación con los paneles decorativos del salpicadero de un coche, el salpicadero entero.</v>
          </cell>
          <cell r="J2581" t="str">
            <v>2.3.9.8.01</v>
          </cell>
          <cell r="K2581" t="str">
            <v>Otros repuestos y accesorios menores</v>
          </cell>
        </row>
        <row r="2582">
          <cell r="F2582">
            <v>25172700</v>
          </cell>
          <cell r="G2582" t="str">
            <v>Sistemas de control medioambiental</v>
          </cell>
          <cell r="H2582" t="str">
            <v>Environmental control systems</v>
          </cell>
          <cell r="I2582" t="str">
            <v>NO DISPONIBLE</v>
          </cell>
          <cell r="J2582" t="str">
            <v>NO DISPONIBLE</v>
          </cell>
          <cell r="K2582" t="str">
            <v>NO DISPONIBLE</v>
          </cell>
        </row>
        <row r="2583">
          <cell r="F2583">
            <v>25172702</v>
          </cell>
          <cell r="G2583" t="str">
            <v>Sistemas de control medioambiental espacial</v>
          </cell>
          <cell r="H2583" t="str">
            <v>Space environmental control systems</v>
          </cell>
          <cell r="I2583" t="str">
            <v>Conjunto de elementos utilizados para preservar el medioambiente espacial.</v>
          </cell>
          <cell r="J2583" t="str">
            <v>2.3.9.8.01</v>
          </cell>
          <cell r="K2583" t="str">
            <v>Otros repuestos y accesorios menores</v>
          </cell>
        </row>
        <row r="2584">
          <cell r="F2584">
            <v>25172703</v>
          </cell>
          <cell r="G2584" t="str">
            <v>Sistemas de control medioambiental marítimo</v>
          </cell>
          <cell r="H2584" t="str">
            <v>Marine environmental control systems</v>
          </cell>
          <cell r="I2584" t="str">
            <v>Conjunto de elementos utilizados para preservar el medioamiente marítimo.</v>
          </cell>
          <cell r="J2584" t="str">
            <v>2.3.9.8.01</v>
          </cell>
          <cell r="K2584" t="str">
            <v>Otros repuestos y accesorios menores</v>
          </cell>
        </row>
        <row r="2585">
          <cell r="F2585">
            <v>25172704</v>
          </cell>
          <cell r="G2585" t="str">
            <v>Sistema control temperatura vehículo</v>
          </cell>
          <cell r="H2585" t="str">
            <v>Vehicle climate control systems</v>
          </cell>
          <cell r="I2585" t="str">
            <v>Conjunto de elementos mecanismos, uno asociado con la disipación de calor, y el otro, con su producción y conservación de un vehículo.</v>
          </cell>
          <cell r="J2585" t="str">
            <v>2.3.9.8.01</v>
          </cell>
          <cell r="K2585" t="str">
            <v>Otros repuestos y accesorios menores</v>
          </cell>
        </row>
        <row r="2586">
          <cell r="F2586">
            <v>25172800</v>
          </cell>
          <cell r="G2586" t="str">
            <v>Sistemas y componentes hidráulicos</v>
          </cell>
          <cell r="H2586" t="str">
            <v>Hydraulic systems and components</v>
          </cell>
          <cell r="I2586" t="str">
            <v>NO DISPONIBLE</v>
          </cell>
          <cell r="J2586" t="str">
            <v>NO DISPONIBLE</v>
          </cell>
          <cell r="K2586" t="str">
            <v>NO DISPONIBLE</v>
          </cell>
        </row>
        <row r="2587">
          <cell r="F2587">
            <v>25172802</v>
          </cell>
          <cell r="G2587" t="str">
            <v>Sistemas hidráulicos para automotores</v>
          </cell>
          <cell r="H2587" t="str">
            <v>Automotive hydraulic systems</v>
          </cell>
          <cell r="I2587" t="str">
            <v>Conjunto de dispositivos que mediante la utilizacion de un flujo de liquidos permite generar un movimiento en el área automoción.</v>
          </cell>
          <cell r="J2587" t="str">
            <v>2.3.9.8.01</v>
          </cell>
          <cell r="K2587" t="str">
            <v>Otros repuestos y accesorios menores</v>
          </cell>
        </row>
        <row r="2588">
          <cell r="F2588">
            <v>25172803</v>
          </cell>
          <cell r="G2588" t="str">
            <v>Sistemas hidráulicos marítimos</v>
          </cell>
          <cell r="H2588" t="str">
            <v>Marine hydraulic systems</v>
          </cell>
          <cell r="I2588" t="str">
            <v>Conjunto de dispositivos que mediante la utilizacion de un flujo de liquidos permite generar un movimiento en el área marítima.</v>
          </cell>
          <cell r="J2588" t="str">
            <v>2.3.9.8.01</v>
          </cell>
          <cell r="K2588" t="str">
            <v>Otros repuestos y accesorios menores</v>
          </cell>
        </row>
        <row r="2589">
          <cell r="F2589">
            <v>25172900</v>
          </cell>
          <cell r="G2589" t="str">
            <v>Iluminación exterior para vehículos</v>
          </cell>
          <cell r="H2589" t="str">
            <v>Exterior vehicle lighting</v>
          </cell>
          <cell r="I2589" t="str">
            <v>NO DISPONIBLE</v>
          </cell>
          <cell r="J2589" t="str">
            <v>NO DISPONIBLE</v>
          </cell>
          <cell r="K2589" t="str">
            <v>NO DISPONIBLE</v>
          </cell>
        </row>
        <row r="2590">
          <cell r="F2590">
            <v>25172901</v>
          </cell>
          <cell r="G2590" t="str">
            <v>Iluminación exterior para automóviles</v>
          </cell>
          <cell r="H2590" t="str">
            <v>Exterior automobile lighting</v>
          </cell>
          <cell r="I2590" t="str">
            <v>Conjunto de dispositivos que se instalan para producir ciertos efectos luminosos fuera de un automóvil.</v>
          </cell>
          <cell r="J2590" t="str">
            <v>2.3.9.6.01</v>
          </cell>
          <cell r="K2590" t="str">
            <v>Productos eléctricos y afines</v>
          </cell>
        </row>
        <row r="2591">
          <cell r="F2591">
            <v>25172903</v>
          </cell>
          <cell r="G2591" t="str">
            <v>Iluminación exterior para vagones de tren</v>
          </cell>
          <cell r="H2591" t="str">
            <v>Exterior railcar lighting</v>
          </cell>
          <cell r="I2591" t="str">
            <v>Conjunto de dispositivos que se instalan para producir ciertos efectos luminosos fuera  de automotores.</v>
          </cell>
          <cell r="J2591" t="str">
            <v>2.3.9.6.01</v>
          </cell>
          <cell r="K2591" t="str">
            <v>Productos eléctricos y afines</v>
          </cell>
        </row>
        <row r="2592">
          <cell r="F2592">
            <v>25172904</v>
          </cell>
          <cell r="G2592" t="str">
            <v>Iluminación exterior para buques o barcos</v>
          </cell>
          <cell r="H2592" t="str">
            <v>Exterior ship or boat lighting</v>
          </cell>
          <cell r="I2592" t="str">
            <v>Conjunto de dispositivos que se instalan para producir ciertos efectos luminosos fuera  de buques o barcos.</v>
          </cell>
          <cell r="J2592" t="str">
            <v>2.3.9.6.01</v>
          </cell>
          <cell r="K2592" t="str">
            <v>Productos eléctricos y afines</v>
          </cell>
        </row>
        <row r="2593">
          <cell r="F2593">
            <v>25172905</v>
          </cell>
          <cell r="G2593" t="str">
            <v>Sistema para lavar o limpiar la farola delantera</v>
          </cell>
          <cell r="H2593" t="str">
            <v>Headlamp wiper or washer systems</v>
          </cell>
          <cell r="I2593" t="str">
            <v>Dispositivos utilizados para remover la suciedad de los faroles delanteros de un vehículo.</v>
          </cell>
          <cell r="J2593" t="str">
            <v>2.3.9.6.01</v>
          </cell>
          <cell r="K2593" t="str">
            <v>Productos eléctricos y afines</v>
          </cell>
        </row>
        <row r="2594">
          <cell r="F2594">
            <v>25172906</v>
          </cell>
          <cell r="G2594" t="str">
            <v>Reflectores</v>
          </cell>
          <cell r="H2594" t="str">
            <v>Reflectors</v>
          </cell>
          <cell r="I2594" t="str">
            <v>Superficie que refleja la luz o cualquier otro tipo de onda</v>
          </cell>
          <cell r="J2594" t="str">
            <v>2.3.9.8.01</v>
          </cell>
          <cell r="K2594" t="str">
            <v>Otros repuestos y accesorios menores</v>
          </cell>
        </row>
        <row r="2595">
          <cell r="F2595">
            <v>25172907</v>
          </cell>
          <cell r="G2595" t="str">
            <v>Luz frontal del vehículo</v>
          </cell>
          <cell r="H2595" t="str">
            <v>Vehicle headlight</v>
          </cell>
          <cell r="I2595" t="str">
            <v>Proyectores de luz que sirven para iluminar el camino de un vehículo por la noche. También sirven para que el vehículo sea más visible a los demás, cuando hay poca visibilidad</v>
          </cell>
          <cell r="J2595" t="str">
            <v>2.3.9.6.01</v>
          </cell>
          <cell r="K2595" t="str">
            <v>Productos eléctricos y afines</v>
          </cell>
        </row>
        <row r="2596">
          <cell r="F2596">
            <v>25173000</v>
          </cell>
          <cell r="G2596" t="str">
            <v>Iluminación interior para vehículos</v>
          </cell>
          <cell r="H2596" t="str">
            <v>Interior vehicle lighting</v>
          </cell>
          <cell r="I2596" t="str">
            <v>NO DISPONIBLE</v>
          </cell>
          <cell r="J2596" t="str">
            <v>NO DISPONIBLE</v>
          </cell>
          <cell r="K2596" t="str">
            <v>NO DISPONIBLE</v>
          </cell>
        </row>
        <row r="2597">
          <cell r="F2597">
            <v>25173001</v>
          </cell>
          <cell r="G2597" t="str">
            <v>Iluminación interior para automóviles</v>
          </cell>
          <cell r="H2597" t="str">
            <v>Interior automobile lighting</v>
          </cell>
          <cell r="I2597" t="str">
            <v>Conjunto de dispositivos que se instalan para producir ciertos efectos luminosos dentro de un automóviles.</v>
          </cell>
          <cell r="J2597" t="str">
            <v>2.3.9.6.01</v>
          </cell>
          <cell r="K2597" t="str">
            <v>Productos eléctricos y afines</v>
          </cell>
        </row>
        <row r="2598">
          <cell r="F2598">
            <v>25173003</v>
          </cell>
          <cell r="G2598" t="str">
            <v>Iluminación interior para vagones de tren</v>
          </cell>
          <cell r="H2598" t="str">
            <v>Interior railcar lighting</v>
          </cell>
          <cell r="I2598" t="str">
            <v>Conjunto de dispositivos que se instalan para producir ciertos efectos luminosos dentro de automotores.</v>
          </cell>
          <cell r="J2598" t="str">
            <v>2.3.9.6.01</v>
          </cell>
          <cell r="K2598" t="str">
            <v>Productos eléctricos y afines</v>
          </cell>
        </row>
        <row r="2599">
          <cell r="F2599">
            <v>25173004</v>
          </cell>
          <cell r="G2599" t="str">
            <v>Iluminación interior para buques o barcos</v>
          </cell>
          <cell r="H2599" t="str">
            <v>Interior ship or boat lighting</v>
          </cell>
          <cell r="I2599" t="str">
            <v>Conjunto de dispositivos que se instalan para producir ciertos efectos luminosos dentro de buques o barcos.</v>
          </cell>
          <cell r="J2599" t="str">
            <v>2.3.9.6.01</v>
          </cell>
          <cell r="K2599" t="str">
            <v>Productos eléctricos y afines</v>
          </cell>
        </row>
        <row r="2600">
          <cell r="F2600">
            <v>25173005</v>
          </cell>
          <cell r="G2600" t="str">
            <v>Ensamblajes de iluminación de las placas</v>
          </cell>
          <cell r="H2600" t="str">
            <v>Light plate assemblies</v>
          </cell>
          <cell r="I2600" t="str">
            <v>Dispositivos de iluminación que van dentro de las lamparas.</v>
          </cell>
          <cell r="J2600" t="str">
            <v>2.3.9.6.01</v>
          </cell>
          <cell r="K2600" t="str">
            <v>Productos eléctricos y afines</v>
          </cell>
        </row>
        <row r="2601">
          <cell r="F2601">
            <v>25173100</v>
          </cell>
          <cell r="G2601" t="str">
            <v>Sistemas y componentes de localización y navegación</v>
          </cell>
          <cell r="H2601" t="str">
            <v>Location and navigation systems and components</v>
          </cell>
          <cell r="I2601" t="str">
            <v>NO DISPONIBLE</v>
          </cell>
          <cell r="J2601" t="str">
            <v>NO DISPONIBLE</v>
          </cell>
          <cell r="K2601" t="str">
            <v>NO DISPONIBLE</v>
          </cell>
        </row>
        <row r="2602">
          <cell r="F2602">
            <v>25173107</v>
          </cell>
          <cell r="G2602" t="str">
            <v>Sistemas de posicionamiento global de vehículos</v>
          </cell>
          <cell r="H2602" t="str">
            <v>Vehicular global positioning systems</v>
          </cell>
          <cell r="I2602" t="str">
            <v>Sistema global de navegación por satélite (GNSS) que permite determinar en todo el mundo la posición de un objeto, una persona o un vehículo con una precisión hasta de centímetros (si se utiliza GPS diferencial), aunque lo habitual son unos pocos metros d</v>
          </cell>
          <cell r="J2602" t="str">
            <v>2.6.1.3.01</v>
          </cell>
          <cell r="K2602" t="str">
            <v>Equipo computacional</v>
          </cell>
        </row>
        <row r="2603">
          <cell r="F2603">
            <v>25173107</v>
          </cell>
          <cell r="G2603" t="str">
            <v>Sistemas de posicionamiento global de vehículos</v>
          </cell>
          <cell r="H2603" t="str">
            <v>Vehicular global positioning systems</v>
          </cell>
          <cell r="I2603" t="str">
            <v>Sistema global de navegación por satélite (GNSS) que permite determinar en todo el mundo la posición de un objeto, una persona o un vehículo con una precisión hasta de centímetros (si se utiliza GPS diferencial), aunque lo habitual son unos pocos metros d</v>
          </cell>
          <cell r="J2603" t="str">
            <v>2.2.8.7.05</v>
          </cell>
          <cell r="K2603" t="str">
            <v>Servicios de informática y sistemas computarizados</v>
          </cell>
        </row>
        <row r="2604">
          <cell r="F2604">
            <v>25173108</v>
          </cell>
          <cell r="G2604" t="str">
            <v>Sistemas de navegación vehicular</v>
          </cell>
          <cell r="H2604" t="str">
            <v>Vehicle navigation systems</v>
          </cell>
          <cell r="I2604" t="str">
            <v>Es un GPS diseñado para navegar en vehículos de carretera tales como automóviles, autobuses y camiones. Al contrario de otros GPS, este usa datos de posición para ubicar al usuario en una calle mapeada en un sistema de base de datos}</v>
          </cell>
          <cell r="J2604" t="str">
            <v>2.6.1.3.01</v>
          </cell>
          <cell r="K2604" t="str">
            <v>Equipo computacional</v>
          </cell>
        </row>
        <row r="2605">
          <cell r="F2605">
            <v>25173300</v>
          </cell>
          <cell r="G2605" t="str">
            <v>Sistemas de control principal</v>
          </cell>
          <cell r="H2605" t="str">
            <v>Master control systems</v>
          </cell>
          <cell r="I2605" t="str">
            <v>NO DISPONIBLE</v>
          </cell>
          <cell r="J2605" t="str">
            <v>NO DISPONIBLE</v>
          </cell>
          <cell r="K2605" t="str">
            <v>NO DISPONIBLE</v>
          </cell>
        </row>
        <row r="2606">
          <cell r="F2606">
            <v>25173303</v>
          </cell>
          <cell r="G2606" t="str">
            <v>Sistemas de computador</v>
          </cell>
          <cell r="H2606" t="str">
            <v>Automotive computer systems</v>
          </cell>
          <cell r="I2606" t="str">
            <v>Es la unidad de mando del vehículo.</v>
          </cell>
          <cell r="J2606" t="str">
            <v>2.6.1.3.01</v>
          </cell>
          <cell r="K2606" t="str">
            <v>Equipo computacional</v>
          </cell>
        </row>
        <row r="2607">
          <cell r="F2607">
            <v>25173304</v>
          </cell>
          <cell r="G2607" t="str">
            <v>Sistemas electrónicos de ignición</v>
          </cell>
          <cell r="H2607" t="str">
            <v>Electronic ignition systems</v>
          </cell>
          <cell r="I2607" t="str">
            <v xml:space="preserve">Sistema de encendido para motores de ciclo Otto tanto de dos tiempos (2T) como cuatro tiempos (4T) en el cual la función de interrumpir la corriente del primario de la bobina para generar por autoinducción la alta tensión necesaria en la bujía no se hace </v>
          </cell>
          <cell r="J2607" t="str">
            <v>2.6.1.3.01</v>
          </cell>
          <cell r="K2607" t="str">
            <v>Equipo computacional</v>
          </cell>
        </row>
        <row r="2608">
          <cell r="F2608">
            <v>25173700</v>
          </cell>
          <cell r="G2608" t="str">
            <v>Controles de emisión y de escape</v>
          </cell>
          <cell r="H2608" t="str">
            <v>Exhaust and emission controls</v>
          </cell>
          <cell r="I2608" t="str">
            <v>NO DISPONIBLE</v>
          </cell>
          <cell r="J2608" t="str">
            <v>NO DISPONIBLE</v>
          </cell>
          <cell r="K2608" t="str">
            <v>NO DISPONIBLE</v>
          </cell>
        </row>
        <row r="2609">
          <cell r="F2609">
            <v>25173701</v>
          </cell>
          <cell r="G2609" t="str">
            <v>Convertidores catalíticos</v>
          </cell>
          <cell r="H2609" t="str">
            <v>Catalytic converters</v>
          </cell>
          <cell r="I2609" t="str">
            <v>El convertidor catalítico o catalizador es un componente del motor de combustión interna alternativo y Wankel que sirve para el control y reducción de los gases nocivos expulsados por el motor de combustión interna. Se emplea tanto en los motores de gasol</v>
          </cell>
          <cell r="J2609" t="str">
            <v>2.3.9.8.01</v>
          </cell>
          <cell r="K2609" t="str">
            <v>Otros repuestos y accesorios menores</v>
          </cell>
        </row>
        <row r="2610">
          <cell r="F2610">
            <v>25173702</v>
          </cell>
          <cell r="G2610" t="str">
            <v>Silenciadores de exhosto o resonadores</v>
          </cell>
          <cell r="H2610" t="str">
            <v>Mufflers or resonators</v>
          </cell>
          <cell r="I2610" t="str">
            <v>Un silenciador es un dispositivo para reducir la cantidad de ruido emitido por los gases de escape de un motor de combustión interna.</v>
          </cell>
          <cell r="J2610" t="str">
            <v>2.3.9.8.01</v>
          </cell>
          <cell r="K2610" t="str">
            <v>Otros repuestos y accesorios menores</v>
          </cell>
        </row>
        <row r="2611">
          <cell r="F2611">
            <v>25173703</v>
          </cell>
          <cell r="G2611" t="str">
            <v>Colector de escape</v>
          </cell>
          <cell r="H2611" t="str">
            <v>Exhaust manifolds</v>
          </cell>
          <cell r="I2611" t="str">
            <v>Un colector de escape recoge los gases de escape de los cilindros múltiples en un tubo.</v>
          </cell>
          <cell r="J2611" t="str">
            <v>2.3.9.8.01</v>
          </cell>
          <cell r="K2611" t="str">
            <v>Otros repuestos y accesorios menores</v>
          </cell>
        </row>
        <row r="2612">
          <cell r="F2612">
            <v>25173704</v>
          </cell>
          <cell r="G2612" t="str">
            <v>Adaptadores de silenciadores</v>
          </cell>
          <cell r="H2612" t="str">
            <v>Muffler adapters</v>
          </cell>
          <cell r="I2612" t="str">
            <v>Son elementos que se le ponen al silenciador que es un dispositivo para reducir la cantidad de ruido emitido por los gases de escape de un motor de combustión interna.</v>
          </cell>
          <cell r="J2612" t="str">
            <v>2.3.9.8.01</v>
          </cell>
          <cell r="K2612" t="str">
            <v>Otros repuestos y accesorios menores</v>
          </cell>
        </row>
        <row r="2613">
          <cell r="F2613">
            <v>25173705</v>
          </cell>
          <cell r="G2613" t="str">
            <v>Amortiguadores de chispas</v>
          </cell>
          <cell r="H2613" t="str">
            <v>Spark arresters</v>
          </cell>
          <cell r="I2613" t="str">
            <v>Un supresor de chispas es un dispositivo que evita la emisión de residuos inflamables de fuentes de combustión, como los motores de combustión interna, chimeneas y estufas de leña.</v>
          </cell>
          <cell r="J2613" t="str">
            <v>2.3.9.8.01</v>
          </cell>
          <cell r="K2613" t="str">
            <v>Otros repuestos y accesorios menores</v>
          </cell>
        </row>
        <row r="2614">
          <cell r="F2614">
            <v>25173800</v>
          </cell>
          <cell r="G2614" t="str">
            <v>Sistemas de tren de transmisión</v>
          </cell>
          <cell r="H2614" t="str">
            <v>Drivetrain systems</v>
          </cell>
          <cell r="I2614" t="str">
            <v>NO DISPONIBLE</v>
          </cell>
          <cell r="J2614" t="str">
            <v>NO DISPONIBLE</v>
          </cell>
          <cell r="K2614" t="str">
            <v>NO DISPONIBLE</v>
          </cell>
        </row>
        <row r="2615">
          <cell r="F2615">
            <v>25173801</v>
          </cell>
          <cell r="G2615" t="str">
            <v>Ejes de manejo</v>
          </cell>
          <cell r="H2615" t="str">
            <v>Driving axles</v>
          </cell>
          <cell r="I2615" t="str">
            <v>Un eje que es propulsado por el motor se llama eje de propulsión.Los automóviles modernos con tracción delantera típicamente combinan la caja de cambios y el eje delantero en una sola unidad llamada transaxle o conjunto motor.</v>
          </cell>
          <cell r="J2615" t="str">
            <v>2.3.9.8.01</v>
          </cell>
          <cell r="K2615" t="str">
            <v>Otros repuestos y accesorios menores</v>
          </cell>
        </row>
        <row r="2616">
          <cell r="F2616">
            <v>25173802</v>
          </cell>
          <cell r="G2616" t="str">
            <v>Ejes no de manejo</v>
          </cell>
          <cell r="H2616" t="str">
            <v>Non driving axles</v>
          </cell>
          <cell r="I2616" t="str">
            <v>Un eje libre es aquel que no forma parte del sistema de transmisión y gira libre. El eje trasero en un automóvil con tracción delantera se puede considerar un eje libre.</v>
          </cell>
          <cell r="J2616" t="str">
            <v>2.3.9.8.01</v>
          </cell>
          <cell r="K2616" t="str">
            <v>Otros repuestos y accesorios menores</v>
          </cell>
        </row>
        <row r="2617">
          <cell r="F2617">
            <v>25173803</v>
          </cell>
          <cell r="G2617" t="str">
            <v>Carcasas de eje</v>
          </cell>
          <cell r="H2617" t="str">
            <v>Axle housings</v>
          </cell>
          <cell r="I2617" t="str">
            <v xml:space="preserve">Es el elemento donde se va a alojar o a introducir el eje, el cual puede ser del tipo de construcción de una sola pieza o dividida.  </v>
          </cell>
          <cell r="J2617" t="str">
            <v>2.3.9.8.01</v>
          </cell>
          <cell r="K2617" t="str">
            <v>Otros repuestos y accesorios menores</v>
          </cell>
        </row>
        <row r="2618">
          <cell r="F2618">
            <v>25173804</v>
          </cell>
          <cell r="G2618" t="str">
            <v>Husillos de giro de eje</v>
          </cell>
          <cell r="H2618" t="str">
            <v>Axle spindles</v>
          </cell>
          <cell r="I2618" t="str">
            <v>Elemento constructivo destinado a guiar el movimiento de rotación a una pieza o de un conjunto de piezas, como una rueda o un engranaje.</v>
          </cell>
          <cell r="J2618" t="str">
            <v>2.3.9.8.01</v>
          </cell>
          <cell r="K2618" t="str">
            <v>Otros repuestos y accesorios menores</v>
          </cell>
        </row>
        <row r="2619">
          <cell r="F2619">
            <v>25173805</v>
          </cell>
          <cell r="G2619" t="str">
            <v>Diferenciales</v>
          </cell>
          <cell r="H2619" t="str">
            <v>Differentials</v>
          </cell>
          <cell r="I2619" t="str">
            <v>Elemento mecánico que permite que las ruedas derecha e izquierda de un vehículo giren a revoluciones diferentes, según éste se encuentre tomando una curva hacia un lado o hacia el otro</v>
          </cell>
          <cell r="J2619" t="str">
            <v>2.3.9.8.01</v>
          </cell>
          <cell r="K2619" t="str">
            <v>Otros repuestos y accesorios menores</v>
          </cell>
        </row>
        <row r="2620">
          <cell r="F2620">
            <v>25173806</v>
          </cell>
          <cell r="G2620" t="str">
            <v>Juntas de velocidad constante</v>
          </cell>
          <cell r="H2620" t="str">
            <v>Constant velocity joints</v>
          </cell>
          <cell r="I2620" t="str">
            <v>La junta homocinética es una pieza compleja, que unida al palier de transmisión tiene como finalidad conectar dos ejes dispuestos longitudinalmente, no continuos, de modo que la velocidad entre ellos sea igual en todo momento</v>
          </cell>
          <cell r="J2620" t="str">
            <v>2.3.9.8.01</v>
          </cell>
          <cell r="K2620" t="str">
            <v>Otros repuestos y accesorios menores</v>
          </cell>
        </row>
        <row r="2621">
          <cell r="F2621">
            <v>25173807</v>
          </cell>
          <cell r="G2621" t="str">
            <v>Ejes de cardán</v>
          </cell>
          <cell r="H2621" t="str">
            <v>Axle shafts</v>
          </cell>
          <cell r="I2621" t="str">
            <v xml:space="preserve">Órgano de la transmisión que consiste en un árbol (también se denomina semiárbol o palier) que transmite el par motor del diferencial a una rueda; las uniones en los dos extremos se realizan con métodos diferentes en función del tipo de suspensión, de su </v>
          </cell>
          <cell r="J2621" t="str">
            <v>2.3.9.8.01</v>
          </cell>
          <cell r="K2621" t="str">
            <v>Otros repuestos y accesorios menores</v>
          </cell>
        </row>
        <row r="2622">
          <cell r="F2622">
            <v>25173808</v>
          </cell>
          <cell r="G2622" t="str">
            <v>Equipo de reparar ejes</v>
          </cell>
          <cell r="H2622" t="str">
            <v>Axle repair kits</v>
          </cell>
          <cell r="I2622" t="str">
            <v>Juego de herramientas que tienen como finalidad el mantenimiento y reparación de ejes.</v>
          </cell>
          <cell r="J2622" t="str">
            <v>2.3.9.8.01</v>
          </cell>
          <cell r="K2622" t="str">
            <v>Otros repuestos y accesorios menores</v>
          </cell>
        </row>
        <row r="2623">
          <cell r="F2623">
            <v>25173809</v>
          </cell>
          <cell r="G2623" t="str">
            <v>Buje de eje</v>
          </cell>
          <cell r="H2623" t="str">
            <v>Axle hubs</v>
          </cell>
          <cell r="I2623" t="str">
            <v>Un eje es un elemento constructivo destinado a guiar el movimiento de rotación a una pieza o de un conjunto de piezas, como una rueda o un engranaje. Un eje se aloja por un diámetro exterior al diámetro interior de un agujero, como el de cojinete o un cub</v>
          </cell>
          <cell r="J2623" t="str">
            <v>2.3.9.8.01</v>
          </cell>
          <cell r="K2623" t="str">
            <v>Otros repuestos y accesorios menores</v>
          </cell>
        </row>
        <row r="2624">
          <cell r="F2624">
            <v>25173810</v>
          </cell>
          <cell r="G2624" t="str">
            <v>Juntas de cardán</v>
          </cell>
          <cell r="H2624" t="str">
            <v>Universal joints</v>
          </cell>
          <cell r="I2624" t="str">
            <v xml:space="preserve">El cardán es un componente mecánico, descrito por primera vez por Girolamo Cardano, que permite unir dos ejes no colineales. Su objetivo es transmitir el movimiento de rotación de un eje al otro a pesar de la no colinealidad. En los vehículos de motor se </v>
          </cell>
          <cell r="J2624" t="str">
            <v>2.3.9.8.01</v>
          </cell>
          <cell r="K2624" t="str">
            <v>Otros repuestos y accesorios menores</v>
          </cell>
        </row>
        <row r="2625">
          <cell r="F2625">
            <v>25173811</v>
          </cell>
          <cell r="G2625" t="str">
            <v>Ejes de tracción</v>
          </cell>
          <cell r="H2625" t="str">
            <v>Drive shafts</v>
          </cell>
          <cell r="I2625" t="str">
            <v>Es un mecanismo formado por un eje en el que se colocan distintas levas, que pueden tener distintas formas y tamaños y estar orientadas de diferente manera, para activar diferentes mecanismos a intervalos repetitivos, como por ejemplo unas válvulas, es de</v>
          </cell>
          <cell r="J2625" t="str">
            <v>2.3.9.8.01</v>
          </cell>
          <cell r="K2625" t="str">
            <v>Otros repuestos y accesorios menores</v>
          </cell>
        </row>
        <row r="2626">
          <cell r="F2626">
            <v>25173812</v>
          </cell>
          <cell r="G2626" t="str">
            <v>Transmisiones manuales</v>
          </cell>
          <cell r="H2626" t="str">
            <v>Manual transmissions</v>
          </cell>
          <cell r="I2626" t="str">
            <v>Es una caja de cambios que no puede alterar la relación de cambio por sí sola, requiriendo la intervención del conductor para hacer esto. Por lo tanto, se diferencia de una transmisión automática en que ésta última sí puede cambiar de marcha de forma autó</v>
          </cell>
          <cell r="J2626" t="str">
            <v>2.3.9.8.01</v>
          </cell>
          <cell r="K2626" t="str">
            <v>Otros repuestos y accesorios menores</v>
          </cell>
        </row>
        <row r="2627">
          <cell r="F2627">
            <v>25173813</v>
          </cell>
          <cell r="G2627" t="str">
            <v>Transmisiones automáticas</v>
          </cell>
          <cell r="H2627" t="str">
            <v>Automatic transmissions</v>
          </cell>
          <cell r="I2627" t="str">
            <v>Es una caja de cambios de automóviles u otro tipo de vehículos que puede encargarse por sí misma de cambiar la relación de cambio automáticamente a medida que el vehículo se mueve, liberando así al conductor de la tarea de cambiar de marcha manualmente.</v>
          </cell>
          <cell r="J2627" t="str">
            <v>2.3.9.8.01</v>
          </cell>
          <cell r="K2627" t="str">
            <v>Otros repuestos y accesorios menores</v>
          </cell>
        </row>
        <row r="2628">
          <cell r="F2628">
            <v>25173815</v>
          </cell>
          <cell r="G2628" t="str">
            <v>Cables de embrague</v>
          </cell>
          <cell r="H2628" t="str">
            <v>Clutch cables</v>
          </cell>
          <cell r="I2628" t="str">
            <v xml:space="preserve">El embrague es un sistema que permite tanto transmitir como interrumpir la transmisión de una energía mecánica a su acción final de manera voluntaria. </v>
          </cell>
          <cell r="J2628" t="str">
            <v>2.3.9.6.01</v>
          </cell>
          <cell r="K2628" t="str">
            <v>Productos eléctricos y afines</v>
          </cell>
        </row>
        <row r="2629">
          <cell r="F2629">
            <v>25173816</v>
          </cell>
          <cell r="G2629" t="str">
            <v>Componentes hidráulicos de embrague</v>
          </cell>
          <cell r="H2629" t="str">
            <v>Hydraulic clutch parts</v>
          </cell>
          <cell r="I2629" t="str">
            <v>El embragues hidráulicos se caracterizan por utilizar un fluido para lograr la fuerza hidráulica mediante una bomba centrífuga que se transmite a una turbina, con undesgaste casi nulo yun funcionamiento extremadamente suave.</v>
          </cell>
          <cell r="J2629" t="str">
            <v>2.3.9.8.01</v>
          </cell>
          <cell r="K2629" t="str">
            <v>Otros repuestos y accesorios menores</v>
          </cell>
        </row>
        <row r="2630">
          <cell r="F2630">
            <v>25173817</v>
          </cell>
          <cell r="G2630" t="str">
            <v>Cadenas de los engranajes conductores</v>
          </cell>
          <cell r="H2630" t="str">
            <v>Drivetrain chains</v>
          </cell>
          <cell r="I2630" t="str">
            <v>Eslabon normalmente de metal que distribuye la fuerza de un putno a otro.</v>
          </cell>
          <cell r="J2630" t="str">
            <v>2.3.9.8.01</v>
          </cell>
          <cell r="K2630" t="str">
            <v>Otros repuestos y accesorios menores</v>
          </cell>
        </row>
        <row r="2631">
          <cell r="F2631">
            <v>25173900</v>
          </cell>
          <cell r="G2631" t="str">
            <v>Componentes eléctricos</v>
          </cell>
          <cell r="H2631" t="str">
            <v>Electrical components</v>
          </cell>
          <cell r="I2631" t="str">
            <v>NO DISPONIBLE</v>
          </cell>
          <cell r="J2631" t="str">
            <v>NO DISPONIBLE</v>
          </cell>
          <cell r="K2631" t="str">
            <v>NO DISPONIBLE</v>
          </cell>
        </row>
        <row r="2632">
          <cell r="F2632">
            <v>25173901</v>
          </cell>
          <cell r="G2632" t="str">
            <v>Ignición</v>
          </cell>
          <cell r="H2632" t="str">
            <v>Ignition</v>
          </cell>
          <cell r="I2632" t="str">
            <v>La Ignición ocurre cuando el calor que emite una reacción llega a ser suficiente como para sostener la reacción química. El paso repentino desde un gas frío hasta alcanzar un plasma se denomina también ignición</v>
          </cell>
          <cell r="J2632" t="str">
            <v>2.3.9.6.01</v>
          </cell>
          <cell r="K2632" t="str">
            <v>Productos eléctricos y afines</v>
          </cell>
        </row>
        <row r="2633">
          <cell r="F2633">
            <v>25174000</v>
          </cell>
          <cell r="G2633" t="str">
            <v>Sistema de refrigerar de motor</v>
          </cell>
          <cell r="H2633" t="str">
            <v>Engine coolant system</v>
          </cell>
          <cell r="I2633" t="str">
            <v>NO DISPONIBLE</v>
          </cell>
          <cell r="J2633" t="str">
            <v>NO DISPONIBLE</v>
          </cell>
          <cell r="K2633" t="str">
            <v>NO DISPONIBLE</v>
          </cell>
        </row>
        <row r="2634">
          <cell r="F2634">
            <v>25174001</v>
          </cell>
          <cell r="G2634" t="str">
            <v>Ventilador</v>
          </cell>
          <cell r="H2634" t="str">
            <v>Fan</v>
          </cell>
          <cell r="I2634" t="str">
            <v>El ventilador es necesario cuando la temperatura del motor sube sobre un nivel predeterminado o cuando hay una carga creciente en el sistema de enfriamiento (como al encender el aire acondicionado).</v>
          </cell>
          <cell r="J2634" t="str">
            <v>2.3.9.8.01</v>
          </cell>
          <cell r="K2634" t="str">
            <v>Otros repuestos y accesorios menores</v>
          </cell>
        </row>
        <row r="2635">
          <cell r="F2635">
            <v>25174002</v>
          </cell>
          <cell r="G2635" t="str">
            <v>Radiadores de motor</v>
          </cell>
          <cell r="H2635" t="str">
            <v>Engine radiators</v>
          </cell>
          <cell r="I2635" t="str">
            <v>La parte del sistema de enfriamiento por líquido de los motores de combustión interna encargada de disipar el calor.</v>
          </cell>
          <cell r="J2635" t="str">
            <v>2.3.9.8.01</v>
          </cell>
          <cell r="K2635" t="str">
            <v>Otros repuestos y accesorios menores</v>
          </cell>
        </row>
        <row r="2636">
          <cell r="F2636">
            <v>25174003</v>
          </cell>
          <cell r="G2636" t="str">
            <v>Tapas de radiador</v>
          </cell>
          <cell r="H2636" t="str">
            <v>Radiator caps</v>
          </cell>
          <cell r="I2636" t="str">
            <v>Las funciones del Tapón del Radiador son mantener la correcta presión interna así como el volumen del refrigerante en el sistema de enfriamiento</v>
          </cell>
          <cell r="J2636" t="str">
            <v>2.3.9.8.01</v>
          </cell>
          <cell r="K2636" t="str">
            <v>Otros repuestos y accesorios menores</v>
          </cell>
        </row>
        <row r="2637">
          <cell r="F2637">
            <v>25174004</v>
          </cell>
          <cell r="G2637" t="str">
            <v>Refrigerante de motor</v>
          </cell>
          <cell r="H2637" t="str">
            <v>Engine coolant</v>
          </cell>
          <cell r="I2637" t="str">
            <v>Es un producto químico líquido o gaseoso, fácilmente licuable, que es utilizado como medio transmisor de calor entre otros dos en unamáquina térmica.</v>
          </cell>
          <cell r="J2637" t="str">
            <v>2.3.7.1.06</v>
          </cell>
          <cell r="K2637" t="str">
            <v>Lubricantes</v>
          </cell>
        </row>
        <row r="2638">
          <cell r="F2638">
            <v>25174100</v>
          </cell>
          <cell r="G2638" t="str">
            <v>Sistemas de tejado</v>
          </cell>
          <cell r="H2638" t="str">
            <v>Roof systems</v>
          </cell>
          <cell r="I2638" t="str">
            <v>NO DISPONIBLE</v>
          </cell>
          <cell r="J2638" t="str">
            <v>NO DISPONIBLE</v>
          </cell>
          <cell r="K2638" t="str">
            <v>NO DISPONIBLE</v>
          </cell>
        </row>
        <row r="2639">
          <cell r="F2639">
            <v>25174101</v>
          </cell>
          <cell r="G2639" t="str">
            <v>Salida de emergencia de vehículos</v>
          </cell>
          <cell r="H2639" t="str">
            <v>Emergency vehicle exits</v>
          </cell>
          <cell r="I2639" t="str">
            <v>Puerta instalada en los vehículos para fac ilitar la evacuación de las personas, frente a un tercero.</v>
          </cell>
          <cell r="J2639" t="str">
            <v>2.3.9.8.01</v>
          </cell>
          <cell r="K2639" t="str">
            <v>Otros repuestos y accesorios menores</v>
          </cell>
        </row>
        <row r="2640">
          <cell r="F2640">
            <v>25174102</v>
          </cell>
          <cell r="G2640" t="str">
            <v>Techos permanentes convertibles</v>
          </cell>
          <cell r="H2640" t="str">
            <v>Permanent convertible roof tops</v>
          </cell>
          <cell r="I2640" t="str">
            <v>Componente de un vehículo que va en la parte superior y se puede abatir totalmente.</v>
          </cell>
          <cell r="J2640" t="str">
            <v>2.3.9.8.01</v>
          </cell>
          <cell r="K2640" t="str">
            <v>Otros repuestos y accesorios menores</v>
          </cell>
        </row>
        <row r="2641">
          <cell r="F2641">
            <v>25174103</v>
          </cell>
          <cell r="G2641" t="str">
            <v>Techos duros desmontables</v>
          </cell>
          <cell r="H2641" t="str">
            <v>Removable hard roof tops</v>
          </cell>
          <cell r="I2641" t="str">
            <v>Armarios de altura estandar que luego con el mismo material se remata hasta la altura del techo para completarlo y que quede todo cerrado.</v>
          </cell>
          <cell r="J2641" t="str">
            <v>2.3.9.8.01</v>
          </cell>
          <cell r="K2641" t="str">
            <v>Otros repuestos y accesorios menores</v>
          </cell>
        </row>
        <row r="2642">
          <cell r="F2642">
            <v>25174104</v>
          </cell>
          <cell r="G2642" t="str">
            <v>Techos blandos desmontables</v>
          </cell>
          <cell r="H2642" t="str">
            <v>Removable soft roof tops</v>
          </cell>
          <cell r="I2642" t="str">
            <v>Componente de un vehículo que va en la parte superior y se puede abatir totalmente.</v>
          </cell>
          <cell r="J2642" t="str">
            <v>2.3.9.8.01</v>
          </cell>
          <cell r="K2642" t="str">
            <v>Otros repuestos y accesorios menores</v>
          </cell>
        </row>
        <row r="2643">
          <cell r="F2643">
            <v>25174105</v>
          </cell>
          <cell r="G2643" t="str">
            <v>Sistemas de rejillas de techo</v>
          </cell>
          <cell r="H2643" t="str">
            <v>Roof rack systems</v>
          </cell>
          <cell r="I2643" t="str">
            <v>Accesorio fabricado en aluminio, utilizado para trasladar elementos de un punto a otro arriba del techo del vehículo.</v>
          </cell>
          <cell r="J2643" t="str">
            <v>2.3.9.8.01</v>
          </cell>
          <cell r="K2643" t="str">
            <v>Otros repuestos y accesorios menores</v>
          </cell>
        </row>
        <row r="2644">
          <cell r="F2644">
            <v>25174106</v>
          </cell>
          <cell r="G2644" t="str">
            <v>Sunroofs o techos corredizos</v>
          </cell>
          <cell r="H2644" t="str">
            <v>Sunroofs or moonroofs</v>
          </cell>
          <cell r="I2644" t="str">
            <v>Dispositivo mecánico que se coloca en una abertura fija o operable (venteo o deslizamiento) en un techo de automóvil, que permite que la luz y / o el aire fresco entre en el compartimiento de pasajeros</v>
          </cell>
          <cell r="J2644" t="str">
            <v>2.3.9.8.01</v>
          </cell>
          <cell r="K2644" t="str">
            <v>Otros repuestos y accesorios menores</v>
          </cell>
        </row>
        <row r="2645">
          <cell r="F2645">
            <v>25174107</v>
          </cell>
          <cell r="G2645" t="str">
            <v>Deflectores de viento</v>
          </cell>
          <cell r="H2645" t="str">
            <v>Wind deflectors</v>
          </cell>
          <cell r="I2645" t="str">
            <v>Aparato usado para cambiar la dirección de un fluido o corriente eléctrica</v>
          </cell>
          <cell r="J2645" t="str">
            <v>2.3.9.8.01</v>
          </cell>
          <cell r="K2645" t="str">
            <v>Otros repuestos y accesorios menores</v>
          </cell>
        </row>
        <row r="2646">
          <cell r="F2646">
            <v>25174200</v>
          </cell>
          <cell r="G2646" t="str">
            <v>Sistema de dirección</v>
          </cell>
          <cell r="H2646" t="str">
            <v>Steering system</v>
          </cell>
          <cell r="I2646" t="str">
            <v>NO DISPONIBLE</v>
          </cell>
          <cell r="J2646" t="str">
            <v>NO DISPONIBLE</v>
          </cell>
          <cell r="K2646" t="str">
            <v>NO DISPONIBLE</v>
          </cell>
        </row>
        <row r="2647">
          <cell r="F2647">
            <v>25174201</v>
          </cell>
          <cell r="G2647" t="str">
            <v>Sacos de dirección</v>
          </cell>
          <cell r="H2647" t="str">
            <v>Steering sacks</v>
          </cell>
          <cell r="I2647" t="str">
            <v>Elementos utilizados que permiten modificar la orientación de la trayectoria para así poder tomar una curva.</v>
          </cell>
          <cell r="J2647" t="str">
            <v>2.3.9.8.01</v>
          </cell>
          <cell r="K2647" t="str">
            <v>Otros repuestos y accesorios menores</v>
          </cell>
        </row>
        <row r="2648">
          <cell r="F2648">
            <v>25174202</v>
          </cell>
          <cell r="G2648" t="str">
            <v>Suspensión de dirección</v>
          </cell>
          <cell r="H2648" t="str">
            <v>Steering suspension</v>
          </cell>
          <cell r="I2648" t="str">
            <v>La función de la suspensión, es absorber las vibraciones bruscas que se producen en la carrocería a causa de las diferentes imperfecciones de la carretera y ofreciendo un viaje estable y seguro para los pasajeros de dicho vehículo.</v>
          </cell>
          <cell r="J2648" t="str">
            <v>2.3.9.8.01</v>
          </cell>
          <cell r="K2648" t="str">
            <v>Otros repuestos y accesorios menores</v>
          </cell>
        </row>
        <row r="2649">
          <cell r="F2649">
            <v>25174203</v>
          </cell>
          <cell r="G2649" t="str">
            <v>Junta de bola</v>
          </cell>
          <cell r="H2649" t="str">
            <v>Ball joint</v>
          </cell>
          <cell r="I2649" t="str">
            <v>Es una pieza compleja, que unida al palier de transmisión tiene como finalidad conectar dos ejes dispuestos longitudinalmente, no continuos, de modo que la velocidad entre ellos sea igual en todo momento.</v>
          </cell>
          <cell r="J2649" t="str">
            <v>2.3.9.8.01</v>
          </cell>
          <cell r="K2649" t="str">
            <v>Otros repuestos y accesorios menores</v>
          </cell>
        </row>
        <row r="2650">
          <cell r="F2650">
            <v>25174204</v>
          </cell>
          <cell r="G2650" t="str">
            <v>Sistema de dirección hidráulica</v>
          </cell>
          <cell r="H2650" t="str">
            <v>Power steering system</v>
          </cell>
          <cell r="I2650" t="str">
            <v>Es el mecanismo básico de control de la dirección y los él asociados, incluyendo cualquier porción del conjunto  de la columna de dirección que posibilite adsorción de energia en el caso de impacto.</v>
          </cell>
          <cell r="J2650" t="str">
            <v>2.3.9.8.01</v>
          </cell>
          <cell r="K2650" t="str">
            <v>Otros repuestos y accesorios menores</v>
          </cell>
        </row>
        <row r="2651">
          <cell r="F2651">
            <v>25174205</v>
          </cell>
          <cell r="G2651" t="str">
            <v>Bielas</v>
          </cell>
          <cell r="H2651" t="str">
            <v>Tie Rods</v>
          </cell>
          <cell r="I2651" t="str">
            <v>Elementos mecánicos que sometido a esfuerzos de tracción o compresión, transmite el movimiento articulando a otras partes de la máquina. En un motor de combustión interna conectan el pistón al cigüeñal.</v>
          </cell>
          <cell r="J2651" t="str">
            <v>2.3.9.8.01</v>
          </cell>
          <cell r="K2651" t="str">
            <v>Otros repuestos y accesorios menores</v>
          </cell>
        </row>
        <row r="2652">
          <cell r="F2652">
            <v>25174206</v>
          </cell>
          <cell r="G2652" t="str">
            <v>Contramanivela</v>
          </cell>
          <cell r="H2652" t="str">
            <v>Drag link</v>
          </cell>
          <cell r="I2652" t="str">
            <v>Mecanismo de cuatro barras y consiste en dos manivelas con rotacióncontinua; las dos manivelas dan una vuelta completa.</v>
          </cell>
          <cell r="J2652" t="str">
            <v>2.3.9.8.01</v>
          </cell>
          <cell r="K2652" t="str">
            <v>Otros repuestos y accesorios menores</v>
          </cell>
        </row>
        <row r="2653">
          <cell r="F2653">
            <v>25174207</v>
          </cell>
          <cell r="G2653" t="str">
            <v>Varillas de dirección</v>
          </cell>
          <cell r="H2653" t="str">
            <v>Steering linkage</v>
          </cell>
          <cell r="I2653" t="str">
            <v>Conjunto de palancas y tirantes que transmiten el movimiento de viraje desde la caja de dirección a los brazos de la dirección.</v>
          </cell>
          <cell r="J2653" t="str">
            <v>2.3.9.8.01</v>
          </cell>
          <cell r="K2653" t="str">
            <v>Otros repuestos y accesorios menores</v>
          </cell>
        </row>
        <row r="2654">
          <cell r="F2654">
            <v>25174208</v>
          </cell>
          <cell r="G2654" t="str">
            <v>Eje de bloqueo</v>
          </cell>
          <cell r="H2654" t="str">
            <v>Hublock</v>
          </cell>
          <cell r="I2654" t="str">
            <v>Los cubos de cierre ajustables son cojinetes giratorios que proporcionan cierre positivo a cualquier incremento de 10°. Una vez cerrado, el cubo se convierte en una articulación totalmente rígida, capaz de soportar una torsión de 80 pies-lbs (factor de se</v>
          </cell>
          <cell r="J2654" t="str">
            <v>2.3.9.8.01</v>
          </cell>
          <cell r="K2654" t="str">
            <v>Otros repuestos y accesorios menores</v>
          </cell>
        </row>
        <row r="2655">
          <cell r="F2655">
            <v>25174209</v>
          </cell>
          <cell r="G2655" t="str">
            <v>Piñones</v>
          </cell>
          <cell r="H2655" t="str">
            <v>Pinions</v>
          </cell>
          <cell r="I2655" t="str">
            <v>Rueda pequeña y con dientes en el borde, que ajusta con otra de igual o mayor tamaño en una máquina para transmitir movimiento.</v>
          </cell>
          <cell r="J2655" t="str">
            <v>2.3.9.8.01</v>
          </cell>
          <cell r="K2655" t="str">
            <v>Otros repuestos y accesorios menores</v>
          </cell>
        </row>
        <row r="2656">
          <cell r="F2656">
            <v>25174210</v>
          </cell>
          <cell r="G2656" t="str">
            <v>Cable de afinamiento de dirección hidráulica</v>
          </cell>
          <cell r="H2656" t="str">
            <v>Power steering tuning cable</v>
          </cell>
          <cell r="I2656" t="str">
            <v xml:space="preserve">Conjunto de cables  que comprende un tubo reforzado, un cable de sintonización colocado dentro de dicho tubo reforzado, donde el cable de sintonización se compone de un material termoestable o de un material termoplástico reticulado, y una cavidad anular </v>
          </cell>
          <cell r="J2656" t="str">
            <v>2.3.9.8.01</v>
          </cell>
          <cell r="K2656" t="str">
            <v>Otros repuestos y accesorios menores</v>
          </cell>
        </row>
        <row r="2657">
          <cell r="F2657">
            <v>25174211</v>
          </cell>
          <cell r="G2657" t="str">
            <v>Timones o volantes</v>
          </cell>
          <cell r="H2657" t="str">
            <v>Steering wheels</v>
          </cell>
          <cell r="I2657" t="str">
            <v>Pieza en forma de aro con varios radios que forma parte de la dirección de ciertos vehículos automóviles.</v>
          </cell>
          <cell r="J2657" t="str">
            <v>2.3.9.8.01</v>
          </cell>
          <cell r="K2657" t="str">
            <v>Otros repuestos y accesorios menores</v>
          </cell>
        </row>
        <row r="2658">
          <cell r="F2658">
            <v>25174212</v>
          </cell>
          <cell r="G2658" t="str">
            <v>Ensambles de columna de dirección</v>
          </cell>
          <cell r="H2658" t="str">
            <v>Steering column assemblies</v>
          </cell>
          <cell r="I2658" t="str">
            <v xml:space="preserve">Dispositivo que transmite el movimiento de rotación del timón hasta el mecanismo de dirección, que se encargara a su vez de mover las ruedas en la dirección solicitada por el conductor. </v>
          </cell>
          <cell r="J2658" t="str">
            <v>2.3.9.8.01</v>
          </cell>
          <cell r="K2658" t="str">
            <v>Otros repuestos y accesorios menores</v>
          </cell>
        </row>
        <row r="2659">
          <cell r="F2659">
            <v>25174213</v>
          </cell>
          <cell r="G2659" t="str">
            <v>Ensambles de cilindro de dirección</v>
          </cell>
          <cell r="H2659" t="str">
            <v>Steering cylinder assemblies</v>
          </cell>
          <cell r="I2659" t="str">
            <v>Son actuadores mecánicos que son usados para dar una fuerzaa través de un recorrido lineal.</v>
          </cell>
          <cell r="J2659" t="str">
            <v>2.3.9.8.01</v>
          </cell>
          <cell r="K2659" t="str">
            <v>Otros repuestos y accesorios menores</v>
          </cell>
        </row>
        <row r="2660">
          <cell r="F2660">
            <v>25174218</v>
          </cell>
          <cell r="G2660" t="str">
            <v xml:space="preserve">Cobertor de timones o volantes </v>
          </cell>
          <cell r="H2660" t="str">
            <v>Rudder or steering wheel cover</v>
          </cell>
          <cell r="I2660" t="str">
            <v>Es un protector de volante o timón que puede venir en distintos materiales , tales como: cuero, lana entre otros</v>
          </cell>
          <cell r="J2660" t="str">
            <v>2.3.9.8.02</v>
          </cell>
          <cell r="K2660" t="str">
            <v>Accesorios</v>
          </cell>
        </row>
        <row r="2661">
          <cell r="F2661">
            <v>25174400</v>
          </cell>
          <cell r="G2661" t="str">
            <v>Sistemas del interior de vehículos</v>
          </cell>
          <cell r="H2661" t="str">
            <v>Vehicle interior systems</v>
          </cell>
          <cell r="I2661" t="str">
            <v>NO DISPONIBLE</v>
          </cell>
          <cell r="J2661" t="str">
            <v>NO DISPONIBLE</v>
          </cell>
          <cell r="K2661" t="str">
            <v>NO DISPONIBLE</v>
          </cell>
        </row>
        <row r="2662">
          <cell r="F2662">
            <v>25174401</v>
          </cell>
          <cell r="G2662" t="str">
            <v>Biseles</v>
          </cell>
          <cell r="H2662" t="str">
            <v>Bezels</v>
          </cell>
          <cell r="I2662" t="str">
            <v>Son elementos que mantienen en su superficie un corte oblicuo para un acabado más elegante.</v>
          </cell>
          <cell r="J2662" t="str">
            <v>2.3.9.8.01</v>
          </cell>
          <cell r="K2662" t="str">
            <v>Otros repuestos y accesorios menores</v>
          </cell>
        </row>
        <row r="2663">
          <cell r="F2663">
            <v>25174402</v>
          </cell>
          <cell r="G2663" t="str">
            <v>Consolas</v>
          </cell>
          <cell r="H2663" t="str">
            <v>Consoles</v>
          </cell>
          <cell r="I2663" t="str">
            <v xml:space="preserve">Se refiere a  las superficies de control que soportan en el centro de la parte frontal del interior del vehículo. </v>
          </cell>
          <cell r="J2663" t="str">
            <v>2.3.9.8.01</v>
          </cell>
          <cell r="K2663" t="str">
            <v>Otros repuestos y accesorios menores</v>
          </cell>
        </row>
        <row r="2664">
          <cell r="F2664">
            <v>25174403</v>
          </cell>
          <cell r="G2664" t="str">
            <v>Paneles de puerta</v>
          </cell>
          <cell r="H2664" t="str">
            <v>Door panels</v>
          </cell>
          <cell r="I2664" t="str">
            <v xml:space="preserve">Está situado a lo largo del lado del automóvil, gran parte de él se oculta debajo de la puerta cuando está cerrada. </v>
          </cell>
          <cell r="J2664" t="str">
            <v>2.3.9.8.01</v>
          </cell>
          <cell r="K2664" t="str">
            <v>Otros repuestos y accesorios menores</v>
          </cell>
        </row>
        <row r="2665">
          <cell r="F2665">
            <v>25174404</v>
          </cell>
          <cell r="G2665" t="str">
            <v>Tapizado del techo</v>
          </cell>
          <cell r="H2665" t="str">
            <v>Headliners</v>
          </cell>
          <cell r="I2665" t="str">
            <v>Elemento compuesto que se adhiere al techo del automovil.</v>
          </cell>
          <cell r="J2665" t="str">
            <v>2.3.9.8.02</v>
          </cell>
          <cell r="K2665" t="str">
            <v>Accesorios</v>
          </cell>
        </row>
        <row r="2666">
          <cell r="F2666">
            <v>25174405</v>
          </cell>
          <cell r="G2666" t="str">
            <v>Grupos de instrumentos</v>
          </cell>
          <cell r="H2666" t="str">
            <v>Instrument clusters</v>
          </cell>
          <cell r="I2666" t="str">
            <v>Conjunto de diversas piezas combinadas adecuadamente para que sirva con determinado objeto en el ejercicio de las artes y oficios.</v>
          </cell>
          <cell r="J2666" t="str">
            <v>2.3.9.8.01</v>
          </cell>
          <cell r="K2666" t="str">
            <v>Otros repuestos y accesorios menores</v>
          </cell>
        </row>
        <row r="2667">
          <cell r="F2667">
            <v>25174406</v>
          </cell>
          <cell r="G2667" t="str">
            <v>Paneles de instrumentos</v>
          </cell>
          <cell r="H2667" t="str">
            <v>Instrument panels</v>
          </cell>
          <cell r="I2667" t="str">
            <v> Es el  conjunto de instrumentos e indicadores en vehículos (automóvil de turismo, camiones, motocicletas, etc) que comprende el indicador de velocidad del vehículo, el tacómetro o cuantarevoluciones, indicador de temperatura de refrigerante, indicador de</v>
          </cell>
          <cell r="J2667" t="str">
            <v>2.3.9.8.01</v>
          </cell>
          <cell r="K2667" t="str">
            <v>Otros repuestos y accesorios menores</v>
          </cell>
        </row>
        <row r="2668">
          <cell r="F2668">
            <v>25174407</v>
          </cell>
          <cell r="G2668" t="str">
            <v>Pedales</v>
          </cell>
          <cell r="H2668" t="str">
            <v>Pedals</v>
          </cell>
          <cell r="I2668" t="str">
            <v xml:space="preserve">Componente de apoyo que contienen las bicicletas desde 1860 hasta hoy en día. Los pedales giran sobre un eje anclado a la biela. </v>
          </cell>
          <cell r="J2668" t="str">
            <v>2.3.9.8.01</v>
          </cell>
          <cell r="K2668" t="str">
            <v>Otros repuestos y accesorios menores</v>
          </cell>
        </row>
        <row r="2669">
          <cell r="F2669">
            <v>25174408</v>
          </cell>
          <cell r="G2669" t="str">
            <v>Puntos para energía o para encendedores</v>
          </cell>
          <cell r="H2669" t="str">
            <v>Power ports or lighters</v>
          </cell>
          <cell r="I2669" t="str">
            <v>Es un dispositivo electrónico que esta ubicado dentro del vehículo y que sirve para suministrarle electricadad a otros dispositivos.</v>
          </cell>
          <cell r="J2669" t="str">
            <v>2.3.9.8.01</v>
          </cell>
          <cell r="K2669" t="str">
            <v>Otros repuestos y accesorios menores</v>
          </cell>
        </row>
        <row r="2670">
          <cell r="F2670">
            <v>25174409</v>
          </cell>
          <cell r="G2670" t="str">
            <v>Visores de sol</v>
          </cell>
          <cell r="H2670" t="str">
            <v>Sun visors</v>
          </cell>
          <cell r="I2670" t="str">
            <v>Componente de un automóvil situado en el interior justo por encima del parabrisas (también conocido como el parabrisas). Están diseñados con una tapa con bisagras que se puede ajustar para ayudar a sombra a los ojos de los conductores y pasajeros de los f</v>
          </cell>
          <cell r="J2670" t="str">
            <v>2.3.9.8.01</v>
          </cell>
          <cell r="K2670" t="str">
            <v>Otros repuestos y accesorios menores</v>
          </cell>
        </row>
        <row r="2671">
          <cell r="F2671">
            <v>25174410</v>
          </cell>
          <cell r="G2671" t="str">
            <v>Componentes y sistemas de sonido del vehículo</v>
          </cell>
          <cell r="H2671" t="str">
            <v>Vehicle sound systems and components</v>
          </cell>
          <cell r="I2671" t="str">
            <v>Dispositivos eléctronicos que se utilizan para escuchar sonidos dentro del vehículo.</v>
          </cell>
          <cell r="J2671" t="str">
            <v>2.3.9.8.02</v>
          </cell>
          <cell r="K2671" t="str">
            <v>Accesorios</v>
          </cell>
        </row>
        <row r="2672">
          <cell r="F2672">
            <v>25174411</v>
          </cell>
          <cell r="G2672" t="str">
            <v>Acolchado de caucho de la llave</v>
          </cell>
          <cell r="H2672" t="str">
            <v>Rubber padding on the key</v>
          </cell>
          <cell r="I2672" t="str">
            <v>Acolchado de caucho de la llave</v>
          </cell>
          <cell r="J2672" t="str">
            <v>2.3.9.9.05</v>
          </cell>
          <cell r="K2672" t="str">
            <v>Productos y Útiles Diversos</v>
          </cell>
        </row>
        <row r="2673">
          <cell r="F2673">
            <v>25174412</v>
          </cell>
          <cell r="G2673" t="str">
            <v>Aplique decorativo del vehículo</v>
          </cell>
          <cell r="H2673" t="str">
            <v>vehicle decorative applique</v>
          </cell>
          <cell r="I2673" t="str">
            <v>Aplique decorativo del vehículo</v>
          </cell>
          <cell r="J2673" t="str">
            <v>2.2.2.2.01</v>
          </cell>
          <cell r="K2673" t="str">
            <v xml:space="preserve">Impresión, encuadernación y rotulación
</v>
          </cell>
        </row>
        <row r="2674">
          <cell r="F2674">
            <v>25174412</v>
          </cell>
          <cell r="G2674" t="str">
            <v>Aplique decorativo del vehículo</v>
          </cell>
          <cell r="H2674" t="str">
            <v>vehicle decorative applique</v>
          </cell>
          <cell r="I2674" t="str">
            <v>Aplique decorativo del vehículo</v>
          </cell>
          <cell r="J2674" t="str">
            <v>2.3.9.9.05</v>
          </cell>
          <cell r="K2674" t="str">
            <v>Productos y Útiles Diversos</v>
          </cell>
        </row>
        <row r="2675">
          <cell r="F2675">
            <v>25174413</v>
          </cell>
          <cell r="G2675" t="str">
            <v>Escudo o emblema interior del vehículo</v>
          </cell>
          <cell r="H2675" t="str">
            <v>Vehicle interior shield or emblem</v>
          </cell>
          <cell r="I2675" t="str">
            <v>Escudo o emblema interior del vehículo</v>
          </cell>
          <cell r="J2675" t="str">
            <v>2.3.9.8.02</v>
          </cell>
          <cell r="K2675" t="str">
            <v>Accesorios</v>
          </cell>
        </row>
        <row r="2676">
          <cell r="F2676">
            <v>25174414</v>
          </cell>
          <cell r="G2676" t="str">
            <v>Tacógrafo</v>
          </cell>
          <cell r="H2676" t="str">
            <v>Tachograph</v>
          </cell>
          <cell r="I2676" t="str">
            <v>Tacógrafo</v>
          </cell>
          <cell r="J2676" t="str">
            <v>2.3.9.8.01</v>
          </cell>
          <cell r="K2676" t="str">
            <v>Otros repuestos y accesorios menores</v>
          </cell>
        </row>
        <row r="2677">
          <cell r="F2677">
            <v>25174414</v>
          </cell>
          <cell r="G2677" t="str">
            <v>Tacógrafo</v>
          </cell>
          <cell r="H2677" t="str">
            <v>Tachograph</v>
          </cell>
          <cell r="I2677" t="str">
            <v>Tacógrafo</v>
          </cell>
          <cell r="J2677" t="str">
            <v>2.3.9.8.02</v>
          </cell>
          <cell r="K2677" t="str">
            <v>Accesorios</v>
          </cell>
        </row>
        <row r="2678">
          <cell r="F2678">
            <v>25174415</v>
          </cell>
          <cell r="G2678" t="str">
            <v>Indicador de la presión de aceite del vehículo</v>
          </cell>
          <cell r="H2678" t="str">
            <v>Vehicle oil pressure gauge</v>
          </cell>
          <cell r="I2678" t="str">
            <v>Indicador de la presión de aceite del vehículo</v>
          </cell>
          <cell r="J2678" t="str">
            <v>2.3.9.8.01</v>
          </cell>
          <cell r="K2678" t="str">
            <v>Otros repuestos y accesorios menores</v>
          </cell>
        </row>
        <row r="2679">
          <cell r="F2679">
            <v>25174415</v>
          </cell>
          <cell r="G2679" t="str">
            <v>Indicador de la presión de aceite del vehículo</v>
          </cell>
          <cell r="H2679" t="str">
            <v>Vehicle oil pressure gauge</v>
          </cell>
          <cell r="I2679" t="str">
            <v>Indicador de la presión de aceite del vehículo</v>
          </cell>
          <cell r="J2679" t="str">
            <v>2.3.9.8.02</v>
          </cell>
          <cell r="K2679" t="str">
            <v>Accesorios</v>
          </cell>
        </row>
        <row r="2680">
          <cell r="F2680">
            <v>25174416</v>
          </cell>
          <cell r="G2680" t="str">
            <v>Encendedor de cigarrillos del vehículo</v>
          </cell>
          <cell r="H2680" t="str">
            <v>Vehicle cigarette lighter</v>
          </cell>
          <cell r="I2680" t="str">
            <v>Encendedor de cigarrillos del vehículo</v>
          </cell>
          <cell r="J2680" t="str">
            <v>2.3.9.8.02</v>
          </cell>
          <cell r="K2680" t="str">
            <v>Accesorios</v>
          </cell>
        </row>
        <row r="2681">
          <cell r="F2681">
            <v>25174417</v>
          </cell>
          <cell r="G2681" t="str">
            <v>Interruptor de combinación del vehículo</v>
          </cell>
          <cell r="H2681" t="str">
            <v>vehicle combination switch</v>
          </cell>
          <cell r="I2681" t="str">
            <v>Interruptor de combinación del vehículo</v>
          </cell>
          <cell r="J2681" t="str">
            <v>2.3.9.8.01</v>
          </cell>
          <cell r="K2681" t="str">
            <v>Otros repuestos y accesorios menores</v>
          </cell>
        </row>
        <row r="2682">
          <cell r="F2682">
            <v>25174417</v>
          </cell>
          <cell r="G2682" t="str">
            <v>Interruptor de combinación del vehículo</v>
          </cell>
          <cell r="H2682" t="str">
            <v>vehicle combination switch</v>
          </cell>
          <cell r="I2682" t="str">
            <v>Interruptor de combinación del vehículo</v>
          </cell>
          <cell r="J2682" t="str">
            <v>2.3.9.6.01</v>
          </cell>
          <cell r="K2682" t="str">
            <v>Productos eléctricos y afines</v>
          </cell>
        </row>
        <row r="2683">
          <cell r="F2683">
            <v>25174418</v>
          </cell>
          <cell r="G2683" t="str">
            <v>Tapetes del vehículo</v>
          </cell>
          <cell r="H2683" t="str">
            <v>vehicle mats</v>
          </cell>
          <cell r="I2683" t="str">
            <v>Tapetes del vehículo</v>
          </cell>
          <cell r="J2683" t="str">
            <v>2.3.9.8.02</v>
          </cell>
          <cell r="K2683" t="str">
            <v>Accesorios</v>
          </cell>
        </row>
        <row r="2684">
          <cell r="F2684">
            <v>25174419</v>
          </cell>
          <cell r="G2684" t="str">
            <v xml:space="preserve"> Sistema de audio video del vehículo</v>
          </cell>
          <cell r="H2684" t="str">
            <v>Vehicle audio video system</v>
          </cell>
          <cell r="I2684" t="str">
            <v xml:space="preserve"> Sistema de audio video del vehículo</v>
          </cell>
          <cell r="J2684" t="str">
            <v>2.6.2.1.01</v>
          </cell>
          <cell r="K2684" t="str">
            <v>Equipos y Aparatos Audiovisuales</v>
          </cell>
        </row>
        <row r="2685">
          <cell r="F2685">
            <v>25174420</v>
          </cell>
          <cell r="G2685" t="str">
            <v>Cenicero del vehículo</v>
          </cell>
          <cell r="H2685" t="str">
            <v>vehicle ashtray</v>
          </cell>
          <cell r="I2685" t="str">
            <v>Cenicero del vehículo</v>
          </cell>
          <cell r="J2685" t="str">
            <v>2.3.9.8.02</v>
          </cell>
          <cell r="K2685" t="str">
            <v>Accesorios</v>
          </cell>
        </row>
        <row r="2686">
          <cell r="F2686">
            <v>25174421</v>
          </cell>
          <cell r="G2686" t="str">
            <v>Cortina del vehículo</v>
          </cell>
          <cell r="H2686" t="str">
            <v>vehicle curtain</v>
          </cell>
          <cell r="I2686" t="str">
            <v>Cortina del vehículo</v>
          </cell>
          <cell r="J2686" t="str">
            <v>2.3.9.8.02</v>
          </cell>
          <cell r="K2686" t="str">
            <v>Accesorios</v>
          </cell>
        </row>
        <row r="2687">
          <cell r="F2687">
            <v>25174600</v>
          </cell>
          <cell r="G2687" t="str">
            <v>Sistemas de asientos del vehículo</v>
          </cell>
          <cell r="H2687" t="str">
            <v>Vehicle seating systems</v>
          </cell>
          <cell r="I2687" t="str">
            <v>NO DISPONIBLE</v>
          </cell>
          <cell r="J2687" t="str">
            <v>NO DISPONIBLE</v>
          </cell>
          <cell r="K2687" t="str">
            <v>NO DISPONIBLE</v>
          </cell>
        </row>
        <row r="2688">
          <cell r="F2688">
            <v>25174601</v>
          </cell>
          <cell r="G2688" t="str">
            <v>Fundas de asientos</v>
          </cell>
          <cell r="H2688" t="str">
            <v>Seat covers</v>
          </cell>
          <cell r="I2688" t="str">
            <v>Cobertores que se utilizan para mantener en su lugar el relleno que se le ha colocado al asiento.</v>
          </cell>
          <cell r="J2688" t="str">
            <v>2.3.9.8.02</v>
          </cell>
          <cell r="K2688" t="str">
            <v>Accesorios</v>
          </cell>
        </row>
        <row r="2689">
          <cell r="F2689">
            <v>25174602</v>
          </cell>
          <cell r="G2689" t="str">
            <v>Cojinería de asientos</v>
          </cell>
          <cell r="H2689" t="str">
            <v>Seat cushions or bolsters</v>
          </cell>
          <cell r="I2689" t="str">
            <v>Asientos rellenos de lana u otro material, para el confort de la persona que lo va a utilizar.</v>
          </cell>
          <cell r="J2689" t="str">
            <v>2.3.9.8.02</v>
          </cell>
          <cell r="K2689" t="str">
            <v>Accesorios</v>
          </cell>
        </row>
        <row r="2690">
          <cell r="F2690">
            <v>25174603</v>
          </cell>
          <cell r="G2690" t="str">
            <v>Marcos de asientos</v>
          </cell>
          <cell r="H2690" t="str">
            <v>Seat frames</v>
          </cell>
          <cell r="I2690" t="str">
            <v>Cuerpo de un elemento utilizado para sentarse, muestra la forma del elemento.</v>
          </cell>
          <cell r="J2690" t="str">
            <v>2.3.9.8.01</v>
          </cell>
          <cell r="K2690" t="str">
            <v>Otros repuestos y accesorios menores</v>
          </cell>
        </row>
        <row r="2691">
          <cell r="F2691">
            <v>25174700</v>
          </cell>
          <cell r="G2691" t="str">
            <v>Componentes de ciclo no motorizado o accesorios</v>
          </cell>
          <cell r="H2691" t="str">
            <v>Non motorized cycle components and accessories</v>
          </cell>
          <cell r="I2691" t="str">
            <v>NO DISPONIBLE</v>
          </cell>
          <cell r="J2691" t="str">
            <v>NO DISPONIBLE</v>
          </cell>
          <cell r="K2691" t="str">
            <v>NO DISPONIBLE</v>
          </cell>
        </row>
        <row r="2692">
          <cell r="F2692">
            <v>25174701</v>
          </cell>
          <cell r="G2692" t="str">
            <v>Pedales de bicicleta</v>
          </cell>
          <cell r="H2692" t="str">
            <v>Cycle pedals</v>
          </cell>
          <cell r="I2692" t="str">
            <v>Palanca que pone en movimiento un mecanismo oprimiendola con el pie en una bicicleta</v>
          </cell>
          <cell r="J2692" t="str">
            <v>2.3.9.8.01</v>
          </cell>
          <cell r="K2692" t="str">
            <v>Otros repuestos y accesorios menores</v>
          </cell>
        </row>
        <row r="2693">
          <cell r="F2693">
            <v>25180000</v>
          </cell>
          <cell r="G2693" t="str">
            <v>Carrocerías  y  remolques</v>
          </cell>
          <cell r="H2693" t="str">
            <v>Vehicle  bodies  and  trailers</v>
          </cell>
          <cell r="I2693" t="str">
            <v>NO DISPONIBLE</v>
          </cell>
          <cell r="J2693" t="str">
            <v>NO DISPONIBLE</v>
          </cell>
          <cell r="K2693" t="str">
            <v>NO DISPONIBLE</v>
          </cell>
        </row>
        <row r="2694">
          <cell r="F2694">
            <v>25181600</v>
          </cell>
          <cell r="G2694" t="str">
            <v>Chasis automotriz</v>
          </cell>
          <cell r="H2694" t="str">
            <v>Automotive chassis</v>
          </cell>
          <cell r="I2694" t="str">
            <v>NO DISPONIBLE</v>
          </cell>
          <cell r="J2694" t="str">
            <v>NO DISPONIBLE</v>
          </cell>
          <cell r="K2694" t="str">
            <v>NO DISPONIBLE</v>
          </cell>
        </row>
        <row r="2695">
          <cell r="F2695">
            <v>25181601</v>
          </cell>
          <cell r="G2695" t="str">
            <v>Chasis para automóviles</v>
          </cell>
          <cell r="H2695" t="str">
            <v>Automobile chassis</v>
          </cell>
          <cell r="I2695" t="str">
            <v>Bastidor que intengra entre si y sujeta los componentes mecánicos de un vehículo, como el grupo motopropulsor y la suspension de las ruedas, motro incluyendo la carrocería</v>
          </cell>
          <cell r="J2695" t="str">
            <v>2.3.9.8.01</v>
          </cell>
          <cell r="K2695" t="str">
            <v>Otros repuestos y accesorios menores</v>
          </cell>
        </row>
        <row r="2696">
          <cell r="F2696">
            <v>25181602</v>
          </cell>
          <cell r="G2696" t="str">
            <v>Chasis para camiones</v>
          </cell>
          <cell r="H2696" t="str">
            <v>Truck chassis</v>
          </cell>
          <cell r="I2696" t="str">
            <v>Bastidor que intengra entre si y sujeta los componentes mecánicos de un camión, como el grupo motopropulsor y la suspension de las ruedas, motro incluyendo la carrocería</v>
          </cell>
          <cell r="J2696" t="str">
            <v>2.3.9.8.01</v>
          </cell>
          <cell r="K2696" t="str">
            <v>Otros repuestos y accesorios menores</v>
          </cell>
        </row>
        <row r="2697">
          <cell r="F2697">
            <v>25181603</v>
          </cell>
          <cell r="G2697" t="str">
            <v>Bastidores de motos</v>
          </cell>
          <cell r="H2697" t="str">
            <v>Motorcycle frames</v>
          </cell>
          <cell r="I2697" t="str">
            <v>El cuadro o chasis de una motocicleta, puede ser simple, de doble cuna,multitubular, de chapa estampada,doble viga, monocasco, etc, suele estar construido preferentemente en acero ó aluminio, en casos más raros en magnesio, carbono ó titanio. La rigidez y</v>
          </cell>
          <cell r="J2697" t="str">
            <v>2.3.9.8.01</v>
          </cell>
          <cell r="K2697" t="str">
            <v>Otros repuestos y accesorios menores</v>
          </cell>
        </row>
        <row r="2698">
          <cell r="F2698">
            <v>25181700</v>
          </cell>
          <cell r="G2698" t="str">
            <v>Remolques para productos y materiales</v>
          </cell>
          <cell r="H2698" t="str">
            <v>Product and material trailers</v>
          </cell>
          <cell r="I2698" t="str">
            <v>NO DISPONIBLE</v>
          </cell>
          <cell r="J2698" t="str">
            <v>NO DISPONIBLE</v>
          </cell>
          <cell r="K2698" t="str">
            <v>NO DISPONIBLE</v>
          </cell>
        </row>
        <row r="2699">
          <cell r="F2699">
            <v>25181701</v>
          </cell>
          <cell r="G2699" t="str">
            <v>Tráiler para contenedores</v>
          </cell>
          <cell r="H2699" t="str">
            <v>Container trailers</v>
          </cell>
          <cell r="I2699" t="str">
            <v>Es básicamente un vehículo de motor que se utiliza para transportar contenedores de un lugar a otro. Los remolques se hacen generalmente de metal como el aluminio o el acero. Estos remolques también vienen en diferentes tamaños para satisfacer sus necesid</v>
          </cell>
          <cell r="J2699" t="str">
            <v>2.6.4.1.01</v>
          </cell>
          <cell r="K2699" t="str">
            <v>Automóviles y camiones</v>
          </cell>
        </row>
        <row r="2700">
          <cell r="F2700">
            <v>25181702</v>
          </cell>
          <cell r="G2700" t="str">
            <v>Tráiler cama alta</v>
          </cell>
          <cell r="H2700" t="str">
            <v>Flatbed trailers</v>
          </cell>
          <cell r="I2700" t="str">
            <v xml:space="preserve">Vehículo que se utiliza para el transporte de objetos. El espacio de carga se encuentra entre el cuello del semirremolque y los ejes traseros. </v>
          </cell>
          <cell r="J2700" t="str">
            <v>2.6.4.2.01</v>
          </cell>
          <cell r="K2700" t="str">
            <v>Carrocerías y remolques</v>
          </cell>
        </row>
        <row r="2701">
          <cell r="F2701">
            <v>25181703</v>
          </cell>
          <cell r="G2701" t="str">
            <v>Remolques para ganado</v>
          </cell>
          <cell r="H2701" t="str">
            <v>Livestock trailers</v>
          </cell>
          <cell r="I2701" t="str">
            <v>Vehículo especializado que se utiliza para el transporte de objetos.</v>
          </cell>
          <cell r="J2701" t="str">
            <v>2.6.4.2.01</v>
          </cell>
          <cell r="K2701" t="str">
            <v>Carrocerías y remolques</v>
          </cell>
        </row>
        <row r="2702">
          <cell r="F2702">
            <v>25181704</v>
          </cell>
          <cell r="G2702" t="str">
            <v>Remolques carrotanque sin temperatura controlada</v>
          </cell>
          <cell r="H2702" t="str">
            <v>Non temperature controlled tanker trailers</v>
          </cell>
          <cell r="I2702" t="str">
            <v>Vehículo dedicado a transportar líquidos sin establecer un control de temperatura.</v>
          </cell>
          <cell r="J2702" t="str">
            <v>2.6.4.2.01</v>
          </cell>
          <cell r="K2702" t="str">
            <v>Carrocerías y remolques</v>
          </cell>
        </row>
        <row r="2703">
          <cell r="F2703">
            <v>25181705</v>
          </cell>
          <cell r="G2703" t="str">
            <v>Remolques carrotanque con temperatura controlada</v>
          </cell>
          <cell r="H2703" t="str">
            <v>Temperature controlled tanker trailers</v>
          </cell>
          <cell r="I2703" t="str">
            <v>Vehículo dedicado a transportar líquidos con la facilidad de establecer un control de temperatura.</v>
          </cell>
          <cell r="J2703" t="str">
            <v>2.6.4.2.01</v>
          </cell>
          <cell r="K2703" t="str">
            <v>Carrocerías y remolques</v>
          </cell>
        </row>
        <row r="2704">
          <cell r="F2704">
            <v>25181706</v>
          </cell>
          <cell r="G2704" t="str">
            <v>Remolques contenedor con temperatura controlada</v>
          </cell>
          <cell r="H2704" t="str">
            <v>Temperature controlled container trailers</v>
          </cell>
          <cell r="I2704" t="str">
            <v>Vehículo utilizado para llevar mercancia refrigerada.</v>
          </cell>
          <cell r="J2704" t="str">
            <v>2.6.4.2.01</v>
          </cell>
          <cell r="K2704" t="str">
            <v>Carrocerías y remolques</v>
          </cell>
        </row>
        <row r="2705">
          <cell r="F2705">
            <v>25181706</v>
          </cell>
          <cell r="G2705" t="str">
            <v>Remolques contenedor con temperatura controlada</v>
          </cell>
          <cell r="H2705" t="str">
            <v>Temperature controlled container trailers</v>
          </cell>
          <cell r="I2705" t="str">
            <v>Vehículo utilizado para llevar mercancia refrigerada.</v>
          </cell>
          <cell r="J2705" t="str">
            <v>2.2.5.4.01</v>
          </cell>
          <cell r="K2705" t="str">
            <v>Alquileres de equipos de transporte, tracción y elevación</v>
          </cell>
        </row>
        <row r="2706">
          <cell r="F2706">
            <v>25181707</v>
          </cell>
          <cell r="G2706" t="str">
            <v>Remolques para transporte de automóviles (niñeras)</v>
          </cell>
          <cell r="H2706" t="str">
            <v>Automobile carrier trailers</v>
          </cell>
          <cell r="I2706" t="str">
            <v>Vehículo especializado para el transporte de automóviles</v>
          </cell>
          <cell r="J2706" t="str">
            <v>2.6.4.2.01</v>
          </cell>
          <cell r="K2706" t="str">
            <v>Carrocerías y remolques</v>
          </cell>
        </row>
        <row r="2707">
          <cell r="F2707">
            <v>25181708</v>
          </cell>
          <cell r="G2707" t="str">
            <v>Enganches de remolque</v>
          </cell>
          <cell r="H2707" t="str">
            <v>Trailer hitches</v>
          </cell>
          <cell r="I2707" t="str">
            <v>Pieza o aparato dispuesto para poder enganchar algún equipo para su transporte</v>
          </cell>
          <cell r="J2707" t="str">
            <v>2.6.4.2.01</v>
          </cell>
          <cell r="K2707" t="str">
            <v>Carrocerías y remolques</v>
          </cell>
        </row>
        <row r="2708">
          <cell r="F2708">
            <v>25181709</v>
          </cell>
          <cell r="G2708" t="str">
            <v>Pala cargadora</v>
          </cell>
          <cell r="H2708" t="str">
            <v>Skip loader</v>
          </cell>
          <cell r="I2708" t="str">
            <v>Máquina autopropulsada sobre ruedas o cadenas, equipada con una cuchara frontal, estructura soporte y un sistema de brazos articulados, capaz de cargar y excavar frontalmente, mediante su desplazamiento y el movimiento de los brazos, y de elevar, transpor</v>
          </cell>
          <cell r="J2708" t="str">
            <v>2.6.4.2.01</v>
          </cell>
          <cell r="K2708" t="str">
            <v>Carrocerías y remolques</v>
          </cell>
        </row>
        <row r="2709">
          <cell r="F2709">
            <v>25181710</v>
          </cell>
          <cell r="G2709" t="str">
            <v>Placas de matrícula de tráiler</v>
          </cell>
          <cell r="H2709" t="str">
            <v>Trailer end plates</v>
          </cell>
          <cell r="I2709" t="str">
            <v>Inscripción oficial y placa que llevan los vehículos para indicar el número de matriculación</v>
          </cell>
          <cell r="J2709" t="str">
            <v>2.6.4.2.01</v>
          </cell>
          <cell r="K2709" t="str">
            <v>Carrocerías y remolques</v>
          </cell>
        </row>
        <row r="2710">
          <cell r="F2710">
            <v>25181711</v>
          </cell>
          <cell r="G2710" t="str">
            <v>Remolque de motonieve</v>
          </cell>
          <cell r="H2710" t="str">
            <v>Snowmobile trailer</v>
          </cell>
          <cell r="I2710" t="str">
            <v>Vehículo especializado para el transporte de motores de nieve</v>
          </cell>
          <cell r="J2710" t="str">
            <v>2.6.4.2.01</v>
          </cell>
          <cell r="K2710" t="str">
            <v>Carrocerías y remolques</v>
          </cell>
        </row>
        <row r="2711">
          <cell r="F2711">
            <v>25181712</v>
          </cell>
          <cell r="G2711" t="str">
            <v>Remolque de motocicleta</v>
          </cell>
          <cell r="H2711" t="str">
            <v>Motorcycle trailer</v>
          </cell>
          <cell r="I2711" t="str">
            <v>Vehículo especializado para el transporte de motores.</v>
          </cell>
          <cell r="J2711" t="str">
            <v>2.6.4.2.01</v>
          </cell>
          <cell r="K2711" t="str">
            <v>Carrocerías y remolques</v>
          </cell>
        </row>
        <row r="2712">
          <cell r="F2712">
            <v>25181713</v>
          </cell>
          <cell r="G2712" t="str">
            <v>Remolque de botes</v>
          </cell>
          <cell r="H2712" t="str">
            <v>Boat Trailer</v>
          </cell>
          <cell r="I2712" t="str">
            <v>Vehículo especializado para el transporte de embarcaciones</v>
          </cell>
          <cell r="J2712" t="str">
            <v>2.6.4.2.01</v>
          </cell>
          <cell r="K2712" t="str">
            <v>Carrocerías y remolques</v>
          </cell>
        </row>
        <row r="2713">
          <cell r="F2713">
            <v>25190000</v>
          </cell>
          <cell r="G2713" t="str">
            <v>Equipo  para  servicios  de  transporte</v>
          </cell>
          <cell r="H2713" t="str">
            <v>Transportation  services  equipment</v>
          </cell>
          <cell r="I2713" t="str">
            <v>NO DISPONIBLE</v>
          </cell>
          <cell r="J2713" t="str">
            <v>NO DISPONIBLE</v>
          </cell>
          <cell r="K2713" t="str">
            <v>NO DISPONIBLE</v>
          </cell>
        </row>
        <row r="2714">
          <cell r="F2714">
            <v>25191500</v>
          </cell>
          <cell r="G2714" t="str">
            <v>Sistemas y equipo de apoyo para transporte aéreo</v>
          </cell>
          <cell r="H2714" t="str">
            <v>Air transportation support systems and equipment</v>
          </cell>
          <cell r="I2714" t="str">
            <v>NO DISPONIBLE</v>
          </cell>
          <cell r="J2714" t="str">
            <v>NO DISPONIBLE</v>
          </cell>
          <cell r="K2714" t="str">
            <v>NO DISPONIBLE</v>
          </cell>
        </row>
        <row r="2715">
          <cell r="F2715">
            <v>25191501</v>
          </cell>
          <cell r="G2715" t="str">
            <v>Sistemas de entrenamiento de apoyo terrestre</v>
          </cell>
          <cell r="H2715" t="str">
            <v>Ground support training systems</v>
          </cell>
          <cell r="I2715" t="str">
            <v>Conjunto de reglas o principios sobre el entrenamiento de apoyo terrestre.</v>
          </cell>
          <cell r="J2715" t="str">
            <v>2.6.8.3.01</v>
          </cell>
          <cell r="K2715" t="str">
            <v>Programas de informática</v>
          </cell>
        </row>
        <row r="2716">
          <cell r="F2716">
            <v>25191502</v>
          </cell>
          <cell r="G2716" t="str">
            <v>Sistemas de ensayo o mantenimiento de apoyo terrestre</v>
          </cell>
          <cell r="H2716" t="str">
            <v>Ground support test or maintenance systems</v>
          </cell>
          <cell r="I2716" t="str">
            <v>Conjunto de reglas o principios sobre el mantenimiento de apoyo terrestre.</v>
          </cell>
          <cell r="J2716" t="str">
            <v>2.6.8.3.01</v>
          </cell>
          <cell r="K2716" t="str">
            <v>Programas de informática</v>
          </cell>
        </row>
        <row r="2717">
          <cell r="F2717">
            <v>25191503</v>
          </cell>
          <cell r="G2717" t="str">
            <v>Sistemas integrados de información de mantenimiento</v>
          </cell>
          <cell r="H2717" t="str">
            <v>Integrated maintenance information systems</v>
          </cell>
          <cell r="I2717" t="str">
            <v>Conjunto de reglas o principios sobre la información de mantenimiento.</v>
          </cell>
          <cell r="J2717" t="str">
            <v>2.6.1.3.01</v>
          </cell>
          <cell r="K2717" t="str">
            <v>Equipo computacional</v>
          </cell>
        </row>
        <row r="2718">
          <cell r="F2718">
            <v>25191504</v>
          </cell>
          <cell r="G2718" t="str">
            <v>Simuladores de vuelo para aviones</v>
          </cell>
          <cell r="H2718" t="str">
            <v>Aircraft flight simulators or trainers</v>
          </cell>
          <cell r="I2718" t="str">
            <v>Es un sistema que intenta replicar, o simular, la experiencia de volar una aeronave de la forma más precisa y realista posible. Los diferentes tipos de simuladores de vuelo van desde videojuegos hasta réplicas de cabinas en tamaño real montadas en acciona</v>
          </cell>
          <cell r="J2718" t="str">
            <v>2.6.1.3.01</v>
          </cell>
          <cell r="K2718" t="str">
            <v>Equipo computacional</v>
          </cell>
        </row>
        <row r="2719">
          <cell r="F2719">
            <v>25191505</v>
          </cell>
          <cell r="G2719" t="str">
            <v>Medios de carga y descarga para aviones</v>
          </cell>
          <cell r="H2719" t="str">
            <v>Aircraft cargo handling equipment</v>
          </cell>
          <cell r="I2719" t="str">
            <v>Elementos utilizados para abastecer y descargar los aviones en un momento determinado</v>
          </cell>
          <cell r="J2719" t="str">
            <v>2.6.4.8.01</v>
          </cell>
          <cell r="K2719" t="str">
            <v>Otros equipos de transporte</v>
          </cell>
        </row>
        <row r="2720">
          <cell r="F2720">
            <v>25191506</v>
          </cell>
          <cell r="G2720" t="str">
            <v>Equipo para recargar combustible de aviones</v>
          </cell>
          <cell r="H2720" t="str">
            <v>Aircraft refueling equipment</v>
          </cell>
          <cell r="I2720" t="str">
            <v>Conjunto de aparatos y dispositivos utilizados para reponer provisiones, pertrechos, combustibles para aviones</v>
          </cell>
          <cell r="J2720" t="str">
            <v>2.6.4.8.01</v>
          </cell>
          <cell r="K2720" t="str">
            <v>Otros equipos de transporte</v>
          </cell>
        </row>
        <row r="2721">
          <cell r="F2721">
            <v>25191507</v>
          </cell>
          <cell r="G2721" t="str">
            <v>Equipo para deshielo de aviones</v>
          </cell>
          <cell r="H2721" t="str">
            <v>Aircraft deicing equipment</v>
          </cell>
          <cell r="I2721" t="str">
            <v>Conjunto de aparatos y dispositivos utilizados para remover el hielo acumulado en los aviones.</v>
          </cell>
          <cell r="J2721" t="str">
            <v>2.6.4.8.01</v>
          </cell>
          <cell r="K2721" t="str">
            <v>Otros equipos de transporte</v>
          </cell>
        </row>
        <row r="2722">
          <cell r="F2722">
            <v>25191508</v>
          </cell>
          <cell r="G2722" t="str">
            <v>Pasarela telescópica para aviones</v>
          </cell>
          <cell r="H2722" t="str">
            <v>Jetways</v>
          </cell>
          <cell r="I2722" t="str">
            <v>Equipo construido por piezas longitudinalmente sucesivas que pueden recogerse encajando cada una en la anterior, con lo cual se reduce su largura para facilitar su transporte y poder manipularse para ser utilizado de medio de conexión con los aviones.</v>
          </cell>
          <cell r="J2722" t="str">
            <v>2.3.9.8.01</v>
          </cell>
          <cell r="K2722" t="str">
            <v>Otros repuestos y accesorios menores</v>
          </cell>
        </row>
        <row r="2723">
          <cell r="F2723">
            <v>25191509</v>
          </cell>
          <cell r="G2723" t="str">
            <v>Tractores remolcadores para aviones</v>
          </cell>
          <cell r="H2723" t="str">
            <v>Aircraft pushback or tow tractors</v>
          </cell>
          <cell r="I2723" t="str">
            <v>Vehículo automotor cuyas ruedas ose adhieren fuertemente al terreno, y se emplea para arrastrar aviones.</v>
          </cell>
          <cell r="J2723" t="str">
            <v>2.6.4.6.01</v>
          </cell>
          <cell r="K2723" t="str">
            <v>Equipo de tracción</v>
          </cell>
        </row>
        <row r="2724">
          <cell r="F2724">
            <v>25191510</v>
          </cell>
          <cell r="G2724" t="str">
            <v>Unidades de potencia para pista aérea</v>
          </cell>
          <cell r="H2724" t="str">
            <v>Ground power units for aircraft</v>
          </cell>
          <cell r="I2724" t="str">
            <v>Es una máquina que mueve un generador eléctrico a través de un motor de combustión interna para las pistas de aviación</v>
          </cell>
          <cell r="J2724" t="str">
            <v>2.3.9.8.01</v>
          </cell>
          <cell r="K2724" t="str">
            <v>Otros repuestos y accesorios menores</v>
          </cell>
        </row>
        <row r="2725">
          <cell r="F2725">
            <v>25191511</v>
          </cell>
          <cell r="G2725" t="str">
            <v>Equipo de lavabos para aeronaves</v>
          </cell>
          <cell r="H2725" t="str">
            <v>Lavatory service equipment for aircraft</v>
          </cell>
          <cell r="I2725" t="str">
            <v>Conjunto de aparatos utilizados para lavar las aeronaves</v>
          </cell>
          <cell r="J2725" t="str">
            <v>2.3.9.8.01</v>
          </cell>
          <cell r="K2725" t="str">
            <v>Otros repuestos y accesorios menores</v>
          </cell>
        </row>
        <row r="2726">
          <cell r="F2726">
            <v>25191512</v>
          </cell>
          <cell r="G2726" t="str">
            <v>Escalerillas transportables o rodantes</v>
          </cell>
          <cell r="H2726" t="str">
            <v>Airstairs or stair trucks</v>
          </cell>
          <cell r="I2726" t="str">
            <v>Es un conjunto de pasos integrados en un avión para que los pasajeros pueden embarcar en el avión. Las escaleras se construyen a menudo en una puerta plegable de estilo en la aeronave.</v>
          </cell>
          <cell r="J2726" t="str">
            <v>2.3.9.8.01</v>
          </cell>
          <cell r="K2726" t="str">
            <v>Otros repuestos y accesorios menores</v>
          </cell>
        </row>
        <row r="2727">
          <cell r="F2727">
            <v>25191513</v>
          </cell>
          <cell r="G2727" t="str">
            <v>Kit de mantenimiento de vehículo de soporte en tierra</v>
          </cell>
          <cell r="H2727" t="str">
            <v>Ground support vehicle maintenance kit</v>
          </cell>
          <cell r="I2727" t="str">
            <v>Conjunto de productos y utensilios suficientes para el mantenimiento de vehículos de soporte de tierra</v>
          </cell>
          <cell r="J2727" t="str">
            <v>2.3.9.8.01</v>
          </cell>
          <cell r="K2727" t="str">
            <v>Otros repuestos y accesorios menores</v>
          </cell>
        </row>
        <row r="2728">
          <cell r="F2728">
            <v>25191514</v>
          </cell>
          <cell r="G2728" t="str">
            <v>Barra de remolque de avión</v>
          </cell>
          <cell r="H2728" t="str">
            <v>Aircraft towbar</v>
          </cell>
          <cell r="I2728" t="str">
            <v>Palanca de hierro que sirve para levantar o mover cosas de mucho peso (avión)</v>
          </cell>
          <cell r="J2728" t="str">
            <v>2.3.9.8.01</v>
          </cell>
          <cell r="K2728" t="str">
            <v>Otros repuestos y accesorios menores</v>
          </cell>
        </row>
        <row r="2729">
          <cell r="F2729">
            <v>25191600</v>
          </cell>
          <cell r="G2729" t="str">
            <v>Sistemas y equipo de apoyo para transporte espacial</v>
          </cell>
          <cell r="H2729" t="str">
            <v>Space transportation support systems and equipment</v>
          </cell>
          <cell r="I2729" t="str">
            <v>NO DISPONIBLE</v>
          </cell>
          <cell r="J2729" t="str">
            <v>NO DISPONIBLE</v>
          </cell>
          <cell r="K2729" t="str">
            <v>NO DISPONIBLE</v>
          </cell>
        </row>
        <row r="2730">
          <cell r="F2730">
            <v>25191601</v>
          </cell>
          <cell r="G2730" t="str">
            <v>Simuladores de vuelo de naves espaciales</v>
          </cell>
          <cell r="H2730" t="str">
            <v>Spacecraft flight simulators</v>
          </cell>
          <cell r="I2730" t="str">
            <v>Es un sistema que intenta replicar, o simular, la experiencia de volar una nave espacial de la forma más precisa y realista posible.</v>
          </cell>
          <cell r="J2730" t="str">
            <v>2.6.4.3.01</v>
          </cell>
          <cell r="K2730" t="str">
            <v>Equipo aeronaútico</v>
          </cell>
        </row>
        <row r="2731">
          <cell r="F2731">
            <v>25191602</v>
          </cell>
          <cell r="G2731" t="str">
            <v>Sistemas de suministro de carga para naves espaciales</v>
          </cell>
          <cell r="H2731" t="str">
            <v>Payload delivery systems for spacecraft</v>
          </cell>
          <cell r="I2731" t="str">
            <v>Conjunto de reglas o principios para el suministro de carga para las naves espaciales</v>
          </cell>
          <cell r="J2731" t="str">
            <v>2.6.4.3.01</v>
          </cell>
          <cell r="K2731" t="str">
            <v>Equipo aeronaútico</v>
          </cell>
        </row>
        <row r="2732">
          <cell r="F2732">
            <v>25191603</v>
          </cell>
          <cell r="G2732" t="str">
            <v>Vehículos de lanzamiento líquido</v>
          </cell>
          <cell r="H2732" t="str">
            <v>Liquid launch vehicles</v>
          </cell>
          <cell r="I2732" t="str">
            <v>Máquina provista de medios de propulsión y dirección que le permiten navegar en el espacio exterior a la atmósfera terrestre con o sin tripulantes, y que se destina a misiones científicas o técnicas.</v>
          </cell>
          <cell r="J2732" t="str">
            <v>2.6.4.3.01</v>
          </cell>
          <cell r="K2732" t="str">
            <v>Equipo aeronaútico</v>
          </cell>
        </row>
        <row r="2733">
          <cell r="F2733">
            <v>25191604</v>
          </cell>
          <cell r="G2733" t="str">
            <v>Vehículos de lanzamiento sólido</v>
          </cell>
          <cell r="H2733" t="str">
            <v>Solid launch vehicles</v>
          </cell>
          <cell r="I2733" t="str">
            <v>Máquina provista de medios de propulsión y dirección que le permiten navegar en el espacio exterior a la atmósfera terrestre con o sin tripulantes, y que se destina a misiones científicas o técnicas.</v>
          </cell>
          <cell r="J2733" t="str">
            <v>2.6.4.3.01</v>
          </cell>
          <cell r="K2733" t="str">
            <v>Equipo aeronaútico</v>
          </cell>
        </row>
        <row r="2734">
          <cell r="F2734">
            <v>25191605</v>
          </cell>
          <cell r="G2734" t="str">
            <v>Módulos de servicio para naves espaciales</v>
          </cell>
          <cell r="H2734" t="str">
            <v>Spacecraft service modules</v>
          </cell>
          <cell r="I2734" t="str">
            <v>Es un compartimiento para una nave espacial con una variedad de sistemas de apoyo utilizados para operaciones en ella. Por lo general, situado en la zona deshabitada de la nave espacial.</v>
          </cell>
          <cell r="J2734" t="str">
            <v>2.6.4.3.01</v>
          </cell>
          <cell r="K2734" t="str">
            <v>Equipo aeronaútico</v>
          </cell>
        </row>
        <row r="2735">
          <cell r="F2735">
            <v>25191700</v>
          </cell>
          <cell r="G2735" t="str">
            <v>Equipo para el mantenimiento de vehículo</v>
          </cell>
          <cell r="H2735" t="str">
            <v>Vehicle servicing equipment</v>
          </cell>
          <cell r="I2735" t="str">
            <v>NO DISPONIBLE</v>
          </cell>
          <cell r="J2735" t="str">
            <v>NO DISPONIBLE</v>
          </cell>
          <cell r="K2735" t="str">
            <v>NO DISPONIBLE</v>
          </cell>
        </row>
        <row r="2736">
          <cell r="F2736">
            <v>25191701</v>
          </cell>
          <cell r="G2736" t="str">
            <v>Equipos de balanceo de llantas</v>
          </cell>
          <cell r="H2736" t="str">
            <v>Wheel balancing equipment</v>
          </cell>
          <cell r="I2736" t="str">
            <v>Herramienta mecánica utilizada para la distribucion de la masa dentro de un neumático de automóvil.</v>
          </cell>
          <cell r="J2736" t="str">
            <v>2.6.5.7.01</v>
          </cell>
          <cell r="K2736" t="str">
            <v>Herramientas y máquinas-herramientas</v>
          </cell>
        </row>
        <row r="2737">
          <cell r="F2737">
            <v>25191702</v>
          </cell>
          <cell r="G2737" t="str">
            <v>Equipos de alineación de llantas</v>
          </cell>
          <cell r="H2737" t="str">
            <v>Wheel alignment equipment</v>
          </cell>
          <cell r="I2737" t="str">
            <v>Herramientas utilizadas para enderezar o poner en línea recta los neumáticos de un automóvil.</v>
          </cell>
          <cell r="J2737" t="str">
            <v>2.6.5.7.01</v>
          </cell>
          <cell r="K2737" t="str">
            <v>Herramientas y máquinas-herramientas</v>
          </cell>
        </row>
        <row r="2738">
          <cell r="F2738">
            <v>25191703</v>
          </cell>
          <cell r="G2738" t="str">
            <v>Máquinas para cambiar llantas</v>
          </cell>
          <cell r="H2738" t="str">
            <v>Tire changing machines</v>
          </cell>
          <cell r="I2738" t="str">
            <v>Conjunto de aparatos combinados para el recambio de un neumático</v>
          </cell>
          <cell r="J2738" t="str">
            <v>2.6.5.7.01</v>
          </cell>
          <cell r="K2738" t="str">
            <v>Herramientas y máquinas-herramientas</v>
          </cell>
        </row>
        <row r="2739">
          <cell r="F2739">
            <v>25191704</v>
          </cell>
          <cell r="G2739" t="str">
            <v>Pedestales de vehículo o motor</v>
          </cell>
          <cell r="H2739" t="str">
            <v>Engine or vehicle stands</v>
          </cell>
          <cell r="I2739" t="str">
            <v>Elementos de sujeción de un vehículo o de un motor para darle mantenimiento al mismo.</v>
          </cell>
          <cell r="J2739" t="str">
            <v>2.6.5.7.01</v>
          </cell>
          <cell r="K2739" t="str">
            <v>Herramientas y máquinas-herramientas</v>
          </cell>
        </row>
        <row r="2740">
          <cell r="F2740">
            <v>25200000</v>
          </cell>
          <cell r="G2740" t="str">
            <v>Sistemas   y  componentes  y  equipos  aeroespaciales</v>
          </cell>
          <cell r="H2740" t="str">
            <v>Aerospace  systems  and  components  and  equipment</v>
          </cell>
          <cell r="I2740" t="str">
            <v>NO DISPONIBLE</v>
          </cell>
          <cell r="J2740" t="str">
            <v>NO DISPONIBLE</v>
          </cell>
          <cell r="K2740" t="str">
            <v>NO DISPONIBLE</v>
          </cell>
        </row>
        <row r="2741">
          <cell r="F2741">
            <v>25201500</v>
          </cell>
          <cell r="G2741" t="str">
            <v>Fuselaje y componentes de avión</v>
          </cell>
          <cell r="H2741" t="str">
            <v>Aircraft fuselage and components</v>
          </cell>
          <cell r="I2741" t="str">
            <v>NO DISPONIBLE</v>
          </cell>
          <cell r="J2741" t="str">
            <v>NO DISPONIBLE</v>
          </cell>
          <cell r="K2741" t="str">
            <v>NO DISPONIBLE</v>
          </cell>
        </row>
        <row r="2742">
          <cell r="F2742">
            <v>25201501</v>
          </cell>
          <cell r="G2742" t="str">
            <v>Spoilers de avión</v>
          </cell>
          <cell r="H2742" t="str">
            <v>Aircraft spoilers</v>
          </cell>
          <cell r="I2742" t="str">
            <v>Superficies móviles dispuestas en el extradós. Su función es reducir la sustentación generada por el ala cuando ello es requerido, por ejemplo para aumentar el ritmo de descenso o en el momento de tocar tierra. Cuando son extendidos, separan prematurament</v>
          </cell>
          <cell r="J2742" t="str">
            <v>2.3.9.8.01</v>
          </cell>
          <cell r="K2742" t="str">
            <v>Otros repuestos y accesorios menores</v>
          </cell>
        </row>
        <row r="2743">
          <cell r="F2743">
            <v>25201502</v>
          </cell>
          <cell r="G2743" t="str">
            <v>Aletas de avión</v>
          </cell>
          <cell r="H2743" t="str">
            <v>Aircraft fins</v>
          </cell>
          <cell r="I2743" t="str">
            <v>Se encuentra (n) en posición vertical en la parte trasera del fuselaje (generalmente en la parte superior). Su número y forma deben ser determinadas por cálculos aeronáuticos según los requerimientos aerodinámicos y de diseño, que aporta la estabilidad di</v>
          </cell>
          <cell r="J2743" t="str">
            <v>2.3.9.8.01</v>
          </cell>
          <cell r="K2743" t="str">
            <v>Otros repuestos y accesorios menores</v>
          </cell>
        </row>
        <row r="2744">
          <cell r="F2744">
            <v>25201503</v>
          </cell>
          <cell r="G2744" t="str">
            <v>Estabilizadores horizontales de avión</v>
          </cell>
          <cell r="H2744" t="str">
            <v>Aircraft horizontal stabilizers</v>
          </cell>
          <cell r="I2744" t="str">
            <v>Son dos superficies más pequeñas que las alas, situadas casi siempre en posición horizontal (generalmente en la parte trasera del fuselaje, y en distintas posiciones y formas dependiendo del diseño, las cuales garantizan la estabilidad en el sentido longi</v>
          </cell>
          <cell r="J2744" t="str">
            <v>2.3.9.8.01</v>
          </cell>
          <cell r="K2744" t="str">
            <v>Otros repuestos y accesorios menores</v>
          </cell>
        </row>
        <row r="2745">
          <cell r="F2745">
            <v>25201504</v>
          </cell>
          <cell r="G2745" t="str">
            <v>Aletas canard de avión</v>
          </cell>
          <cell r="H2745" t="str">
            <v>Aircraft canards</v>
          </cell>
          <cell r="I2745" t="str">
            <v>Es una configuración de ala de aeronaves de ala fija en la que la superficie horizontal hacia adelante es más pequeño que el desplazamiento hacia atrás una parte, la primera a veces se conoce como el "canard" o foreplane, mientras que el segundo es el ala</v>
          </cell>
          <cell r="J2745" t="str">
            <v>2.3.9.8.01</v>
          </cell>
          <cell r="K2745" t="str">
            <v>Otros repuestos y accesorios menores</v>
          </cell>
        </row>
        <row r="2746">
          <cell r="F2746">
            <v>25201505</v>
          </cell>
          <cell r="G2746" t="str">
            <v>Listones de avión</v>
          </cell>
          <cell r="H2746" t="str">
            <v>Aircraft slats</v>
          </cell>
          <cell r="I2746" t="str">
            <v>Los slats, al igual que los flaps, son dispositivos hipersustentadores, la diferencia está en que los slats se encuentran ubicados en el borde de ataque, y cuando son extendidos aumentan aún más la curvatura del ala, impidiendo el desprendimiento de la ca</v>
          </cell>
          <cell r="J2746" t="str">
            <v>2.3.9.8.01</v>
          </cell>
          <cell r="K2746" t="str">
            <v>Otros repuestos y accesorios menores</v>
          </cell>
        </row>
        <row r="2747">
          <cell r="F2747">
            <v>25201506</v>
          </cell>
          <cell r="G2747" t="str">
            <v>Flaps o transmisión de flaps de avión</v>
          </cell>
          <cell r="H2747" t="str">
            <v>Aircraft flaps or flap drives</v>
          </cell>
          <cell r="I2747" t="str">
            <v>Los flaps de ala aumentar la sustentación para el despegue y aterrizaje. Aletas interior y exterior, en el borde posterior del ala, los viajes de hasta completo, que es la posición neutra flujo aerodinámico, a la plena hacia abajo, haciendo que el aire qu</v>
          </cell>
          <cell r="J2747" t="str">
            <v>2.3.9.8.01</v>
          </cell>
          <cell r="K2747" t="str">
            <v>Otros repuestos y accesorios menores</v>
          </cell>
        </row>
        <row r="2748">
          <cell r="F2748">
            <v>25201507</v>
          </cell>
          <cell r="G2748" t="str">
            <v>Timones de avión</v>
          </cell>
          <cell r="H2748" t="str">
            <v>Aircraft rudders</v>
          </cell>
          <cell r="I2748" t="str">
            <v>Pieza que se utiliza para gobernar o dirigir un avión</v>
          </cell>
          <cell r="J2748" t="str">
            <v>2.3.9.8.01</v>
          </cell>
          <cell r="K2748" t="str">
            <v>Otros repuestos y accesorios menores</v>
          </cell>
        </row>
        <row r="2749">
          <cell r="F2749">
            <v>25201508</v>
          </cell>
          <cell r="G2749" t="str">
            <v>Elevadores de avión</v>
          </cell>
          <cell r="H2749" t="str">
            <v>Aircraft elevators</v>
          </cell>
          <cell r="I2749" t="str">
            <v>Vehículo destinado a subir, bajar o desplazar, mediante un dispositivo especial,algo.</v>
          </cell>
          <cell r="J2749" t="str">
            <v>2.3.9.8.01</v>
          </cell>
          <cell r="K2749" t="str">
            <v>Otros repuestos y accesorios menores</v>
          </cell>
        </row>
        <row r="2750">
          <cell r="F2750">
            <v>25201509</v>
          </cell>
          <cell r="G2750" t="str">
            <v>Alerones de avión</v>
          </cell>
          <cell r="H2750" t="str">
            <v>Aircraft ailerons</v>
          </cell>
          <cell r="I2750" t="str">
            <v>Aleta giratoria en la parte posterior de las alas de un avión, que tiene por objeto hacer variar la inclinación del aparato y facilitar otras maniobras.</v>
          </cell>
          <cell r="J2750" t="str">
            <v>2.3.9.8.01</v>
          </cell>
          <cell r="K2750" t="str">
            <v>Otros repuestos y accesorios menores</v>
          </cell>
        </row>
        <row r="2751">
          <cell r="F2751">
            <v>25201510</v>
          </cell>
          <cell r="G2751" t="str">
            <v>Propulsores de avión</v>
          </cell>
          <cell r="H2751" t="str">
            <v>Aircraft propellers</v>
          </cell>
          <cell r="I2751" t="str">
            <v>Es el motor lo que le da la fuerza propulsora para generar empuje y asi lograr que se mueva el avion</v>
          </cell>
          <cell r="J2751" t="str">
            <v>2.3.9.8.01</v>
          </cell>
          <cell r="K2751" t="str">
            <v>Otros repuestos y accesorios menores</v>
          </cell>
        </row>
        <row r="2752">
          <cell r="F2752">
            <v>25201511</v>
          </cell>
          <cell r="G2752" t="str">
            <v>Alas de avión</v>
          </cell>
          <cell r="H2752" t="str">
            <v>Aircraft wings</v>
          </cell>
          <cell r="I2752" t="str">
            <v>Es el principal componente de un avión, su principal función es asegurar la sustentación , que compensa al peso . Esto hace que el avión pueda mantener un vuelo estable. Pero al ser una estructura bastante grande, la evolución tecnológica de los aviones h</v>
          </cell>
          <cell r="J2752" t="str">
            <v>2.3.9.8.01</v>
          </cell>
          <cell r="K2752" t="str">
            <v>Otros repuestos y accesorios menores</v>
          </cell>
        </row>
        <row r="2753">
          <cell r="F2753">
            <v>25201512</v>
          </cell>
          <cell r="G2753" t="str">
            <v>Fuselajes de avión</v>
          </cell>
          <cell r="H2753" t="str">
            <v>Aircraft fuselages</v>
          </cell>
          <cell r="I2753" t="str">
            <v>Cuerpo del avión donde van los pasajeros y las mercancías</v>
          </cell>
          <cell r="J2753" t="str">
            <v>2.3.9.8.01</v>
          </cell>
          <cell r="K2753" t="str">
            <v>Otros repuestos y accesorios menores</v>
          </cell>
        </row>
        <row r="2754">
          <cell r="F2754">
            <v>25201513</v>
          </cell>
          <cell r="G2754" t="str">
            <v>Cúpulas protectoras de la antena de avión</v>
          </cell>
          <cell r="H2754" t="str">
            <v>Aircraft radomes</v>
          </cell>
          <cell r="I2754" t="str">
            <v xml:space="preserve">Son básicamente las cúpulas de la nariz de aviones detrás de la cual se coloca el radar y funciona. Compuesto de una estructura, normalmente de construcción en forma nido de abeja con las superficies de laminado interior y exterior. </v>
          </cell>
          <cell r="J2754" t="str">
            <v>2.3.9.8.01</v>
          </cell>
          <cell r="K2754" t="str">
            <v>Otros repuestos y accesorios menores</v>
          </cell>
        </row>
        <row r="2755">
          <cell r="F2755">
            <v>25201514</v>
          </cell>
          <cell r="G2755" t="str">
            <v>Rotores de avión</v>
          </cell>
          <cell r="H2755" t="str">
            <v>Aircraft rotors</v>
          </cell>
          <cell r="I2755" t="str">
            <v>Parte giratoria de una máquina eléctrica o de una turbina</v>
          </cell>
          <cell r="J2755" t="str">
            <v>2.3.9.8.01</v>
          </cell>
          <cell r="K2755" t="str">
            <v>Otros repuestos y accesorios menores</v>
          </cell>
        </row>
        <row r="2756">
          <cell r="F2756">
            <v>25201515</v>
          </cell>
          <cell r="G2756" t="str">
            <v>Ventilador de elevación de avión</v>
          </cell>
          <cell r="H2756" t="str">
            <v>Aircraft lift fans</v>
          </cell>
          <cell r="I2756" t="str">
            <v>Un motor turbofan especial que se utiliza principalmente para la elevación del avión y con frecuencia montado en un ala con eje de empuje vertical.</v>
          </cell>
          <cell r="J2756" t="str">
            <v>2.3.9.8.01</v>
          </cell>
          <cell r="K2756" t="str">
            <v>Otros repuestos y accesorios menores</v>
          </cell>
        </row>
        <row r="2757">
          <cell r="F2757">
            <v>25201516</v>
          </cell>
          <cell r="G2757" t="str">
            <v>Escudetes de avión</v>
          </cell>
          <cell r="H2757" t="str">
            <v>Aircraft canopies</v>
          </cell>
          <cell r="I2757" t="str">
            <v>Escudetes, o placas de refuerzo, se utilizan en los aviones a unirse y reforzar la intersección de los elementos estructurales. Refuerzos se utilizan para transferir los esfuerzos de un miembro a otro en el punto donde los miembros se unen.</v>
          </cell>
          <cell r="J2757" t="str">
            <v>2.3.9.8.01</v>
          </cell>
          <cell r="K2757" t="str">
            <v>Otros repuestos y accesorios menores</v>
          </cell>
        </row>
        <row r="2758">
          <cell r="F2758">
            <v>25201517</v>
          </cell>
          <cell r="G2758" t="str">
            <v>Muebles de avión</v>
          </cell>
          <cell r="H2758" t="str">
            <v>Aircraft furnishings</v>
          </cell>
          <cell r="I2758" t="str">
            <v>Todo el equipamiento interno que tienen los aviones</v>
          </cell>
          <cell r="J2758" t="str">
            <v>2.3.9.8.01</v>
          </cell>
          <cell r="K2758" t="str">
            <v>Otros repuestos y accesorios menores</v>
          </cell>
        </row>
        <row r="2759">
          <cell r="F2759">
            <v>25201518</v>
          </cell>
          <cell r="G2759" t="str">
            <v>Dobladores de avión</v>
          </cell>
          <cell r="H2759" t="str">
            <v>Aircraft doublers</v>
          </cell>
          <cell r="I2759" t="str">
            <v>Es por definición un refuerzo de una parte estructural. Doblador no transfiere la carga total aplicada a la estructura, no son conexiones de empalme. Dobladores son refuerzos para las partes estructurales que aumentan la fuerza de una zona específica de l</v>
          </cell>
          <cell r="J2759" t="str">
            <v>2.3.9.8.01</v>
          </cell>
          <cell r="K2759" t="str">
            <v>Otros repuestos y accesorios menores</v>
          </cell>
        </row>
        <row r="2760">
          <cell r="F2760">
            <v>25201519</v>
          </cell>
          <cell r="G2760" t="str">
            <v>Nervaduras de avión</v>
          </cell>
          <cell r="H2760" t="str">
            <v>Aircraft ribs</v>
          </cell>
          <cell r="I2760" t="str">
            <v>Son elementos transversales del ala y tambiém transversales a los largueros.</v>
          </cell>
          <cell r="J2760" t="str">
            <v>2.3.9.8.01</v>
          </cell>
          <cell r="K2760" t="str">
            <v>Otros repuestos y accesorios menores</v>
          </cell>
        </row>
        <row r="2761">
          <cell r="F2761">
            <v>25201520</v>
          </cell>
          <cell r="G2761" t="str">
            <v>Largueros de avión</v>
          </cell>
          <cell r="H2761" t="str">
            <v>Aircraft spars</v>
          </cell>
          <cell r="I2761" t="str">
            <v xml:space="preserve">Es usualmente el principal elemento estructural del ala, que atraviesa toda la envergadura de la misma en dirección perpendicular al fuselaje en caso de alas rectas o en dependencia del flechado. Los largueros soportan a las cargas del vuelo y a las alas </v>
          </cell>
          <cell r="J2761" t="str">
            <v>2.3.9.8.01</v>
          </cell>
          <cell r="K2761" t="str">
            <v>Otros repuestos y accesorios menores</v>
          </cell>
        </row>
        <row r="2762">
          <cell r="F2762">
            <v>25201600</v>
          </cell>
          <cell r="G2762" t="str">
            <v>Sistemas de situación y navegación aeroespacial y componentes</v>
          </cell>
          <cell r="H2762" t="str">
            <v>Aerospace location and navigation systems and components</v>
          </cell>
          <cell r="I2762" t="str">
            <v>NO DISPONIBLE</v>
          </cell>
          <cell r="J2762" t="str">
            <v>NO DISPONIBLE</v>
          </cell>
          <cell r="K2762" t="str">
            <v>NO DISPONIBLE</v>
          </cell>
        </row>
        <row r="2763">
          <cell r="F2763">
            <v>25201601</v>
          </cell>
          <cell r="G2763" t="str">
            <v>Sistemas de control digital del altitud del avión</v>
          </cell>
          <cell r="H2763" t="str">
            <v>Aircraft digital altitude control systems</v>
          </cell>
          <cell r="I2763" t="str">
            <v>Es un paquete que realiza el control de la altitud del avión.</v>
          </cell>
          <cell r="J2763" t="str">
            <v>2.6.1.3.01</v>
          </cell>
          <cell r="K2763" t="str">
            <v>Equipo computacional</v>
          </cell>
        </row>
        <row r="2764">
          <cell r="F2764">
            <v>25201602</v>
          </cell>
          <cell r="G2764" t="str">
            <v>Faros de navegación de avión</v>
          </cell>
          <cell r="H2764" t="str">
            <v>Aircraft navigation beacons</v>
          </cell>
          <cell r="I2764" t="str">
            <v>Objeto señalizador, utilizado para indicar la posición geografica del avión.</v>
          </cell>
          <cell r="J2764" t="str">
            <v>2.6.1.3.01</v>
          </cell>
          <cell r="K2764" t="str">
            <v>Equipo computacional</v>
          </cell>
        </row>
        <row r="2765">
          <cell r="F2765">
            <v>25201603</v>
          </cell>
          <cell r="G2765" t="str">
            <v>Sistemas de seguimiento de aire a tierra</v>
          </cell>
          <cell r="H2765" t="str">
            <v>Air to ground terrain following systems</v>
          </cell>
          <cell r="I2765" t="str">
            <v>Es un paquete que administra y mantiene la navegación de aire a tierra</v>
          </cell>
          <cell r="J2765" t="str">
            <v>2.6.1.3.01</v>
          </cell>
          <cell r="K2765" t="str">
            <v>Equipo computacional</v>
          </cell>
        </row>
        <row r="2766">
          <cell r="F2766">
            <v>25201604</v>
          </cell>
          <cell r="G2766" t="str">
            <v>Sistemas de guía aeronáutica</v>
          </cell>
          <cell r="H2766" t="str">
            <v>Aircraft guidance systems</v>
          </cell>
          <cell r="I2766" t="str">
            <v xml:space="preserve">Un dispositivo o grupo de dispositivos que se utilizan para navegar una aeronave. Típicamente, esto se refiere a un sistema que se desplaza sin control humano directo o continuo. </v>
          </cell>
          <cell r="J2766" t="str">
            <v>2.6.1.3.01</v>
          </cell>
          <cell r="K2766" t="str">
            <v>Equipo computacional</v>
          </cell>
        </row>
        <row r="2767">
          <cell r="F2767">
            <v>25201605</v>
          </cell>
          <cell r="G2767" t="str">
            <v>Controles de volante de avión</v>
          </cell>
          <cell r="H2767" t="str">
            <v>Aircraft steering controls</v>
          </cell>
          <cell r="I2767" t="str">
            <v xml:space="preserve">Consisten en las superficies convencionales de alerones, timón de dirección y elevador. Los controles secundarios consisten en dispositivos hipersustentadores (flaps y slats), spoilers (control lateral, freno aerodinámico en vuelo y tierra). </v>
          </cell>
          <cell r="J2767" t="str">
            <v>2.6.1.3.01</v>
          </cell>
          <cell r="K2767" t="str">
            <v>Equipo computacional</v>
          </cell>
        </row>
        <row r="2768">
          <cell r="F2768">
            <v>25201606</v>
          </cell>
          <cell r="G2768" t="str">
            <v>Sistemas de control de la altitud del nave espacial</v>
          </cell>
          <cell r="H2768" t="str">
            <v>Spacecraft altitude control systems</v>
          </cell>
          <cell r="I2768" t="str">
            <v>Es un paquete que realiza el control de la altitud de una nave espacial</v>
          </cell>
          <cell r="J2768" t="str">
            <v>2.6.1.3.01</v>
          </cell>
          <cell r="K2768" t="str">
            <v>Equipo computacional</v>
          </cell>
        </row>
        <row r="2769">
          <cell r="F2769">
            <v>25201700</v>
          </cell>
          <cell r="G2769" t="str">
            <v>Sistemas relacionados con las comunicaciones de vuelo</v>
          </cell>
          <cell r="H2769" t="str">
            <v>Flight communications related systems</v>
          </cell>
          <cell r="I2769" t="str">
            <v>NO DISPONIBLE</v>
          </cell>
          <cell r="J2769" t="str">
            <v>NO DISPONIBLE</v>
          </cell>
          <cell r="K2769" t="str">
            <v>NO DISPONIBLE</v>
          </cell>
        </row>
        <row r="2770">
          <cell r="F2770">
            <v>25201701</v>
          </cell>
          <cell r="G2770" t="str">
            <v>Sistemas de comunicación del avión</v>
          </cell>
          <cell r="H2770" t="str">
            <v>Aircraft communication systems</v>
          </cell>
          <cell r="I2770" t="str">
            <v>Conjunto de elementos que intervienen en el proceso de intercambio de información del avión.</v>
          </cell>
          <cell r="J2770" t="str">
            <v>2.6.1.3.01</v>
          </cell>
          <cell r="K2770" t="str">
            <v>Equipo computacional</v>
          </cell>
        </row>
        <row r="2771">
          <cell r="F2771">
            <v>25201702</v>
          </cell>
          <cell r="G2771" t="str">
            <v>Registradores de datos de vuelo</v>
          </cell>
          <cell r="H2771" t="str">
            <v>Flight data recorders</v>
          </cell>
          <cell r="I2771" t="str">
            <v>Es un dispositivo electrónico utilizado para registrar las instrucciones enviadas a todos los sistemas electrónicos en un avión. Es un dispositivo que se utiliza para grabar los parámetros específicos del rendimiento del avión.</v>
          </cell>
          <cell r="J2771" t="str">
            <v>2.6.1.3.01</v>
          </cell>
          <cell r="K2771" t="str">
            <v>Equipo computacional</v>
          </cell>
        </row>
        <row r="2772">
          <cell r="F2772">
            <v>25201703</v>
          </cell>
          <cell r="G2772" t="str">
            <v>Contramedidas de avión</v>
          </cell>
          <cell r="H2772" t="str">
            <v>Aircraft countermeasures</v>
          </cell>
          <cell r="I2772" t="str">
            <v>Dispositivo qeu emite infrarrojos para hacer frente a un puerto de infrarrojos homing ("búsqueda de calor") tierra-aire de misiles o de misiles aire-aire. Flares suelen estar compuestos de una composición pirotécnica a base de magnesio o de otro metal cal</v>
          </cell>
          <cell r="J2772" t="str">
            <v>2.6.1.3.01</v>
          </cell>
          <cell r="K2772" t="str">
            <v>Equipo computacional</v>
          </cell>
        </row>
        <row r="2773">
          <cell r="F2773">
            <v>25201704</v>
          </cell>
          <cell r="G2773" t="str">
            <v>Sistemas de codificación o de decodificación</v>
          </cell>
          <cell r="H2773" t="str">
            <v>Encryption or decryption systems</v>
          </cell>
          <cell r="I2773" t="str">
            <v xml:space="preserve">Dispositivo que se encarga de codificar los mensajes, de tal forma que los intrusos o hackers no pueden leer, pero que las partes autorizadas puedan. </v>
          </cell>
          <cell r="J2773" t="str">
            <v>2.6.8.3.01</v>
          </cell>
          <cell r="K2773" t="str">
            <v>Programas de informática</v>
          </cell>
        </row>
        <row r="2774">
          <cell r="F2774">
            <v>25201705</v>
          </cell>
          <cell r="G2774" t="str">
            <v>Sistemas de telemetría de aeronaves</v>
          </cell>
          <cell r="H2774" t="str">
            <v>Aircraft telemetry systems</v>
          </cell>
          <cell r="I2774" t="str">
            <v>Es una tecnología que permite la medición remota de magnitudes físicas y el posterior envío de la información hacia el operador del sistema.</v>
          </cell>
          <cell r="J2774" t="str">
            <v>2.6.8.3.01</v>
          </cell>
          <cell r="K2774" t="str">
            <v>Programas de informática</v>
          </cell>
        </row>
        <row r="2775">
          <cell r="F2775">
            <v>25201706</v>
          </cell>
          <cell r="G2775" t="str">
            <v>Electrónica de interfaz del avión</v>
          </cell>
          <cell r="H2775" t="str">
            <v>Aircraft interface electronics</v>
          </cell>
          <cell r="I2775" t="str">
            <v>Controles de vuelo que convierten en señales electrónicas transmitidas por cables (de ahí el término fly-by-wire), y los ordenadores de control de vuelo determinar cómo mover los actuadores en cada superficie de control para proporcionar la respuesta orde</v>
          </cell>
          <cell r="J2775" t="str">
            <v>2.3.9.8.01</v>
          </cell>
          <cell r="K2775" t="str">
            <v>Otros repuestos y accesorios menores</v>
          </cell>
        </row>
        <row r="2776">
          <cell r="F2776">
            <v>25201707</v>
          </cell>
          <cell r="G2776" t="str">
            <v>Giroscopio del avión</v>
          </cell>
          <cell r="H2776" t="str">
            <v>Aircraft gyros</v>
          </cell>
          <cell r="I2776" t="str">
            <v>Es un dispositivo mecánico que sirve para medir, mantener o cambiar la orientación en el espacio de algún aparato o vehículo.</v>
          </cell>
          <cell r="J2776" t="str">
            <v>2.3.9.8.01</v>
          </cell>
          <cell r="K2776" t="str">
            <v>Otros repuestos y accesorios menores</v>
          </cell>
        </row>
        <row r="2777">
          <cell r="F2777">
            <v>25201708</v>
          </cell>
          <cell r="G2777" t="str">
            <v>Cámaras de avión</v>
          </cell>
          <cell r="H2777" t="str">
            <v>Aircraft cameras</v>
          </cell>
          <cell r="I2777" t="str">
            <v>Es un dispositivo utilizado para capturar imágenes o fotografías instalado en aviones</v>
          </cell>
          <cell r="J2777" t="str">
            <v>2.3.9.8.01</v>
          </cell>
          <cell r="K2777" t="str">
            <v>Otros repuestos y accesorios menores</v>
          </cell>
        </row>
        <row r="2778">
          <cell r="F2778">
            <v>25201709</v>
          </cell>
          <cell r="G2778" t="str">
            <v>Sondas o sensores de avión</v>
          </cell>
          <cell r="H2778" t="str">
            <v>Aircraft probes or sensors</v>
          </cell>
          <cell r="I2778" t="str">
            <v>Dispositivo capaz de detectar magnitudes físicas o químicas, llamadas variables de instrumentación, y transformarlas en variables eléctricas.</v>
          </cell>
          <cell r="J2778" t="str">
            <v>2.3.9.8.01</v>
          </cell>
          <cell r="K2778" t="str">
            <v>Otros repuestos y accesorios menores</v>
          </cell>
        </row>
        <row r="2779">
          <cell r="F2779">
            <v>25201710</v>
          </cell>
          <cell r="G2779" t="str">
            <v>Guías de onda del avión</v>
          </cell>
          <cell r="H2779" t="str">
            <v>Aircraft waveguides</v>
          </cell>
          <cell r="I2779" t="str">
            <v>Instrumentos ubicados en el avión que se utilizan para guiar ondas electromagnéticas</v>
          </cell>
          <cell r="J2779" t="str">
            <v>2.3.9.8.01</v>
          </cell>
          <cell r="K2779" t="str">
            <v>Otros repuestos y accesorios menores</v>
          </cell>
        </row>
        <row r="2780">
          <cell r="F2780">
            <v>25201800</v>
          </cell>
          <cell r="G2780" t="str">
            <v>Sistemas de control principal del avión</v>
          </cell>
          <cell r="H2780" t="str">
            <v>Aircraft master control systems</v>
          </cell>
          <cell r="I2780" t="str">
            <v>NO DISPONIBLE</v>
          </cell>
          <cell r="J2780" t="str">
            <v>NO DISPONIBLE</v>
          </cell>
          <cell r="K2780" t="str">
            <v>NO DISPONIBLE</v>
          </cell>
        </row>
        <row r="2781">
          <cell r="F2781">
            <v>25201801</v>
          </cell>
          <cell r="G2781" t="str">
            <v>Sistemas de computadores de vuelo</v>
          </cell>
          <cell r="H2781" t="str">
            <v>Flight computer systems</v>
          </cell>
          <cell r="I2781" t="str">
            <v>Son los componentes de la avionica de una aeronave que permite automatizar una variead de tareas a realizar durante un vuelo.</v>
          </cell>
          <cell r="J2781" t="str">
            <v>2.6.1.3.01</v>
          </cell>
          <cell r="K2781" t="str">
            <v>Equipo computacional</v>
          </cell>
        </row>
        <row r="2782">
          <cell r="F2782">
            <v>25201802</v>
          </cell>
          <cell r="G2782" t="str">
            <v>Módulos de comando de naves especiales</v>
          </cell>
          <cell r="H2782" t="str">
            <v>Spacecraft command modules</v>
          </cell>
          <cell r="I2782" t="str">
            <v>Son los componentes de una nave espacial que permite manejar una variead de tareas a realizar durante un vuelo.</v>
          </cell>
          <cell r="J2782" t="str">
            <v>2.6.1.3.01</v>
          </cell>
          <cell r="K2782" t="str">
            <v>Equipo computacional</v>
          </cell>
        </row>
        <row r="2783">
          <cell r="F2783">
            <v>25201900</v>
          </cell>
          <cell r="G2783" t="str">
            <v>Sistemas de urgencia del avión</v>
          </cell>
          <cell r="H2783" t="str">
            <v>Aircraft emergency systems</v>
          </cell>
          <cell r="I2783" t="str">
            <v>NO DISPONIBLE</v>
          </cell>
          <cell r="J2783" t="str">
            <v>NO DISPONIBLE</v>
          </cell>
          <cell r="K2783" t="str">
            <v>NO DISPONIBLE</v>
          </cell>
        </row>
        <row r="2784">
          <cell r="F2784">
            <v>25201901</v>
          </cell>
          <cell r="G2784" t="str">
            <v>Sistemas de control o extinción de incendios en aeronaves</v>
          </cell>
          <cell r="H2784" t="str">
            <v>Aircraft fire control or extinguishing systems</v>
          </cell>
          <cell r="I2784" t="str">
            <v>Conjunto de medidas que se disponen para proteger contra la acción del fuego.</v>
          </cell>
          <cell r="J2784" t="str">
            <v>2.6.1.3.01</v>
          </cell>
          <cell r="K2784" t="str">
            <v>Equipo computacional</v>
          </cell>
        </row>
        <row r="2785">
          <cell r="F2785">
            <v>25201902</v>
          </cell>
          <cell r="G2785" t="str">
            <v>Sistemas de escape o eyección de aeronaves</v>
          </cell>
          <cell r="H2785" t="str">
            <v>Aircraft escape or ejection systems</v>
          </cell>
          <cell r="I2785" t="str">
            <v>Variedad de sistemas que son diseñados para ser utilizados en una emergencia y poder salvaguardar la integridad de las personas.</v>
          </cell>
          <cell r="J2785" t="str">
            <v>2.6.1.3.01</v>
          </cell>
          <cell r="K2785" t="str">
            <v>Equipo computacional</v>
          </cell>
        </row>
        <row r="2786">
          <cell r="F2786">
            <v>25201903</v>
          </cell>
          <cell r="G2786" t="str">
            <v>Sistemas de advertencia del avión</v>
          </cell>
          <cell r="H2786" t="str">
            <v>Aircraft warning systems</v>
          </cell>
          <cell r="I2786" t="str">
            <v>Conjunto de elementos que llamar la atención de alguien sobre algo, hacer notar u observar</v>
          </cell>
          <cell r="J2786" t="str">
            <v>2.6.1.3.01</v>
          </cell>
          <cell r="K2786" t="str">
            <v>Equipo computacional</v>
          </cell>
        </row>
        <row r="2787">
          <cell r="F2787">
            <v>25201904</v>
          </cell>
          <cell r="G2787" t="str">
            <v>Paracaídas</v>
          </cell>
          <cell r="H2787" t="str">
            <v>Parachutes</v>
          </cell>
          <cell r="I2787" t="str">
            <v>Un artefacto diseñado para frenar las caídas mediante la resistencia generada por él mismo al atravesar el aire, logrando una velocidad de caída segura y prácticamente constante</v>
          </cell>
          <cell r="J2787" t="str">
            <v>2.3.9.8.01</v>
          </cell>
          <cell r="K2787" t="str">
            <v>Otros repuestos y accesorios menores</v>
          </cell>
        </row>
        <row r="2788">
          <cell r="F2788">
            <v>25202000</v>
          </cell>
          <cell r="G2788" t="str">
            <v>Sistemas de energía de avión</v>
          </cell>
          <cell r="H2788" t="str">
            <v>Aircraft power systems</v>
          </cell>
          <cell r="I2788" t="str">
            <v>NO DISPONIBLE</v>
          </cell>
          <cell r="J2788" t="str">
            <v>NO DISPONIBLE</v>
          </cell>
          <cell r="K2788" t="str">
            <v>NO DISPONIBLE</v>
          </cell>
        </row>
        <row r="2789">
          <cell r="F2789">
            <v>25202001</v>
          </cell>
          <cell r="G2789" t="str">
            <v>Células solares de la nave espacial</v>
          </cell>
          <cell r="H2789" t="str">
            <v>Spacecraft solar cells</v>
          </cell>
          <cell r="I2789" t="str">
            <v>Dispositivos fotovoltaicos capaces de derivar la electricidad a partir de luz solar.</v>
          </cell>
          <cell r="J2789" t="str">
            <v>2.6.5.6.01</v>
          </cell>
          <cell r="K2789" t="str">
            <v>Equipo de generación eléctrica, aparatos y accesorios eléctricos</v>
          </cell>
        </row>
        <row r="2790">
          <cell r="F2790">
            <v>25202002</v>
          </cell>
          <cell r="G2790" t="str">
            <v>Formaciones solares de la nave espacial</v>
          </cell>
          <cell r="H2790" t="str">
            <v>Spacecraft solar arrays</v>
          </cell>
          <cell r="I2790" t="str">
            <v>Elementos diseñados para albergar las células solares.</v>
          </cell>
          <cell r="J2790" t="str">
            <v>2.6.5.6.01</v>
          </cell>
          <cell r="K2790" t="str">
            <v>Equipo de generación eléctrica, aparatos y accesorios eléctricos</v>
          </cell>
        </row>
        <row r="2791">
          <cell r="F2791">
            <v>25202003</v>
          </cell>
          <cell r="G2791" t="str">
            <v>Unidades de la fuente de alimentación de avión</v>
          </cell>
          <cell r="H2791" t="str">
            <v>Aircraft power supply units</v>
          </cell>
          <cell r="I2791" t="str">
            <v xml:space="preserve">Elemento que proporciona alimentación ininterrumpida a una  aeronave. La fuente de alimentación incluye un circuito para distinguir entre la pérdida de potencia del bus debido a las conmutaciones entre fuentes de energía y la pérdida de potencia debido a </v>
          </cell>
          <cell r="J2791" t="str">
            <v>2.6.5.6.01</v>
          </cell>
          <cell r="K2791" t="str">
            <v>Equipo de generación eléctrica, aparatos y accesorios eléctricos</v>
          </cell>
        </row>
        <row r="2792">
          <cell r="F2792">
            <v>25202004</v>
          </cell>
          <cell r="G2792" t="str">
            <v>Sistemas de grupo electrógeno de pista (apu)</v>
          </cell>
          <cell r="H2792" t="str">
            <v>Auxiliary power unit systems APUs</v>
          </cell>
          <cell r="I2792" t="str">
            <v>Dispositivo con estructura idéntica a la de un motor, pero con la característica de no producir empuje, sino que actúa como fuente de energía para la aeronave, suministrándole a ésta la energía eléctrica necesaria mientras los motores principales están ap</v>
          </cell>
          <cell r="J2792" t="str">
            <v>2.6.5.6.01</v>
          </cell>
          <cell r="K2792" t="str">
            <v>Equipo de generación eléctrica, aparatos y accesorios eléctricos</v>
          </cell>
        </row>
        <row r="2793">
          <cell r="F2793">
            <v>25202100</v>
          </cell>
          <cell r="G2793" t="str">
            <v>Instrumentación de vuelo</v>
          </cell>
          <cell r="H2793" t="str">
            <v>Flight instrumentation</v>
          </cell>
          <cell r="I2793" t="str">
            <v>NO DISPONIBLE</v>
          </cell>
          <cell r="J2793" t="str">
            <v>NO DISPONIBLE</v>
          </cell>
          <cell r="K2793" t="str">
            <v>NO DISPONIBLE</v>
          </cell>
        </row>
        <row r="2794">
          <cell r="F2794">
            <v>25202101</v>
          </cell>
          <cell r="G2794" t="str">
            <v>Indicadores de la cabina aeroespacial</v>
          </cell>
          <cell r="H2794" t="str">
            <v>Aerospace cockpit indicators</v>
          </cell>
          <cell r="I2794" t="str">
            <v>Dispositivo de ciertos aparatos electrónicos que permite mostrar información al usuario de manera visual.</v>
          </cell>
          <cell r="J2794" t="str">
            <v>2.6.3.4.01</v>
          </cell>
          <cell r="K2794" t="str">
            <v>Equipos e instrumentos de medición científica</v>
          </cell>
        </row>
        <row r="2795">
          <cell r="F2795">
            <v>25202102</v>
          </cell>
          <cell r="G2795" t="str">
            <v>Medidores de la cabina aeroespacial</v>
          </cell>
          <cell r="H2795" t="str">
            <v>Aerospace cockpit gauges</v>
          </cell>
          <cell r="I2795" t="str">
            <v>Dispositivo de ciertos aparatos electrónicos que permite mostrar información al usuario de manera visual.</v>
          </cell>
          <cell r="J2795" t="str">
            <v>2.6.5.8.01</v>
          </cell>
          <cell r="K2795" t="str">
            <v>Otros equipos</v>
          </cell>
        </row>
        <row r="2796">
          <cell r="F2796">
            <v>25202103</v>
          </cell>
          <cell r="G2796" t="str">
            <v>Paneles de despliegue aeroespacial de la cabina</v>
          </cell>
          <cell r="H2796" t="str">
            <v>Aerospace cockpit display panels</v>
          </cell>
          <cell r="I2796" t="str">
            <v>Dispositivos que proporciona la parte visible (y audible) de la interfaz hombre-máquina (HMI) mediante el cual las tripulaciones gestionar la moderna cabina de cristal y así interactuar con la aviónica de las aeronaves.</v>
          </cell>
          <cell r="J2796" t="str">
            <v>2.3.9.8.01</v>
          </cell>
          <cell r="K2796" t="str">
            <v>Otros repuestos y accesorios menores</v>
          </cell>
        </row>
        <row r="2797">
          <cell r="F2797">
            <v>25202104</v>
          </cell>
          <cell r="G2797" t="str">
            <v>Paneles de interruptores aeroespaciales de la cabina</v>
          </cell>
          <cell r="H2797" t="str">
            <v>Aerospace cockpit switch panels</v>
          </cell>
          <cell r="I2797" t="str">
            <v xml:space="preserve">Dispositivos de para interrumpir un mecanismo ubicado en la cubierta de vuelo que es el área, por lo general cerca de la parte delantera de una aeronave, de la que un piloto controla la aeronave. </v>
          </cell>
          <cell r="J2797" t="str">
            <v>2.3.9.8.01</v>
          </cell>
          <cell r="K2797" t="str">
            <v>Otros repuestos y accesorios menores</v>
          </cell>
        </row>
        <row r="2798">
          <cell r="F2798">
            <v>25202105</v>
          </cell>
          <cell r="G2798" t="str">
            <v>Presentación visual de cabeza levantada (hud)</v>
          </cell>
          <cell r="H2798" t="str">
            <v>Aerospace head up display HUDs</v>
          </cell>
          <cell r="I2798" t="str">
            <v>Pantalla transparente que presenta información al usuario de tal forma que éste no debe cambiar su punto de vista para ver dicha información.</v>
          </cell>
          <cell r="J2798" t="str">
            <v>2.3.9.8.01</v>
          </cell>
          <cell r="K2798" t="str">
            <v>Otros repuestos y accesorios menores</v>
          </cell>
        </row>
        <row r="2799">
          <cell r="F2799">
            <v>25202200</v>
          </cell>
          <cell r="G2799" t="str">
            <v>Sistemas del aterrizaje y de frenos del avión</v>
          </cell>
          <cell r="H2799" t="str">
            <v>Aircraft landing and braking systems</v>
          </cell>
          <cell r="I2799" t="str">
            <v>NO DISPONIBLE</v>
          </cell>
          <cell r="J2799" t="str">
            <v>NO DISPONIBLE</v>
          </cell>
          <cell r="K2799" t="str">
            <v>NO DISPONIBLE</v>
          </cell>
        </row>
        <row r="2800">
          <cell r="F2800">
            <v>25202201</v>
          </cell>
          <cell r="G2800" t="str">
            <v>Sistemas de frenar del avión</v>
          </cell>
          <cell r="H2800" t="str">
            <v>Aircraft braking systems</v>
          </cell>
          <cell r="I2800" t="str">
            <v>Elementos que tienen por función Disminuir o anular progresivamente la velocidad de un avión, estabilizar esta velocidad o mantener el avión inmóvil si se encuentra detenido</v>
          </cell>
          <cell r="J2800" t="str">
            <v>2.3.9.8.01</v>
          </cell>
          <cell r="K2800" t="str">
            <v>Otros repuestos y accesorios menores</v>
          </cell>
        </row>
        <row r="2801">
          <cell r="F2801">
            <v>25202202</v>
          </cell>
          <cell r="G2801" t="str">
            <v>Rampas de arrastre de avión</v>
          </cell>
          <cell r="H2801" t="str">
            <v>Aircraft drag chutes</v>
          </cell>
          <cell r="I2801" t="str">
            <v>Equipo utilizado para disminuir la velocidad de determinado vehículo a motor.</v>
          </cell>
          <cell r="J2801" t="str">
            <v>2.3.9.8.01</v>
          </cell>
          <cell r="K2801" t="str">
            <v>Otros repuestos y accesorios menores</v>
          </cell>
        </row>
        <row r="2802">
          <cell r="F2802">
            <v>25202203</v>
          </cell>
          <cell r="G2802" t="str">
            <v>Ruedas de avión</v>
          </cell>
          <cell r="H2802" t="str">
            <v>Aircraft wheels</v>
          </cell>
          <cell r="I2802" t="str">
            <v>Es una pieza mecánica circular que gira alrededor de un eje.</v>
          </cell>
          <cell r="J2802" t="str">
            <v>2.3.9.8.01</v>
          </cell>
          <cell r="K2802" t="str">
            <v>Otros repuestos y accesorios menores</v>
          </cell>
        </row>
        <row r="2803">
          <cell r="F2803">
            <v>25202204</v>
          </cell>
          <cell r="G2803" t="str">
            <v>Montajes del tren de aterrizaje</v>
          </cell>
          <cell r="H2803" t="str">
            <v>Landing gear assemblies</v>
          </cell>
          <cell r="I2803" t="str">
            <v>Parte de cualquier aeronave encargada de absorber la energía cinética producida por el contacto entre la aeronave y la pista durante la fase de aterrizaje.</v>
          </cell>
          <cell r="J2803" t="str">
            <v>2.3.9.8.01</v>
          </cell>
          <cell r="K2803" t="str">
            <v>Otros repuestos y accesorios menores</v>
          </cell>
        </row>
        <row r="2804">
          <cell r="F2804">
            <v>25202205</v>
          </cell>
          <cell r="G2804" t="str">
            <v>Llantas de avión</v>
          </cell>
          <cell r="H2804" t="str">
            <v>Aircraft tires</v>
          </cell>
          <cell r="I2804" t="str">
            <v>Es una pieza toroidal de caucho que se coloca en las ruedas de los aviones. Su función principal es permitir un contacto adecuado por adherencia y fricción con el pavimento, posibilitando el arranque, el frenado y la guía.</v>
          </cell>
          <cell r="J2804" t="str">
            <v>2.3.5.3.01</v>
          </cell>
          <cell r="K2804" t="str">
            <v>Llantas y neumáticos</v>
          </cell>
        </row>
        <row r="2805">
          <cell r="F2805">
            <v>25202206</v>
          </cell>
          <cell r="G2805" t="str">
            <v>Controles anti – deslizamiento de avión</v>
          </cell>
          <cell r="H2805" t="str">
            <v>Anti-skid aircraft controls</v>
          </cell>
          <cell r="I2805" t="str">
            <v>Es un sistema de seguridad del avión para prevenir la pérdida de adherencia de las ruedas y que éstas patinen.</v>
          </cell>
          <cell r="J2805" t="str">
            <v>2.3.9.8.01</v>
          </cell>
          <cell r="K2805" t="str">
            <v>Otros repuestos y accesorios menores</v>
          </cell>
        </row>
        <row r="2806">
          <cell r="F2806">
            <v>25202300</v>
          </cell>
          <cell r="G2806" t="str">
            <v>Controles de pasajeros de avión</v>
          </cell>
          <cell r="H2806" t="str">
            <v>Aircraft passenger restraints</v>
          </cell>
          <cell r="I2806" t="str">
            <v>NO DISPONIBLE</v>
          </cell>
          <cell r="J2806" t="str">
            <v>NO DISPONIBLE</v>
          </cell>
          <cell r="K2806" t="str">
            <v>NO DISPONIBLE</v>
          </cell>
        </row>
        <row r="2807">
          <cell r="F2807">
            <v>25202301</v>
          </cell>
          <cell r="G2807" t="str">
            <v>Cinturones de seguridad del avión</v>
          </cell>
          <cell r="H2807" t="str">
            <v>Aircraft lapbelts</v>
          </cell>
          <cell r="I2807" t="str">
            <v>Es un arnés diseñado para sujetar a un ocupante de un vehículo si ocurre una colisión y mantenerlo en su asiento.</v>
          </cell>
          <cell r="J2807" t="str">
            <v>2.3.9.8.01</v>
          </cell>
          <cell r="K2807" t="str">
            <v>Otros repuestos y accesorios menores</v>
          </cell>
        </row>
        <row r="2808">
          <cell r="F2808">
            <v>25202302</v>
          </cell>
          <cell r="G2808" t="str">
            <v>Arneses de seguridad del avión</v>
          </cell>
          <cell r="H2808" t="str">
            <v>Aircraft harness restraints</v>
          </cell>
          <cell r="I2808" t="str">
            <v>Es un arnés diseñado para sujetar a un ocupante de un vehículo si ocurre una colisión y mantenerlo en su asiento.</v>
          </cell>
          <cell r="J2808" t="str">
            <v>2.3.9.8.01</v>
          </cell>
          <cell r="K2808" t="str">
            <v>Otros repuestos y accesorios menores</v>
          </cell>
        </row>
        <row r="2809">
          <cell r="F2809">
            <v>25202400</v>
          </cell>
          <cell r="G2809" t="str">
            <v>Sistemas y depósitos de combustible del avión</v>
          </cell>
          <cell r="H2809" t="str">
            <v>Aircraft fuel tanks and systems</v>
          </cell>
          <cell r="I2809" t="str">
            <v>NO DISPONIBLE</v>
          </cell>
          <cell r="J2809" t="str">
            <v>NO DISPONIBLE</v>
          </cell>
          <cell r="K2809" t="str">
            <v>NO DISPONIBLE</v>
          </cell>
        </row>
        <row r="2810">
          <cell r="F2810">
            <v>25202401</v>
          </cell>
          <cell r="G2810" t="str">
            <v>Tanques interiores de combustible del avión</v>
          </cell>
          <cell r="H2810" t="str">
            <v>Aircraft internal fuel tanks</v>
          </cell>
          <cell r="I2810" t="str">
            <v>Son los que se forman dentro de la estructura de la aeronave por los compartimentos de las alas durante la fabricación</v>
          </cell>
          <cell r="J2810" t="str">
            <v>2.3.9.8.01</v>
          </cell>
          <cell r="K2810" t="str">
            <v>Otros repuestos y accesorios menores</v>
          </cell>
        </row>
        <row r="2811">
          <cell r="F2811">
            <v>25202402</v>
          </cell>
          <cell r="G2811" t="str">
            <v>Depósitos desechables de combustible del avión</v>
          </cell>
          <cell r="H2811" t="str">
            <v>Aircraft fuel drop tanks</v>
          </cell>
          <cell r="I2811" t="str">
            <v>Es un tanque auxiliar de combustible utilizado en los aviones militares de combate para ampliar su autonomía de vuelo.</v>
          </cell>
          <cell r="J2811" t="str">
            <v>2.3.9.8.01</v>
          </cell>
          <cell r="K2811" t="str">
            <v>Otros repuestos y accesorios menores</v>
          </cell>
        </row>
        <row r="2812">
          <cell r="F2812">
            <v>25202403</v>
          </cell>
          <cell r="G2812" t="str">
            <v>Tanques de propelente del avión</v>
          </cell>
          <cell r="H2812" t="str">
            <v>Aircraft propellant tanks</v>
          </cell>
          <cell r="I2812" t="str">
            <v xml:space="preserve">Es un recipiente que es parte del avión, donde el combustible se almacena antes de su uso. </v>
          </cell>
          <cell r="J2812" t="str">
            <v>2.3.9.8.01</v>
          </cell>
          <cell r="K2812" t="str">
            <v>Otros repuestos y accesorios menores</v>
          </cell>
        </row>
        <row r="2813">
          <cell r="F2813">
            <v>25202404</v>
          </cell>
          <cell r="G2813" t="str">
            <v>Sistemas híbridos de almacenaje de combustible de avión</v>
          </cell>
          <cell r="H2813" t="str">
            <v>Aircraft hybrid fuel storage systems</v>
          </cell>
          <cell r="I2813" t="str">
            <v>Dispositivos que se encargan de almacenar las diferentes formas de energía que utiliza el avión.</v>
          </cell>
          <cell r="J2813" t="str">
            <v>2.3.9.8.01</v>
          </cell>
          <cell r="K2813" t="str">
            <v>Otros repuestos y accesorios menores</v>
          </cell>
        </row>
        <row r="2814">
          <cell r="F2814">
            <v>25202405</v>
          </cell>
          <cell r="G2814" t="str">
            <v>Sistemas de manejo de combustible del avión</v>
          </cell>
          <cell r="H2814" t="str">
            <v>Aircraft fuel management systems</v>
          </cell>
          <cell r="I2814" t="str">
            <v>Dispositivos de control que tienen como finalidad la administración del combustible para el avión.</v>
          </cell>
          <cell r="J2814" t="str">
            <v>2.3.9.8.01</v>
          </cell>
          <cell r="K2814" t="str">
            <v>Otros repuestos y accesorios menores</v>
          </cell>
        </row>
        <row r="2815">
          <cell r="F2815">
            <v>25202406</v>
          </cell>
          <cell r="G2815" t="str">
            <v>Post – impulsores</v>
          </cell>
          <cell r="H2815" t="str">
            <v>Post – boosters</v>
          </cell>
          <cell r="I2815" t="str">
            <v>Elementos utilizados para suministrarle mayor resistencia a los postes de un deposito de combustible.</v>
          </cell>
          <cell r="J2815" t="str">
            <v>2.3.9.8.01</v>
          </cell>
          <cell r="K2815" t="str">
            <v>Otros repuestos y accesorios menores</v>
          </cell>
        </row>
        <row r="2816">
          <cell r="F2816">
            <v>25202500</v>
          </cell>
          <cell r="G2816" t="str">
            <v>Equipo de avión</v>
          </cell>
          <cell r="H2816" t="str">
            <v>Aircraft equipment</v>
          </cell>
          <cell r="I2816" t="str">
            <v>NO DISPONIBLE</v>
          </cell>
          <cell r="J2816" t="str">
            <v>NO DISPONIBLE</v>
          </cell>
          <cell r="K2816" t="str">
            <v>NO DISPONIBLE</v>
          </cell>
        </row>
        <row r="2817">
          <cell r="F2817">
            <v>25202501</v>
          </cell>
          <cell r="G2817" t="str">
            <v>Sistemas hidráulicos de avión</v>
          </cell>
          <cell r="H2817" t="str">
            <v>Aircraft hydraulic systems</v>
          </cell>
          <cell r="I2817" t="str">
            <v>Dispositivo de un avión que utiliza la aplicación de fuerzas a través de la presión que ejercen los fluidos.</v>
          </cell>
          <cell r="J2817" t="str">
            <v>2.3.9.8.01</v>
          </cell>
          <cell r="K2817" t="str">
            <v>Otros repuestos y accesorios menores</v>
          </cell>
        </row>
        <row r="2818">
          <cell r="F2818">
            <v>25202502</v>
          </cell>
          <cell r="G2818" t="str">
            <v>Iluminación exterior de avión</v>
          </cell>
          <cell r="H2818" t="str">
            <v>Exterior aircraft lighting</v>
          </cell>
          <cell r="I2818" t="str">
            <v>Son todos los dispositivos que se usan en el exterior de un avión para alumbrar.</v>
          </cell>
          <cell r="J2818" t="str">
            <v>2.3.9.8.01</v>
          </cell>
          <cell r="K2818" t="str">
            <v>Otros repuestos y accesorios menores</v>
          </cell>
        </row>
        <row r="2819">
          <cell r="F2819">
            <v>25202503</v>
          </cell>
          <cell r="G2819" t="str">
            <v>Iluminación interior de avión</v>
          </cell>
          <cell r="H2819" t="str">
            <v>Interior aircraft lighting</v>
          </cell>
          <cell r="I2819" t="str">
            <v>Son todos los dispositivos que se usan en el interior de un avión para alumbrar.</v>
          </cell>
          <cell r="J2819" t="str">
            <v>2.3.9.8.01</v>
          </cell>
          <cell r="K2819" t="str">
            <v>Otros repuestos y accesorios menores</v>
          </cell>
        </row>
        <row r="2820">
          <cell r="F2820">
            <v>25202504</v>
          </cell>
          <cell r="G2820" t="str">
            <v>Limpiaparabrisas de avión</v>
          </cell>
          <cell r="H2820" t="str">
            <v>Aircraft windshield wipers</v>
          </cell>
          <cell r="I2820" t="str">
            <v>Frecuentemente citado de forma incorrecta como 'parabrisas', es un dispositivo utilizado para barrer la lluvia y basura del parabrisas de un avión. Consiste de un brazo, que puede girar en torno a uno de sus extremos y con un largo borde de goma adosado a</v>
          </cell>
          <cell r="J2820" t="str">
            <v>2.3.9.8.01</v>
          </cell>
          <cell r="K2820" t="str">
            <v>Otros repuestos y accesorios menores</v>
          </cell>
        </row>
        <row r="2821">
          <cell r="F2821">
            <v>25202505</v>
          </cell>
          <cell r="G2821" t="str">
            <v>Sistemas de descongelación o sistemas de desempañar a bordo de avión</v>
          </cell>
          <cell r="H2821" t="str">
            <v>Aircraft onboard defrosting or defogging systems</v>
          </cell>
          <cell r="I2821" t="str">
            <v>Dispositivo que se utiliza para mantener una superficie con una conductividad térmica para evitar la congelación.</v>
          </cell>
          <cell r="J2821" t="str">
            <v>2.3.9.8.01</v>
          </cell>
          <cell r="K2821" t="str">
            <v>Otros repuestos y accesorios menores</v>
          </cell>
        </row>
        <row r="2822">
          <cell r="F2822">
            <v>25202506</v>
          </cell>
          <cell r="G2822" t="str">
            <v>Puertas de avión</v>
          </cell>
          <cell r="H2822" t="str">
            <v>Aircraft doors</v>
          </cell>
          <cell r="I2822" t="str">
            <v>Elemento de metal que se usa para abrir y cerrar.</v>
          </cell>
          <cell r="J2822" t="str">
            <v>2.3.9.8.01</v>
          </cell>
          <cell r="K2822" t="str">
            <v>Otros repuestos y accesorios menores</v>
          </cell>
        </row>
        <row r="2823">
          <cell r="F2823">
            <v>25202507</v>
          </cell>
          <cell r="G2823" t="str">
            <v>Ventanas de avión</v>
          </cell>
          <cell r="H2823" t="str">
            <v>Aircraft windows</v>
          </cell>
          <cell r="I2823" t="str">
            <v>Las ventanas de los aviones son las aberturas que se practican en el fuselaje para instalar transparencias que permitan ver el exterior.</v>
          </cell>
          <cell r="J2823" t="str">
            <v>2.3.9.8.01</v>
          </cell>
          <cell r="K2823" t="str">
            <v>Otros repuestos y accesorios menores</v>
          </cell>
        </row>
        <row r="2824">
          <cell r="F2824">
            <v>25202508</v>
          </cell>
          <cell r="G2824" t="str">
            <v>Parabrisas de avión</v>
          </cell>
          <cell r="H2824" t="str">
            <v>Aircraft windshields</v>
          </cell>
          <cell r="I2824" t="str">
            <v xml:space="preserve"> El parabrisas está formado por capas de vidrio templado, que aguanta las cargas de presurización y aerodinámicas; y otras capas de polivinilo que proporciona esistencia al impacto de las aves u otros objetos.</v>
          </cell>
          <cell r="J2824" t="str">
            <v>2.3.9.8.01</v>
          </cell>
          <cell r="K2824" t="str">
            <v>Otros repuestos y accesorios menores</v>
          </cell>
        </row>
        <row r="2825">
          <cell r="F2825">
            <v>25202509</v>
          </cell>
          <cell r="G2825" t="str">
            <v>Montajes de choque del avión</v>
          </cell>
          <cell r="H2825" t="str">
            <v>Aircraft shock mounts</v>
          </cell>
          <cell r="I2825" t="str">
            <v>Tipo de montaje mecánico que conecta dos partes elásticamente</v>
          </cell>
          <cell r="J2825" t="str">
            <v>2.3.9.8.01</v>
          </cell>
          <cell r="K2825" t="str">
            <v>Otros repuestos y accesorios menores</v>
          </cell>
        </row>
        <row r="2826">
          <cell r="F2826">
            <v>25202510</v>
          </cell>
          <cell r="G2826" t="str">
            <v>Conjuntos de anillo colector del avión</v>
          </cell>
          <cell r="H2826" t="str">
            <v>Aircraft slip ring assemblies</v>
          </cell>
          <cell r="I2826" t="str">
            <v>Es un colector que es usado para transmitir continuamente energía eléctrica, señal o datos desde una fuente estacionaria a un destino rotativo, o viceversa.</v>
          </cell>
          <cell r="J2826" t="str">
            <v>2.3.9.8.01</v>
          </cell>
          <cell r="K2826" t="str">
            <v>Otros repuestos y accesorios menores</v>
          </cell>
        </row>
        <row r="2827">
          <cell r="F2827">
            <v>25202600</v>
          </cell>
          <cell r="G2827" t="str">
            <v>Sistemas y componentes del control ambiental del avión</v>
          </cell>
          <cell r="H2827" t="str">
            <v>Aircraft environmental control systems and components</v>
          </cell>
          <cell r="I2827" t="str">
            <v>NO DISPONIBLE</v>
          </cell>
          <cell r="J2827" t="str">
            <v>NO DISPONIBLE</v>
          </cell>
          <cell r="K2827" t="str">
            <v>NO DISPONIBLE</v>
          </cell>
        </row>
        <row r="2828">
          <cell r="F2828">
            <v>25202601</v>
          </cell>
          <cell r="G2828" t="str">
            <v>Controladores ambientales del avión</v>
          </cell>
          <cell r="H2828" t="str">
            <v>Aircraft environment controllers</v>
          </cell>
          <cell r="I2828" t="str">
            <v>Elementos utilizados para poder regular el ambiente de un avión.</v>
          </cell>
          <cell r="J2828" t="str">
            <v>2.3.9.8.01</v>
          </cell>
          <cell r="K2828" t="str">
            <v>Otros repuestos y accesorios menores</v>
          </cell>
        </row>
        <row r="2829">
          <cell r="F2829">
            <v>25202602</v>
          </cell>
          <cell r="G2829" t="str">
            <v>Reguladores ambientales del avión</v>
          </cell>
          <cell r="H2829" t="str">
            <v>Aircraft environment regulators</v>
          </cell>
          <cell r="I2829" t="str">
            <v>Son conjunto de dispositivos que ayudan a cumplir el equilibrio en el ambiente del avión.</v>
          </cell>
          <cell r="J2829" t="str">
            <v>2.3.9.8.01</v>
          </cell>
          <cell r="K2829" t="str">
            <v>Otros repuestos y accesorios menores</v>
          </cell>
        </row>
        <row r="2830">
          <cell r="F2830">
            <v>25202603</v>
          </cell>
          <cell r="G2830" t="str">
            <v>Turbinas para enfriar el avión</v>
          </cell>
          <cell r="H2830" t="str">
            <v>Aircraft cooling turbines</v>
          </cell>
          <cell r="I2830" t="str">
            <v>Turbina es el nombre genérico que se da a la mayoría de las turbomáquinas motoras. Éstas son máquinas de fluido, a través de las cuales pasa un fluido en forma continua y éste le entrega su energía a través de un rodete con paletas o álabes.</v>
          </cell>
          <cell r="J2830" t="str">
            <v>2.3.9.8.01</v>
          </cell>
          <cell r="K2830" t="str">
            <v>Otros repuestos y accesorios menores</v>
          </cell>
        </row>
        <row r="2831">
          <cell r="F2831">
            <v>25202604</v>
          </cell>
          <cell r="G2831" t="str">
            <v>Ventiladores para enfriar el avión</v>
          </cell>
          <cell r="H2831" t="str">
            <v>Aircraft cooling fans</v>
          </cell>
          <cell r="I2831" t="str">
            <v>Es una máquina de fluido concebida para producir una corriente de aire.</v>
          </cell>
          <cell r="J2831" t="str">
            <v>2.3.9.8.01</v>
          </cell>
          <cell r="K2831" t="str">
            <v>Otros repuestos y accesorios menores</v>
          </cell>
        </row>
        <row r="2832">
          <cell r="F2832">
            <v>25202605</v>
          </cell>
          <cell r="G2832" t="str">
            <v>Intercambiadores de calor del avión</v>
          </cell>
          <cell r="H2832" t="str">
            <v>Aircraft heat exchangers</v>
          </cell>
          <cell r="I2832" t="str">
            <v>Dispositivos que se utilizan se  para llevar el calor del sistema de aceite del motor para calentar el combustible frío.</v>
          </cell>
          <cell r="J2832" t="str">
            <v>2.3.9.8.01</v>
          </cell>
          <cell r="K2832" t="str">
            <v>Otros repuestos y accesorios menores</v>
          </cell>
        </row>
        <row r="2833">
          <cell r="F2833">
            <v>25202606</v>
          </cell>
          <cell r="G2833" t="str">
            <v>Separadores del agua del avión</v>
          </cell>
          <cell r="H2833" t="str">
            <v>Aircraft water separators</v>
          </cell>
          <cell r="I2833" t="str">
            <v>Dispositivo que recoge el agua condensada por el proceso de enfriamiento para evitar la formación de hielo.</v>
          </cell>
          <cell r="J2833" t="str">
            <v>2.3.9.8.01</v>
          </cell>
          <cell r="K2833" t="str">
            <v>Otros repuestos y accesorios menores</v>
          </cell>
        </row>
        <row r="2834">
          <cell r="F2834">
            <v>25202607</v>
          </cell>
          <cell r="G2834" t="str">
            <v>Equipo del oxígeno del avión</v>
          </cell>
          <cell r="H2834" t="str">
            <v>Aircraft oxygen equipment</v>
          </cell>
          <cell r="I2834" t="str">
            <v>Dispositivos utilizados para suministrar oxígeno cuando se de una presurización de cabina.</v>
          </cell>
          <cell r="J2834" t="str">
            <v>2.3.9.8.01</v>
          </cell>
          <cell r="K2834" t="str">
            <v>Otros repuestos y accesorios menores</v>
          </cell>
        </row>
        <row r="2835">
          <cell r="F2835">
            <v>25202700</v>
          </cell>
          <cell r="G2835" t="str">
            <v>Acumuladores del avión</v>
          </cell>
          <cell r="H2835" t="str">
            <v>Aircraft accumulators</v>
          </cell>
          <cell r="I2835" t="str">
            <v>NO DISPONIBLE</v>
          </cell>
          <cell r="J2835" t="str">
            <v>NO DISPONIBLE</v>
          </cell>
          <cell r="K2835" t="str">
            <v>NO DISPONIBLE</v>
          </cell>
        </row>
        <row r="2836">
          <cell r="F2836">
            <v>25202701</v>
          </cell>
          <cell r="G2836" t="str">
            <v>Acumuladores hidráulicos del avión</v>
          </cell>
          <cell r="H2836" t="str">
            <v>Hydraulic aircraft accumulators</v>
          </cell>
          <cell r="I2836" t="str">
            <v>Especie de depósito capaz de almacenar una cierta cantidad de fluido con presión, para auxiliar al circuito hidráulico en caso de necesidad</v>
          </cell>
          <cell r="J2836" t="str">
            <v>2.3.9.8.01</v>
          </cell>
          <cell r="K2836" t="str">
            <v>Otros repuestos y accesorios menores</v>
          </cell>
        </row>
        <row r="2837">
          <cell r="F2837">
            <v>25202702</v>
          </cell>
          <cell r="G2837" t="str">
            <v>Acumuladores neumáticos del avión</v>
          </cell>
          <cell r="H2837" t="str">
            <v>Pneumatic aircraft accumulators</v>
          </cell>
          <cell r="I2837" t="str">
            <v>Especie de depósito capaz de almacenar una cierta cantidad de fluido con presión, para auxiliar al circuito hidráulico en caso de necesidad</v>
          </cell>
          <cell r="J2837" t="str">
            <v>2.3.9.8.01</v>
          </cell>
          <cell r="K2837" t="str">
            <v>Otros repuestos y accesorios menores</v>
          </cell>
        </row>
        <row r="2838">
          <cell r="F2838">
            <v>26000000</v>
          </cell>
          <cell r="G2838" t="str">
            <v>Maquinaria  y  accesorios  para  generación  y  distribución  de  energía</v>
          </cell>
          <cell r="H2838" t="str">
            <v>Power  generation  and  distribution  machinery  and  accessories</v>
          </cell>
          <cell r="I2838" t="str">
            <v>NO DISPONIBLE</v>
          </cell>
          <cell r="J2838" t="str">
            <v>NO DISPONIBLE</v>
          </cell>
          <cell r="K2838" t="str">
            <v>NO DISPONIBLE</v>
          </cell>
        </row>
        <row r="2839">
          <cell r="F2839">
            <v>26100000</v>
          </cell>
          <cell r="G2839" t="str">
            <v>Fuentes  de  energía</v>
          </cell>
          <cell r="H2839" t="str">
            <v>Power  sources</v>
          </cell>
          <cell r="I2839" t="str">
            <v>NO DISPONIBLE</v>
          </cell>
          <cell r="J2839" t="str">
            <v>NO DISPONIBLE</v>
          </cell>
          <cell r="K2839" t="str">
            <v>NO DISPONIBLE</v>
          </cell>
        </row>
        <row r="2840">
          <cell r="F2840">
            <v>26101500</v>
          </cell>
          <cell r="G2840" t="str">
            <v>Motores</v>
          </cell>
          <cell r="H2840" t="str">
            <v>Engines</v>
          </cell>
          <cell r="I2840" t="str">
            <v>NO DISPONIBLE</v>
          </cell>
          <cell r="J2840" t="str">
            <v>NO DISPONIBLE</v>
          </cell>
          <cell r="K2840" t="str">
            <v>NO DISPONIBLE</v>
          </cell>
        </row>
        <row r="2841">
          <cell r="F2841">
            <v>26101501</v>
          </cell>
          <cell r="G2841" t="str">
            <v>Motores hidráulicos</v>
          </cell>
          <cell r="H2841" t="str">
            <v>Hydraulic engines</v>
          </cell>
          <cell r="I2841" t="str">
            <v>Es un actuador mecánico que convierte presión hidráulica y flujo en un par de torsión y un desplazamiento angular, es decir, en una rotación o giro.</v>
          </cell>
          <cell r="J2841" t="str">
            <v>2.3.9.8.01</v>
          </cell>
          <cell r="K2841" t="str">
            <v>Otros repuestos y accesorios menores</v>
          </cell>
        </row>
        <row r="2842">
          <cell r="F2842">
            <v>26101502</v>
          </cell>
          <cell r="G2842" t="str">
            <v>Motores neumáticos</v>
          </cell>
          <cell r="H2842" t="str">
            <v>Pneumatic engines</v>
          </cell>
          <cell r="I2842" t="str">
            <v xml:space="preserve">Es un tipo de motor que realiza un trabajo mecánico por expansión de aire comprimido. Los motores neumáticos generalmente convierten el aire comprimido en trabajo mecánico a través de un movimiento lineal o principalmente rotativo. </v>
          </cell>
          <cell r="J2842" t="str">
            <v>2.3.9.8.01</v>
          </cell>
          <cell r="K2842" t="str">
            <v>Otros repuestos y accesorios menores</v>
          </cell>
        </row>
        <row r="2843">
          <cell r="F2843">
            <v>26101503</v>
          </cell>
          <cell r="G2843" t="str">
            <v>Motores a gas</v>
          </cell>
          <cell r="H2843" t="str">
            <v>Gas engines</v>
          </cell>
          <cell r="I2843" t="str">
            <v>Es un tipo de motor que realiza su trabajo con el gas natural como carburante. Son los equpos con el rendimiento de conversión de energía térmica más elevado en la actualidad y producen mucha menos contaminacion de CO2.</v>
          </cell>
          <cell r="J2843" t="str">
            <v>2.3.9.8.01</v>
          </cell>
          <cell r="K2843" t="str">
            <v>Otros repuestos y accesorios menores</v>
          </cell>
        </row>
        <row r="2844">
          <cell r="F2844">
            <v>26101504</v>
          </cell>
          <cell r="G2844" t="str">
            <v>Motores diesel</v>
          </cell>
          <cell r="H2844" t="str">
            <v>Diesel engines</v>
          </cell>
          <cell r="I2844" t="str">
            <v>Es un motor térmico de combustión interna alternativo en el cual el encendido del combustible se logra por la temperatura elevada que produce la compresión del aire en el interior del cilindro, según el principio del ciclo del diésel. Se diferencia del mo</v>
          </cell>
          <cell r="J2844" t="str">
            <v>2.3.9.8.01</v>
          </cell>
          <cell r="K2844" t="str">
            <v>Otros repuestos y accesorios menores</v>
          </cell>
        </row>
        <row r="2845">
          <cell r="F2845">
            <v>26101505</v>
          </cell>
          <cell r="G2845" t="str">
            <v>Motores de vapor</v>
          </cell>
          <cell r="H2845" t="str">
            <v>Steam engines</v>
          </cell>
          <cell r="I2845" t="str">
            <v>Es un motor de combustión externa que transforma la energía térmica de una cantidad de agua en energía mecánica.</v>
          </cell>
          <cell r="J2845" t="str">
            <v>2.3.9.8.01</v>
          </cell>
          <cell r="K2845" t="str">
            <v>Otros repuestos y accesorios menores</v>
          </cell>
        </row>
        <row r="2846">
          <cell r="F2846">
            <v>26101506</v>
          </cell>
          <cell r="G2846" t="str">
            <v>Motores de turbina</v>
          </cell>
          <cell r="H2846" t="str">
            <v>Turbine engines</v>
          </cell>
          <cell r="I2846" t="str">
            <v>Este tipo de motores usan una turbina de gas para mover el eje propulsor.</v>
          </cell>
          <cell r="J2846" t="str">
            <v>2.3.9.8.01</v>
          </cell>
          <cell r="K2846" t="str">
            <v>Otros repuestos y accesorios menores</v>
          </cell>
        </row>
        <row r="2847">
          <cell r="F2847">
            <v>26101507</v>
          </cell>
          <cell r="G2847" t="str">
            <v>Motores de turbina con hélice</v>
          </cell>
          <cell r="H2847" t="str">
            <v>Turbofan engines</v>
          </cell>
          <cell r="I2847" t="str">
            <v>Son una generación de motores a reacción que reemplazó a los turborreactores o turbojet. De hecho, también suelen ser llamados turborreactores de doble flujo (denominándose los anteriores como turborreactores de flujo único). Caracterizados por disponer d</v>
          </cell>
          <cell r="J2847" t="str">
            <v>2.3.9.8.01</v>
          </cell>
          <cell r="K2847" t="str">
            <v>Otros repuestos y accesorios menores</v>
          </cell>
        </row>
        <row r="2848">
          <cell r="F2848">
            <v>26101508</v>
          </cell>
          <cell r="G2848" t="str">
            <v>Motores térmicos</v>
          </cell>
          <cell r="H2848" t="str">
            <v>Thermal engines</v>
          </cell>
          <cell r="I2848" t="str">
            <v>Es una máquina térmica motora, como por ejemplo, una máquina térmica de motor, o un motor de tipo térmico. En definitiva, es algo de motor y de temperatura, en la cual la energía del fluido que atraviesa la máquina disminuye, obteniéndose energía mecánica</v>
          </cell>
          <cell r="J2848" t="str">
            <v>2.3.9.8.01</v>
          </cell>
          <cell r="K2848" t="str">
            <v>Otros repuestos y accesorios menores</v>
          </cell>
        </row>
        <row r="2849">
          <cell r="F2849">
            <v>26101509</v>
          </cell>
          <cell r="G2849" t="str">
            <v>Motores hidroeléctricos</v>
          </cell>
          <cell r="H2849" t="str">
            <v>Hydroelectric engines</v>
          </cell>
          <cell r="I2849" t="str">
            <v xml:space="preserve">Este tipo de motores usan el agua como medio para crear energía. </v>
          </cell>
          <cell r="J2849" t="str">
            <v>2.3.9.8.01</v>
          </cell>
          <cell r="K2849" t="str">
            <v>Otros repuestos y accesorios menores</v>
          </cell>
        </row>
        <row r="2850">
          <cell r="F2850">
            <v>26101510</v>
          </cell>
          <cell r="G2850" t="str">
            <v>Máquinas rotativas</v>
          </cell>
          <cell r="H2850" t="str">
            <v>Rotary engines</v>
          </cell>
          <cell r="I2850" t="str">
            <v>Tienen todos los cilindros distribuidos circularmente en torno al cárter como el posterior motor radial, pero con la diferencia de que el cigüeñal está atornillado a la estructura del avión, y la hélice está atornillada a la carcasa del motor. De este mod</v>
          </cell>
          <cell r="J2850" t="str">
            <v>2.3.9.8.01</v>
          </cell>
          <cell r="K2850" t="str">
            <v>Otros repuestos y accesorios menores</v>
          </cell>
        </row>
        <row r="2851">
          <cell r="F2851">
            <v>26101511</v>
          </cell>
          <cell r="G2851" t="str">
            <v>Motores de turbina hidráulica</v>
          </cell>
          <cell r="H2851" t="str">
            <v>Hydraulic turbine engines</v>
          </cell>
          <cell r="I2851" t="str">
            <v>Son aquéllas cuyo fluido de trabajo no sufre un cambio de densidad considerable a través de su paso por el rodete o por el estátor; éstas son generalmente las turbinas de agua, que son las más comunes, pero igual se pueden modelar como turbinas hidráulica</v>
          </cell>
          <cell r="J2851" t="str">
            <v>2.3.9.8.01</v>
          </cell>
          <cell r="K2851" t="str">
            <v>Otros repuestos y accesorios menores</v>
          </cell>
        </row>
        <row r="2852">
          <cell r="F2852">
            <v>26101512</v>
          </cell>
          <cell r="G2852" t="str">
            <v>Motores turbohélice</v>
          </cell>
          <cell r="H2852" t="str">
            <v>Turboprop engines</v>
          </cell>
          <cell r="I2852" t="str">
            <v>Estos motores no basan su ciclo operativo en la producción del empuje directamente del chorro de gases que circula a través de la turbina, sino que la potencia que producen se emplea en su totalidad para mover la hélice, y es esta la genera la tracción pa</v>
          </cell>
          <cell r="J2852" t="str">
            <v>2.3.9.8.01</v>
          </cell>
          <cell r="K2852" t="str">
            <v>Otros repuestos y accesorios menores</v>
          </cell>
        </row>
        <row r="2853">
          <cell r="F2853">
            <v>26101513</v>
          </cell>
          <cell r="G2853" t="str">
            <v>Kit de reparación de motores</v>
          </cell>
          <cell r="H2853" t="str">
            <v>Engine Repair Kit</v>
          </cell>
          <cell r="I2853" t="str">
            <v>Herramientas especializadas para ser utilizadas en la repación de motores.</v>
          </cell>
          <cell r="J2853" t="str">
            <v>2.3.9.8.01</v>
          </cell>
          <cell r="K2853" t="str">
            <v>Otros repuestos y accesorios menores</v>
          </cell>
        </row>
        <row r="2854">
          <cell r="F2854">
            <v>26101600</v>
          </cell>
          <cell r="G2854" t="str">
            <v>Motores</v>
          </cell>
          <cell r="H2854" t="str">
            <v>Engines</v>
          </cell>
          <cell r="I2854" t="str">
            <v>NO DISPONIBLE</v>
          </cell>
          <cell r="J2854" t="str">
            <v>NO DISPONIBLE</v>
          </cell>
          <cell r="K2854" t="str">
            <v>NO DISPONIBLE</v>
          </cell>
        </row>
        <row r="2855">
          <cell r="F2855">
            <v>26101601</v>
          </cell>
          <cell r="G2855" t="str">
            <v>Motores de inducción</v>
          </cell>
          <cell r="H2855" t="str">
            <v>Induction motors</v>
          </cell>
          <cell r="I2855" t="str">
            <v>Motores eléctricos que funcionan con corriente alterna.  El motor asíncrono trifásico está formado por un rotor, que puede ser de dos tipos: a) de jaula de ardilla; b) bobinado, y un estátor, en el que se encuentran las bobinas inductoras. Estas bobinas s</v>
          </cell>
          <cell r="J2855" t="str">
            <v>2.6.5.6.01</v>
          </cell>
          <cell r="K2855" t="str">
            <v>Equipo de generación eléctrica, aparatos y accesorios eléctricos</v>
          </cell>
        </row>
        <row r="2856">
          <cell r="F2856">
            <v>26101602</v>
          </cell>
          <cell r="G2856" t="str">
            <v>Motores de corriente alterna (CA)</v>
          </cell>
          <cell r="H2856" t="str">
            <v>Alternating current AC motors</v>
          </cell>
          <cell r="I2856" t="str">
            <v xml:space="preserve">Motores eléctricos que funcionan con corriente alterna. Un motor es una máquina motriz, esto es, un aparato que convierte una forma determinada de energía en energía mecánica de rotación o par. Un motor eléctrico convierte la energía eléctrica en fuerzas </v>
          </cell>
          <cell r="J2856" t="str">
            <v>2.6.5.6.01</v>
          </cell>
          <cell r="K2856" t="str">
            <v>Equipo de generación eléctrica, aparatos y accesorios eléctricos</v>
          </cell>
        </row>
        <row r="2857">
          <cell r="F2857">
            <v>26101603</v>
          </cell>
          <cell r="G2857" t="str">
            <v>Motores de corriente continua (CC)</v>
          </cell>
          <cell r="H2857" t="str">
            <v>Direct current DC motors</v>
          </cell>
          <cell r="I2857" t="str">
            <v>Es una máquina que convierte la energía eléctrica continua en mecánica, provocando un movimiento rotatorio. En la actualidad existen nuevas aplicaciones con motores eléctricos que no producen movimiento rotatorio, sino que con algunas modificaciones, ejer</v>
          </cell>
          <cell r="J2857" t="str">
            <v>2.6.5.6.01</v>
          </cell>
          <cell r="K2857" t="str">
            <v>Equipo de generación eléctrica, aparatos y accesorios eléctricos</v>
          </cell>
        </row>
        <row r="2858">
          <cell r="F2858">
            <v>26101604</v>
          </cell>
          <cell r="G2858" t="str">
            <v>Motores de corriente alterna (CA) o corriente continua (CC)</v>
          </cell>
          <cell r="H2858" t="str">
            <v>Alternating current or direct current AC DC motors</v>
          </cell>
          <cell r="I2858" t="str">
            <v>Tipos de motores que utilizan la corriente alterna.</v>
          </cell>
          <cell r="J2858" t="str">
            <v>2.6.5.6.01</v>
          </cell>
          <cell r="K2858" t="str">
            <v>Equipo de generación eléctrica, aparatos y accesorios eléctricos</v>
          </cell>
        </row>
        <row r="2859">
          <cell r="F2859">
            <v>26101605</v>
          </cell>
          <cell r="G2859" t="str">
            <v>Dinamotores</v>
          </cell>
          <cell r="H2859" t="str">
            <v>Dynamotors</v>
          </cell>
          <cell r="I2859" t="str">
            <v>Aparatos que se utilizan para convertir la energía mecánica en eléctrica, o a la inversa, con medios electromagnéticos. A una máquina que convierte la energía mecánica en eléctrica se le denomina generador, alternador o dínamo, y a una máquina que convier</v>
          </cell>
          <cell r="J2859" t="str">
            <v>2.6.5.6.01</v>
          </cell>
          <cell r="K2859" t="str">
            <v>Equipo de generación eléctrica, aparatos y accesorios eléctricos</v>
          </cell>
        </row>
        <row r="2860">
          <cell r="F2860">
            <v>26101606</v>
          </cell>
          <cell r="G2860" t="str">
            <v>Servomotores</v>
          </cell>
          <cell r="H2860" t="str">
            <v>Servomotors</v>
          </cell>
          <cell r="I2860" t="str">
            <v>Un servomotor (también llamado servo) es un dispositivo similar a un motor de corriente continua que tiene la capacidad de ubicarse en cualquier posición dentro de su rango de operación, y mantenerse estable en dicha posición.  Un servomotor es un motor e</v>
          </cell>
          <cell r="J2860" t="str">
            <v>2.6.5.6.01</v>
          </cell>
          <cell r="K2860" t="str">
            <v>Equipo de generación eléctrica, aparatos y accesorios eléctricos</v>
          </cell>
        </row>
        <row r="2861">
          <cell r="F2861">
            <v>26101607</v>
          </cell>
          <cell r="G2861" t="str">
            <v>Motores de par de torsión</v>
          </cell>
          <cell r="H2861" t="str">
            <v>Torque motors</v>
          </cell>
          <cell r="I2861" t="str">
            <v>Momento de fuerza que ejerce un motor sobre el eje de transmisión de potencia.</v>
          </cell>
          <cell r="J2861" t="str">
            <v>2.6.5.6.01</v>
          </cell>
          <cell r="K2861" t="str">
            <v>Equipo de generación eléctrica, aparatos y accesorios eléctricos</v>
          </cell>
        </row>
        <row r="2862">
          <cell r="F2862">
            <v>26101608</v>
          </cell>
          <cell r="G2862" t="str">
            <v>Motores de cohetes de propulsante líquido</v>
          </cell>
          <cell r="H2862" t="str">
            <v>Liquid rocket motors</v>
          </cell>
          <cell r="I2862" t="str">
            <v>Es un motor de combustión interna que genera empuje mediante la expulsión a la atmósfera de gases que provienen de la cámara de combustión. Los motores cohete incorporan tanto el combustible, que suele ser queroseno o hidrógeno líquido, como el comburente</v>
          </cell>
          <cell r="J2862" t="str">
            <v>2.6.5.6.01</v>
          </cell>
          <cell r="K2862" t="str">
            <v>Equipo de generación eléctrica, aparatos y accesorios eléctricos</v>
          </cell>
        </row>
        <row r="2863">
          <cell r="F2863">
            <v>26101609</v>
          </cell>
          <cell r="G2863" t="str">
            <v>Motores sincrónicos</v>
          </cell>
          <cell r="H2863" t="str">
            <v>Synchronous motors</v>
          </cell>
          <cell r="I2863" t="str">
            <v>Tipo de motor de corriente alterna. Su velocidad de giro es constante y depende de la frecuencia de la tensión de la red eléctrica a la que esté conectado y por el número de pares de polos del motor, siendo conocida esa velocidad como "velocidad de sincro</v>
          </cell>
          <cell r="J2863" t="str">
            <v>2.6.5.6.01</v>
          </cell>
          <cell r="K2863" t="str">
            <v>Equipo de generación eléctrica, aparatos y accesorios eléctricos</v>
          </cell>
        </row>
        <row r="2864">
          <cell r="F2864">
            <v>26101610</v>
          </cell>
          <cell r="G2864" t="str">
            <v>Motores de cohete con propulsión sólida</v>
          </cell>
          <cell r="H2864" t="str">
            <v>Solid rocket motors</v>
          </cell>
          <cell r="I2864" t="str">
            <v>Motor que usa un propulsor sólido (reductor/oxidante). Un motor simple de un cohete sólido consta de una cubierta, la Tobera de Laval, la veta (carga del propulsor), y el encendedor.</v>
          </cell>
          <cell r="J2864" t="str">
            <v>2.6.5.6.01</v>
          </cell>
          <cell r="K2864" t="str">
            <v>Equipo de generación eléctrica, aparatos y accesorios eléctricos</v>
          </cell>
        </row>
        <row r="2865">
          <cell r="F2865">
            <v>26101611</v>
          </cell>
          <cell r="G2865" t="str">
            <v>Motores monofásicos</v>
          </cell>
          <cell r="H2865" t="str">
            <v>Single phase motors</v>
          </cell>
          <cell r="I2865" t="str">
            <v>Tipo de motor eléctrico que puede funcionar tanto con corriente continua como con corriente alterna.</v>
          </cell>
          <cell r="J2865" t="str">
            <v>2.6.5.6.01</v>
          </cell>
          <cell r="K2865" t="str">
            <v>Equipo de generación eléctrica, aparatos y accesorios eléctricos</v>
          </cell>
        </row>
        <row r="2866">
          <cell r="F2866">
            <v>26101612</v>
          </cell>
          <cell r="G2866" t="str">
            <v>Motores multifásicos</v>
          </cell>
          <cell r="H2866" t="str">
            <v>Multi phase motors</v>
          </cell>
          <cell r="I2866" t="str">
            <v>Este motor presenta dos devanados iguales (igual resistencia), pero en unos de ellos se conecta un condensador en serie, calculado para que en el punto nominal del motor, las corrientes de los devanados sean los más parecidas posibles y su desfase sea pró</v>
          </cell>
          <cell r="J2866" t="str">
            <v>2.6.5.6.01</v>
          </cell>
          <cell r="K2866" t="str">
            <v>Equipo de generación eléctrica, aparatos y accesorios eléctricos</v>
          </cell>
        </row>
        <row r="2867">
          <cell r="F2867">
            <v>26101613</v>
          </cell>
          <cell r="G2867" t="str">
            <v>Motores hidráulicos</v>
          </cell>
          <cell r="H2867" t="str">
            <v>Hydraulic engines</v>
          </cell>
          <cell r="I2867" t="str">
            <v>Es un actuador mecánico que convierte presión hidráulica y flujo en un par de torsión y un desplazamiento angular, es decir, en una rotación o giro.</v>
          </cell>
          <cell r="J2867" t="str">
            <v>2.6.5.6.01</v>
          </cell>
          <cell r="K2867" t="str">
            <v>Equipo de generación eléctrica, aparatos y accesorios eléctricos</v>
          </cell>
        </row>
        <row r="2868">
          <cell r="F2868">
            <v>26101614</v>
          </cell>
          <cell r="G2868" t="str">
            <v>Motores escalonados</v>
          </cell>
          <cell r="H2868" t="str">
            <v>Step motors</v>
          </cell>
          <cell r="I2868" t="str">
            <v>Motores usados en el area industrial, responde a cada pulso eléctrico girando una fracción dad de arco de circulo.</v>
          </cell>
          <cell r="J2868" t="str">
            <v>2.6.5.6.01</v>
          </cell>
          <cell r="K2868" t="str">
            <v>Equipo de generación eléctrica, aparatos y accesorios eléctricos</v>
          </cell>
        </row>
        <row r="2869">
          <cell r="F2869">
            <v>26101615</v>
          </cell>
          <cell r="G2869" t="str">
            <v>Alternadores</v>
          </cell>
          <cell r="H2869" t="str">
            <v>Alternators</v>
          </cell>
          <cell r="I2869" t="str">
            <v>Máquina eléctrica generadora de corriente alterna.</v>
          </cell>
          <cell r="J2869" t="str">
            <v>2.3.9.8.01</v>
          </cell>
          <cell r="K2869" t="str">
            <v>Otros repuestos y accesorios menores</v>
          </cell>
        </row>
        <row r="2870">
          <cell r="F2870">
            <v>26101616</v>
          </cell>
          <cell r="G2870" t="str">
            <v>Motor neumático</v>
          </cell>
          <cell r="H2870" t="str">
            <v>Air Motor</v>
          </cell>
          <cell r="I2870" t="str">
            <v xml:space="preserve">Es un tipo de motor que realiza un trabajo mecánico por expansión de aire comprimido. Los motores neumáticos generalmente convierten el aire comprimido en trabajo mecánico a través de un movimiento lineal o principalmente rotativo. </v>
          </cell>
          <cell r="J2870" t="str">
            <v>2.6.5.6.01</v>
          </cell>
          <cell r="K2870" t="str">
            <v>Equipo de generación eléctrica, aparatos y accesorios eléctricos</v>
          </cell>
        </row>
        <row r="2871">
          <cell r="F2871">
            <v>26101700</v>
          </cell>
          <cell r="G2871" t="str">
            <v>Accesorios y componentes de motor</v>
          </cell>
          <cell r="H2871" t="str">
            <v>Engine components and accessories</v>
          </cell>
          <cell r="I2871" t="str">
            <v>NO DISPONIBLE</v>
          </cell>
          <cell r="J2871" t="str">
            <v>NO DISPONIBLE</v>
          </cell>
          <cell r="K2871" t="str">
            <v>NO DISPONIBLE</v>
          </cell>
        </row>
        <row r="2872">
          <cell r="F2872">
            <v>26101701</v>
          </cell>
          <cell r="G2872" t="str">
            <v>Quemadores para aeronaves</v>
          </cell>
          <cell r="H2872" t="str">
            <v>Aircraft burners</v>
          </cell>
          <cell r="I2872" t="str">
            <v>Un quemador es un dispositivo para quemar combustible líquido, gaseoso o ambos (excepcionalmente también sólido) y producir calor generalmente mediante una llama.</v>
          </cell>
          <cell r="J2872" t="str">
            <v>2.3.9.8.01</v>
          </cell>
          <cell r="K2872" t="str">
            <v>Otros repuestos y accesorios menores</v>
          </cell>
        </row>
        <row r="2873">
          <cell r="F2873">
            <v>26101702</v>
          </cell>
          <cell r="G2873" t="str">
            <v>Compresores de motor de avión</v>
          </cell>
          <cell r="H2873" t="str">
            <v>Aircraft engine compressors</v>
          </cell>
          <cell r="I2873" t="str">
            <v xml:space="preserve">Es una máquina de fluido que está construida para aumentar la presión y desplazar cierto tipo de fluidos llamados compresibles, tal como lo son los gases y los vapores. </v>
          </cell>
          <cell r="J2873" t="str">
            <v>2.3.9.8.01</v>
          </cell>
          <cell r="K2873" t="str">
            <v>Otros repuestos y accesorios menores</v>
          </cell>
        </row>
        <row r="2874">
          <cell r="F2874">
            <v>26101703</v>
          </cell>
          <cell r="G2874" t="str">
            <v>Difusores de motor de avión</v>
          </cell>
          <cell r="H2874" t="str">
            <v>Aircraft engine diffusers</v>
          </cell>
          <cell r="I2874" t="str">
            <v>Elementos mecánicos que esta constituido para pasar el aire a las cámaras de combustión.</v>
          </cell>
          <cell r="J2874" t="str">
            <v>2.3.9.8.01</v>
          </cell>
          <cell r="K2874" t="str">
            <v>Otros repuestos y accesorios menores</v>
          </cell>
        </row>
        <row r="2875">
          <cell r="F2875">
            <v>26101704</v>
          </cell>
          <cell r="G2875" t="str">
            <v>Monturas de motor</v>
          </cell>
          <cell r="H2875" t="str">
            <v>Engine mounts</v>
          </cell>
          <cell r="I2875" t="str">
            <v>Elementos físicos que sirven para armar o  poner en su lugar las piezas de cualquier aparato o máquina.</v>
          </cell>
          <cell r="J2875" t="str">
            <v>2.3.9.8.01</v>
          </cell>
          <cell r="K2875" t="str">
            <v>Otros repuestos y accesorios menores</v>
          </cell>
        </row>
        <row r="2876">
          <cell r="F2876">
            <v>26101705</v>
          </cell>
          <cell r="G2876" t="str">
            <v>Gatos de tornillo de los ejes motores del avión</v>
          </cell>
          <cell r="H2876" t="str">
            <v>Aircraft drive shafts power take offs or screw jacks</v>
          </cell>
          <cell r="I2876" t="str">
            <v>Tipo de conector que es operado girando un husillo. En la forma de un gato de tornillo que se utiliza comúnmente para levantar pesos pesados ??como los cimientos de las casas, o los vehículos de gran tamaño.</v>
          </cell>
          <cell r="J2876" t="str">
            <v>2.3.9.8.01</v>
          </cell>
          <cell r="K2876" t="str">
            <v>Otros repuestos y accesorios menores</v>
          </cell>
        </row>
        <row r="2877">
          <cell r="F2877">
            <v>26101706</v>
          </cell>
          <cell r="G2877" t="str">
            <v>Unidades de transmisión del avión</v>
          </cell>
          <cell r="H2877" t="str">
            <v>Aircraft transmission units</v>
          </cell>
          <cell r="I2877" t="str">
            <v>Mecanismo encargado de transmitir potencia entre dos o más elementos dentro de un avión.</v>
          </cell>
          <cell r="J2877" t="str">
            <v>2.3.9.8.01</v>
          </cell>
          <cell r="K2877" t="str">
            <v>Otros repuestos y accesorios menores</v>
          </cell>
        </row>
        <row r="2878">
          <cell r="F2878">
            <v>26101707</v>
          </cell>
          <cell r="G2878" t="str">
            <v>Ejes compensadores</v>
          </cell>
          <cell r="H2878" t="str">
            <v>Balance shafts</v>
          </cell>
          <cell r="I2878" t="str">
            <v xml:space="preserve">Eje con contrapesos excéntricos el cual anula las vibraciones que se producen en los motores que no son inherentemente balanceados </v>
          </cell>
          <cell r="J2878" t="str">
            <v>2.3.9.8.01</v>
          </cell>
          <cell r="K2878" t="str">
            <v>Otros repuestos y accesorios menores</v>
          </cell>
        </row>
        <row r="2879">
          <cell r="F2879">
            <v>26101708</v>
          </cell>
          <cell r="G2879" t="str">
            <v>Seguidores de la leva</v>
          </cell>
          <cell r="H2879" t="str">
            <v>Cam followers</v>
          </cell>
          <cell r="I2879" t="str">
            <v xml:space="preserve">Es un tipo especializado de rodillo o cojinete de agujas diseñado para seguir levas. </v>
          </cell>
          <cell r="J2879" t="str">
            <v>2.3.9.8.02</v>
          </cell>
          <cell r="K2879" t="str">
            <v>Accesorios</v>
          </cell>
        </row>
        <row r="2880">
          <cell r="F2880">
            <v>26101709</v>
          </cell>
          <cell r="G2880" t="str">
            <v>Elevadores de árbol de levas</v>
          </cell>
          <cell r="H2880" t="str">
            <v>Camshaft lifters</v>
          </cell>
          <cell r="I2880" t="str">
            <v>Es un eje donde estan fijado las levas</v>
          </cell>
          <cell r="J2880" t="str">
            <v>2.3.9.8.01</v>
          </cell>
          <cell r="K2880" t="str">
            <v>Otros repuestos y accesorios menores</v>
          </cell>
        </row>
        <row r="2881">
          <cell r="F2881">
            <v>26101710</v>
          </cell>
          <cell r="G2881" t="str">
            <v>Carburadores</v>
          </cell>
          <cell r="H2881" t="str">
            <v>Carburetors</v>
          </cell>
          <cell r="I2881" t="str">
            <v>Es el dispositivo que se encarga de preparar la mezcla de aire-combustible en los motores de gasolina.</v>
          </cell>
          <cell r="J2881" t="str">
            <v>2.3.9.8.01</v>
          </cell>
          <cell r="K2881" t="str">
            <v>Otros repuestos y accesorios menores</v>
          </cell>
        </row>
        <row r="2882">
          <cell r="F2882">
            <v>26101711</v>
          </cell>
          <cell r="G2882" t="str">
            <v>Bielas</v>
          </cell>
          <cell r="H2882" t="str">
            <v>Tie Rods</v>
          </cell>
          <cell r="I2882" t="str">
            <v>En las máquinas, barra que sirve para transformar el movimiento de vaivén en otro de rotación, o viceversa.</v>
          </cell>
          <cell r="J2882" t="str">
            <v>2.3.9.8.01</v>
          </cell>
          <cell r="K2882" t="str">
            <v>Otros repuestos y accesorios menores</v>
          </cell>
        </row>
        <row r="2883">
          <cell r="F2883">
            <v>26101712</v>
          </cell>
          <cell r="G2883" t="str">
            <v>Válvulas de ventilación del cárter</v>
          </cell>
          <cell r="H2883" t="str">
            <v>Crankcase ventilation valves</v>
          </cell>
          <cell r="I2883" t="str">
            <v>Su funcionamiento es completamente automatico consiste en una bola que tapa o no tapa, el paso de aire desde la ventilación del motor (Tapa de valancines) hasta el colector de admisión, en funcion de la depresion que se genera en el colector de admision q</v>
          </cell>
          <cell r="J2883" t="str">
            <v>2.3.9.8.01</v>
          </cell>
          <cell r="K2883" t="str">
            <v>Otros repuestos y accesorios menores</v>
          </cell>
        </row>
        <row r="2884">
          <cell r="F2884">
            <v>26101713</v>
          </cell>
          <cell r="G2884" t="str">
            <v>Culata de cilindro</v>
          </cell>
          <cell r="H2884" t="str">
            <v>Cylinder heads</v>
          </cell>
          <cell r="I2884" t="str">
            <v>Es la parte superior de un motor de combustión interna que permite el cierre de las cámaras de combustión.</v>
          </cell>
          <cell r="J2884" t="str">
            <v>2.3.9.8.01</v>
          </cell>
          <cell r="K2884" t="str">
            <v>Otros repuestos y accesorios menores</v>
          </cell>
        </row>
        <row r="2885">
          <cell r="F2885">
            <v>26101715</v>
          </cell>
          <cell r="G2885" t="str">
            <v>Tapas de motor</v>
          </cell>
          <cell r="H2885" t="str">
            <v>Engine covers or pans</v>
          </cell>
          <cell r="I2885" t="str">
            <v>Es la parte inferior de un motor que evita que elementos externos ingresen al motro</v>
          </cell>
          <cell r="J2885" t="str">
            <v>2.3.9.8.02</v>
          </cell>
          <cell r="K2885" t="str">
            <v>Accesorios</v>
          </cell>
        </row>
        <row r="2886">
          <cell r="F2886">
            <v>26101716</v>
          </cell>
          <cell r="G2886" t="str">
            <v>Forjas del motor</v>
          </cell>
          <cell r="H2886" t="str">
            <v>Engine forgings</v>
          </cell>
          <cell r="I2886" t="str">
            <v>Es un proceso de conformado por deformación del metal que puede realizarse en caliente o en frío y en el que la deformación del material se produce por la aplicación de fuerzas de compresión.</v>
          </cell>
          <cell r="J2886" t="str">
            <v>2.3.9.8.01</v>
          </cell>
          <cell r="K2886" t="str">
            <v>Otros repuestos y accesorios menores</v>
          </cell>
        </row>
        <row r="2887">
          <cell r="F2887">
            <v>26101717</v>
          </cell>
          <cell r="G2887" t="str">
            <v>Calentadores de motor</v>
          </cell>
          <cell r="H2887" t="str">
            <v>Engine heaters</v>
          </cell>
          <cell r="I2887" t="str">
            <v>Elementos electricos que se utilizan para calentar un motor para aumentar la velocidad de arranque del vehículo, así como calentar el vehículo más rápido que lo haría normalmente en tiempo frío.</v>
          </cell>
          <cell r="J2887" t="str">
            <v>2.3.9.8.01</v>
          </cell>
          <cell r="K2887" t="str">
            <v>Otros repuestos y accesorios menores</v>
          </cell>
        </row>
        <row r="2888">
          <cell r="F2888">
            <v>26101718</v>
          </cell>
          <cell r="G2888" t="str">
            <v>Sistemas de ignición de motor</v>
          </cell>
          <cell r="H2888" t="str">
            <v>Engine ignition systems</v>
          </cell>
          <cell r="I2888" t="str">
            <v xml:space="preserve">Encender la mezcla Aire-Gasolina, dentro de la cámara de combustión y mantener los niveles de RPM bajo cualquier condición de carga del motor. </v>
          </cell>
          <cell r="J2888" t="str">
            <v>2.3.9.8.01</v>
          </cell>
          <cell r="K2888" t="str">
            <v>Otros repuestos y accesorios menores</v>
          </cell>
        </row>
        <row r="2889">
          <cell r="F2889">
            <v>26101719</v>
          </cell>
          <cell r="G2889" t="str">
            <v>Súper cargadores</v>
          </cell>
          <cell r="H2889" t="str">
            <v>Supercharger</v>
          </cell>
          <cell r="I2889" t="str">
            <v>Compresor instalado en un motor de combustión para generar una sobrealimentación, aumentando así su potencia específica.</v>
          </cell>
          <cell r="J2889" t="str">
            <v>2.3.9.8.01</v>
          </cell>
          <cell r="K2889" t="str">
            <v>Otros repuestos y accesorios menores</v>
          </cell>
        </row>
        <row r="2890">
          <cell r="F2890">
            <v>26101720</v>
          </cell>
          <cell r="G2890" t="str">
            <v>Turbocargador</v>
          </cell>
          <cell r="H2890" t="str">
            <v>Turbocharger</v>
          </cell>
          <cell r="I2890" t="str">
            <v xml:space="preserve">Sistema de sobrealimentación que usa una turbina centrífuga para accionar mediante un eje coaxial con ella, un compresor centrífugo para comprimir gases. Este tipo de sistemas se suele utilizar en motores de combustión interna alternativos, especialmente </v>
          </cell>
          <cell r="J2890" t="str">
            <v>2.3.9.8.01</v>
          </cell>
          <cell r="K2890" t="str">
            <v>Otros repuestos y accesorios menores</v>
          </cell>
        </row>
        <row r="2891">
          <cell r="F2891">
            <v>26101721</v>
          </cell>
          <cell r="G2891" t="str">
            <v>Poleas del motor</v>
          </cell>
          <cell r="H2891" t="str">
            <v>Engine pulleys</v>
          </cell>
          <cell r="I2891" t="str">
            <v xml:space="preserve">Son rodamientos cuyo aro exterior tiene un espesor radial particularmente grueso, pueden soportar tanto cargas elevadas como de choque. Son unidades listas para montar y se pueden emplear en todo tipo de accionamientos por leva, sistemas transportadores, </v>
          </cell>
          <cell r="J2891" t="str">
            <v>2.3.9.8.01</v>
          </cell>
          <cell r="K2891" t="str">
            <v>Otros repuestos y accesorios menores</v>
          </cell>
        </row>
        <row r="2892">
          <cell r="F2892">
            <v>26101723</v>
          </cell>
          <cell r="G2892" t="str">
            <v>Lata de vapor de combustible</v>
          </cell>
          <cell r="H2892" t="str">
            <v>Fuel vapor canister</v>
          </cell>
          <cell r="I2892" t="str">
            <v xml:space="preserve">Es un buque propulsado por máquinas de vapor, actualmente en desuso, o por turbinas de vapor. Consta elementalmente de una caldera de vapor, de una turbina de vapor o máquina de vapor y de un condensador refrigerado por agua. </v>
          </cell>
          <cell r="J2892" t="str">
            <v>2.3.9.8.01</v>
          </cell>
          <cell r="K2892" t="str">
            <v>Otros repuestos y accesorios menores</v>
          </cell>
        </row>
        <row r="2893">
          <cell r="F2893">
            <v>26101724</v>
          </cell>
          <cell r="G2893" t="str">
            <v>Tapón brillante</v>
          </cell>
          <cell r="H2893" t="str">
            <v>Glow plugs</v>
          </cell>
          <cell r="I2893" t="str">
            <v>Una bujía es un dispositivo de calefacción usado para ayudar el arranque de motores diesel. La bujía de incandescencia es una pieza en forma de lápiz de metal con un elemento de calentamiento en la punta.</v>
          </cell>
          <cell r="J2893" t="str">
            <v>2.3.9.8.01</v>
          </cell>
          <cell r="K2893" t="str">
            <v>Otros repuestos y accesorios menores</v>
          </cell>
        </row>
        <row r="2894">
          <cell r="F2894">
            <v>26101725</v>
          </cell>
          <cell r="G2894" t="str">
            <v>Medidores de varilla de aceite</v>
          </cell>
          <cell r="H2894" t="str">
            <v>Oil dip sticks or tubes</v>
          </cell>
          <cell r="I2894" t="str">
            <v>Elementos utilizandos para medir los niveles de aceite en los motores.</v>
          </cell>
          <cell r="J2894" t="str">
            <v>2.3.9.8.02</v>
          </cell>
          <cell r="K2894" t="str">
            <v>Accesorios</v>
          </cell>
        </row>
        <row r="2895">
          <cell r="F2895">
            <v>26101726</v>
          </cell>
          <cell r="G2895" t="str">
            <v>Coladores de aceite</v>
          </cell>
          <cell r="H2895" t="str">
            <v>Oil strainers</v>
          </cell>
          <cell r="I2895" t="str">
            <v>Instrumentos utilizados para evitar que la suciedad, restos y otras particulas tapen los orificios siguientes de un motor.</v>
          </cell>
          <cell r="J2895" t="str">
            <v>2.3.9.8.01</v>
          </cell>
          <cell r="K2895" t="str">
            <v>Otros repuestos y accesorios menores</v>
          </cell>
        </row>
        <row r="2896">
          <cell r="F2896">
            <v>26101727</v>
          </cell>
          <cell r="G2896" t="str">
            <v>Anillo de pistón</v>
          </cell>
          <cell r="H2896" t="str">
            <v>Piston rings</v>
          </cell>
          <cell r="I2896" t="str">
            <v>Los anillos o aros son piezas circulares de sección generalmente rectangular, que se adaptan en el émbolo o pistón a una ranura practicada en él y que sirve para hacer estanca o hermética o aislada la cámara del pistón o émbolo sobre las paredes del cilin</v>
          </cell>
          <cell r="J2896" t="str">
            <v>2.3.9.8.01</v>
          </cell>
          <cell r="K2896" t="str">
            <v>Otros repuestos y accesorios menores</v>
          </cell>
        </row>
        <row r="2897">
          <cell r="F2897">
            <v>26101728</v>
          </cell>
          <cell r="G2897" t="str">
            <v>Tubos de varilla de empuje</v>
          </cell>
          <cell r="H2897" t="str">
            <v>Push rod tubes</v>
          </cell>
          <cell r="I2897" t="str">
            <v>Es una varilla de metal recta conectada el eje de levas y al motor.</v>
          </cell>
          <cell r="J2897" t="str">
            <v>2.3.9.8.01</v>
          </cell>
          <cell r="K2897" t="str">
            <v>Otros repuestos y accesorios menores</v>
          </cell>
        </row>
        <row r="2898">
          <cell r="F2898">
            <v>26101729</v>
          </cell>
          <cell r="G2898" t="str">
            <v>Bolas de brazo oscilante</v>
          </cell>
          <cell r="H2898" t="str">
            <v>Rocker arm balls</v>
          </cell>
          <cell r="I2898" t="str">
            <v>Son los rodamientos que realizan el contacto entre el brazo y el eje.</v>
          </cell>
          <cell r="J2898" t="str">
            <v>2.3.9.8.01</v>
          </cell>
          <cell r="K2898" t="str">
            <v>Otros repuestos y accesorios menores</v>
          </cell>
        </row>
        <row r="2899">
          <cell r="F2899">
            <v>26101730</v>
          </cell>
          <cell r="G2899" t="str">
            <v>Ejes de brazo oscilante</v>
          </cell>
          <cell r="H2899" t="str">
            <v>Rocker arm shafts</v>
          </cell>
          <cell r="I2899" t="str">
            <v>En un largo eje donde van sujetos los brazos oscilantes, es el punto de pivoteo de los brazos.</v>
          </cell>
          <cell r="J2899" t="str">
            <v>2.3.9.8.01</v>
          </cell>
          <cell r="K2899" t="str">
            <v>Otros repuestos y accesorios menores</v>
          </cell>
        </row>
        <row r="2900">
          <cell r="F2900">
            <v>26101731</v>
          </cell>
          <cell r="G2900" t="str">
            <v>Brazos oscilantes</v>
          </cell>
          <cell r="H2900" t="str">
            <v>Rocker arms</v>
          </cell>
          <cell r="I2900" t="str">
            <v xml:space="preserve">Palanca oscilante que transmite el movimiento radial desde el lóbulo de la leva en un movimiento lineal en la válvula de resorte para abrirlo. </v>
          </cell>
          <cell r="J2900" t="str">
            <v>2.3.9.8.01</v>
          </cell>
          <cell r="K2900" t="str">
            <v>Otros repuestos y accesorios menores</v>
          </cell>
        </row>
        <row r="2901">
          <cell r="F2901">
            <v>26101732</v>
          </cell>
          <cell r="G2901" t="str">
            <v>Bujía de encendido</v>
          </cell>
          <cell r="H2901" t="str">
            <v>Spark plugs</v>
          </cell>
          <cell r="I2901" t="str">
            <v>Es el elemento que produce el encendido de la mezcla de combustible y aire en los cilindros, mediante una chispa, en un motor de combustión interna de encendido provocado (MEP), tanto alternativo de ciclo Otto como Wankel.</v>
          </cell>
          <cell r="J2901" t="str">
            <v>2.3.9.6.01</v>
          </cell>
          <cell r="K2901" t="str">
            <v>Productos eléctricos y afines</v>
          </cell>
        </row>
        <row r="2902">
          <cell r="F2902">
            <v>26101733</v>
          </cell>
          <cell r="G2902" t="str">
            <v>Chorro de carburador</v>
          </cell>
          <cell r="H2902" t="str">
            <v>Carburetor jet</v>
          </cell>
          <cell r="I2902" t="str">
            <v>Es un pequeño agujero en el venturi, que es el extremo estrecho de un tubo de carburador. El chorro del carburador es un componente esencial de un motor de combustión interna. Esta porción del carburador es la parte que es responsable de permitir que el c</v>
          </cell>
          <cell r="J2902" t="str">
            <v>2.3.9.8.01</v>
          </cell>
          <cell r="K2902" t="str">
            <v>Otros repuestos y accesorios menores</v>
          </cell>
        </row>
        <row r="2903">
          <cell r="F2903">
            <v>26101734</v>
          </cell>
          <cell r="G2903" t="str">
            <v>Diafragmas de carburador</v>
          </cell>
          <cell r="H2903" t="str">
            <v>Carburetor diaphragms</v>
          </cell>
          <cell r="I2903" t="str">
            <v>Es una valvula que tiene como finalidad suavizar las desaceleraciones.</v>
          </cell>
          <cell r="J2903" t="str">
            <v>2.3.9.8.01</v>
          </cell>
          <cell r="K2903" t="str">
            <v>Otros repuestos y accesorios menores</v>
          </cell>
        </row>
        <row r="2904">
          <cell r="F2904">
            <v>26101735</v>
          </cell>
          <cell r="G2904" t="str">
            <v>Batea de aceite</v>
          </cell>
          <cell r="H2904" t="str">
            <v>Oil pan</v>
          </cell>
          <cell r="I2904" t="str">
            <v>Cacerolas de aceite son una de las principales piezas del sistema de enfriamiento del motor. Por lo general son de acero fino y se conforma en una sección más profunda para realizar plenamente su función. También es donde la bomba de aceite se coloca.</v>
          </cell>
          <cell r="J2904" t="str">
            <v>2.3.9.8.01</v>
          </cell>
          <cell r="K2904" t="str">
            <v>Otros repuestos y accesorios menores</v>
          </cell>
        </row>
        <row r="2905">
          <cell r="F2905">
            <v>26101736</v>
          </cell>
          <cell r="G2905" t="str">
            <v>Pistones</v>
          </cell>
          <cell r="H2905" t="str">
            <v>Pistons</v>
          </cell>
          <cell r="I2905" t="str">
            <v>Los pasadores de pistón están hechos de aluminio. Se trata de un émbolo que se ajusta al interior de las paredes del cilindro mediante aros flexibles llamados segmentos o anillos.</v>
          </cell>
          <cell r="J2905" t="str">
            <v>2.3.9.8.01</v>
          </cell>
          <cell r="K2905" t="str">
            <v>Otros repuestos y accesorios menores</v>
          </cell>
        </row>
        <row r="2906">
          <cell r="F2906">
            <v>26101737</v>
          </cell>
          <cell r="G2906" t="str">
            <v>Cadena de distribución</v>
          </cell>
          <cell r="H2906" t="str">
            <v>Timing chain</v>
          </cell>
          <cell r="I2906" t="str">
            <v>La correa de distribución, banda de distribución o dentada , es uno de los más comunes métodos de transmisión de la energía mecánica entre un piñón de arrastre y otro arrastrado, mediante un sistema de dentado mutuo que posee tanto la correa como los piño</v>
          </cell>
          <cell r="J2906" t="str">
            <v>2.3.9.8.01</v>
          </cell>
          <cell r="K2906" t="str">
            <v>Otros repuestos y accesorios menores</v>
          </cell>
        </row>
        <row r="2907">
          <cell r="F2907">
            <v>26101738</v>
          </cell>
          <cell r="G2907" t="str">
            <v>Múltiples de entrada</v>
          </cell>
          <cell r="H2907" t="str">
            <v>Intake manifolds</v>
          </cell>
          <cell r="I2907" t="str">
            <v>Un colector de entrada o colector de admisión es la parte de un motor que suministra la mezcla de combustible / aire a los cilindros.</v>
          </cell>
          <cell r="J2907" t="str">
            <v>2.3.9.8.01</v>
          </cell>
          <cell r="K2907" t="str">
            <v>Otros repuestos y accesorios menores</v>
          </cell>
        </row>
        <row r="2908">
          <cell r="F2908">
            <v>26101740</v>
          </cell>
          <cell r="G2908" t="str">
            <v>Inyectores de combustible</v>
          </cell>
          <cell r="H2908" t="str">
            <v>Fuel injectors</v>
          </cell>
          <cell r="I2908" t="str">
            <v>Sistema de alimentación de motores de combustión interna, alternativo al carburador en los motores de explosión.</v>
          </cell>
          <cell r="J2908" t="str">
            <v>2.3.9.8.01</v>
          </cell>
          <cell r="K2908" t="str">
            <v>Otros repuestos y accesorios menores</v>
          </cell>
        </row>
        <row r="2909">
          <cell r="F2909">
            <v>26101741</v>
          </cell>
          <cell r="G2909" t="str">
            <v>Manguitos de motor</v>
          </cell>
          <cell r="H2909" t="str">
            <v>Engine sleeves</v>
          </cell>
          <cell r="I2909" t="str">
            <v>Es un tubo cilíndrico colocado en el bloque del motor y que posibilita la circulación de agua en su vuelta, así como una fácil sustitución en caso de desgaste.</v>
          </cell>
          <cell r="J2909" t="str">
            <v>2.3.9.8.01</v>
          </cell>
          <cell r="K2909" t="str">
            <v>Otros repuestos y accesorios menores</v>
          </cell>
        </row>
        <row r="2910">
          <cell r="F2910">
            <v>26101742</v>
          </cell>
          <cell r="G2910" t="str">
            <v>Distribuidores de inyección de combustible</v>
          </cell>
          <cell r="H2910" t="str">
            <v>Fuel injection manifolds</v>
          </cell>
          <cell r="I2910" t="str">
            <v>Elemento del sistema de encendido en los motores de ciclo Otto (motores de gasolina, etanol y gas) que envía la corriente eléctrica de alto voltaje, procedente de la bobina de encendido, mediante un dedo o rotor giratorio en el orden requerido por el cicl</v>
          </cell>
          <cell r="J2910" t="str">
            <v>2.3.9.8.01</v>
          </cell>
          <cell r="K2910" t="str">
            <v>Otros repuestos y accesorios menores</v>
          </cell>
        </row>
        <row r="2911">
          <cell r="F2911">
            <v>26101743</v>
          </cell>
          <cell r="G2911" t="str">
            <v>Válvulas de motor</v>
          </cell>
          <cell r="H2911" t="str">
            <v>Engine valves</v>
          </cell>
          <cell r="I2911" t="str">
            <v>Una válvula de motor es una parte muy importante de su motor en marcha. Es en la cabeza, que está justo por encima del bloque y pistones. Hay válvulas de escape y de admisión.</v>
          </cell>
          <cell r="J2911" t="str">
            <v>2.3.9.8.01</v>
          </cell>
          <cell r="K2911" t="str">
            <v>Otros repuestos y accesorios menores</v>
          </cell>
        </row>
        <row r="2912">
          <cell r="F2912">
            <v>26101747</v>
          </cell>
          <cell r="G2912" t="str">
            <v>Varas de empuje</v>
          </cell>
          <cell r="H2912" t="str">
            <v>Push rods</v>
          </cell>
          <cell r="I2912" t="str">
            <v>Barras que trabaja en compresión en un motor.</v>
          </cell>
          <cell r="J2912" t="str">
            <v>2.3.9.8.01</v>
          </cell>
          <cell r="K2912" t="str">
            <v>Otros repuestos y accesorios menores</v>
          </cell>
        </row>
        <row r="2913">
          <cell r="F2913">
            <v>26101748</v>
          </cell>
          <cell r="G2913" t="str">
            <v>Volante de inercia del motor</v>
          </cell>
          <cell r="H2913" t="str">
            <v>Engine flywheel</v>
          </cell>
          <cell r="I2913" t="str">
            <v>Elemento totalmente pasivo, que únicamente aporta al sistema una inercia adicional de modo que le permite almacenar energía cinética. Este volante continúa su movimiento por inercia cuando cesa el par motor que lo propulsa.</v>
          </cell>
          <cell r="J2913" t="str">
            <v>2.3.9.8.01</v>
          </cell>
          <cell r="K2913" t="str">
            <v>Otros repuestos y accesorios menores</v>
          </cell>
        </row>
        <row r="2914">
          <cell r="F2914">
            <v>26101749</v>
          </cell>
          <cell r="G2914" t="str">
            <v>Cigüeñal</v>
          </cell>
          <cell r="H2914" t="str">
            <v>Crankshaft</v>
          </cell>
          <cell r="I2914" t="str">
            <v xml:space="preserve">Es un eje acodado, con codos y contrapesos presente en ciertas máquinas que, aplicando el principio del mecanismo de biela - manivela, transforma el movimiento rectilíneo alternativo en circular uniforme y viceversa. </v>
          </cell>
          <cell r="J2914" t="str">
            <v>2.3.9.8.01</v>
          </cell>
          <cell r="K2914" t="str">
            <v>Otros repuestos y accesorios menores</v>
          </cell>
        </row>
        <row r="2915">
          <cell r="F2915">
            <v>26101750</v>
          </cell>
          <cell r="G2915" t="str">
            <v>Válvula de estrangulación</v>
          </cell>
          <cell r="H2915" t="str">
            <v>Throttle</v>
          </cell>
          <cell r="I2915" t="str">
            <v xml:space="preserve">Es un mecanismo usado en los motores de combustión interna de ciclo Otto mediante el cual se regula el flujo de la mezcla aire/combustible en el caso de motores de carburador o del aire en los motores de inyección de combustible por medio de constricción </v>
          </cell>
          <cell r="J2915" t="str">
            <v>2.3.9.8.01</v>
          </cell>
          <cell r="K2915" t="str">
            <v>Otros repuestos y accesorios menores</v>
          </cell>
        </row>
        <row r="2916">
          <cell r="F2916">
            <v>26101751</v>
          </cell>
          <cell r="G2916" t="str">
            <v>Controles electrónicos de motor</v>
          </cell>
          <cell r="H2916" t="str">
            <v>Electronic engine controls</v>
          </cell>
          <cell r="I2916" t="str">
            <v xml:space="preserve">Es una unidad de control electrónico que administra varios aspectos de la operación de combustión interna del motor. Las unidades de control de motor más simples sólo controlan la cantidad de combustible que es inyectado en cada cilindro en cada ciclo de </v>
          </cell>
          <cell r="J2916" t="str">
            <v>2.3.9.8.01</v>
          </cell>
          <cell r="K2916" t="str">
            <v>Otros repuestos y accesorios menores</v>
          </cell>
        </row>
        <row r="2917">
          <cell r="F2917">
            <v>26101754</v>
          </cell>
          <cell r="G2917" t="str">
            <v>Asiento de válvula del motor</v>
          </cell>
          <cell r="H2917" t="str">
            <v>Engine valve seat</v>
          </cell>
          <cell r="I2917" t="str">
            <v xml:space="preserve">Es una válvula que consiste en un agujero, generalmente redondo u oval, y un tapón cónico, por lo general en forma de disco, colocado en el extremo de una varilla, también llamado "vástago de la válvula". </v>
          </cell>
          <cell r="J2917" t="str">
            <v>2.3.9.8.01</v>
          </cell>
          <cell r="K2917" t="str">
            <v>Otros repuestos y accesorios menores</v>
          </cell>
        </row>
        <row r="2918">
          <cell r="F2918">
            <v>26101755</v>
          </cell>
          <cell r="G2918" t="str">
            <v>Guía de válvula</v>
          </cell>
          <cell r="H2918" t="str">
            <v>Valve guide</v>
          </cell>
          <cell r="I2918" t="str">
            <v>En la mayoría de los tipos de motores alternativos, una guía de válvula está previsto para cada válvula de asiento en la culata de cilindro. Junto con el resorte de la válvula, que sirve para situar positivamente la válvula de modo que pueda hacer buen co</v>
          </cell>
          <cell r="J2918" t="str">
            <v>2.3.9.8.01</v>
          </cell>
          <cell r="K2918" t="str">
            <v>Otros repuestos y accesorios menores</v>
          </cell>
        </row>
        <row r="2919">
          <cell r="F2919">
            <v>26101756</v>
          </cell>
          <cell r="G2919" t="str">
            <v>Adaptadores del carburador</v>
          </cell>
          <cell r="H2919" t="str">
            <v>Carburetor adapters</v>
          </cell>
          <cell r="I2919" t="str">
            <v>Aparato que sirve para acomodar el dispositivo que se encarga de preparar la mezcla de aire-combustible en los motores de gasolina.</v>
          </cell>
          <cell r="J2919" t="str">
            <v>2.3.9.8.01</v>
          </cell>
          <cell r="K2919" t="str">
            <v>Otros repuestos y accesorios menores</v>
          </cell>
        </row>
        <row r="2920">
          <cell r="F2920">
            <v>26101757</v>
          </cell>
          <cell r="G2920" t="str">
            <v>Accesorios de las bujías</v>
          </cell>
          <cell r="H2920" t="str">
            <v>Spark plug fittings</v>
          </cell>
          <cell r="I2920" t="str">
            <v>La bujía es el elemento que produce el encendido de la mezcla de combustible y aire en los cilindros, mediante una chispa, en un motor de combustión interna de encendido provocado (MEP), tanto alternativo de ciclo Otto como Wankel.</v>
          </cell>
          <cell r="J2920" t="str">
            <v>2.3.9.8.01</v>
          </cell>
          <cell r="K2920" t="str">
            <v>Otros repuestos y accesorios menores</v>
          </cell>
        </row>
        <row r="2921">
          <cell r="F2921">
            <v>26101758</v>
          </cell>
          <cell r="G2921" t="str">
            <v>Ajustadores del balancín</v>
          </cell>
          <cell r="H2921" t="str">
            <v>Rocker arm adjusters</v>
          </cell>
          <cell r="I2921" t="str">
            <v>El brazo del balancín se encuentra fijo en un eje por el centro, recibe la orden por el extremo inferior y la transmite por el otro extremo empujando la válvula para así abrirla.</v>
          </cell>
          <cell r="J2921" t="str">
            <v>2.3.9.8.01</v>
          </cell>
          <cell r="K2921" t="str">
            <v>Otros repuestos y accesorios menores</v>
          </cell>
        </row>
        <row r="2922">
          <cell r="F2922">
            <v>26101759</v>
          </cell>
          <cell r="G2922" t="str">
            <v>Adaptadores del motor de arranque</v>
          </cell>
          <cell r="H2922" t="str">
            <v>Starter adapters</v>
          </cell>
          <cell r="I2922" t="str">
            <v xml:space="preserve">Kit adaptador que permite la instalación de motores de arranque, </v>
          </cell>
          <cell r="J2922" t="str">
            <v>2.3.9.8.02</v>
          </cell>
          <cell r="K2922" t="str">
            <v>Accesorios</v>
          </cell>
        </row>
        <row r="2923">
          <cell r="F2923">
            <v>26101760</v>
          </cell>
          <cell r="G2923" t="str">
            <v>Vástagos del estárter</v>
          </cell>
          <cell r="H2923" t="str">
            <v>Choke rods</v>
          </cell>
          <cell r="I2923" t="str">
            <v>Elemento mecánico que ayuda al motor a arrancar en frío, una vez que el motor se haya calentado totalmente la estrangulación ya no es necesaria.</v>
          </cell>
          <cell r="J2923" t="str">
            <v>2.3.9.8.01</v>
          </cell>
          <cell r="K2923" t="str">
            <v>Otros repuestos y accesorios menores</v>
          </cell>
        </row>
        <row r="2924">
          <cell r="F2924">
            <v>26101761</v>
          </cell>
          <cell r="G2924" t="str">
            <v>Tapones del árbol de levas</v>
          </cell>
          <cell r="H2924" t="str">
            <v>Camshaft plugs</v>
          </cell>
          <cell r="I2924" t="str">
            <v>Son los elementos de cierre de un  mecanismo formado por un eje en el que se colocan distintas levas, que pueden tener distintas formas y tamaños y estar orientadas de diferente manera, para activar diferentes mecanismos a intervalos repetitivos.</v>
          </cell>
          <cell r="J2924" t="str">
            <v>2.3.9.8.01</v>
          </cell>
          <cell r="K2924" t="str">
            <v>Otros repuestos y accesorios menores</v>
          </cell>
        </row>
        <row r="2925">
          <cell r="F2925">
            <v>26101762</v>
          </cell>
          <cell r="G2925" t="str">
            <v>Varillaje de los componentes del motor</v>
          </cell>
          <cell r="H2925" t="str">
            <v>Engine component linkages</v>
          </cell>
          <cell r="I2925" t="str">
            <v xml:space="preserve">Son los elementos que unen un conjunto de cuerpos para manejar las fuerzas y el movimiento. </v>
          </cell>
          <cell r="J2925" t="str">
            <v>2.3.9.8.01</v>
          </cell>
          <cell r="K2925" t="str">
            <v>Otros repuestos y accesorios menores</v>
          </cell>
        </row>
        <row r="2926">
          <cell r="F2926">
            <v>26101763</v>
          </cell>
          <cell r="G2926" t="str">
            <v>Tapones del anticongelante</v>
          </cell>
          <cell r="H2926" t="str">
            <v>Freeze plugs</v>
          </cell>
          <cell r="I2926" t="str">
            <v>Su función es mantener la presión adecuada  para evitar la ebullicion del líquido refrigerante asi se retarda la vaporicacion del mismo evitando quedarse sin refrigerante (anticogelante, agua) y asi un posible calentamiento.</v>
          </cell>
          <cell r="J2926" t="str">
            <v>2.3.9.8.01</v>
          </cell>
          <cell r="K2926" t="str">
            <v>Otros repuestos y accesorios menores</v>
          </cell>
        </row>
        <row r="2927">
          <cell r="F2927">
            <v>26101764</v>
          </cell>
          <cell r="G2927" t="str">
            <v>Revestimiento de los cilindros</v>
          </cell>
          <cell r="H2927" t="str">
            <v>Cylinder liners</v>
          </cell>
          <cell r="I2927" t="str">
            <v>Cubierta en donde se resguarda el recinto por donde se desplaza un pistón.</v>
          </cell>
          <cell r="J2927" t="str">
            <v>2.3.9.8.02</v>
          </cell>
          <cell r="K2927" t="str">
            <v>Accesorios</v>
          </cell>
        </row>
        <row r="2928">
          <cell r="F2928">
            <v>26101765</v>
          </cell>
          <cell r="G2928" t="str">
            <v>Amortiguadores de vibración</v>
          </cell>
          <cell r="H2928" t="str">
            <v>Vibration dampers</v>
          </cell>
          <cell r="I2928" t="str">
            <v>Dispositivos que sirven para amortiguar las vibraciones, convierten la energía cinética de los componentes en movimiento en energía térmica.</v>
          </cell>
          <cell r="J2928" t="str">
            <v>2.3.9.8.01</v>
          </cell>
          <cell r="K2928" t="str">
            <v>Otros repuestos y accesorios menores</v>
          </cell>
        </row>
        <row r="2929">
          <cell r="F2929">
            <v>26101766</v>
          </cell>
          <cell r="G2929" t="str">
            <v>Reguladores</v>
          </cell>
          <cell r="H2929" t="str">
            <v>Governors</v>
          </cell>
          <cell r="I2929" t="str">
            <v>Un regulador, o limitador de velocidad, es un dispositivo utilizado para medir y regular la velocidad de una máquina, tal como un motor.</v>
          </cell>
          <cell r="J2929" t="str">
            <v>2.3.9.8.01</v>
          </cell>
          <cell r="K2929" t="str">
            <v>Otros repuestos y accesorios menores</v>
          </cell>
        </row>
        <row r="2930">
          <cell r="F2930">
            <v>26101800</v>
          </cell>
          <cell r="G2930" t="str">
            <v>Componentes del motor o del generador</v>
          </cell>
          <cell r="H2930" t="str">
            <v>Motor or generator components</v>
          </cell>
          <cell r="I2930" t="str">
            <v>NO DISPONIBLE</v>
          </cell>
          <cell r="J2930" t="str">
            <v>NO DISPONIBLE</v>
          </cell>
          <cell r="K2930" t="str">
            <v>NO DISPONIBLE</v>
          </cell>
        </row>
        <row r="2931">
          <cell r="F2931">
            <v>26101801</v>
          </cell>
          <cell r="G2931" t="str">
            <v>Escobillas del motor</v>
          </cell>
          <cell r="H2931" t="str">
            <v>Motor brushes</v>
          </cell>
          <cell r="I2931" t="str">
            <v>Son los elementos que establecen la conexión eléctrica entre una parte fija y una parte rotatoria en un dispositivo. Este es el caso de los motores ó generadores eléctricos, donde se debe establecer una conexión de la parte fija de la máquina con las bobi</v>
          </cell>
          <cell r="J2931" t="str">
            <v>2.3.9.8.01</v>
          </cell>
          <cell r="K2931" t="str">
            <v>Otros repuestos y accesorios menores</v>
          </cell>
        </row>
        <row r="2932">
          <cell r="F2932">
            <v>26101802</v>
          </cell>
          <cell r="G2932" t="str">
            <v>Armaduras</v>
          </cell>
          <cell r="H2932" t="str">
            <v>Armatures</v>
          </cell>
          <cell r="I2932" t="str">
            <v>Es el eje de la turbina.Una turbina simple tienen una parte móvil, un conjunto de rotor, que es un eje con cuchillas unidas</v>
          </cell>
          <cell r="J2932" t="str">
            <v>2.3.9.8.01</v>
          </cell>
          <cell r="K2932" t="str">
            <v>Otros repuestos y accesorios menores</v>
          </cell>
        </row>
        <row r="2933">
          <cell r="F2933">
            <v>26101803</v>
          </cell>
          <cell r="G2933" t="str">
            <v>Rotores o estatores</v>
          </cell>
          <cell r="H2933" t="str">
            <v>Rotors or stators</v>
          </cell>
          <cell r="I2933" t="str">
            <v>Es el componente que gira (rota) en una máquina eléctrica, sea ésta un motor o un generador eléctrico. Junto con su contraparte fija, el estator, forma el conjunto fundamental para la transmisión de potencia en motores y máquinas eléctricas en general.</v>
          </cell>
          <cell r="J2933" t="str">
            <v>2.3.9.8.01</v>
          </cell>
          <cell r="K2933" t="str">
            <v>Otros repuestos y accesorios menores</v>
          </cell>
        </row>
        <row r="2934">
          <cell r="F2934">
            <v>26101805</v>
          </cell>
          <cell r="G2934" t="str">
            <v>Kits de reparación del motor</v>
          </cell>
          <cell r="H2934" t="str">
            <v>Motor repair kits</v>
          </cell>
          <cell r="I2934" t="str">
            <v>Herramientas especializadas para ser utilizadas en la repación de motores.</v>
          </cell>
          <cell r="J2934" t="str">
            <v>2.3.9.8.01</v>
          </cell>
          <cell r="K2934" t="str">
            <v>Otros repuestos y accesorios menores</v>
          </cell>
        </row>
        <row r="2935">
          <cell r="F2935">
            <v>26101806</v>
          </cell>
          <cell r="G2935" t="str">
            <v>Adaptadores de soporte de motor</v>
          </cell>
          <cell r="H2935" t="str">
            <v>Motor base adapters</v>
          </cell>
          <cell r="I2935" t="str">
            <v>Aparato que sirve para acomodar elementos de distinto uso dentro de un soporte para motor.</v>
          </cell>
          <cell r="J2935" t="str">
            <v>2.3.9.8.01</v>
          </cell>
          <cell r="K2935" t="str">
            <v>Otros repuestos y accesorios menores</v>
          </cell>
        </row>
        <row r="2936">
          <cell r="F2936">
            <v>26101807</v>
          </cell>
          <cell r="G2936" t="str">
            <v>Bobinas de motor</v>
          </cell>
          <cell r="H2936" t="str">
            <v>Motor coils</v>
          </cell>
          <cell r="I2936" t="str">
            <v>Dispositivo de inducción electromagnética o inductor, que forma parte del encendido de unos motor de combustión interna alternativo de ciclo Otto o Wankel, que cumple con la función de elevar el voltaje normal de a bordo</v>
          </cell>
          <cell r="J2936" t="str">
            <v>2.3.9.8.01</v>
          </cell>
          <cell r="K2936" t="str">
            <v>Otros repuestos y accesorios menores</v>
          </cell>
        </row>
        <row r="2937">
          <cell r="F2937">
            <v>26101808</v>
          </cell>
          <cell r="G2937" t="str">
            <v>Monturas o soportes de motor</v>
          </cell>
          <cell r="H2937" t="str">
            <v>Motor mounts or bases</v>
          </cell>
          <cell r="I2937" t="str">
            <v>Elementos que sirven como base para sostener y mantener firme el motor.</v>
          </cell>
          <cell r="J2937" t="str">
            <v>2.3.9.8.01</v>
          </cell>
          <cell r="K2937" t="str">
            <v>Otros repuestos y accesorios menores</v>
          </cell>
        </row>
        <row r="2938">
          <cell r="F2938">
            <v>26101809</v>
          </cell>
          <cell r="G2938" t="str">
            <v>Freno de motor</v>
          </cell>
          <cell r="H2938" t="str">
            <v>Motor brake</v>
          </cell>
          <cell r="I2938" t="str">
            <v xml:space="preserve">Es el elemento mecánico que usa el movimiento necesitado de energía de un motor de combustión interna para disipar energía y detener un vehículo.Este sistema de frenado es vital para la operacion de los vehiculos de carga pesada ya que es el mas efectivo </v>
          </cell>
          <cell r="J2938" t="str">
            <v>2.3.9.8.01</v>
          </cell>
          <cell r="K2938" t="str">
            <v>Otros repuestos y accesorios menores</v>
          </cell>
        </row>
        <row r="2939">
          <cell r="F2939">
            <v>26101900</v>
          </cell>
          <cell r="G2939" t="str">
            <v>Componentes de motor de combustión interna</v>
          </cell>
          <cell r="H2939" t="str">
            <v>Internal combustion engine components</v>
          </cell>
          <cell r="I2939" t="str">
            <v>NO DISPONIBLE</v>
          </cell>
          <cell r="J2939" t="str">
            <v>NO DISPONIBLE</v>
          </cell>
          <cell r="K2939" t="str">
            <v>NO DISPONIBLE</v>
          </cell>
        </row>
        <row r="2940">
          <cell r="F2940">
            <v>26101903</v>
          </cell>
          <cell r="G2940" t="str">
            <v>Árbol de distribución</v>
          </cell>
          <cell r="H2940" t="str">
            <v>Camshaft</v>
          </cell>
          <cell r="I2940" t="str">
            <v>Un árbol de levas es un mecanismo formado por un eje en el que se colocan distintas levas, que pueden tener distintas formas y tamaños y estar orientadas de diferente manera,para activar diferentes mecanismos a intervalos repetitivos, como por ejemplo una</v>
          </cell>
          <cell r="J2940" t="str">
            <v>2.3.9.8.01</v>
          </cell>
          <cell r="K2940" t="str">
            <v>Otros repuestos y accesorios menores</v>
          </cell>
        </row>
        <row r="2941">
          <cell r="F2941">
            <v>26101904</v>
          </cell>
          <cell r="G2941" t="str">
            <v>Boquilla de inyección de combustible</v>
          </cell>
          <cell r="H2941" t="str">
            <v>Fuel injection nozzle</v>
          </cell>
          <cell r="I2941" t="str">
            <v>La boquilla de inyección funciona con una válvula de solenoide de conmutación rápida que se activa electrónicamente. Puede producir una inyección piloto, con lo que se reduce el ruido del motor.</v>
          </cell>
          <cell r="J2941" t="str">
            <v>2.3.9.8.01</v>
          </cell>
          <cell r="K2941" t="str">
            <v>Otros repuestos y accesorios menores</v>
          </cell>
        </row>
        <row r="2942">
          <cell r="F2942">
            <v>26101905</v>
          </cell>
          <cell r="G2942" t="str">
            <v>Bloque de cilindros</v>
          </cell>
          <cell r="H2942" t="str">
            <v>Cylinder block</v>
          </cell>
          <cell r="I2942" t="str">
            <v xml:space="preserve">El bloque del motor, bloque motor, bloque de cilindros o monoblock es una pieza fundida en hierro o aluminio que aloja los cilindros de un motor de combustión interna así como los soportes de apoyo del cigüeñal. El diámetro de los cilindros, junto con la </v>
          </cell>
          <cell r="J2942" t="str">
            <v>2.3.9.8.01</v>
          </cell>
          <cell r="K2942" t="str">
            <v>Otros repuestos y accesorios menores</v>
          </cell>
        </row>
        <row r="2943">
          <cell r="F2943">
            <v>26110000</v>
          </cell>
          <cell r="G2943" t="str">
            <v>Baterías  y  generadores  y  transmisión  de  energía  cinética</v>
          </cell>
          <cell r="H2943" t="str">
            <v>Batteries  and  generators  and  kinetic  power  transmission</v>
          </cell>
          <cell r="I2943" t="str">
            <v>NO DISPONIBLE</v>
          </cell>
          <cell r="J2943" t="str">
            <v>NO DISPONIBLE</v>
          </cell>
          <cell r="K2943" t="str">
            <v>NO DISPONIBLE</v>
          </cell>
        </row>
        <row r="2944">
          <cell r="F2944">
            <v>26111500</v>
          </cell>
          <cell r="G2944" t="str">
            <v>Transmisión de energía cinética</v>
          </cell>
          <cell r="H2944" t="str">
            <v>Kinetic power transmission</v>
          </cell>
          <cell r="I2944" t="str">
            <v>NO DISPONIBLE</v>
          </cell>
          <cell r="J2944" t="str">
            <v>NO DISPONIBLE</v>
          </cell>
          <cell r="K2944" t="str">
            <v>NO DISPONIBLE</v>
          </cell>
        </row>
        <row r="2945">
          <cell r="F2945">
            <v>26111501</v>
          </cell>
          <cell r="G2945" t="str">
            <v>Conmutadores</v>
          </cell>
          <cell r="H2945" t="str">
            <v>Commutators</v>
          </cell>
          <cell r="I2945" t="str">
            <v>Interruptor eléctrico rotativo en ciertos tipos de motores y generadores eléctricos que periódicamente cambia la dirección de la corriente entre el rotor y el circuito externo.</v>
          </cell>
          <cell r="J2945" t="str">
            <v>2.3.9.8.01</v>
          </cell>
          <cell r="K2945" t="str">
            <v>Otros repuestos y accesorios menores</v>
          </cell>
        </row>
        <row r="2946">
          <cell r="F2946">
            <v>26111503</v>
          </cell>
          <cell r="G2946" t="str">
            <v>Dispositivos de velocidad regulables</v>
          </cell>
          <cell r="H2946" t="str">
            <v>Mechanical adjustable speed drive</v>
          </cell>
          <cell r="I2946" t="str">
            <v xml:space="preserve">Dispositivo o conjunto de dispositivos mecánicos, hidráulicos, eléctricos o electrónicos empleados para controlar la velocidad giratoria de maquinaria, especialmente de motores. </v>
          </cell>
          <cell r="J2946" t="str">
            <v>2.3.9.8.01</v>
          </cell>
          <cell r="K2946" t="str">
            <v>Otros repuestos y accesorios menores</v>
          </cell>
        </row>
        <row r="2947">
          <cell r="F2947">
            <v>26111504</v>
          </cell>
          <cell r="G2947" t="str">
            <v>Correas de la transmisión</v>
          </cell>
          <cell r="H2947" t="str">
            <v>Belt drives</v>
          </cell>
          <cell r="I2947" t="str">
            <v>Tipo de transmisión mecánica basado en la unión de dos o más ruedas, sujetas a un movimiento derotación, por medio de una cinta o correa continua, la cual abraza a las ruedas ejerciendo fuerza de fricción suministrándoles energía desde la ruedamotriz.</v>
          </cell>
          <cell r="J2947" t="str">
            <v>2.3.9.8.01</v>
          </cell>
          <cell r="K2947" t="str">
            <v>Otros repuestos y accesorios menores</v>
          </cell>
        </row>
        <row r="2948">
          <cell r="F2948">
            <v>26111505</v>
          </cell>
          <cell r="G2948" t="str">
            <v>Cadenas de la transmisión</v>
          </cell>
          <cell r="H2948" t="str">
            <v>Chain drives</v>
          </cell>
          <cell r="I2948" t="str">
            <v>Sirve para transmitir del movimiento de arrastre de fuerza entre ruedas dentadas</v>
          </cell>
          <cell r="J2948" t="str">
            <v>2.3.9.8.01</v>
          </cell>
          <cell r="K2948" t="str">
            <v>Otros repuestos y accesorios menores</v>
          </cell>
        </row>
        <row r="2949">
          <cell r="F2949">
            <v>26111506</v>
          </cell>
          <cell r="G2949" t="str">
            <v>Aparatos de movimiento rectilíneo</v>
          </cell>
          <cell r="H2949" t="str">
            <v>Linear motion devices</v>
          </cell>
          <cell r="I2949" t="str">
            <v>Es un apartato que su  trayectoria es recta y uniforme cuando su velocidad es constante en el tiempo, es decir, su aceleración es nula. Esto implica que la velocidad media entre dos instantes cualesquiera siempre tendrá el mismo valor. Además la velocidad</v>
          </cell>
          <cell r="J2949" t="str">
            <v>2.6.5.7.01</v>
          </cell>
          <cell r="K2949" t="str">
            <v>Herramientas y máquinas-herramientas</v>
          </cell>
        </row>
        <row r="2950">
          <cell r="F2950">
            <v>26111508</v>
          </cell>
          <cell r="G2950" t="str">
            <v>Despegues de energía</v>
          </cell>
          <cell r="H2950" t="str">
            <v>Power take offs</v>
          </cell>
          <cell r="I2950" t="str">
            <v>Dispositivo que utiliza cualquier método para la toma de energía de una fuente de alimentación, tal como un motor en marcha, y transmitirla a una aplicación tal como un implemento adjunto o máquinas separadas.</v>
          </cell>
          <cell r="J2950" t="str">
            <v>2.3.9.8.01</v>
          </cell>
          <cell r="K2950" t="str">
            <v>Otros repuestos y accesorios menores</v>
          </cell>
        </row>
        <row r="2951">
          <cell r="F2951">
            <v>26111509</v>
          </cell>
          <cell r="G2951" t="str">
            <v>Culatas de transmisión</v>
          </cell>
          <cell r="H2951" t="str">
            <v>Transmission yokes</v>
          </cell>
          <cell r="I2951" t="str">
            <v>Parte de un motor de combustión interna, ya sea un motor de explosión o un motor diésel, de dos tiempos o de cuatro tiempos, con la que se cierra la cámara de combustión.</v>
          </cell>
          <cell r="J2951" t="str">
            <v>2.3.9.8.01</v>
          </cell>
          <cell r="K2951" t="str">
            <v>Otros repuestos y accesorios menores</v>
          </cell>
        </row>
        <row r="2952">
          <cell r="F2952">
            <v>26111510</v>
          </cell>
          <cell r="G2952" t="str">
            <v>Árboles de transmisión</v>
          </cell>
          <cell r="H2952" t="str">
            <v>Transmission shafts</v>
          </cell>
          <cell r="I2952" t="str">
            <v>Todo objeto axisimétrico especialmente diseñado para transmitir potencia. Estos elementos de máquinas constituyen una parte fundamental de las transmisiones mecánicas y son ampliamente utilizados en una gran diversidad de máquinas debido a su relativa sim</v>
          </cell>
          <cell r="J2952" t="str">
            <v>2.3.9.8.01</v>
          </cell>
          <cell r="K2952" t="str">
            <v>Otros repuestos y accesorios menores</v>
          </cell>
        </row>
        <row r="2953">
          <cell r="F2953">
            <v>26111512</v>
          </cell>
          <cell r="G2953" t="str">
            <v>Ejes</v>
          </cell>
          <cell r="H2953" t="str">
            <v>Axles</v>
          </cell>
          <cell r="I2953" t="str">
            <v> Es un elemento constructivo destinado a guiar el movimiento de rotación a una pieza o de un conjunto de piezas, como una rueda o un engranaje. Un eje se aloja por un diámetro exterior al diámetro interior de un agujero, como el de cojinete o un cubo, con</v>
          </cell>
          <cell r="J2953" t="str">
            <v>2.3.9.8.01</v>
          </cell>
          <cell r="K2953" t="str">
            <v>Otros repuestos y accesorios menores</v>
          </cell>
        </row>
        <row r="2954">
          <cell r="F2954">
            <v>26111513</v>
          </cell>
          <cell r="G2954" t="str">
            <v>Cadenas transmisoras de potencia</v>
          </cell>
          <cell r="H2954" t="str">
            <v>Power transmission chains</v>
          </cell>
          <cell r="I2954" t="str">
            <v>Sirve para transmitir del movimiento de arrastre de fuerza entre ruedas dentadas</v>
          </cell>
          <cell r="J2954" t="str">
            <v>2.3.9.8.01</v>
          </cell>
          <cell r="K2954" t="str">
            <v>Otros repuestos y accesorios menores</v>
          </cell>
        </row>
        <row r="2955">
          <cell r="F2955">
            <v>26111514</v>
          </cell>
          <cell r="G2955" t="str">
            <v>Uniones de charnela</v>
          </cell>
          <cell r="H2955" t="str">
            <v>Knuckle joints</v>
          </cell>
          <cell r="I2955" t="str">
            <v>Son las articulaciones entre los elementos de la transmisión</v>
          </cell>
          <cell r="J2955" t="str">
            <v>2.3.9.8.01</v>
          </cell>
          <cell r="K2955" t="str">
            <v>Otros repuestos y accesorios menores</v>
          </cell>
        </row>
        <row r="2956">
          <cell r="F2956">
            <v>26111515</v>
          </cell>
          <cell r="G2956" t="str">
            <v>Servo controlador</v>
          </cell>
          <cell r="H2956" t="str">
            <v>Servo controller</v>
          </cell>
          <cell r="I2956" t="str">
            <v>Es un sistema  que te permite dominar la cantidad, o la distancia exacta de tu proceso ya que es controlado por un motor de pasos que puede dar desde 0000.1m/s de distancia hasta el infinito también del controlador puedes regular velocidad de inicio y vel</v>
          </cell>
          <cell r="J2956" t="str">
            <v>2.3.9.8.01</v>
          </cell>
          <cell r="K2956" t="str">
            <v>Otros repuestos y accesorios menores</v>
          </cell>
        </row>
        <row r="2957">
          <cell r="F2957">
            <v>26111516</v>
          </cell>
          <cell r="G2957" t="str">
            <v>Transmisión escalonada o transmisión stepper o graduador escalonado</v>
          </cell>
          <cell r="H2957" t="str">
            <v>Step drive or stepper drive or step indexer</v>
          </cell>
          <cell r="I2957" t="str">
            <v>Las poleas escalonadas se utilizan en diversas maquinas, para poder variar velocidades sin hacer cambios de poleas, solo se recorre la banda al escalon deseado y ya, se tensa nuevamente y a trabajar</v>
          </cell>
          <cell r="J2957" t="str">
            <v>2.6.5.7.01</v>
          </cell>
          <cell r="K2957" t="str">
            <v>Herramientas y máquinas-herramientas</v>
          </cell>
        </row>
        <row r="2958">
          <cell r="F2958">
            <v>26111517</v>
          </cell>
          <cell r="G2958" t="str">
            <v>Portaengranajes</v>
          </cell>
          <cell r="H2958" t="str">
            <v>Planet carrier</v>
          </cell>
          <cell r="I2958" t="str">
            <v>Sistema de engranajes (o tren de engranajes) consistente en uno o más engranajes externos o planetas que rotan sobre un engranaje central o sol</v>
          </cell>
          <cell r="J2958" t="str">
            <v>2.3.9.8.01</v>
          </cell>
          <cell r="K2958" t="str">
            <v>Otros repuestos y accesorios menores</v>
          </cell>
        </row>
        <row r="2959">
          <cell r="F2959">
            <v>26111518</v>
          </cell>
          <cell r="G2959" t="str">
            <v>Puntal tensor</v>
          </cell>
          <cell r="H2959" t="str">
            <v>Tension strut</v>
          </cell>
          <cell r="I2959" t="str">
            <v>Es una herramienta práctica para el diseño sísmico de elementos de concreto reforzado.</v>
          </cell>
          <cell r="J2959" t="str">
            <v>2.3.9.8.01</v>
          </cell>
          <cell r="K2959" t="str">
            <v>Otros repuestos y accesorios menores</v>
          </cell>
        </row>
        <row r="2960">
          <cell r="F2960">
            <v>26111519</v>
          </cell>
          <cell r="G2960" t="str">
            <v>Convertidores de torque</v>
          </cell>
          <cell r="H2960" t="str">
            <v>Torque converters</v>
          </cell>
          <cell r="I2960" t="str">
            <v>Dispositivo ubicado entre el motor y la transmisión desempeña dos funciones; como embrague y multiplicador de torsión.
Se compone de tres partes principales; la bomba (elemento impulsor), la turbina  (elemento impulsado) y el estator (elemento de reacción</v>
          </cell>
          <cell r="J2960" t="str">
            <v>2.3.9.8.01</v>
          </cell>
          <cell r="K2960" t="str">
            <v>Otros repuestos y accesorios menores</v>
          </cell>
        </row>
        <row r="2961">
          <cell r="F2961">
            <v>26111520</v>
          </cell>
          <cell r="G2961" t="str">
            <v>Muñones</v>
          </cell>
          <cell r="H2961" t="str">
            <v>Trunnions</v>
          </cell>
          <cell r="I2961" t="str">
            <v>Cada uno de los cilindros o conos truncados que sirven de eje, para facilitar el giro a cualquier cuerpo pesado, como un cañón, telescopio, campana, etc.</v>
          </cell>
          <cell r="J2961" t="str">
            <v>2.3.9.8.01</v>
          </cell>
          <cell r="K2961" t="str">
            <v>Otros repuestos y accesorios menores</v>
          </cell>
        </row>
        <row r="2962">
          <cell r="F2962">
            <v>26111521</v>
          </cell>
          <cell r="G2962" t="str">
            <v>Cabeza del impulsor</v>
          </cell>
          <cell r="H2962" t="str">
            <v>Pusher head</v>
          </cell>
          <cell r="I2962" t="str">
            <v>Es el mecanismo que mueve las cabezas de lectura / escritura radialmente a través de la superficie de los platos de la unidad de disco.</v>
          </cell>
          <cell r="J2962" t="str">
            <v>2.3.9.8.01</v>
          </cell>
          <cell r="K2962" t="str">
            <v>Otros repuestos y accesorios menores</v>
          </cell>
        </row>
        <row r="2963">
          <cell r="F2963">
            <v>26111522</v>
          </cell>
          <cell r="G2963" t="str">
            <v>Conjunto del impulsor</v>
          </cell>
          <cell r="H2963" t="str">
            <v>Pusher assembly</v>
          </cell>
          <cell r="I2963" t="str">
            <v>Son elementos que tienen como funcion empujar el dispositivo que esten sosteniendo o apoyado sobre el.</v>
          </cell>
          <cell r="J2963" t="str">
            <v>2.3.9.8.01</v>
          </cell>
          <cell r="K2963" t="str">
            <v>Otros repuestos y accesorios menores</v>
          </cell>
        </row>
        <row r="2964">
          <cell r="F2964">
            <v>26111523</v>
          </cell>
          <cell r="G2964" t="str">
            <v>Topes de retención</v>
          </cell>
          <cell r="H2964" t="str">
            <v>Backstops</v>
          </cell>
          <cell r="I2964" t="str">
            <v>Elementos que impiden cualquier salida accidental de los cajones</v>
          </cell>
          <cell r="J2964" t="str">
            <v>2.3.9.8.01</v>
          </cell>
          <cell r="K2964" t="str">
            <v>Otros repuestos y accesorios menores</v>
          </cell>
        </row>
        <row r="2965">
          <cell r="F2965">
            <v>26111524</v>
          </cell>
          <cell r="G2965" t="str">
            <v>Unidades de engranajes</v>
          </cell>
          <cell r="H2965" t="str">
            <v>Gear units</v>
          </cell>
          <cell r="I2965" t="str">
            <v>Es un elemento mecánico destinado a transmitir el movimiento de rotación sin deslizar. Dada la dificultad que presenta esa ausencia de deslizamiento en una superficie lisa, los engranajes presentan una superficie dentada, destinada a engranar uno con otro</v>
          </cell>
          <cell r="J2965" t="str">
            <v>2.3.9.8.01</v>
          </cell>
          <cell r="K2965" t="str">
            <v>Otros repuestos y accesorios menores</v>
          </cell>
        </row>
        <row r="2966">
          <cell r="F2966">
            <v>26111525</v>
          </cell>
          <cell r="G2966" t="str">
            <v>Transmisiones de tambor</v>
          </cell>
          <cell r="H2966" t="str">
            <v>Drum motor drives</v>
          </cell>
          <cell r="I2966" t="str">
            <v>Unidad de motor de engranajes encerrada en una carcasa de acero que proporciona una única polea de accionamiento de componentes para cintas transportadoras.</v>
          </cell>
          <cell r="J2966" t="str">
            <v>2.3.9.8.01</v>
          </cell>
          <cell r="K2966" t="str">
            <v>Otros repuestos y accesorios menores</v>
          </cell>
        </row>
        <row r="2967">
          <cell r="F2967">
            <v>26111526</v>
          </cell>
          <cell r="G2967" t="str">
            <v>Motores de engranajes</v>
          </cell>
          <cell r="H2967" t="str">
            <v>Gearmotors</v>
          </cell>
          <cell r="I2967" t="str">
            <v>Son de tamaño reducido y pueden girar en los dos sentidos, pero el par es pequeño, son ruidosos, pueden trabajar a altas velocidades pero de forma análoga a los motores de paletas, su rendimiento cae a bajas velocidades</v>
          </cell>
          <cell r="J2967" t="str">
            <v>2.6.5.7.01</v>
          </cell>
          <cell r="K2967" t="str">
            <v>Herramientas y máquinas-herramientas</v>
          </cell>
        </row>
        <row r="2968">
          <cell r="F2968">
            <v>26111527</v>
          </cell>
          <cell r="G2968" t="str">
            <v>Sistemas de control de movimiento integrados</v>
          </cell>
          <cell r="H2968" t="str">
            <v>Integrated motion control systems</v>
          </cell>
          <cell r="I2968" t="str">
            <v>Son sistemas en los que se pueden aplicar un aumento en  la precisión, fiabilidad y repetibilidad del movimiento.</v>
          </cell>
          <cell r="J2968" t="str">
            <v>2.6.5.8.01</v>
          </cell>
          <cell r="K2968" t="str">
            <v>Otros equipos</v>
          </cell>
        </row>
        <row r="2969">
          <cell r="F2969">
            <v>26111528</v>
          </cell>
          <cell r="G2969" t="str">
            <v>Transmisiones hidrostáticas</v>
          </cell>
          <cell r="H2969" t="str">
            <v>Hydrostatic drives</v>
          </cell>
          <cell r="I2969" t="str">
            <v>Utilizan caudales reducidos de fluido a alta presión, y se puede considerar que el caudal, para un determinado régimen, es constante mientras que la presión y la potencia requeridas son variables.</v>
          </cell>
          <cell r="J2969" t="str">
            <v>2.6.5.7.01</v>
          </cell>
          <cell r="K2969" t="str">
            <v>Herramientas y máquinas-herramientas</v>
          </cell>
        </row>
        <row r="2970">
          <cell r="F2970">
            <v>26111529</v>
          </cell>
          <cell r="G2970" t="str">
            <v>Transmisiones hidrocinéticas</v>
          </cell>
          <cell r="H2970" t="str">
            <v>Hydrokinetic drives</v>
          </cell>
          <cell r="I2970" t="str">
            <v>Mecanismo que clasifican del 1 a 5,000 hp.  No hay ningun tipo de bloqueo mecánico entre el conductor y los elementos accionados.</v>
          </cell>
          <cell r="J2970" t="str">
            <v>2.6.5.7.01</v>
          </cell>
          <cell r="K2970" t="str">
            <v>Herramientas y máquinas-herramientas</v>
          </cell>
        </row>
        <row r="2971">
          <cell r="F2971">
            <v>26111530</v>
          </cell>
          <cell r="G2971" t="str">
            <v>Leva de transmisión</v>
          </cell>
          <cell r="H2971" t="str">
            <v>Transmission cam</v>
          </cell>
          <cell r="I2971" t="str">
            <v>El mecanismo de leva y seguidor se emplea para transformar el movimiento circular en un movimiento rectilíneo alternativo con unas características determinadas que dependen del perfil de la leva. La forma de la leva se diseña según el movimiento que se pr</v>
          </cell>
          <cell r="J2971" t="str">
            <v>2.3.9.8.01</v>
          </cell>
          <cell r="K2971" t="str">
            <v>Otros repuestos y accesorios menores</v>
          </cell>
        </row>
        <row r="2972">
          <cell r="F2972">
            <v>26111531</v>
          </cell>
          <cell r="G2972" t="str">
            <v>Manguitos de la transmisión</v>
          </cell>
          <cell r="H2972" t="str">
            <v>Transmission sleeves</v>
          </cell>
          <cell r="I2972" t="str">
            <v>Revestimientos que se le ponen a los dispositivos de la transmisión.</v>
          </cell>
          <cell r="J2972" t="str">
            <v>2.3.9.8.01</v>
          </cell>
          <cell r="K2972" t="str">
            <v>Otros repuestos y accesorios menores</v>
          </cell>
        </row>
        <row r="2973">
          <cell r="F2973">
            <v>26111532</v>
          </cell>
          <cell r="G2973" t="str">
            <v>Soportes o conjuntos del eje</v>
          </cell>
          <cell r="H2973" t="str">
            <v>Shaft supports or assemblies</v>
          </cell>
          <cell r="I2973" t="str">
            <v>Se utilizan para soporte de extremo o intermitente donde las cargas son livianas y un poco de deflexión del eje no representa un problema.</v>
          </cell>
          <cell r="J2973" t="str">
            <v>2.3.9.8.01</v>
          </cell>
          <cell r="K2973" t="str">
            <v>Otros repuestos y accesorios menores</v>
          </cell>
        </row>
        <row r="2974">
          <cell r="F2974">
            <v>26111533</v>
          </cell>
          <cell r="G2974" t="str">
            <v>Tensores de cadena</v>
          </cell>
          <cell r="H2974" t="str">
            <v>Chain tensioners</v>
          </cell>
          <cell r="I2974" t="str">
            <v>Estan diseñados para operar en cualquier dirección y facilitan el ajuste de la tensión según el desgaste de la transmisión.</v>
          </cell>
          <cell r="J2974" t="str">
            <v>2.3.9.8.01</v>
          </cell>
          <cell r="K2974" t="str">
            <v>Otros repuestos y accesorios menores</v>
          </cell>
        </row>
        <row r="2975">
          <cell r="F2975">
            <v>26111534</v>
          </cell>
          <cell r="G2975" t="str">
            <v>Cubos de la transmisión</v>
          </cell>
          <cell r="H2975" t="str">
            <v>Transmission hubs</v>
          </cell>
          <cell r="I2975" t="str">
            <v>Desviadores mueven la cadena entre las distintas marchas trasero para cambiar la relación de transmisión de la moto y delanteros.</v>
          </cell>
          <cell r="J2975" t="str">
            <v>2.3.9.8.01</v>
          </cell>
          <cell r="K2975" t="str">
            <v>Otros repuestos y accesorios menores</v>
          </cell>
        </row>
        <row r="2976">
          <cell r="F2976">
            <v>26111535</v>
          </cell>
          <cell r="G2976" t="str">
            <v>Tornillos esféricos o conjuntos de tornillos esféricos</v>
          </cell>
          <cell r="H2976" t="str">
            <v>Ballscrews or ballscrew assemblies</v>
          </cell>
          <cell r="I2976" t="str">
            <v>Es un actuador lineal mecánico que traduce el movimiento de rotación en movimiento lineal con poca fricción. Un eje roscado proporciona un camino de rodadura helicoidal para rodamientos de bolas que actúan como un tornillo de precisión. Además de ser capa</v>
          </cell>
          <cell r="J2976" t="str">
            <v>2.3.9.8.01</v>
          </cell>
          <cell r="K2976" t="str">
            <v>Otros repuestos y accesorios menores</v>
          </cell>
        </row>
        <row r="2977">
          <cell r="F2977">
            <v>26111600</v>
          </cell>
          <cell r="G2977" t="str">
            <v>Generadores de potencia</v>
          </cell>
          <cell r="H2977" t="str">
            <v>Power generators</v>
          </cell>
          <cell r="I2977" t="str">
            <v>NO DISPONIBLE</v>
          </cell>
          <cell r="J2977" t="str">
            <v>NO DISPONIBLE</v>
          </cell>
          <cell r="K2977" t="str">
            <v>NO DISPONIBLE</v>
          </cell>
        </row>
        <row r="2978">
          <cell r="F2978">
            <v>26111601</v>
          </cell>
          <cell r="G2978" t="str">
            <v xml:space="preserve">Generadores diesel </v>
          </cell>
          <cell r="H2978" t="str">
            <v>diesel generators</v>
          </cell>
          <cell r="I2978" t="str">
            <v>Generadores de diesel producir electricidad mediante un alternador y un motor diesel. El motor utiliza combustible diesel para operar. La potencia del motor (como se refleja RPM) es transformada por el alternador en una corriente eléctrica utilizable.</v>
          </cell>
          <cell r="J2978" t="str">
            <v>2.6.5.6.01</v>
          </cell>
          <cell r="K2978" t="str">
            <v>Equipo de generación eléctrica, aparatos y accesorios eléctricos</v>
          </cell>
        </row>
        <row r="2979">
          <cell r="F2979">
            <v>26111601</v>
          </cell>
          <cell r="G2979" t="str">
            <v xml:space="preserve">Generadores diesel </v>
          </cell>
          <cell r="H2979" t="str">
            <v>diesel generators</v>
          </cell>
          <cell r="I2979" t="str">
            <v>Generadores de diesel producir electricidad mediante un alternador y un motor diesel. El motor utiliza combustible diesel para operar. La potencia del motor (como se refleja RPM) es transformada por el alternador en una corriente eléctrica utilizable.</v>
          </cell>
          <cell r="J2979" t="str">
            <v>2.2.7.2.07</v>
          </cell>
          <cell r="K2979" t="str">
            <v>Mantenimiento y reparación de equipos de producción</v>
          </cell>
        </row>
        <row r="2980">
          <cell r="F2980">
            <v>26111602</v>
          </cell>
          <cell r="G2980" t="str">
            <v>Generadores hidroeléctricos</v>
          </cell>
          <cell r="H2980" t="str">
            <v>Hydro electric generators</v>
          </cell>
          <cell r="I2980" t="str">
            <v xml:space="preserve">Maquinaría que convierte la energía del agua que cae en un flujo de electrones llamados electricidad. </v>
          </cell>
          <cell r="J2980" t="str">
            <v>2.6.5.6.01</v>
          </cell>
          <cell r="K2980" t="str">
            <v>Equipo de generación eléctrica, aparatos y accesorios eléctricos</v>
          </cell>
        </row>
        <row r="2981">
          <cell r="F2981">
            <v>26111603</v>
          </cell>
          <cell r="G2981" t="str">
            <v>Generadores eólicos</v>
          </cell>
          <cell r="H2981" t="str">
            <v>Wind generators</v>
          </cell>
          <cell r="I2981" t="str">
            <v>Es un generador eléctrico movido por una turbina accionada por el viento (turbina eólica). Sus precedentes directos son los molinos de viento que se empleaban para la molienda y obtención de harina.</v>
          </cell>
          <cell r="J2981" t="str">
            <v>2.6.5.6.01</v>
          </cell>
          <cell r="K2981" t="str">
            <v>Equipo de generación eléctrica, aparatos y accesorios eléctricos</v>
          </cell>
        </row>
        <row r="2982">
          <cell r="F2982">
            <v>26111604</v>
          </cell>
          <cell r="G2982" t="str">
            <v>Generadores a gas</v>
          </cell>
          <cell r="H2982" t="str">
            <v>Gas generators</v>
          </cell>
          <cell r="I2982" t="str">
            <v>Dispositivo en el que dentro de el mediante una reacción química una ( o varias) sustancia en estado sólido o líquido desprende gas. La finalidad es producir grandes volúmenes de gas relativamente frío, en lugar de maximizar la temperatura y el impulso es</v>
          </cell>
          <cell r="J2982" t="str">
            <v>2.6.5.6.01</v>
          </cell>
          <cell r="K2982" t="str">
            <v>Equipo de generación eléctrica, aparatos y accesorios eléctricos</v>
          </cell>
        </row>
        <row r="2983">
          <cell r="F2983">
            <v>26111605</v>
          </cell>
          <cell r="G2983" t="str">
            <v>Generadores térmicos</v>
          </cell>
          <cell r="H2983" t="str">
            <v>Thermal generators</v>
          </cell>
          <cell r="I2983" t="str">
            <v>Conjunto de elementos mecánicos que permite intercambiar energía, generalmente a través de un eje, mediante la variación de energía de un fluido que varía su densidad significativamente al atravesar la máquina.</v>
          </cell>
          <cell r="J2983" t="str">
            <v>2.6.5.6.01</v>
          </cell>
          <cell r="K2983" t="str">
            <v>Equipo de generación eléctrica, aparatos y accesorios eléctricos</v>
          </cell>
        </row>
        <row r="2984">
          <cell r="F2984">
            <v>26111606</v>
          </cell>
          <cell r="G2984" t="str">
            <v>Generadores hidráulicos</v>
          </cell>
          <cell r="H2984" t="str">
            <v>Hydraulic generators</v>
          </cell>
          <cell r="I2984" t="str">
            <v>Variedad de máquina de fluido que emplea para su funcionamiento las propiedades de un fluido incompresible o que se comporta como tal, debido a que su densidad en el interior del sistema no sufre variaciones importantes.</v>
          </cell>
          <cell r="J2984" t="str">
            <v>2.6.5.6.01</v>
          </cell>
          <cell r="K2984" t="str">
            <v>Equipo de generación eléctrica, aparatos y accesorios eléctricos</v>
          </cell>
        </row>
        <row r="2985">
          <cell r="F2985">
            <v>26111607</v>
          </cell>
          <cell r="G2985" t="str">
            <v>Generadores solares</v>
          </cell>
          <cell r="H2985" t="str">
            <v>Solar generators</v>
          </cell>
          <cell r="I2985" t="str">
            <v>Transforman directamente la radiación solar en energía eléctrica permitiendo abastecer una amplia variedad de consumos. La energía producida (corriente continua) por los módulos fotovoltaicos, es controlada por un regulador de carga y acumulada en batería</v>
          </cell>
          <cell r="J2985" t="str">
            <v>2.6.5.6.01</v>
          </cell>
          <cell r="K2985" t="str">
            <v>Equipo de generación eléctrica, aparatos y accesorios eléctricos</v>
          </cell>
        </row>
        <row r="2986">
          <cell r="F2986">
            <v>26111608</v>
          </cell>
          <cell r="G2986" t="str">
            <v>Generadores de vapor</v>
          </cell>
          <cell r="H2986" t="str">
            <v>Steam generators</v>
          </cell>
          <cell r="I2986" t="str">
            <v>Es una máquina o dispositivo de ingeniería, donde la energía química, se transforma en energía térmica. Generalmente es utilizado en las turbinas de vapor para generarvapor, habitualmente vapor de agua, con energía suficiente como para hacer funcionar una</v>
          </cell>
          <cell r="J2986" t="str">
            <v>2.6.5.6.01</v>
          </cell>
          <cell r="K2986" t="str">
            <v>Equipo de generación eléctrica, aparatos y accesorios eléctricos</v>
          </cell>
        </row>
        <row r="2987">
          <cell r="F2987">
            <v>26111700</v>
          </cell>
          <cell r="G2987" t="str">
            <v>Baterías, pilas y accesorios</v>
          </cell>
          <cell r="H2987" t="str">
            <v>Batteries and cells and accessories</v>
          </cell>
          <cell r="I2987" t="str">
            <v>NO DISPONIBLE</v>
          </cell>
          <cell r="J2987" t="str">
            <v>NO DISPONIBLE</v>
          </cell>
          <cell r="K2987" t="str">
            <v>NO DISPONIBLE</v>
          </cell>
        </row>
        <row r="2988">
          <cell r="F2988">
            <v>26111701</v>
          </cell>
          <cell r="G2988" t="str">
            <v>Baterías recargables</v>
          </cell>
          <cell r="H2988" t="str">
            <v>Rechargeable batteries</v>
          </cell>
          <cell r="I2988" t="str">
            <v>Es un grupo de una o más celdas electroquímicas secundarias.</v>
          </cell>
          <cell r="J2988" t="str">
            <v>2.3.9.6.01</v>
          </cell>
          <cell r="K2988" t="str">
            <v>Productos eléctricos y afines</v>
          </cell>
        </row>
        <row r="2989">
          <cell r="F2989">
            <v>26111702</v>
          </cell>
          <cell r="G2989" t="str">
            <v>Pilas alcalinas</v>
          </cell>
          <cell r="H2989" t="str">
            <v>Alkaline batteries</v>
          </cell>
          <cell r="I2989" t="str">
            <v xml:space="preserve">Una batería es un conjunto de varias celdas electroquímicas individuales) son un tipo de pilas eléctricas desechables o no recargable que obtienen su energía de la reacción química entre el zinc y el dióxido de manganeso (Zn/MnO2), empleando hidróxido de </v>
          </cell>
          <cell r="J2989" t="str">
            <v>2.3.9.6.01</v>
          </cell>
          <cell r="K2989" t="str">
            <v>Productos eléctricos y afines</v>
          </cell>
        </row>
        <row r="2990">
          <cell r="F2990">
            <v>26111703</v>
          </cell>
          <cell r="G2990" t="str">
            <v>Baterías para vehículos</v>
          </cell>
          <cell r="H2990" t="str">
            <v>Vehicle batteries</v>
          </cell>
          <cell r="I2990" t="str">
            <v>Es un acumulador y proporciona la energía eléctrica para el motor de arranque de un motor de combustión, como por ejemplo de un automóvil, de un alternador del motor o de la turbina de gas de un avión.</v>
          </cell>
          <cell r="J2990" t="str">
            <v>2.3.9.6.01</v>
          </cell>
          <cell r="K2990" t="str">
            <v>Productos eléctricos y afines</v>
          </cell>
        </row>
        <row r="2991">
          <cell r="F2991">
            <v>26111704</v>
          </cell>
          <cell r="G2991" t="str">
            <v>Cargadores de baterías</v>
          </cell>
          <cell r="H2991" t="str">
            <v>Battery chargers</v>
          </cell>
          <cell r="I2991" t="str">
            <v>Es un dispositivo utilizado para suministrar la corriente eléctrica o tensión eléctrica que almacenará una -o varias simultáneamente- pila recargable o una batería.</v>
          </cell>
          <cell r="J2991" t="str">
            <v>2.3.9.6.01</v>
          </cell>
          <cell r="K2991" t="str">
            <v>Productos eléctricos y afines</v>
          </cell>
        </row>
        <row r="2992">
          <cell r="F2992">
            <v>26111705</v>
          </cell>
          <cell r="G2992" t="str">
            <v>Pilas secas</v>
          </cell>
          <cell r="H2992" t="str">
            <v>Dry cell batteries</v>
          </cell>
          <cell r="I2992" t="str">
            <v>Esta formada por celdas electrolíticas galvánicas con electrolitos pastosos. Una pila seca común es la pila de zinc-carbono, que usa una celda llamada a veces celda Leclanché seca, con un voltaje nominal de 1,5 voltios, el mismo que el de las pilas alcali</v>
          </cell>
          <cell r="J2992" t="str">
            <v>2.3.9.6.01</v>
          </cell>
          <cell r="K2992" t="str">
            <v>Productos eléctricos y afines</v>
          </cell>
        </row>
        <row r="2993">
          <cell r="F2993">
            <v>26111706</v>
          </cell>
          <cell r="G2993" t="str">
            <v>Pilas electrónicas</v>
          </cell>
          <cell r="H2993" t="str">
            <v>Electronic batteries</v>
          </cell>
          <cell r="I2993" t="str">
            <v>Es un dispositivo que convierte energía química en energía eléctrica por un proceso químico transitorio, tras lo cual cesa su actividad y han de renovarse sus elementos constituyentes, puesto que sus características resultan alteradas durante el mismo.</v>
          </cell>
          <cell r="J2993" t="str">
            <v>2.3.9.6.01</v>
          </cell>
          <cell r="K2993" t="str">
            <v>Productos eléctricos y afines</v>
          </cell>
        </row>
        <row r="2994">
          <cell r="F2994">
            <v>26111707</v>
          </cell>
          <cell r="G2994" t="str">
            <v>Baterías de plomo-ácido</v>
          </cell>
          <cell r="H2994" t="str">
            <v>Lead acid batteries</v>
          </cell>
          <cell r="I2994" t="str">
            <v>Los acumuladores o baterías de plomo son un tipo de batería muy común en vehículos convencionales, no híbridos. Suelen proporcionar una tensión de 6 V, 12 V u otro múltiplo de 2, ya que la tensión que suministra cada celda es de 2 V.</v>
          </cell>
          <cell r="J2994" t="str">
            <v>2.3.9.6.01</v>
          </cell>
          <cell r="K2994" t="str">
            <v>Productos eléctricos y afines</v>
          </cell>
        </row>
        <row r="2995">
          <cell r="F2995">
            <v>26111708</v>
          </cell>
          <cell r="G2995" t="str">
            <v>Baterías de ferroníquel</v>
          </cell>
          <cell r="H2995" t="str">
            <v>Nickel iron batteries</v>
          </cell>
          <cell r="I2995" t="str">
            <v>Es una batería recargable que tiene un níquel (III)-óxido de cátodo y un ánodo de hidróxido de hierro, con un electrolito de hidróxido de potasio. Los materiales activos se llevan a cabo en tubos de acero niquelado o bolsas perforadas.</v>
          </cell>
          <cell r="J2995" t="str">
            <v>2.3.9.6.01</v>
          </cell>
          <cell r="K2995" t="str">
            <v>Productos eléctricos y afines</v>
          </cell>
        </row>
        <row r="2996">
          <cell r="F2996">
            <v>26111709</v>
          </cell>
          <cell r="G2996" t="str">
            <v>Baterías de níquel-cadmio</v>
          </cell>
          <cell r="H2996" t="str">
            <v>Nickel cadmium batteries</v>
          </cell>
          <cell r="I2996" t="str">
            <v>Es un tipo de batería recargable utilizando hidróxido de níquel y óxido de cadmio metálico como electrodos.</v>
          </cell>
          <cell r="J2996" t="str">
            <v>2.3.9.6.01</v>
          </cell>
          <cell r="K2996" t="str">
            <v>Productos eléctricos y afines</v>
          </cell>
        </row>
        <row r="2997">
          <cell r="F2997">
            <v>26111710</v>
          </cell>
          <cell r="G2997" t="str">
            <v>Bloques de pilas específicas para productos</v>
          </cell>
          <cell r="H2997" t="str">
            <v>Product specific battery packs</v>
          </cell>
          <cell r="I2997" t="str">
            <v>Material compacto conformado por pilas secas para un uso determinado</v>
          </cell>
          <cell r="J2997" t="str">
            <v>2.3.9.6.01</v>
          </cell>
          <cell r="K2997" t="str">
            <v>Productos eléctricos y afines</v>
          </cell>
        </row>
        <row r="2998">
          <cell r="F2998">
            <v>26111711</v>
          </cell>
          <cell r="G2998" t="str">
            <v>Baterías de litio</v>
          </cell>
          <cell r="H2998" t="str">
            <v>Lithium batteries</v>
          </cell>
          <cell r="I2998" t="str">
            <v>Son baterías desechables (primario) que tienen metal de litio o compuestos de litio como ánodo. Ellos se distinguen de otras baterías en su elevada densidad de carga (larga vida) y el alto costo por unidad.</v>
          </cell>
          <cell r="J2998" t="str">
            <v>2.3.9.6.01</v>
          </cell>
          <cell r="K2998" t="str">
            <v>Productos eléctricos y afines</v>
          </cell>
        </row>
        <row r="2999">
          <cell r="F2999">
            <v>26111712</v>
          </cell>
          <cell r="G2999" t="str">
            <v>Baterías de níquel- hidrógeno</v>
          </cell>
          <cell r="H2999" t="str">
            <v>Nickel hydrogen batteries</v>
          </cell>
          <cell r="I2999" t="str">
            <v>Es una fuente de potencia electroquímica recargable basada en niquel e hidrógeno.</v>
          </cell>
          <cell r="J2999" t="str">
            <v>2.3.9.6.01</v>
          </cell>
          <cell r="K2999" t="str">
            <v>Productos eléctricos y afines</v>
          </cell>
        </row>
        <row r="3000">
          <cell r="F3000">
            <v>26111713</v>
          </cell>
          <cell r="G3000" t="str">
            <v>Baterías térmicas</v>
          </cell>
          <cell r="H3000" t="str">
            <v>Thermal batteries</v>
          </cell>
          <cell r="I3000" t="str">
            <v>Baterías térmicas son baterías de pilas de reserva que emplean electrolitos inorgánicos sal. Estos electrolitos son relativamente no conductores sólidos a temperatura ambiente.</v>
          </cell>
          <cell r="J3000" t="str">
            <v>2.3.9.6.01</v>
          </cell>
          <cell r="K3000" t="str">
            <v>Productos eléctricos y afines</v>
          </cell>
        </row>
        <row r="3001">
          <cell r="F3001">
            <v>26111714</v>
          </cell>
          <cell r="G3001" t="str">
            <v>Zinc aire</v>
          </cell>
          <cell r="H3001" t="str">
            <v>Zinc air</v>
          </cell>
          <cell r="I3001" t="str">
            <v xml:space="preserve">Pilas zinc-aire (no recargables), y zinc-aire pilas de combustible, (mecánicamente recargables) son electro-químicas baterías alimentadas por oxidación de zinc con el oxígeno del aire. Estas baterías tienen altas densidades de energía y son relativamente </v>
          </cell>
          <cell r="J3001" t="str">
            <v>2.3.9.6.01</v>
          </cell>
          <cell r="K3001" t="str">
            <v>Productos eléctricos y afines</v>
          </cell>
        </row>
        <row r="3002">
          <cell r="F3002">
            <v>26111715</v>
          </cell>
          <cell r="G3002" t="str">
            <v>Batería de carbono zinc</v>
          </cell>
          <cell r="H3002" t="str">
            <v>Zinc coal battery</v>
          </cell>
          <cell r="I3002" t="str">
            <v>Es un tipo de pila seca que fue desarrollada a partir de la celda electroquímica o pila húmeda Leclanché.1 Está formada por un recipiente externo de zinc que sirve como contenedor y terminal o polo negativo en cuyo interior se encuentra el terminal positi</v>
          </cell>
          <cell r="J3002" t="str">
            <v>2.3.9.6.01</v>
          </cell>
          <cell r="K3002" t="str">
            <v>Productos eléctricos y afines</v>
          </cell>
        </row>
        <row r="3003">
          <cell r="F3003">
            <v>26111716</v>
          </cell>
          <cell r="G3003" t="str">
            <v>Batería de oxido de mercurio</v>
          </cell>
          <cell r="H3003" t="str">
            <v>Mercury oxide battery</v>
          </cell>
          <cell r="I3003" t="str">
            <v>Una batería de mercurio (también llamado pila de óxido mercúrico, o células de mercurio) es un no recargable Batería electroquímica, una célula primaria. Baterías de mercurio fueron utilizados en forma de pilas de botón para relojes, audífonos y calculado</v>
          </cell>
          <cell r="J3003" t="str">
            <v>2.3.9.6.01</v>
          </cell>
          <cell r="K3003" t="str">
            <v>Productos eléctricos y afines</v>
          </cell>
        </row>
        <row r="3004">
          <cell r="F3004">
            <v>26111717</v>
          </cell>
          <cell r="G3004" t="str">
            <v>Baterías del manganeso</v>
          </cell>
          <cell r="H3004" t="str">
            <v>Manganese batteries</v>
          </cell>
          <cell r="I3004" t="str">
            <v>Es una versión mejorada de la pila alcalina, en la que se ha sustituido el conductor iónico cloruro de amonio por hidróxido de potasio (de ahí su nombre de alcalina). El recipiente de la pila es de acero, y la disposición del cinc y del óxido de manganeso</v>
          </cell>
          <cell r="J3004" t="str">
            <v>2.3.9.6.01</v>
          </cell>
          <cell r="K3004" t="str">
            <v>Productos eléctricos y afines</v>
          </cell>
        </row>
        <row r="3005">
          <cell r="F3005">
            <v>26111718</v>
          </cell>
          <cell r="G3005" t="str">
            <v>Baterías de óxido de plata</v>
          </cell>
          <cell r="H3005" t="str">
            <v>Silver oxide batteries</v>
          </cell>
          <cell r="I3005" t="str">
            <v>Es una batería que contiene un fino polvo negro o café oscuro, usado para preparar otros compuestos de plata.</v>
          </cell>
          <cell r="J3005" t="str">
            <v>2.3.9.6.01</v>
          </cell>
          <cell r="K3005" t="str">
            <v>Productos eléctricos y afines</v>
          </cell>
        </row>
        <row r="3006">
          <cell r="F3006">
            <v>26111719</v>
          </cell>
          <cell r="G3006" t="str">
            <v>Probadores de baterías</v>
          </cell>
          <cell r="H3006" t="str">
            <v>Battery testers</v>
          </cell>
          <cell r="I3006" t="str">
            <v>Herramienta que se utiliza para verificar la carga con que cuenta una bateria.</v>
          </cell>
          <cell r="J3006" t="str">
            <v>2.6.5.6.01</v>
          </cell>
          <cell r="K3006" t="str">
            <v>Equipo de generación eléctrica, aparatos y accesorios eléctricos</v>
          </cell>
        </row>
        <row r="3007">
          <cell r="F3007">
            <v>26111720</v>
          </cell>
          <cell r="G3007" t="str">
            <v>Soportes de batería</v>
          </cell>
          <cell r="H3007" t="str">
            <v>Battery holders</v>
          </cell>
          <cell r="I3007" t="str">
            <v>Accesorios utilizados para dar firmeza a una bateria al momento de ponerlo en su posición de trabajo.</v>
          </cell>
          <cell r="J3007" t="str">
            <v>2.3.9.8.01</v>
          </cell>
          <cell r="K3007" t="str">
            <v>Otros repuestos y accesorios menores</v>
          </cell>
        </row>
        <row r="3008">
          <cell r="F3008">
            <v>26111721</v>
          </cell>
          <cell r="G3008" t="str">
            <v>Baterías de níquel-hidruro metálico</v>
          </cell>
          <cell r="H3008" t="str">
            <v>Nickel metal hydride batteries</v>
          </cell>
          <cell r="I3008" t="str">
            <v>Es un tipo de batería recargable que utiliza un ánodo de oxidróxido de níquel (NiOOH), como la batería de níquel cadmio, pero su cátodo es de una aleación de hidruro metálico. Esto permite eliminar el cadmio, que es muy caro y, además, representa un pelig</v>
          </cell>
          <cell r="J3008" t="str">
            <v>2.3.9.6.01</v>
          </cell>
          <cell r="K3008" t="str">
            <v>Productos eléctricos y afines</v>
          </cell>
        </row>
        <row r="3009">
          <cell r="F3009">
            <v>26111722</v>
          </cell>
          <cell r="G3009" t="str">
            <v>Adaptador de batería o accesorios</v>
          </cell>
          <cell r="H3009" t="str">
            <v>Battery adapter or accessories</v>
          </cell>
          <cell r="I3009" t="str">
            <v>Dispositivo o aparato que sirve para acomodar elementos de distinto uso, diseño, tamaño, finalidad.</v>
          </cell>
          <cell r="J3009" t="str">
            <v>2.3.9.8.02</v>
          </cell>
          <cell r="K3009" t="str">
            <v>Accesorios</v>
          </cell>
        </row>
        <row r="3010">
          <cell r="F3010">
            <v>26111723</v>
          </cell>
          <cell r="G3010" t="str">
            <v>Puertas, tapas o estantes de baterías</v>
          </cell>
          <cell r="H3010" t="str">
            <v>Battery cabinets or covers or doors</v>
          </cell>
          <cell r="I3010" t="str">
            <v>Armazón puesta en el quicio y asegurada por el otro lado con llave, cerrojo u otro instrumento, sirve para impedir la entrada y salida, para cerrar o abrir el compartimiento donde se encuentran ubicadas las baterias.</v>
          </cell>
          <cell r="J3010" t="str">
            <v>2.3.9.8.01</v>
          </cell>
          <cell r="K3010" t="str">
            <v>Otros repuestos y accesorios menores</v>
          </cell>
        </row>
        <row r="3011">
          <cell r="F3011">
            <v>26111724</v>
          </cell>
          <cell r="G3011" t="str">
            <v>Kits de herramientas para baterías</v>
          </cell>
          <cell r="H3011" t="str">
            <v>Tool kits for batteries</v>
          </cell>
          <cell r="I3011" t="str">
            <v>Juego de herramientas utilizado para darle mantenimiento a las baterías o pilas</v>
          </cell>
          <cell r="J3011" t="str">
            <v>2.3.9.8.01</v>
          </cell>
          <cell r="K3011" t="str">
            <v>Otros repuestos y accesorios menores</v>
          </cell>
        </row>
        <row r="3012">
          <cell r="F3012">
            <v>26111725</v>
          </cell>
          <cell r="G3012" t="str">
            <v>Baterías de níquel-cloruro de sodio</v>
          </cell>
          <cell r="H3012" t="str">
            <v>Nickel sodium chloride batteries</v>
          </cell>
          <cell r="I3012" t="str">
            <v>Son un tipo de pilas, tanto primarias como secundarias, de alta temperatura de funcionamiento, que usan la sal fundida como electrolito.</v>
          </cell>
          <cell r="J3012" t="str">
            <v>2.3.9.6.01</v>
          </cell>
          <cell r="K3012" t="str">
            <v>Productos eléctricos y afines</v>
          </cell>
        </row>
        <row r="3013">
          <cell r="F3013">
            <v>26111726</v>
          </cell>
          <cell r="G3013" t="str">
            <v>Agua para batería</v>
          </cell>
          <cell r="H3013" t="str">
            <v>water for battery</v>
          </cell>
          <cell r="I3013" t="str">
            <v>Es agua destilada o desmineralizada que ha sido especialmente tratada físico-química para permitir la eliminación de los minerales y metales, permitiendo alargar la vida de los componentes y de la batería.</v>
          </cell>
          <cell r="J3013" t="str">
            <v>2.3.7.2.99</v>
          </cell>
          <cell r="K3013" t="str">
            <v>Otros productos químicos y conexos</v>
          </cell>
        </row>
        <row r="3014">
          <cell r="F3014">
            <v>26111800</v>
          </cell>
          <cell r="G3014" t="str">
            <v>Componentes de la transmisión</v>
          </cell>
          <cell r="H3014" t="str">
            <v>Drive components</v>
          </cell>
          <cell r="I3014" t="str">
            <v>NO DISPONIBLE</v>
          </cell>
          <cell r="J3014" t="str">
            <v>NO DISPONIBLE</v>
          </cell>
          <cell r="K3014" t="str">
            <v>NO DISPONIBLE</v>
          </cell>
        </row>
        <row r="3015">
          <cell r="F3015">
            <v>26111801</v>
          </cell>
          <cell r="G3015" t="str">
            <v>Correas en v</v>
          </cell>
          <cell r="H3015" t="str">
            <v>V belts</v>
          </cell>
          <cell r="I3015" t="str">
            <v>Correa de transmisión a un tipo de transmisión mecánica basado en la unión de dos o más ruedas, sujetas a un movimiento de rotación, por medio de una cinta o Correa continua, la cual abraza a las ruedas ejerciendo fuerza de fricción suministrándoles energ</v>
          </cell>
          <cell r="J3015" t="str">
            <v>2.3.9.8.01</v>
          </cell>
          <cell r="K3015" t="str">
            <v>Otros repuestos y accesorios menores</v>
          </cell>
        </row>
        <row r="3016">
          <cell r="F3016">
            <v>26111802</v>
          </cell>
          <cell r="G3016" t="str">
            <v>Correas de distribución de engranaje</v>
          </cell>
          <cell r="H3016" t="str">
            <v>Geared timing belts</v>
          </cell>
          <cell r="I3016" t="str">
            <v>Correa de distribución, banda de distribución o dentada , es uno de los más comunes métodos de transmisión de la energía mecánica entre un piñón de arrastre y otro arrastrado, mediante un sistema de dentado mutuo que posee tanto la correa como los piñones</v>
          </cell>
          <cell r="J3016" t="str">
            <v>2.3.9.8.01</v>
          </cell>
          <cell r="K3016" t="str">
            <v>Otros repuestos y accesorios menores</v>
          </cell>
        </row>
        <row r="3017">
          <cell r="F3017">
            <v>26111803</v>
          </cell>
          <cell r="G3017" t="str">
            <v>Correas redondas</v>
          </cell>
          <cell r="H3017" t="str">
            <v>Round belts</v>
          </cell>
          <cell r="I3017" t="str">
            <v>Correas redondas son un cinturón de sección transversal circular diseñado para ejecutarse en una polea con una de 60 grados V-groove.</v>
          </cell>
          <cell r="J3017" t="str">
            <v>2.3.9.8.01</v>
          </cell>
          <cell r="K3017" t="str">
            <v>Otros repuestos y accesorios menores</v>
          </cell>
        </row>
        <row r="3018">
          <cell r="F3018">
            <v>26111804</v>
          </cell>
          <cell r="G3018" t="str">
            <v>Correas planas</v>
          </cell>
          <cell r="H3018" t="str">
            <v>Flat belts</v>
          </cell>
          <cell r="I3018" t="str">
            <v>Las correas planas se caracterizan por tener por sección transversal un rectángulo. Fueron el primer tipo de correas de transmisión utilizadas, pero actualmente han sido sustituidas por las correas trapezoidales. Son todavía estudiadas porque su funcionam</v>
          </cell>
          <cell r="J3018" t="str">
            <v>2.3.9.8.01</v>
          </cell>
          <cell r="K3018" t="str">
            <v>Otros repuestos y accesorios menores</v>
          </cell>
        </row>
        <row r="3019">
          <cell r="F3019">
            <v>26111805</v>
          </cell>
          <cell r="G3019" t="str">
            <v>Tensores de correa</v>
          </cell>
          <cell r="H3019" t="str">
            <v>Belt tensioners</v>
          </cell>
          <cell r="I3019" t="str">
            <v>Rodillo o polea que es empleado en las transmisiones por correa para mantener tensa la misma; de hecho, durante el funcionamiento la correa se alarga y, si no existiese el tensor para recuperar los alargamientos ayudado por un muelle, se produciría el des</v>
          </cell>
          <cell r="J3019" t="str">
            <v>2.3.9.8.01</v>
          </cell>
          <cell r="K3019" t="str">
            <v>Otros repuestos y accesorios menores</v>
          </cell>
        </row>
        <row r="3020">
          <cell r="F3020">
            <v>26111806</v>
          </cell>
          <cell r="G3020" t="str">
            <v>Poleas de transmisión</v>
          </cell>
          <cell r="H3020" t="str">
            <v>Transmission pulleys</v>
          </cell>
          <cell r="I3020" t="str">
            <v>Dispositivos que se emplean para transmitir la potencia mecánica proporcionada por el eje del motor entre dos ejes separados entre sí por una cierta distancia.</v>
          </cell>
          <cell r="J3020" t="str">
            <v>2.3.9.8.01</v>
          </cell>
          <cell r="K3020" t="str">
            <v>Otros repuestos y accesorios menores</v>
          </cell>
        </row>
        <row r="3021">
          <cell r="F3021">
            <v>26111807</v>
          </cell>
          <cell r="G3021" t="str">
            <v>Polea de distribución</v>
          </cell>
          <cell r="H3021" t="str">
            <v>Timing pulley</v>
          </cell>
          <cell r="I3021" t="str">
            <v>Son una correa de transferencia positiva y puede seguir el movimiento relativo. Estas bandas tienen dientes que encajan en una polea dentada coincidencia.</v>
          </cell>
          <cell r="J3021" t="str">
            <v>2.3.9.8.01</v>
          </cell>
          <cell r="K3021" t="str">
            <v>Otros repuestos y accesorios menores</v>
          </cell>
        </row>
        <row r="3022">
          <cell r="F3022">
            <v>26111808</v>
          </cell>
          <cell r="G3022" t="str">
            <v>Trantorque</v>
          </cell>
          <cell r="H3022" t="str">
            <v>Trantorque</v>
          </cell>
          <cell r="I3022" t="str">
            <v>Tuerca o dispositivo utilizado para ejercer fuerza.</v>
          </cell>
          <cell r="J3022" t="str">
            <v>2.3.9.8.01</v>
          </cell>
          <cell r="K3022" t="str">
            <v>Otros repuestos y accesorios menores</v>
          </cell>
        </row>
        <row r="3023">
          <cell r="F3023">
            <v>26111809</v>
          </cell>
          <cell r="G3023" t="str">
            <v>Defensas de correa</v>
          </cell>
          <cell r="H3023" t="str">
            <v>Belt guards</v>
          </cell>
          <cell r="I3023" t="str">
            <v>Cobertores normalmente de plastico que se utilizapara cubrir o proteger las correas</v>
          </cell>
          <cell r="J3023" t="str">
            <v>2.3.9.8.01</v>
          </cell>
          <cell r="K3023" t="str">
            <v>Otros repuestos y accesorios menores</v>
          </cell>
        </row>
        <row r="3024">
          <cell r="F3024">
            <v>26111810</v>
          </cell>
          <cell r="G3024" t="str">
            <v>Bridas de la polea de distribución</v>
          </cell>
          <cell r="H3024" t="str">
            <v>Timing pulley flanges</v>
          </cell>
          <cell r="I3024" t="str">
            <v>Es el elemento que une dos componentes de un sistema distribución.</v>
          </cell>
          <cell r="J3024" t="str">
            <v>2.3.9.8.01</v>
          </cell>
          <cell r="K3024" t="str">
            <v>Otros repuestos y accesorios menores</v>
          </cell>
        </row>
        <row r="3025">
          <cell r="F3025">
            <v>26111900</v>
          </cell>
          <cell r="G3025" t="str">
            <v>Embragues</v>
          </cell>
          <cell r="H3025" t="str">
            <v>Clutches</v>
          </cell>
          <cell r="I3025" t="str">
            <v>NO DISPONIBLE</v>
          </cell>
          <cell r="J3025" t="str">
            <v>NO DISPONIBLE</v>
          </cell>
          <cell r="K3025" t="str">
            <v>NO DISPONIBLE</v>
          </cell>
        </row>
        <row r="3026">
          <cell r="F3026">
            <v>26111901</v>
          </cell>
          <cell r="G3026" t="str">
            <v>Embragues de placa</v>
          </cell>
          <cell r="H3026" t="str">
            <v>Plate clutches</v>
          </cell>
          <cell r="I3026" t="str">
            <v>El embrague es un sistema que permite tanto transmitir como interrumpir la transmisión de una energía mecánica a su acción final de manera voluntaria</v>
          </cell>
          <cell r="J3026" t="str">
            <v>2.3.9.8.01</v>
          </cell>
          <cell r="K3026" t="str">
            <v>Otros repuestos y accesorios menores</v>
          </cell>
        </row>
        <row r="3027">
          <cell r="F3027">
            <v>26111902</v>
          </cell>
          <cell r="G3027" t="str">
            <v>Embragues de diafragma</v>
          </cell>
          <cell r="H3027" t="str">
            <v>Diaphragm clutch</v>
          </cell>
          <cell r="I3027" t="str">
            <v>Es un sistema que permite tanto trasmitir como interrupir la transmisiñon de una energía mecánica, el beneficio de este es que transfiere mayor torque  comparado con otros.</v>
          </cell>
          <cell r="J3027" t="str">
            <v>2.3.9.8.01</v>
          </cell>
          <cell r="K3027" t="str">
            <v>Otros repuestos y accesorios menores</v>
          </cell>
        </row>
        <row r="3028">
          <cell r="F3028">
            <v>26111903</v>
          </cell>
          <cell r="G3028" t="str">
            <v>Embrague centrífugo</v>
          </cell>
          <cell r="H3028" t="str">
            <v>Centrifugal clutch</v>
          </cell>
          <cell r="I3028" t="str">
            <v>Un embrague centrífugo es un embrague que utiliza la fuerza centrífuga para conectar dos ejes concéntricos, con el eje de accionamiento anidado dentro del eje accionado.</v>
          </cell>
          <cell r="J3028" t="str">
            <v>2.3.9.8.01</v>
          </cell>
          <cell r="K3028" t="str">
            <v>Otros repuestos y accesorios menores</v>
          </cell>
        </row>
        <row r="3029">
          <cell r="F3029">
            <v>26111904</v>
          </cell>
          <cell r="G3029" t="str">
            <v>Embrague semi centrífugo</v>
          </cell>
          <cell r="H3029" t="str">
            <v>Semi centrifugal clutch</v>
          </cell>
          <cell r="I3029" t="str">
            <v>Es un dispositivo donde los muelles se utilizan a una velocidad menor para la transmisión del par y la fuerza centrífuga se utiliza en la transmisión de alto par de velocidad.</v>
          </cell>
          <cell r="J3029" t="str">
            <v>2.3.9.8.01</v>
          </cell>
          <cell r="K3029" t="str">
            <v>Otros repuestos y accesorios menores</v>
          </cell>
        </row>
        <row r="3030">
          <cell r="F3030">
            <v>26111905</v>
          </cell>
          <cell r="G3030" t="str">
            <v>Embrague de rueda libre</v>
          </cell>
          <cell r="H3030" t="str">
            <v>Free wheel clutch</v>
          </cell>
          <cell r="I3030" t="str">
            <v>Un piñón libre o rueda libre es el mecanismo que permite a un eje girar libremente en un sentido y ser engranado en el sentido contrario</v>
          </cell>
          <cell r="J3030" t="str">
            <v>2.3.9.8.01</v>
          </cell>
          <cell r="K3030" t="str">
            <v>Otros repuestos y accesorios menores</v>
          </cell>
        </row>
        <row r="3031">
          <cell r="F3031">
            <v>26111907</v>
          </cell>
          <cell r="G3031" t="str">
            <v>Acoplamiento de fluido</v>
          </cell>
          <cell r="H3031" t="str">
            <v>Fluid coupling</v>
          </cell>
          <cell r="I3031" t="str">
            <v>Es un dispositivo hidrodinámico utiliza para transmitir energía de rotación mecánica.</v>
          </cell>
          <cell r="J3031" t="str">
            <v>2.3.9.8.01</v>
          </cell>
          <cell r="K3031" t="str">
            <v>Otros repuestos y accesorios menores</v>
          </cell>
        </row>
        <row r="3032">
          <cell r="F3032">
            <v>26111908</v>
          </cell>
          <cell r="G3032" t="str">
            <v>Embragues de leva</v>
          </cell>
          <cell r="H3032" t="str">
            <v>Cam clutches</v>
          </cell>
          <cell r="I3032" t="str">
            <v>Se refiera a embragues antiretroceso o en un solo sentido.  Estos embragues se utilizan para tres modos básicos de operación:rueda libre,indexación y apoyo</v>
          </cell>
          <cell r="J3032" t="str">
            <v>2.3.9.8.01</v>
          </cell>
          <cell r="K3032" t="str">
            <v>Otros repuestos y accesorios menores</v>
          </cell>
        </row>
        <row r="3033">
          <cell r="F3033">
            <v>26111909</v>
          </cell>
          <cell r="G3033" t="str">
            <v>Embragues eléctricos</v>
          </cell>
          <cell r="H3033" t="str">
            <v>Electrical clutches</v>
          </cell>
          <cell r="I3033" t="str">
            <v>Embragues electromagnéticos funcionan eléctricamente, pero transmitir el par mecánico.</v>
          </cell>
          <cell r="J3033" t="str">
            <v>2.3.9.8.01</v>
          </cell>
          <cell r="K3033" t="str">
            <v>Otros repuestos y accesorios menores</v>
          </cell>
        </row>
        <row r="3034">
          <cell r="F3034">
            <v>26111910</v>
          </cell>
          <cell r="G3034" t="str">
            <v>Embragues hidráulicos</v>
          </cell>
          <cell r="H3034" t="str">
            <v>Hydraulic clutches</v>
          </cell>
          <cell r="I3034" t="str">
            <v xml:space="preserve">El embrague hidráulico que mas tarde evolucionara llamandose convertidor de par, actúa como embrague automático entre el motor y la caja de cambios que, en estos casos, suele ser automática o semiautomática. </v>
          </cell>
          <cell r="J3034" t="str">
            <v>2.3.9.8.01</v>
          </cell>
          <cell r="K3034" t="str">
            <v>Otros repuestos y accesorios menores</v>
          </cell>
        </row>
        <row r="3035">
          <cell r="F3035">
            <v>26112000</v>
          </cell>
          <cell r="G3035" t="str">
            <v>Piezas y accesorios de embragues</v>
          </cell>
          <cell r="H3035" t="str">
            <v>Clutch parts and accessories</v>
          </cell>
          <cell r="I3035" t="str">
            <v>NO DISPONIBLE</v>
          </cell>
          <cell r="J3035" t="str">
            <v>NO DISPONIBLE</v>
          </cell>
          <cell r="K3035" t="str">
            <v>NO DISPONIBLE</v>
          </cell>
        </row>
        <row r="3036">
          <cell r="F3036">
            <v>26112001</v>
          </cell>
          <cell r="G3036" t="str">
            <v>Placa de presión</v>
          </cell>
          <cell r="H3036" t="str">
            <v>Pressure plate</v>
          </cell>
          <cell r="I3036" t="str">
            <v>Este es un anillo de hierro que presiona el disco de embrague contra el volante usando el resorte en la cubierta de embrague. La superficie que pega contra el disco de embrague es plana. Esta placa es hecha de un material que tiene excelente resistencia a</v>
          </cell>
          <cell r="J3036" t="str">
            <v>2.3.9.8.01</v>
          </cell>
          <cell r="K3036" t="str">
            <v>Otros repuestos y accesorios menores</v>
          </cell>
        </row>
        <row r="3037">
          <cell r="F3037">
            <v>26112002</v>
          </cell>
          <cell r="G3037" t="str">
            <v>Placa impulsada</v>
          </cell>
          <cell r="H3037" t="str">
            <v>Driven plate</v>
          </cell>
          <cell r="I3037" t="str">
            <v>La cubierta de embrague empuja la placa de presión contra el disco de embrague para transmitir la potencia y para desenganchar el embrague. Un tipo usa varios resortes en espiral y otro tipo usa resorte de diafragma simple (resorte de placas).</v>
          </cell>
          <cell r="J3037" t="str">
            <v>2.3.9.8.01</v>
          </cell>
          <cell r="K3037" t="str">
            <v>Otros repuestos y accesorios menores</v>
          </cell>
        </row>
        <row r="3038">
          <cell r="F3038">
            <v>26112003</v>
          </cell>
          <cell r="G3038" t="str">
            <v>Placas de embrague</v>
          </cell>
          <cell r="H3038" t="str">
            <v>Clutch plates</v>
          </cell>
          <cell r="I3038" t="str">
            <v>Este es un disco redondo posicionado entre el volante en el lado del motor  y la placa de presión interior de la cubierta del embrague. El material de fricción es fijado al exterior de la circunferencia y a ambos lados y una muesca es provista en el centr</v>
          </cell>
          <cell r="J3038" t="str">
            <v>2.3.9.8.01</v>
          </cell>
          <cell r="K3038" t="str">
            <v>Otros repuestos y accesorios menores</v>
          </cell>
        </row>
        <row r="3039">
          <cell r="F3039">
            <v>26112004</v>
          </cell>
          <cell r="G3039" t="str">
            <v>Kits de reparación del embrague</v>
          </cell>
          <cell r="H3039" t="str">
            <v>Clutch repair kits</v>
          </cell>
          <cell r="I3039" t="str">
            <v>Juego de herramientas utilizado para reparar y darle mantenimiento al embrague</v>
          </cell>
          <cell r="J3039" t="str">
            <v>2.3.9.8.01</v>
          </cell>
          <cell r="K3039" t="str">
            <v>Otros repuestos y accesorios menores</v>
          </cell>
        </row>
        <row r="3040">
          <cell r="F3040">
            <v>26112100</v>
          </cell>
          <cell r="G3040" t="str">
            <v>Sistemas de frenado industriales</v>
          </cell>
          <cell r="H3040" t="str">
            <v>Industrial braking systems</v>
          </cell>
          <cell r="I3040" t="str">
            <v>NO DISPONIBLE</v>
          </cell>
          <cell r="J3040" t="str">
            <v>NO DISPONIBLE</v>
          </cell>
          <cell r="K3040" t="str">
            <v>NO DISPONIBLE</v>
          </cell>
        </row>
        <row r="3041">
          <cell r="F3041">
            <v>26112101</v>
          </cell>
          <cell r="G3041" t="str">
            <v>Sistemas de frenos neumáticos o de aire</v>
          </cell>
          <cell r="H3041" t="str">
            <v>Air or pneumatic braking systems</v>
          </cell>
          <cell r="I3041" t="str">
            <v>Los sistemas de frenado de aire usan aire comprimido para hacer funcionar los frenos. Los frenos de aire son un medio bueno y seguro de parar los vehículos grandes y pesados, pero los frenos deben tener un buen mantenimiento y deben usarse apropiadamente</v>
          </cell>
          <cell r="J3041" t="str">
            <v>2.6.5.7.01</v>
          </cell>
          <cell r="K3041" t="str">
            <v>Herramientas y máquinas-herramientas</v>
          </cell>
        </row>
        <row r="3042">
          <cell r="F3042">
            <v>26112102</v>
          </cell>
          <cell r="G3042" t="str">
            <v>Sistemas de frenos hidráulicos</v>
          </cell>
          <cell r="H3042" t="str">
            <v>Hydraulic braking systems</v>
          </cell>
          <cell r="I3042" t="str">
            <v>Los frenos hidráulicos utilizan la presión de un líquido (presión hidráulica) para forzar las zapatas de freno hacia fuera, contra las tamboras.El sistema consta esencialmente de dos componentes: el pedal del freno con un cilindro maestro y el mecanismo d</v>
          </cell>
          <cell r="J3042" t="str">
            <v>2.6.5.7.01</v>
          </cell>
          <cell r="K3042" t="str">
            <v>Herramientas y máquinas-herramientas</v>
          </cell>
        </row>
        <row r="3043">
          <cell r="F3043">
            <v>26112103</v>
          </cell>
          <cell r="G3043" t="str">
            <v>Sistemas de frenos mecánicos</v>
          </cell>
          <cell r="H3043" t="str">
            <v>Mechanical braking systems</v>
          </cell>
          <cell r="I3043" t="str">
            <v>Sistemas que son accionado por la aplicación de una fuerza que es transmitida mecánicamente, por palancas, cables u otros mecanismos a los diversos puntos del frenado. Se utiliza únicamente para pequeñas potencias de frenado y suele requerir frecuentes aj</v>
          </cell>
          <cell r="J3043" t="str">
            <v>2.6.5.7.01</v>
          </cell>
          <cell r="K3043" t="str">
            <v>Herramientas y máquinas-herramientas</v>
          </cell>
        </row>
        <row r="3044">
          <cell r="F3044">
            <v>26112104</v>
          </cell>
          <cell r="G3044" t="str">
            <v>Conjuntos de embrague de frenado</v>
          </cell>
          <cell r="H3044" t="str">
            <v>Braking clutch assemblies</v>
          </cell>
          <cell r="I3044" t="str">
            <v>Una unidad que combina agarre y capacidad de frenado. Pueden combinar ambas funciones y se utilizan en maquinaria pesada.</v>
          </cell>
          <cell r="J3044" t="str">
            <v>2.3.9.8.01</v>
          </cell>
          <cell r="K3044" t="str">
            <v>Otros repuestos y accesorios menores</v>
          </cell>
        </row>
        <row r="3045">
          <cell r="F3045">
            <v>26112105</v>
          </cell>
          <cell r="G3045" t="str">
            <v>Sistemas de frenado eléctrico</v>
          </cell>
          <cell r="H3045" t="str">
            <v>Electrical braking systems</v>
          </cell>
          <cell r="I3045" t="str">
            <v>Sistema que permite decelerar o detener un vehículo mediante accionamiento eléctrico</v>
          </cell>
          <cell r="J3045" t="str">
            <v>2.6.5.7.01</v>
          </cell>
          <cell r="K3045" t="str">
            <v>Herramientas y máquinas-herramientas</v>
          </cell>
        </row>
        <row r="3046">
          <cell r="F3046">
            <v>26120000</v>
          </cell>
          <cell r="G3046" t="str">
            <v>Alambres,  cables  y  arneses</v>
          </cell>
          <cell r="H3046" t="str">
            <v>Electrical  wire  and   cable  and  harness</v>
          </cell>
          <cell r="I3046" t="str">
            <v>NO DISPONIBLE</v>
          </cell>
          <cell r="J3046" t="str">
            <v>NO DISPONIBLE</v>
          </cell>
          <cell r="K3046" t="str">
            <v>NO DISPONIBLE</v>
          </cell>
        </row>
        <row r="3047">
          <cell r="F3047">
            <v>26121500</v>
          </cell>
          <cell r="G3047" t="str">
            <v>Alambre eléctrico</v>
          </cell>
          <cell r="H3047" t="str">
            <v>Electrical wire</v>
          </cell>
          <cell r="I3047" t="str">
            <v>NO DISPONIBLE</v>
          </cell>
          <cell r="J3047" t="str">
            <v>NO DISPONIBLE</v>
          </cell>
          <cell r="K3047" t="str">
            <v>NO DISPONIBLE</v>
          </cell>
        </row>
        <row r="3048">
          <cell r="F3048">
            <v>26121501</v>
          </cell>
          <cell r="G3048" t="str">
            <v>Alambre calentador</v>
          </cell>
          <cell r="H3048" t="str">
            <v>Heating wire</v>
          </cell>
          <cell r="I3048" t="str">
            <v>Elemento electrico utilizado para el calentamiento de otro dispositivo</v>
          </cell>
          <cell r="J3048" t="str">
            <v>2.3.9.6.01</v>
          </cell>
          <cell r="K3048" t="str">
            <v>Productos eléctricos y afines</v>
          </cell>
        </row>
        <row r="3049">
          <cell r="F3049">
            <v>26121505</v>
          </cell>
          <cell r="G3049" t="str">
            <v>Alambre para artefactos</v>
          </cell>
          <cell r="H3049" t="str">
            <v>Fixture wire</v>
          </cell>
          <cell r="I3049" t="str">
            <v>Conductor (generalmente cobre) o conjunto de ellos generalmente recubierto de un material aislante o protector.</v>
          </cell>
          <cell r="J3049" t="str">
            <v>2.3.9.6.01</v>
          </cell>
          <cell r="K3049" t="str">
            <v>Productos eléctricos y afines</v>
          </cell>
        </row>
        <row r="3050">
          <cell r="F3050">
            <v>26121507</v>
          </cell>
          <cell r="G3050" t="str">
            <v>Alambre para radio o televisión</v>
          </cell>
          <cell r="H3050" t="str">
            <v>Radio or television wire</v>
          </cell>
          <cell r="I3050" t="str">
            <v>Conductor (generalmente cobre) o conjunto de ellos generalmente recubierto de un material aislante o protector que se utiliza para la radio y televisión</v>
          </cell>
          <cell r="J3050" t="str">
            <v>2.3.9.6.01</v>
          </cell>
          <cell r="K3050" t="str">
            <v>Productos eléctricos y afines</v>
          </cell>
        </row>
        <row r="3051">
          <cell r="F3051">
            <v>26121508</v>
          </cell>
          <cell r="G3051" t="str">
            <v>Alambre para automoción o aviación</v>
          </cell>
          <cell r="H3051" t="str">
            <v>Automotive or aircraft wire</v>
          </cell>
          <cell r="I3051" t="str">
            <v>Conductor (generalmente cobre) o conjunto de ellos generalmente recubierto de un material aislante o protector que se utiliza para el sector automotriz y aviación</v>
          </cell>
          <cell r="J3051" t="str">
            <v>2.3.9.6.01</v>
          </cell>
          <cell r="K3051" t="str">
            <v>Productos eléctricos y afines</v>
          </cell>
        </row>
        <row r="3052">
          <cell r="F3052">
            <v>26121509</v>
          </cell>
          <cell r="G3052" t="str">
            <v>Alambre para imanes</v>
          </cell>
          <cell r="H3052" t="str">
            <v>Magnet wire</v>
          </cell>
          <cell r="I3052" t="str">
            <v>Imán alambre o hilo esmaltado es un alambre de cobre o aluminio recubierto con una capa muy delgada de aislamiento. Se utiliza en la construcción de transformadores, inductores, motores, altavoces, actuadores cabeza del disco duro, potenciómetros, electro</v>
          </cell>
          <cell r="J3052" t="str">
            <v>2.3.9.6.01</v>
          </cell>
          <cell r="K3052" t="str">
            <v>Productos eléctricos y afines</v>
          </cell>
        </row>
        <row r="3053">
          <cell r="F3053">
            <v>26121510</v>
          </cell>
          <cell r="G3053" t="str">
            <v>Alambre de trole</v>
          </cell>
          <cell r="H3053" t="str">
            <v>Trolley wire</v>
          </cell>
          <cell r="I3053" t="str">
            <v>Es el material uilizado en las líneas aéreas de alimentación que trasmite energía electrica a las locomotoras u otro material electrico.</v>
          </cell>
          <cell r="J3053" t="str">
            <v>2.3.9.6.01</v>
          </cell>
          <cell r="K3053" t="str">
            <v>Productos eléctricos y afines</v>
          </cell>
        </row>
        <row r="3054">
          <cell r="F3054">
            <v>26121514</v>
          </cell>
          <cell r="G3054" t="str">
            <v>Alambre subterráneo</v>
          </cell>
          <cell r="H3054" t="str">
            <v>Underground wire</v>
          </cell>
          <cell r="I3054" t="str">
            <v>Es el conjunto de cables que se disponen debajo de la tierra o soterrados</v>
          </cell>
          <cell r="J3054" t="str">
            <v>2.3.9.6.01</v>
          </cell>
          <cell r="K3054" t="str">
            <v>Productos eléctricos y afines</v>
          </cell>
        </row>
        <row r="3055">
          <cell r="F3055">
            <v>26121515</v>
          </cell>
          <cell r="G3055" t="str">
            <v>Alambre de silicio-amianto (sa)</v>
          </cell>
          <cell r="H3055" t="str">
            <v>Silicon asbestos SA wire</v>
          </cell>
          <cell r="I3055" t="str">
            <v>Hilo delgado que esta compuesto de silicio con amianto.</v>
          </cell>
          <cell r="J3055" t="str">
            <v>2.3.9.6.01</v>
          </cell>
          <cell r="K3055" t="str">
            <v>Productos eléctricos y afines</v>
          </cell>
        </row>
        <row r="3056">
          <cell r="F3056">
            <v>26121517</v>
          </cell>
          <cell r="G3056" t="str">
            <v>Hilo de cobre</v>
          </cell>
          <cell r="H3056" t="str">
            <v>Copper wire</v>
          </cell>
          <cell r="I3056" t="str">
            <v>Hilo delgado que se obtiene por estiramiento del cobre acuerdo con la propiedad de ductilidadque posee el mismos.</v>
          </cell>
          <cell r="J3056" t="str">
            <v>2.3.9.6.01</v>
          </cell>
          <cell r="K3056" t="str">
            <v>Productos eléctricos y afines</v>
          </cell>
        </row>
        <row r="3057">
          <cell r="F3057">
            <v>26121519</v>
          </cell>
          <cell r="G3057" t="str">
            <v>Alambre de aluminio revestido de cobre</v>
          </cell>
          <cell r="H3057" t="str">
            <v>Copper clad aluminum wire</v>
          </cell>
          <cell r="I3057" t="str">
            <v>Es un alambre bimetálico con un revestimiento de cobre concéntrico que cubre una base de aluminio, y combina las características óptimas de ambos metales en un solo material compuesto adecuado ideal para la mayoría de los usos eléctricos del conductor, ta</v>
          </cell>
          <cell r="J3057" t="str">
            <v>2.3.9.6.01</v>
          </cell>
          <cell r="K3057" t="str">
            <v>Productos eléctricos y afines</v>
          </cell>
        </row>
        <row r="3058">
          <cell r="F3058">
            <v>26121520</v>
          </cell>
          <cell r="G3058" t="str">
            <v>Alambre de cobre-acero</v>
          </cell>
          <cell r="H3058" t="str">
            <v>Copper steel wire</v>
          </cell>
          <cell r="I3058" t="str">
            <v>Es un producto bimetálico ampliamento utilizado en la industria del cable que combina la alta resistencia mecánica del acero con la conductividad y resistencia a la corrosión del cobre.</v>
          </cell>
          <cell r="J3058" t="str">
            <v>2.3.9.6.01</v>
          </cell>
          <cell r="K3058" t="str">
            <v>Productos eléctricos y afines</v>
          </cell>
        </row>
        <row r="3059">
          <cell r="F3059">
            <v>26121521</v>
          </cell>
          <cell r="G3059" t="str">
            <v>Alambre de bronce</v>
          </cell>
          <cell r="H3059" t="str">
            <v>Bronze wire</v>
          </cell>
          <cell r="I3059" t="str">
            <v>Hilo delgado que se obtiene por estiramiento de los diferentes metales de acuerdo con la propiedad de ductilidad que poseen los mismos. Los principales metales para la producción de alambre son: hierro, cobre, latón, plata, aluminio, broncem, etc.</v>
          </cell>
          <cell r="J3059" t="str">
            <v>2.3.9.6.01</v>
          </cell>
          <cell r="K3059" t="str">
            <v>Productos eléctricos y afines</v>
          </cell>
        </row>
        <row r="3060">
          <cell r="F3060">
            <v>26121522</v>
          </cell>
          <cell r="G3060" t="str">
            <v>Alambre pelado</v>
          </cell>
          <cell r="H3060" t="str">
            <v>Bare wire</v>
          </cell>
          <cell r="I3060" t="str">
            <v>Alambre redondo de cobre electrolítico desnudo en
temple duro, semiduro y blando.</v>
          </cell>
          <cell r="J3060" t="str">
            <v>2.3.9.6.01</v>
          </cell>
          <cell r="K3060" t="str">
            <v>Productos eléctricos y afines</v>
          </cell>
        </row>
        <row r="3061">
          <cell r="F3061">
            <v>26121523</v>
          </cell>
          <cell r="G3061" t="str">
            <v>Alambre forrado pero no aislado</v>
          </cell>
          <cell r="H3061" t="str">
            <v>Covered but not insulated wire</v>
          </cell>
          <cell r="I3061" t="str">
            <v>Alambre conductor de cobre sólido o trenzado de aluminum/CCA, no aislado.</v>
          </cell>
          <cell r="J3061" t="str">
            <v>2.3.9.6.01</v>
          </cell>
          <cell r="K3061" t="str">
            <v>Productos eléctricos y afines</v>
          </cell>
        </row>
        <row r="3062">
          <cell r="F3062">
            <v>26121524</v>
          </cell>
          <cell r="G3062" t="str">
            <v>Alambre aislado o forrado</v>
          </cell>
          <cell r="H3062" t="str">
            <v>Insulated or covered wire</v>
          </cell>
          <cell r="I3062" t="str">
            <v>Alambre conductor de cobre sólido o trenzado de aluminum/CCA, aislado PVC</v>
          </cell>
          <cell r="J3062" t="str">
            <v>2.3.9.6.01</v>
          </cell>
          <cell r="K3062" t="str">
            <v>Productos eléctricos y afines</v>
          </cell>
        </row>
        <row r="3063">
          <cell r="F3063">
            <v>26121532</v>
          </cell>
          <cell r="G3063" t="str">
            <v>Alambre para interconexiones</v>
          </cell>
          <cell r="H3063" t="str">
            <v>Inter connect wire</v>
          </cell>
          <cell r="I3063" t="str">
            <v>Formado por pares, está previsto para efectuar conexiones en los tableros terminales o en los distribuidores
dentro de las instalaciones del abonado.</v>
          </cell>
          <cell r="J3063" t="str">
            <v>2.3.9.6.01</v>
          </cell>
          <cell r="K3063" t="str">
            <v>Productos eléctricos y afines</v>
          </cell>
        </row>
        <row r="3064">
          <cell r="F3064">
            <v>26121533</v>
          </cell>
          <cell r="G3064" t="str">
            <v>Alambre de kaptan</v>
          </cell>
          <cell r="H3064" t="str">
            <v>Kaptan wire</v>
          </cell>
          <cell r="I3064" t="str">
            <v>Hilo compuesto de kaptan.</v>
          </cell>
          <cell r="J3064" t="str">
            <v>2.3.9.6.01</v>
          </cell>
          <cell r="K3064" t="str">
            <v>Productos eléctricos y afines</v>
          </cell>
        </row>
        <row r="3065">
          <cell r="F3065">
            <v>26121534</v>
          </cell>
          <cell r="G3065" t="str">
            <v>Alambre de poliamida</v>
          </cell>
          <cell r="H3065" t="str">
            <v>Polymide wire</v>
          </cell>
          <cell r="I3065" t="str">
            <v>Ideal para la instalación de invernaderos, para frutales, viñedos, instalciones ganaderas ( ventanas ), plantaciones superintensivas de olivar...
Es inalterable a la acción de los productos fertilizantes y tratamientos fitosanitarios, así como por la acci</v>
          </cell>
          <cell r="J3065" t="str">
            <v>2.3.9.6.01</v>
          </cell>
          <cell r="K3065" t="str">
            <v>Productos eléctricos y afines</v>
          </cell>
        </row>
        <row r="3066">
          <cell r="F3066">
            <v>26121536</v>
          </cell>
          <cell r="G3066" t="str">
            <v>Cordón de extensión</v>
          </cell>
          <cell r="H3066" t="str">
            <v>Extension cord</v>
          </cell>
          <cell r="I3066" t="str">
            <v>Es una longitud de cable de alimentación eléctrico flexible (flex) con un enchufe en un extremo y una o más tomas de corriente en el otro extremo (por lo general del mismo tipo que el enchufe). El término se refiere a la red doméstica (CA) extensiones, pe</v>
          </cell>
          <cell r="J3066" t="str">
            <v>2.3.9.6.01</v>
          </cell>
          <cell r="K3066" t="str">
            <v>Productos eléctricos y afines</v>
          </cell>
        </row>
        <row r="3067">
          <cell r="F3067">
            <v>26121538</v>
          </cell>
          <cell r="G3067" t="str">
            <v>Conjunto de cable</v>
          </cell>
          <cell r="H3067" t="str">
            <v>Wire assembly</v>
          </cell>
          <cell r="I3067" t="str">
            <v>Manojo de hilos cruzados utilizados para determinado objetivo.</v>
          </cell>
          <cell r="J3067" t="str">
            <v>2.3.9.6.01</v>
          </cell>
          <cell r="K3067" t="str">
            <v>Productos eléctricos y afines</v>
          </cell>
        </row>
        <row r="3068">
          <cell r="F3068">
            <v>26121539</v>
          </cell>
          <cell r="G3068" t="str">
            <v>Cables para cableado</v>
          </cell>
          <cell r="H3068" t="str">
            <v>Hook up wires</v>
          </cell>
          <cell r="I3068" t="str">
            <v>Son hilos cruzados de dos en dos con la gama de colores, blanco-naranja, naranja, blanco-verde, verde, blanco-azul, azul, blanco marrón, marrón. Para realizar el montaje de conectores rj45 sobre ellos debemos destrenzar.</v>
          </cell>
          <cell r="J3068" t="str">
            <v>2.3.9.6.01</v>
          </cell>
          <cell r="K3068" t="str">
            <v>Productos eléctricos y afines</v>
          </cell>
        </row>
        <row r="3069">
          <cell r="F3069">
            <v>26121540</v>
          </cell>
          <cell r="G3069" t="str">
            <v>Cable galvanizado</v>
          </cell>
          <cell r="H3069" t="str">
            <v>Galvanized wire</v>
          </cell>
          <cell r="I3069" t="str">
            <v xml:space="preserve">Se utiliza a menudo para mejorar la resistencia a  la corrosión de los cables. </v>
          </cell>
          <cell r="J3069" t="str">
            <v>2.3.9.6.01</v>
          </cell>
          <cell r="K3069" t="str">
            <v>Productos eléctricos y afines</v>
          </cell>
        </row>
        <row r="3070">
          <cell r="F3070">
            <v>26121541</v>
          </cell>
          <cell r="G3070" t="str">
            <v>Conductores de bus</v>
          </cell>
          <cell r="H3070" t="str">
            <v>Bus conductors</v>
          </cell>
          <cell r="I3070" t="str">
            <v xml:space="preserve">Es un material que ofrece poca resistencia al movimiento de carga eléctrica. </v>
          </cell>
          <cell r="J3070" t="str">
            <v>2.3.9.6.01</v>
          </cell>
          <cell r="K3070" t="str">
            <v>Productos eléctricos y afines</v>
          </cell>
        </row>
        <row r="3071">
          <cell r="F3071">
            <v>26121600</v>
          </cell>
          <cell r="G3071" t="str">
            <v>Cables eléctricos y accesorios</v>
          </cell>
          <cell r="H3071" t="str">
            <v>Electrical cable and accessories</v>
          </cell>
          <cell r="I3071" t="str">
            <v>NO DISPONIBLE</v>
          </cell>
          <cell r="J3071" t="str">
            <v>NO DISPONIBLE</v>
          </cell>
          <cell r="K3071" t="str">
            <v>NO DISPONIBLE</v>
          </cell>
        </row>
        <row r="3072">
          <cell r="F3072">
            <v>26121601</v>
          </cell>
          <cell r="G3072" t="str">
            <v>Cable de calentamiento</v>
          </cell>
          <cell r="H3072" t="str">
            <v>Heating cable</v>
          </cell>
          <cell r="I3072" t="str">
            <v>Se utiliza para una amplia gama de aplicaciones, incluyendo la tubería de la localización, protección contra la congelación, control de la viscosidad, mantenimiento de temperatura de proceso.</v>
          </cell>
          <cell r="J3072" t="str">
            <v>2.3.9.6.01</v>
          </cell>
          <cell r="K3072" t="str">
            <v>Productos eléctricos y afines</v>
          </cell>
        </row>
        <row r="3073">
          <cell r="F3073">
            <v>26121602</v>
          </cell>
          <cell r="G3073" t="str">
            <v>Cable submarino</v>
          </cell>
          <cell r="H3073" t="str">
            <v>Submarine cable</v>
          </cell>
          <cell r="I3073" t="str">
            <v>Es aquel cable de cobre o fibra óptica instalado sobre el lecho marino y destinado fundamentalmente a servicios detelecomunicación.</v>
          </cell>
          <cell r="J3073" t="str">
            <v>2.3.9.6.01</v>
          </cell>
          <cell r="K3073" t="str">
            <v>Productos eléctricos y afines</v>
          </cell>
        </row>
        <row r="3074">
          <cell r="F3074">
            <v>26121603</v>
          </cell>
          <cell r="G3074" t="str">
            <v>Cable de mando</v>
          </cell>
          <cell r="H3074" t="str">
            <v>Control cable</v>
          </cell>
          <cell r="I3074" t="str">
            <v>Es un cable de instrumentación flexible, diseñado para la medición, control o regulación en el campo de la automatización de procesos. Se trata de un cable multinúcleo altamente flexible, con (clase 5) conductores de cobre y un cable trenzado de acero gal</v>
          </cell>
          <cell r="J3074" t="str">
            <v>2.3.9.6.01</v>
          </cell>
          <cell r="K3074" t="str">
            <v>Productos eléctricos y afines</v>
          </cell>
        </row>
        <row r="3075">
          <cell r="F3075">
            <v>26121604</v>
          </cell>
          <cell r="G3075" t="str">
            <v>Cable para señales</v>
          </cell>
          <cell r="H3075" t="str">
            <v>Signal cable</v>
          </cell>
          <cell r="I3075" t="str">
            <v>Es un cable utilizado para transportar de un punto a otro algun tipo de señal.</v>
          </cell>
          <cell r="J3075" t="str">
            <v>2.3.9.6.01</v>
          </cell>
          <cell r="K3075" t="str">
            <v>Productos eléctricos y afines</v>
          </cell>
        </row>
        <row r="3076">
          <cell r="F3076">
            <v>26121605</v>
          </cell>
          <cell r="G3076" t="str">
            <v>Cable para automoción o aviación</v>
          </cell>
          <cell r="H3076" t="str">
            <v>Automotive or aircraft cable</v>
          </cell>
          <cell r="I3076" t="str">
            <v>Se emplean en una amplia gama de aplicaciones de vehículos, tales como arneses de cables convencionales, aplicaciones especiales como bombas de combustible permanentemente sumergidas en depósitos de combustible así como otras aplicaciones en sistemas ABS,</v>
          </cell>
          <cell r="J3076" t="str">
            <v>2.3.9.6.01</v>
          </cell>
          <cell r="K3076" t="str">
            <v>Productos eléctricos y afines</v>
          </cell>
        </row>
        <row r="3077">
          <cell r="F3077">
            <v>26121606</v>
          </cell>
          <cell r="G3077" t="str">
            <v>Cable coaxial</v>
          </cell>
          <cell r="H3077" t="str">
            <v>Coaxial cable</v>
          </cell>
          <cell r="I3077" t="str">
            <v>Es un cable utilizado para transportar señales eléctricas de alta frecuencia que posee dos conductores concéntricos, uno central, llamado vivo, encargado de llevar la información, y uno exterior, de aspecto tubular, llamado malla o blindaje, que sirve com</v>
          </cell>
          <cell r="J3077" t="str">
            <v>2.3.9.6.01</v>
          </cell>
          <cell r="K3077" t="str">
            <v>Productos eléctricos y afines</v>
          </cell>
        </row>
        <row r="3078">
          <cell r="F3078">
            <v>26121607</v>
          </cell>
          <cell r="G3078" t="str">
            <v>Cable de fibra óptica</v>
          </cell>
          <cell r="H3078" t="str">
            <v>Fiber optic cable</v>
          </cell>
          <cell r="I3078" t="str">
            <v>Cable en que se transportan señales digitales de datos en forma de pulsos modulados de luz. Esta es una forma relativamente segura de enviar datos debido a que, a diferencia de los cables de cobre que llevan los datos en forma de señales electrónicas, los</v>
          </cell>
          <cell r="J3078" t="str">
            <v>2.3.9.6.01</v>
          </cell>
          <cell r="K3078" t="str">
            <v>Productos eléctricos y afines</v>
          </cell>
        </row>
        <row r="3079">
          <cell r="F3079">
            <v>26121608</v>
          </cell>
          <cell r="G3079" t="str">
            <v>Cable aéreo</v>
          </cell>
          <cell r="H3079" t="str">
            <v>Aerial cable</v>
          </cell>
          <cell r="I3079" t="str">
            <v>Conjunto de cables, las cabinas que circulan por ellos y las instalaciones anexas.</v>
          </cell>
          <cell r="J3079" t="str">
            <v>2.3.9.6.01</v>
          </cell>
          <cell r="K3079" t="str">
            <v>Productos eléctricos y afines</v>
          </cell>
        </row>
        <row r="3080">
          <cell r="F3080">
            <v>26121609</v>
          </cell>
          <cell r="G3080" t="str">
            <v>Cable de redes</v>
          </cell>
          <cell r="H3080" t="str">
            <v>Network cable</v>
          </cell>
          <cell r="I3080" t="str">
            <v>Es una interfaz física comúnmente usada para conectar redes de cableado estructurado, (categorías 4, 5, 5e, 6 y 6a). Posee ocho pines o conexiones eléctricas, que normalmente se usan como extremos de cables de par trenzado.</v>
          </cell>
          <cell r="J3080" t="str">
            <v>2.3.9.6.01</v>
          </cell>
          <cell r="K3080" t="str">
            <v>Productos eléctricos y afines</v>
          </cell>
        </row>
        <row r="3081">
          <cell r="F3081">
            <v>26121610</v>
          </cell>
          <cell r="G3081" t="str">
            <v>Cable de bronce</v>
          </cell>
          <cell r="H3081" t="str">
            <v>Bronze cable</v>
          </cell>
          <cell r="I3081" t="str">
            <v>Conductor de bronce o conjunto de ellos generalmente recubierto de un material aislante o protector,</v>
          </cell>
          <cell r="J3081" t="str">
            <v>2.3.9.6.01</v>
          </cell>
          <cell r="K3081" t="str">
            <v>Productos eléctricos y afines</v>
          </cell>
        </row>
        <row r="3082">
          <cell r="F3082">
            <v>26121611</v>
          </cell>
          <cell r="G3082" t="str">
            <v>Cable desnudo</v>
          </cell>
          <cell r="H3082" t="str">
            <v>Bare cable</v>
          </cell>
          <cell r="I3082" t="str">
            <v>Cables conductores están formados por alambres de cobre electrolítico pureza 99,9% , con cableado concéntrico de 7, 19, 39, y 61 hilos de acuerdo al calibre, en temple duro, semiduro o suave.</v>
          </cell>
          <cell r="J3082" t="str">
            <v>2.3.9.6.01</v>
          </cell>
          <cell r="K3082" t="str">
            <v>Productos eléctricos y afines</v>
          </cell>
        </row>
        <row r="3083">
          <cell r="F3083">
            <v>26121612</v>
          </cell>
          <cell r="G3083" t="str">
            <v>Cable forrado pero no aislado</v>
          </cell>
          <cell r="H3083" t="str">
            <v>Covered but not insulated cable</v>
          </cell>
          <cell r="I3083" t="str">
            <v>Cable electrico que comprende un conductor metalico y el cual se encuentra revestido.</v>
          </cell>
          <cell r="J3083" t="str">
            <v>2.3.9.6.01</v>
          </cell>
          <cell r="K3083" t="str">
            <v>Productos eléctricos y afines</v>
          </cell>
        </row>
        <row r="3084">
          <cell r="F3084">
            <v>26121613</v>
          </cell>
          <cell r="G3084" t="str">
            <v>Cable aislado o forrado</v>
          </cell>
          <cell r="H3084" t="str">
            <v>Insulated or covered cable</v>
          </cell>
          <cell r="I3084" t="str">
            <v>Cable electrico que comprende un conductor metalico y un aislante resistente a la descarga ramificada de agua de una composiciondielectrica que comprende polimero de etileno y cantidades efectivas, como un inhibidor de descarga ramificada de agua de al me</v>
          </cell>
          <cell r="J3084" t="str">
            <v>2.3.9.6.01</v>
          </cell>
          <cell r="K3084" t="str">
            <v>Productos eléctricos y afines</v>
          </cell>
        </row>
        <row r="3085">
          <cell r="F3085">
            <v>26121614</v>
          </cell>
          <cell r="G3085" t="str">
            <v>Cable de construcción</v>
          </cell>
          <cell r="H3085" t="str">
            <v>Building cable</v>
          </cell>
          <cell r="I3085" t="str">
            <v>Es un tipo de cable mecánico formado un conjunto de alambres de acero o hilos de hierro que forman un cuerpo único como elemento de trabajo. Estos alambres pueden estar enrollados de forma helicoidal en una o más capas, generalmente alrededor de un alambr</v>
          </cell>
          <cell r="J3085" t="str">
            <v>2.3.9.6.01</v>
          </cell>
          <cell r="K3085" t="str">
            <v>Productos eléctricos y afines</v>
          </cell>
        </row>
        <row r="3086">
          <cell r="F3086">
            <v>26121615</v>
          </cell>
          <cell r="G3086" t="str">
            <v>Cable para ser enterrado de forma directa</v>
          </cell>
          <cell r="H3086" t="str">
            <v>Power cable for direct burial</v>
          </cell>
          <cell r="I3086" t="str">
            <v>Es un tipo de cable especial que está diseñado para ejecutarse en una zanja subterránea sin el uso de conducto para rodearlo. Las líneas de alimentación están provistas de un revestimiento termoplástico que impide la entrada de humedad y protege los cable</v>
          </cell>
          <cell r="J3086" t="str">
            <v>2.3.9.6.01</v>
          </cell>
          <cell r="K3086" t="str">
            <v>Productos eléctricos y afines</v>
          </cell>
        </row>
        <row r="3087">
          <cell r="F3087">
            <v>26121616</v>
          </cell>
          <cell r="G3087" t="str">
            <v>Cable de telecomunicaciones</v>
          </cell>
          <cell r="H3087" t="str">
            <v>Telecommunications cable</v>
          </cell>
          <cell r="I3087" t="str">
            <v>Tipo de medios de transmisión guiados. Los cables están por lo general conocidos para transmitir energía eléctrica (AC / DC), pero en los campos de telecomunicaciones, los cables se utilizan para transmitir las ondas electromagnéticas, que se denominan gu</v>
          </cell>
          <cell r="J3087" t="str">
            <v>2.3.9.6.01</v>
          </cell>
          <cell r="K3087" t="str">
            <v>Productos eléctricos y afines</v>
          </cell>
        </row>
        <row r="3088">
          <cell r="F3088">
            <v>26121617</v>
          </cell>
          <cell r="G3088" t="str">
            <v>Cable triaxial</v>
          </cell>
          <cell r="H3088" t="str">
            <v>Triaxial cable</v>
          </cell>
          <cell r="I3088" t="str">
            <v>Es un tipo de cable eléctrico similar a un cable coaxial, pero con la adición de una capa adicional de aislamiento y una segunda vaina de la realización. Se proporciona un mayor ancho de banda y el rechazo de la interferencia que el coaxial, pero es más c</v>
          </cell>
          <cell r="J3088" t="str">
            <v>2.3.9.6.01</v>
          </cell>
          <cell r="K3088" t="str">
            <v>Productos eléctricos y afines</v>
          </cell>
        </row>
        <row r="3089">
          <cell r="F3089">
            <v>26121618</v>
          </cell>
          <cell r="G3089" t="str">
            <v>Cable de poliqueno reticulado</v>
          </cell>
          <cell r="H3089" t="str">
            <v>Crosslinked polykaene cable</v>
          </cell>
          <cell r="I3089" t="str">
            <v>Es una forma de polietileno con enlaces cruzados. Este es formado en tubos, y se utiliza principalmente en sistemas de tuberías para suministros de servicios, sistemas de calefacción radiante con agua caliente, tuberías de agua para uso doméstico y aislam</v>
          </cell>
          <cell r="J3089" t="str">
            <v>2.3.9.6.01</v>
          </cell>
          <cell r="K3089" t="str">
            <v>Productos eléctricos y afines</v>
          </cell>
        </row>
        <row r="3090">
          <cell r="F3090">
            <v>26121619</v>
          </cell>
          <cell r="G3090" t="str">
            <v>Cable de floropolímero</v>
          </cell>
          <cell r="H3090" t="str">
            <v>Floropolymer cable</v>
          </cell>
          <cell r="I3090" t="str">
            <v>Proporciona un recinto para el cableado de la interconexión, disponibles económicos, ligeros, durables en tres flexibles y materiales versátiles, con o sin el trenzado de EMI/RFI y jacketing.</v>
          </cell>
          <cell r="J3090" t="str">
            <v>2.3.9.6.01</v>
          </cell>
          <cell r="K3090" t="str">
            <v>Productos eléctricos y afines</v>
          </cell>
        </row>
        <row r="3091">
          <cell r="F3091">
            <v>26121620</v>
          </cell>
          <cell r="G3091" t="str">
            <v>Cable para interconexiones</v>
          </cell>
          <cell r="H3091" t="str">
            <v>Inter connect cable</v>
          </cell>
          <cell r="I3091" t="str">
            <v>Una interconexión es una comunicación efectuada entre dos o más puntos, con el objetivo de crear una unión entre ambos, sea temporal para efectuar una transmisión puntual o fija, on-line, comunicando permanentemente dos máquinas</v>
          </cell>
          <cell r="J3091" t="str">
            <v>2.3.9.6.01</v>
          </cell>
          <cell r="K3091" t="str">
            <v>Productos eléctricos y afines</v>
          </cell>
        </row>
        <row r="3092">
          <cell r="F3092">
            <v>26121621</v>
          </cell>
          <cell r="G3092" t="str">
            <v>Cable de kaptan</v>
          </cell>
          <cell r="H3092" t="str">
            <v>Kaptan cable</v>
          </cell>
          <cell r="I3092" t="str">
            <v>Se utiliza en, entre los otras cosas, los circuitos impresos flexibles (electrónica flexible) y prendas de micrometeoritos térmica, la capa exterior de los trajes espaciales.</v>
          </cell>
          <cell r="J3092" t="str">
            <v>2.3.9.6.01</v>
          </cell>
          <cell r="K3092" t="str">
            <v>Productos eléctricos y afines</v>
          </cell>
        </row>
        <row r="3093">
          <cell r="F3093">
            <v>26121622</v>
          </cell>
          <cell r="G3093" t="str">
            <v>Cable de poliamida</v>
          </cell>
          <cell r="H3093" t="str">
            <v>Polymide cable</v>
          </cell>
          <cell r="I3093" t="str">
            <v>Sustituto del alambre, ideal para la instalación de invernaderos, para frutales, viñedos, instalciones ganaderas ( ventanas ), plantaciones superintensivas de olivar...</v>
          </cell>
          <cell r="J3093" t="str">
            <v>2.3.9.6.01</v>
          </cell>
          <cell r="K3093" t="str">
            <v>Productos eléctricos y afines</v>
          </cell>
        </row>
        <row r="3094">
          <cell r="F3094">
            <v>26121623</v>
          </cell>
          <cell r="G3094" t="str">
            <v>Cable de radiofrecuencia (rf)</v>
          </cell>
          <cell r="H3094" t="str">
            <v>Radio frequency RF cable</v>
          </cell>
          <cell r="I3094" t="str">
            <v>Cable usado en la transmisión y recepción de señales de radiofrecuencias, transmisión de datos, redes informáticas, etc.</v>
          </cell>
          <cell r="J3094" t="str">
            <v>2.3.9.6.01</v>
          </cell>
          <cell r="K3094" t="str">
            <v>Productos eléctricos y afines</v>
          </cell>
        </row>
        <row r="3095">
          <cell r="F3095">
            <v>26121624</v>
          </cell>
          <cell r="G3095" t="str">
            <v>Cable plano o de cinta</v>
          </cell>
          <cell r="H3095" t="str">
            <v>Ribbon or flat cable</v>
          </cell>
          <cell r="I3095" t="str">
            <v>Cable con muchos alambres conductores dispuestos paralelamente cada uno junto a otro en el mismo plano lineal. El resultado es un cable ancho y plano. Su nombre proviene de la semejanza del cable con un trozo de cinta.</v>
          </cell>
          <cell r="J3095" t="str">
            <v>2.3.9.6.01</v>
          </cell>
          <cell r="K3095" t="str">
            <v>Productos eléctricos y afines</v>
          </cell>
        </row>
        <row r="3096">
          <cell r="F3096">
            <v>26121628</v>
          </cell>
          <cell r="G3096" t="str">
            <v>Cables blindados</v>
          </cell>
          <cell r="H3096" t="str">
            <v>Screened cables</v>
          </cell>
          <cell r="I3096" t="str">
            <v>Tipo de cable recubierto por una malla o un tubo metálico, que actúa de jaula de Faraday para evitar el acople de ruidos y otras interferencias, tanto del entorno hacia el cable, como del cable al entorno.</v>
          </cell>
          <cell r="J3096" t="str">
            <v>2.3.9.6.01</v>
          </cell>
          <cell r="K3096" t="str">
            <v>Productos eléctricos y afines</v>
          </cell>
        </row>
        <row r="3097">
          <cell r="F3097">
            <v>26121629</v>
          </cell>
          <cell r="G3097" t="str">
            <v>Cable de alimentación</v>
          </cell>
          <cell r="H3097" t="str">
            <v>Power cable</v>
          </cell>
          <cell r="I3097" t="str">
            <v>Es un cable eléctrico que sirve para conectar los electrodomésticos o cualquier otro tipo de dispositivo eléctrico a la red de suministro a través de un enchufe o conectándose a un alargador eléctrico. Se caracteriza porque forma una conexión temporal, fá</v>
          </cell>
          <cell r="J3097" t="str">
            <v>2.3.9.6.01</v>
          </cell>
          <cell r="K3097" t="str">
            <v>Productos eléctricos y afines</v>
          </cell>
        </row>
        <row r="3098">
          <cell r="F3098">
            <v>26121630</v>
          </cell>
          <cell r="G3098" t="str">
            <v>Accesorios de cable</v>
          </cell>
          <cell r="H3098" t="str">
            <v>Cable accessories</v>
          </cell>
          <cell r="I3098" t="str">
            <v>Elementos adicionales utilizados con los cables.</v>
          </cell>
          <cell r="J3098" t="str">
            <v>2.3.9.6.01</v>
          </cell>
          <cell r="K3098" t="str">
            <v>Productos eléctricos y afines</v>
          </cell>
        </row>
        <row r="3099">
          <cell r="F3099">
            <v>26121631</v>
          </cell>
          <cell r="G3099" t="str">
            <v>Cable coaxial exterior de planta</v>
          </cell>
          <cell r="H3099" t="str">
            <v>Outside plant coaxial cable</v>
          </cell>
          <cell r="I3099" t="str">
            <v>El cable coaxial también se compone de dos conductores, pero en este caso uno de ellos es un alambre interno y el otro una malla metálica que lo rodea. Los dos conductores están separados por un aislante y la malla tiene una cubierta de plástica</v>
          </cell>
          <cell r="J3099" t="str">
            <v>2.3.9.6.01</v>
          </cell>
          <cell r="K3099" t="str">
            <v>Productos eléctricos y afines</v>
          </cell>
        </row>
        <row r="3100">
          <cell r="F3100">
            <v>26121632</v>
          </cell>
          <cell r="G3100" t="str">
            <v>Cable de comunicaciones exterior de planta</v>
          </cell>
          <cell r="H3100" t="str">
            <v>Outside plant communications cable</v>
          </cell>
          <cell r="I3100" t="str">
            <v>Son los elementos que se utilizan para las comunicaciones fuera de las instalaciones para prestar el servicio al cliente.</v>
          </cell>
          <cell r="J3100" t="str">
            <v>2.3.9.6.01</v>
          </cell>
          <cell r="K3100" t="str">
            <v>Productos eléctricos y afines</v>
          </cell>
        </row>
        <row r="3101">
          <cell r="F3101">
            <v>26121633</v>
          </cell>
          <cell r="G3101" t="str">
            <v>Cable de telecomunicaciones exterior de planta</v>
          </cell>
          <cell r="H3101" t="str">
            <v>Outside plant telecommunications cable</v>
          </cell>
          <cell r="I3101" t="str">
            <v>Son los elementos que se utilizan para las telecomunicaciones fuera de las instalaciones para prestar el servicio al cliente.</v>
          </cell>
          <cell r="J3101" t="str">
            <v>2.3.9.6.01</v>
          </cell>
          <cell r="K3101" t="str">
            <v>Productos eléctricos y afines</v>
          </cell>
        </row>
        <row r="3102">
          <cell r="F3102">
            <v>26121634</v>
          </cell>
          <cell r="G3102" t="str">
            <v>Cable de cobre</v>
          </cell>
          <cell r="H3102" t="str">
            <v>Copper cable</v>
          </cell>
          <cell r="I3102" t="str">
            <v>Se llama cable a un conductor de cobre o conjunto de ellos generalmente recubierto de un material aislante o protector, si bien también se usa el nombre de cable para transmisores de luz  o esfuerzo mecánico.</v>
          </cell>
          <cell r="J3102" t="str">
            <v>2.3.9.6.01</v>
          </cell>
          <cell r="K3102" t="str">
            <v>Productos eléctricos y afines</v>
          </cell>
        </row>
        <row r="3103">
          <cell r="F3103">
            <v>26121635</v>
          </cell>
          <cell r="G3103" t="str">
            <v>Rollos de cable</v>
          </cell>
          <cell r="H3103" t="str">
            <v>Cable reels</v>
          </cell>
          <cell r="I3103" t="str">
            <v>Cilindro provisto de platos o tapas sobre el que un cable se enrolla en el curso de su fabricación, para su almacenamiento, su transporte y su instalación.</v>
          </cell>
          <cell r="J3103" t="str">
            <v>2.3.9.6.01</v>
          </cell>
          <cell r="K3103" t="str">
            <v>Productos eléctricos y afines</v>
          </cell>
        </row>
        <row r="3104">
          <cell r="F3104">
            <v>26121636</v>
          </cell>
          <cell r="G3104" t="str">
            <v>Cables de alimentación</v>
          </cell>
          <cell r="H3104" t="str">
            <v>Power cord</v>
          </cell>
          <cell r="I3104" t="str">
            <v>Es un cable eléctrico que sirve para conectar los electrodomésticos o cualquier otro tipo de dispositivo eléctrico a la red de suministro a través de un enchufe o conectándose a un alargador eléctrico. Se caracteriza porque forma una conexión temporal, fá</v>
          </cell>
          <cell r="J3104" t="str">
            <v>2.3.9.6.01</v>
          </cell>
          <cell r="K3104" t="str">
            <v>Productos eléctricos y afines</v>
          </cell>
        </row>
        <row r="3105">
          <cell r="F3105">
            <v>26121637</v>
          </cell>
          <cell r="G3105" t="str">
            <v>Cable de fibra óptica de exterior</v>
          </cell>
          <cell r="H3105" t="str">
            <v>Outdoor fiber optics cable</v>
          </cell>
          <cell r="I3105" t="str">
            <v>Un cable de fibra óptica está compuesto por un grupo de fibras ópticas por el cual se transmiten señales luminosas. Las fibras ópticas comparten su espacio con hiladuras de aramida que le confieren la necesaria resistencia a la tracción.</v>
          </cell>
          <cell r="J3105" t="str">
            <v>2.3.9.6.01</v>
          </cell>
          <cell r="K3105" t="str">
            <v>Productos eléctricos y afines</v>
          </cell>
        </row>
        <row r="3106">
          <cell r="F3106">
            <v>26121700</v>
          </cell>
          <cell r="G3106" t="str">
            <v>Cableado preformado</v>
          </cell>
          <cell r="H3106" t="str">
            <v>Wiring harness</v>
          </cell>
          <cell r="I3106" t="str">
            <v>NO DISPONIBLE</v>
          </cell>
          <cell r="J3106" t="str">
            <v>NO DISPONIBLE</v>
          </cell>
          <cell r="K3106" t="str">
            <v>NO DISPONIBLE</v>
          </cell>
        </row>
        <row r="3107">
          <cell r="F3107">
            <v>26121701</v>
          </cell>
          <cell r="G3107" t="str">
            <v>Cableado preformado de panel</v>
          </cell>
          <cell r="H3107" t="str">
            <v>Panel wiring harness</v>
          </cell>
          <cell r="I3107" t="str">
            <v xml:space="preserve">Es un conjunto de cables o alambres que transmiten señales o energía eléctrica. </v>
          </cell>
          <cell r="J3107" t="str">
            <v>2.3.9.6.01</v>
          </cell>
          <cell r="K3107" t="str">
            <v>Productos eléctricos y afines</v>
          </cell>
        </row>
        <row r="3108">
          <cell r="F3108">
            <v>26121702</v>
          </cell>
          <cell r="G3108" t="str">
            <v>Cableado preformado troncal</v>
          </cell>
          <cell r="H3108" t="str">
            <v>Trunk wiring harness</v>
          </cell>
          <cell r="I3108" t="str">
            <v>Aquel en el cual, el alambre, el cordón o ambos, se deforman permanentemente de tal manera que adquieren la helicoidal que ocupará en su posición final</v>
          </cell>
          <cell r="J3108" t="str">
            <v>2.3.9.6.01</v>
          </cell>
          <cell r="K3108" t="str">
            <v>Productos eléctricos y afines</v>
          </cell>
        </row>
        <row r="3109">
          <cell r="F3109">
            <v>26121703</v>
          </cell>
          <cell r="G3109" t="str">
            <v>Cableado preformado de comunicación</v>
          </cell>
          <cell r="H3109" t="str">
            <v>Communication wiring harness</v>
          </cell>
          <cell r="I3109" t="str">
            <v xml:space="preserve">Es un conjunto de cables o alambres que transmiten señales de comunicación. </v>
          </cell>
          <cell r="J3109" t="str">
            <v>2.3.9.6.01</v>
          </cell>
          <cell r="K3109" t="str">
            <v>Productos eléctricos y afines</v>
          </cell>
        </row>
        <row r="3110">
          <cell r="F3110">
            <v>26121704</v>
          </cell>
          <cell r="G3110" t="str">
            <v>Arnés de alambrado especial</v>
          </cell>
          <cell r="H3110" t="str">
            <v>Specialty wiring harness</v>
          </cell>
          <cell r="I3110" t="str">
            <v xml:space="preserve">Es un conjunto de cables o alambres con especificaciones especiales. </v>
          </cell>
          <cell r="J3110" t="str">
            <v>2.3.9.6.01</v>
          </cell>
          <cell r="K3110" t="str">
            <v>Productos eléctricos y afines</v>
          </cell>
        </row>
        <row r="3111">
          <cell r="F3111">
            <v>26121705</v>
          </cell>
          <cell r="G3111" t="str">
            <v>Conjunto de cable de fibra óptica</v>
          </cell>
          <cell r="H3111" t="str">
            <v>Fiber optic cable assembly</v>
          </cell>
          <cell r="I3111" t="str">
            <v>Un cable de fibra óptica está compuesto por un grupo de fibras ópticas por el cual se transmiten señales luminosas. Las fibras ópticas comparten su espacio con hiladuras de aramida que le confieren la necesaria resistencia a la tracción.</v>
          </cell>
          <cell r="J3111" t="str">
            <v>2.3.9.6.01</v>
          </cell>
          <cell r="K3111" t="str">
            <v>Productos eléctricos y afines</v>
          </cell>
        </row>
        <row r="3112">
          <cell r="F3112">
            <v>26130000</v>
          </cell>
          <cell r="G3112" t="str">
            <v>Generación  de  energía</v>
          </cell>
          <cell r="H3112" t="str">
            <v>Power  generation</v>
          </cell>
          <cell r="I3112" t="str">
            <v>NO DISPONIBLE</v>
          </cell>
          <cell r="J3112" t="str">
            <v>NO DISPONIBLE</v>
          </cell>
          <cell r="K3112" t="str">
            <v>NO DISPONIBLE</v>
          </cell>
        </row>
        <row r="3113">
          <cell r="F3113">
            <v>26131500</v>
          </cell>
          <cell r="G3113" t="str">
            <v>Centrales eléctricas</v>
          </cell>
          <cell r="H3113" t="str">
            <v>Power plants</v>
          </cell>
          <cell r="I3113" t="str">
            <v>NO DISPONIBLE</v>
          </cell>
          <cell r="J3113" t="str">
            <v>NO DISPONIBLE</v>
          </cell>
          <cell r="K3113" t="str">
            <v>NO DISPONIBLE</v>
          </cell>
        </row>
        <row r="3114">
          <cell r="F3114">
            <v>26131501</v>
          </cell>
          <cell r="G3114" t="str">
            <v>Centrales eléctricas de diesel</v>
          </cell>
          <cell r="H3114" t="str">
            <v>Diesel power plants</v>
          </cell>
          <cell r="I3114" t="str">
            <v>Son las instalaciones productoras de energía eléctrica. ... son de pequeña potencia y generalmente accionadas por motores Diesel</v>
          </cell>
          <cell r="J3114" t="str">
            <v>2.7.2.2.01</v>
          </cell>
          <cell r="K3114" t="str">
            <v>Obras de energía</v>
          </cell>
        </row>
        <row r="3115">
          <cell r="F3115">
            <v>26131502</v>
          </cell>
          <cell r="G3115" t="str">
            <v>Centrales eléctricas geotérmicas</v>
          </cell>
          <cell r="H3115" t="str">
            <v>Geothermal power plants</v>
          </cell>
          <cell r="I3115" t="str">
            <v>Es un lugar donde se aprovecha el calor interno de la Tierra. Para aprovechar esta energía es necesario que se dentemperaturas muy elevadas a poca profundidad. Sólo así es posible aprovechar el agua caliente o el vapor de agua generados de forma natural.</v>
          </cell>
          <cell r="J3115" t="str">
            <v>2.7.2.2.01</v>
          </cell>
          <cell r="K3115" t="str">
            <v>Obras de energía</v>
          </cell>
        </row>
        <row r="3116">
          <cell r="F3116">
            <v>26131503</v>
          </cell>
          <cell r="G3116" t="str">
            <v>Centrales hidroeléctricas</v>
          </cell>
          <cell r="H3116" t="str">
            <v>Hydro power plants</v>
          </cell>
          <cell r="I3116" t="str">
            <v>Una central hidroeléctrica es una planta productora de energía eléctrica generada a partir de la energía potencial del agua que se encuentra retenida en una represa o dique.</v>
          </cell>
          <cell r="J3116" t="str">
            <v>2.7.2.2.01</v>
          </cell>
          <cell r="K3116" t="str">
            <v>Obras de energía</v>
          </cell>
        </row>
        <row r="3117">
          <cell r="F3117">
            <v>26131504</v>
          </cell>
          <cell r="G3117" t="str">
            <v>Centrales de gas</v>
          </cell>
          <cell r="H3117" t="str">
            <v>Gas power plants</v>
          </cell>
          <cell r="I3117" t="str">
            <v xml:space="preserve">Se usan en los sistemas centralizados de suministro de gas para reducir la alta presión primaria de los cilindros a presiones secundarias manejables. Además es el lugar donde se cambian los cilindros. Pueden considerarse el corazón del sistema central de </v>
          </cell>
          <cell r="J3117" t="str">
            <v>2.7.2.2.01</v>
          </cell>
          <cell r="K3117" t="str">
            <v>Obras de energía</v>
          </cell>
        </row>
        <row r="3118">
          <cell r="F3118">
            <v>26131505</v>
          </cell>
          <cell r="G3118" t="str">
            <v>Centrales de energía  marina</v>
          </cell>
          <cell r="H3118" t="str">
            <v>Marine power plants</v>
          </cell>
          <cell r="I3118" t="str">
            <v>Es una  instalación industrial marina para la generación de energía eléctrica</v>
          </cell>
          <cell r="J3118" t="str">
            <v>2.7.2.2.01</v>
          </cell>
          <cell r="K3118" t="str">
            <v>Obras de energía</v>
          </cell>
        </row>
        <row r="3119">
          <cell r="F3119">
            <v>26131506</v>
          </cell>
          <cell r="G3119" t="str">
            <v>Centrales de energía a petróleo</v>
          </cell>
          <cell r="H3119" t="str">
            <v>Petrol power plants</v>
          </cell>
          <cell r="I3119" t="str">
            <v xml:space="preserve">Es una estructura de grandes dimensiones cuya función es extraer petróleo y gas natural de los yacimientos del lecho marino que luego serán exportados hacia la costa. </v>
          </cell>
          <cell r="J3119" t="str">
            <v>2.7.2.2.01</v>
          </cell>
          <cell r="K3119" t="str">
            <v>Obras de energía</v>
          </cell>
        </row>
        <row r="3120">
          <cell r="F3120">
            <v>26131507</v>
          </cell>
          <cell r="G3120" t="str">
            <v>Centrales de energía solar</v>
          </cell>
          <cell r="H3120" t="str">
            <v>Solar power plants</v>
          </cell>
          <cell r="I3120" t="str">
            <v>Una central solar es una instalación capaz de convertir la energía solar, obtenida mediante otras fuentes de energía primaria, en energía eléctrica.</v>
          </cell>
          <cell r="J3120" t="str">
            <v>2.7.2.2.01</v>
          </cell>
          <cell r="K3120" t="str">
            <v>Obras de energía</v>
          </cell>
        </row>
        <row r="3121">
          <cell r="F3121">
            <v>26131508</v>
          </cell>
          <cell r="G3121" t="str">
            <v>Centrales termoeléctricas</v>
          </cell>
          <cell r="H3121" t="str">
            <v>Steam power plants</v>
          </cell>
          <cell r="I3121" t="str">
            <v xml:space="preserve">Instalación empleada en la generación de energía eléctrica a partir de la energía liberada en forma decalor, normalmente mediante la combustión de combustibles fósiles como petróleo, gas natural o carbón. Este calor es empleado por un ciclo termodinámico </v>
          </cell>
          <cell r="J3121" t="str">
            <v>2.7.2.2.01</v>
          </cell>
          <cell r="K3121" t="str">
            <v>Obras de energía</v>
          </cell>
        </row>
        <row r="3122">
          <cell r="F3122">
            <v>26131509</v>
          </cell>
          <cell r="G3122" t="str">
            <v>Central de energía eólica</v>
          </cell>
          <cell r="H3122" t="str">
            <v>Wind power plants</v>
          </cell>
          <cell r="I3122" t="str">
            <v xml:space="preserve">Se basan en la utilización del viento como energía primaria para la producción de energía eléctrica. </v>
          </cell>
          <cell r="J3122" t="str">
            <v>2.7.2.2.01</v>
          </cell>
          <cell r="K3122" t="str">
            <v>Obras de energía</v>
          </cell>
        </row>
        <row r="3123">
          <cell r="F3123">
            <v>26131510</v>
          </cell>
          <cell r="G3123" t="str">
            <v>Central térmica</v>
          </cell>
          <cell r="H3123" t="str">
            <v>Thermal power plants</v>
          </cell>
          <cell r="I3123" t="str">
            <v>Es una instalación que produce energía eléctrica a partir de la combustión de carbón, fuel-oil o gas en una caldera.</v>
          </cell>
          <cell r="J3123" t="str">
            <v>2.7.2.2.01</v>
          </cell>
          <cell r="K3123" t="str">
            <v>Obras de energía</v>
          </cell>
        </row>
        <row r="3124">
          <cell r="F3124">
            <v>26131600</v>
          </cell>
          <cell r="G3124" t="str">
            <v>Equipo de cribado o estructuras de tubo de escape</v>
          </cell>
          <cell r="H3124" t="str">
            <v>Exhaust structures or screening equipment</v>
          </cell>
          <cell r="I3124" t="str">
            <v>NO DISPONIBLE</v>
          </cell>
          <cell r="J3124" t="str">
            <v>NO DISPONIBLE</v>
          </cell>
          <cell r="K3124" t="str">
            <v>NO DISPONIBLE</v>
          </cell>
        </row>
        <row r="3125">
          <cell r="F3125">
            <v>26131601</v>
          </cell>
          <cell r="G3125" t="str">
            <v>Pantallas de agua móviles</v>
          </cell>
          <cell r="H3125" t="str">
            <v>Traveling water screens</v>
          </cell>
          <cell r="I3125" t="str">
            <v>Se compone de un aro ancho y delgado de madera y de un fondo diversamente agujereado y de diferentes materiales, según la operación.</v>
          </cell>
          <cell r="J3125" t="str">
            <v>2.3.9.8.01</v>
          </cell>
          <cell r="K3125" t="str">
            <v>Otros repuestos y accesorios menores</v>
          </cell>
        </row>
        <row r="3126">
          <cell r="F3126">
            <v>26131602</v>
          </cell>
          <cell r="G3126" t="str">
            <v>Travesaños corredizos</v>
          </cell>
          <cell r="H3126" t="str">
            <v>Stop logs</v>
          </cell>
          <cell r="I3126" t="str">
            <v>Pieza alargada de madera o de otro material que atraviesa una cosa de una parte a otra</v>
          </cell>
          <cell r="J3126" t="str">
            <v>2.3.9.8.01</v>
          </cell>
          <cell r="K3126" t="str">
            <v>Otros repuestos y accesorios menores</v>
          </cell>
        </row>
        <row r="3127">
          <cell r="F3127">
            <v>26131603</v>
          </cell>
          <cell r="G3127" t="str">
            <v>Rejillas de agua</v>
          </cell>
          <cell r="H3127" t="str">
            <v>Water trash racks</v>
          </cell>
          <cell r="I3127" t="str">
            <v>Es una pieza que combina elementos unidos de manera que queden espacios repetitivos. Ordinariamente la rejilla es una pieza con elementos en una sola direccion pero en algunos casos puede ser bidirecional y contar con elementos perpendiculares a los princ</v>
          </cell>
          <cell r="J3127" t="str">
            <v>2.3.9.8.01</v>
          </cell>
          <cell r="K3127" t="str">
            <v>Otros repuestos y accesorios menores</v>
          </cell>
        </row>
        <row r="3128">
          <cell r="F3128">
            <v>26131604</v>
          </cell>
          <cell r="G3128" t="str">
            <v>Filtros fijos</v>
          </cell>
          <cell r="H3128" t="str">
            <v>Fixed screens</v>
          </cell>
          <cell r="I3128" t="str">
            <v>El dispositivo que discrimina uno o varios elementos determinados de algo que atraviesa a través de él</v>
          </cell>
          <cell r="J3128" t="str">
            <v>2.3.9.8.01</v>
          </cell>
          <cell r="K3128" t="str">
            <v>Otros repuestos y accesorios menores</v>
          </cell>
        </row>
        <row r="3129">
          <cell r="F3129">
            <v>26131605</v>
          </cell>
          <cell r="G3129" t="str">
            <v>Estructuras de toma</v>
          </cell>
          <cell r="H3129" t="str">
            <v>Intake structures</v>
          </cell>
          <cell r="I3129" t="str">
            <v>Estructura a través de la cual la fuente de agua para los sistemas de agua de refrigeración entra o desemboca en una instalación de generación de energía.</v>
          </cell>
          <cell r="J3129" t="str">
            <v>2.7.2.2.01</v>
          </cell>
          <cell r="K3129" t="str">
            <v>Obras de energía</v>
          </cell>
        </row>
        <row r="3130">
          <cell r="F3130">
            <v>26131606</v>
          </cell>
          <cell r="G3130" t="str">
            <v>Chimenea de acero</v>
          </cell>
          <cell r="H3130" t="str">
            <v>Steel exhaust stack</v>
          </cell>
          <cell r="I3130" t="str">
            <v>Sistema usado para evacuar gases calientes y humo de calderas, calentadores, estufas, hornos, fogones u hogares a la atmósfera, fabricado en acero.</v>
          </cell>
          <cell r="J3130" t="str">
            <v>2.3.6.3.06</v>
          </cell>
          <cell r="K3130" t="str">
            <v>Accesorios de metal</v>
          </cell>
        </row>
        <row r="3131">
          <cell r="F3131">
            <v>26131607</v>
          </cell>
          <cell r="G3131" t="str">
            <v>Chimenea de concreto</v>
          </cell>
          <cell r="H3131" t="str">
            <v>Concrete exhaust stacks</v>
          </cell>
          <cell r="I3131" t="str">
            <v>Sistema usado para evacuar gases calientes y humo de calderas, calentadores, estufas, hornos, fogones u hogares a la atmósfera, fabricado en hormigón.</v>
          </cell>
          <cell r="J3131" t="str">
            <v>2.6.5.2.01</v>
          </cell>
          <cell r="K3131" t="str">
            <v>Maquinaria y equipo industrial</v>
          </cell>
        </row>
        <row r="3132">
          <cell r="F3132">
            <v>26131608</v>
          </cell>
          <cell r="G3132" t="str">
            <v>Chimeneas de ventilación o antorchas</v>
          </cell>
          <cell r="H3132" t="str">
            <v>Flare or vent stacks</v>
          </cell>
          <cell r="I3132" t="str">
            <v>Designada a menudo una chimenea termal - es una manera de mejorar la ventilación natural de edificios usando la convección del aire calentado por energía solar pasiva.</v>
          </cell>
          <cell r="J3132" t="str">
            <v>2.6.5.2.01</v>
          </cell>
          <cell r="K3132" t="str">
            <v>Maquinaria y equipo industrial</v>
          </cell>
        </row>
        <row r="3133">
          <cell r="F3133">
            <v>26131609</v>
          </cell>
          <cell r="G3133" t="str">
            <v>Chimeneas de admisión</v>
          </cell>
          <cell r="H3133" t="str">
            <v>Exhaust inlet stacks</v>
          </cell>
          <cell r="I3133" t="str">
            <v>Sistema para admitir gases calientes.</v>
          </cell>
          <cell r="J3133" t="str">
            <v>2.6.5.2.01</v>
          </cell>
          <cell r="K3133" t="str">
            <v>Maquinaria y equipo industrial</v>
          </cell>
        </row>
        <row r="3134">
          <cell r="F3134">
            <v>26131610</v>
          </cell>
          <cell r="G3134" t="str">
            <v>Chimeneas de derivación</v>
          </cell>
          <cell r="H3134" t="str">
            <v>Bypass stacks</v>
          </cell>
          <cell r="I3134" t="str">
            <v>Un sistema de separación de turbina de gas que desvía los gases de combustión del generador de una parte de un todo para dirigirla a otra parte en el modo de ciclo combinado a una pila de derivación con un silenciador</v>
          </cell>
          <cell r="J3134" t="str">
            <v>2.6.5.2.01</v>
          </cell>
          <cell r="K3134" t="str">
            <v>Maquinaria y equipo industrial</v>
          </cell>
        </row>
        <row r="3135">
          <cell r="F3135">
            <v>26131611</v>
          </cell>
          <cell r="G3135" t="str">
            <v>Secciones de silenciador</v>
          </cell>
          <cell r="H3135" t="str">
            <v>Silencer sections</v>
          </cell>
          <cell r="I3135" t="str">
            <v>Un silenciador es un dispositivo, comúnmente de forma cilíndrica y de longitud y diámetro variable, con finalidad de reducir o eliminar ruidos fuertes.</v>
          </cell>
          <cell r="J3135" t="str">
            <v>2.3.9.8.01</v>
          </cell>
          <cell r="K3135" t="str">
            <v>Otros repuestos y accesorios menores</v>
          </cell>
        </row>
        <row r="3136">
          <cell r="F3136">
            <v>26131612</v>
          </cell>
          <cell r="G3136" t="str">
            <v>Conductos de salida de escape</v>
          </cell>
          <cell r="H3136" t="str">
            <v>Exhaust outlet ducts</v>
          </cell>
          <cell r="I3136" t="str">
            <v>Dispositivo que sirve para evacuar los gases de combustión desde el motor hacia el exterior. Está constituido generalmente por un colector de escape que recoge los gases de escape en salida de los cilindros prolongado por un dispositivo de evacuación</v>
          </cell>
          <cell r="J3136" t="str">
            <v>2.3.9.8.01</v>
          </cell>
          <cell r="K3136" t="str">
            <v>Otros repuestos y accesorios menores</v>
          </cell>
        </row>
        <row r="3137">
          <cell r="F3137">
            <v>26131613</v>
          </cell>
          <cell r="G3137" t="str">
            <v>Juntas de dilatación de conductos de escape</v>
          </cell>
          <cell r="H3137" t="str">
            <v>Exhaust duct expansion joints</v>
          </cell>
          <cell r="I3137" t="str">
            <v>Es un elemento que permite los movimientos relativos entre dos partes de una estructura o entre la estructura y otras con las cuales trabaja.</v>
          </cell>
          <cell r="J3137" t="str">
            <v>2.3.9.8.01</v>
          </cell>
          <cell r="K3137" t="str">
            <v>Otros repuestos y accesorios menores</v>
          </cell>
        </row>
        <row r="3138">
          <cell r="F3138">
            <v>26131614</v>
          </cell>
          <cell r="G3138" t="str">
            <v>Amortiguadores de cierre de la chimenea</v>
          </cell>
          <cell r="H3138" t="str">
            <v>Stack closure dampers</v>
          </cell>
          <cell r="I3138" t="str">
            <v>Resenta una pequeña guillotina para regular la entrada  necesario 
para la combustión.</v>
          </cell>
          <cell r="J3138" t="str">
            <v>2.3.9.8.01</v>
          </cell>
          <cell r="K3138" t="str">
            <v>Otros repuestos y accesorios menores</v>
          </cell>
        </row>
        <row r="3139">
          <cell r="F3139">
            <v>26131615</v>
          </cell>
          <cell r="G3139" t="str">
            <v>Amortiguadores de desviación de escape</v>
          </cell>
          <cell r="H3139" t="str">
            <v>Exhaust diversion dampers</v>
          </cell>
          <cell r="I3139" t="str">
            <v xml:space="preserve">Sistema de control con retroalimentación y de escape. </v>
          </cell>
          <cell r="J3139" t="str">
            <v>2.3.9.8.01</v>
          </cell>
          <cell r="K3139" t="str">
            <v>Otros repuestos y accesorios menores</v>
          </cell>
        </row>
        <row r="3140">
          <cell r="F3140">
            <v>26131616</v>
          </cell>
          <cell r="G3140" t="str">
            <v>Amortiguadores de aislamiento de escape</v>
          </cell>
          <cell r="H3140" t="str">
            <v>Exhaust isolation dampers</v>
          </cell>
          <cell r="I3140" t="str">
            <v>Es un equipo diseñado para brindar niveles apropiados de voltaje a sistemas eléctricos y electrónicos, particularmente a aquellos que están constituidos por elementos que son muy sensibles a las variaciones que con frecuencia se presentan en las redes elé</v>
          </cell>
          <cell r="J3140" t="str">
            <v>2.3.9.8.01</v>
          </cell>
          <cell r="K3140" t="str">
            <v>Otros repuestos y accesorios menores</v>
          </cell>
        </row>
        <row r="3141">
          <cell r="F3141">
            <v>26131700</v>
          </cell>
          <cell r="G3141" t="str">
            <v>Equipo de detección o vigilancia de producción de energía</v>
          </cell>
          <cell r="H3141" t="str">
            <v>Power generation monitoring or detecting equipment</v>
          </cell>
          <cell r="I3141" t="str">
            <v>NO DISPONIBLE</v>
          </cell>
          <cell r="J3141" t="str">
            <v>NO DISPONIBLE</v>
          </cell>
          <cell r="K3141" t="str">
            <v>NO DISPONIBLE</v>
          </cell>
        </row>
        <row r="3142">
          <cell r="F3142">
            <v>26131701</v>
          </cell>
          <cell r="G3142" t="str">
            <v>Detectores de gases inflamables o peligrosos para generadores</v>
          </cell>
          <cell r="H3142" t="str">
            <v>Combustible or hazardous gas detectors for power generators</v>
          </cell>
          <cell r="I3142" t="str">
            <v>Dispositivos que estan programados para detectar gases inflamable o peligrosos.</v>
          </cell>
          <cell r="J3142" t="str">
            <v>2.6.6.2.01</v>
          </cell>
          <cell r="K3142" t="str">
            <v>Equipos de seguridad</v>
          </cell>
        </row>
        <row r="3143">
          <cell r="F3143">
            <v>26131702</v>
          </cell>
          <cell r="G3143" t="str">
            <v>Detectores de llama de sistemas de combustión de turbina de gas</v>
          </cell>
          <cell r="H3143" t="str">
            <v>Gas turbine combustion system flame detectors</v>
          </cell>
          <cell r="I3143" t="str">
            <v>Es un detector utilizado en cromatografía de gases.</v>
          </cell>
          <cell r="J3143" t="str">
            <v>2.6.6.2.01</v>
          </cell>
          <cell r="K3143" t="str">
            <v>Equipos de seguridad</v>
          </cell>
        </row>
        <row r="3144">
          <cell r="F3144">
            <v>26131800</v>
          </cell>
          <cell r="G3144" t="str">
            <v>Equipo de control de producción de energía</v>
          </cell>
          <cell r="H3144" t="str">
            <v>Power generation control equipment</v>
          </cell>
          <cell r="I3144" t="str">
            <v>NO DISPONIBLE</v>
          </cell>
          <cell r="J3144" t="str">
            <v>NO DISPONIBLE</v>
          </cell>
          <cell r="K3144" t="str">
            <v>NO DISPONIBLE</v>
          </cell>
        </row>
        <row r="3145">
          <cell r="F3145">
            <v>26131801</v>
          </cell>
          <cell r="G3145" t="str">
            <v>Paneles de control eléctrico para generadores</v>
          </cell>
          <cell r="H3145" t="str">
            <v>Electrical control panels for generators</v>
          </cell>
          <cell r="I3145" t="str">
            <v>Es el cerebro del andamio colgante eléctrico, este se ubica en el interior del andamio en la baranda trasera, el panel de control alimenta electricidad a los motores.</v>
          </cell>
          <cell r="J3145" t="str">
            <v>2.6.5.6.01</v>
          </cell>
          <cell r="K3145" t="str">
            <v>Equipo de generación eléctrica, aparatos y accesorios eléctricos</v>
          </cell>
        </row>
        <row r="3146">
          <cell r="F3146">
            <v>26131802</v>
          </cell>
          <cell r="G3146" t="str">
            <v>Paneles de control de compresores</v>
          </cell>
          <cell r="H3146" t="str">
            <v>Compressor control panels</v>
          </cell>
          <cell r="I3146" t="str">
            <v>Monitores que cumple la función de interfaz para poder controlar los compresores.</v>
          </cell>
          <cell r="J3146" t="str">
            <v>2.6.5.6.01</v>
          </cell>
          <cell r="K3146" t="str">
            <v>Equipo de generación eléctrica, aparatos y accesorios eléctricos</v>
          </cell>
        </row>
        <row r="3147">
          <cell r="F3147">
            <v>26131803</v>
          </cell>
          <cell r="G3147" t="str">
            <v>Paneles de protección o control de generadores</v>
          </cell>
          <cell r="H3147" t="str">
            <v>Generator control or protection panels</v>
          </cell>
          <cell r="I3147" t="str">
            <v>Monitores que cumple la función de interfaz para poder controlar o proteger los generadores.</v>
          </cell>
          <cell r="J3147" t="str">
            <v>2.6.5.6.01</v>
          </cell>
          <cell r="K3147" t="str">
            <v>Equipo de generación eléctrica, aparatos y accesorios eléctricos</v>
          </cell>
        </row>
        <row r="3148">
          <cell r="F3148">
            <v>26131804</v>
          </cell>
          <cell r="G3148" t="str">
            <v>Paneles de control de turbina de gas</v>
          </cell>
          <cell r="H3148" t="str">
            <v>Gas turbine control panels</v>
          </cell>
          <cell r="I3148" t="str">
            <v>Monitores que cumple la función de interfaz para poder controlar la turbina de gas.</v>
          </cell>
          <cell r="J3148" t="str">
            <v>2.6.5.6.01</v>
          </cell>
          <cell r="K3148" t="str">
            <v>Equipo de generación eléctrica, aparatos y accesorios eléctricos</v>
          </cell>
        </row>
        <row r="3149">
          <cell r="F3149">
            <v>26131805</v>
          </cell>
          <cell r="G3149" t="str">
            <v>Centros de control de motor de baja tensión</v>
          </cell>
          <cell r="H3149" t="str">
            <v>Low voltage motor control centers</v>
          </cell>
          <cell r="I3149" t="str">
            <v>Los CCM’s BT WEG fueron desarrollados para atender a los más variados segmentos del mercado, atendiendo a requisitos de calidad y desempeño comparables a los mejores productos disponibles en el mercado internacional. Proyectados con un alto nivel de padro</v>
          </cell>
          <cell r="J3149" t="str">
            <v>2.6.5.6.01</v>
          </cell>
          <cell r="K3149" t="str">
            <v>Equipo de generación eléctrica, aparatos y accesorios eléctricos</v>
          </cell>
        </row>
        <row r="3150">
          <cell r="F3150">
            <v>26131806</v>
          </cell>
          <cell r="G3150" t="str">
            <v>Paneles de corriente alterna (CA) y corriente continua (CC) de baja tensión</v>
          </cell>
          <cell r="H3150" t="str">
            <v>Low voltage alternating and direct current AC DC panelboards</v>
          </cell>
          <cell r="I3150" t="str">
            <v xml:space="preserve">Dispositivo que controla las corriente eléctrica en la que la magnitud y el sentido varían cíclicamente. </v>
          </cell>
          <cell r="J3150" t="str">
            <v>2.6.5.6.01</v>
          </cell>
          <cell r="K3150" t="str">
            <v>Equipo de generación eléctrica, aparatos y accesorios eléctricos</v>
          </cell>
        </row>
        <row r="3151">
          <cell r="F3151">
            <v>26131807</v>
          </cell>
          <cell r="G3151" t="str">
            <v>Paneles de control de turbinas de vapor</v>
          </cell>
          <cell r="H3151" t="str">
            <v>Steam turbines control panels</v>
          </cell>
          <cell r="I3151" t="str">
            <v>Monitores que cumple la función de interfaz para poder controlar la turbina de vapor.</v>
          </cell>
          <cell r="J3151" t="str">
            <v>2.6.5.6.01</v>
          </cell>
          <cell r="K3151" t="str">
            <v>Equipo de generación eléctrica, aparatos y accesorios eléctricos</v>
          </cell>
        </row>
        <row r="3152">
          <cell r="F3152">
            <v>26131808</v>
          </cell>
          <cell r="G3152" t="str">
            <v>Conmutadores de control de carga de subestación</v>
          </cell>
          <cell r="H3152" t="str">
            <v>Substation load control switchgears</v>
          </cell>
          <cell r="I3152" t="str">
            <v xml:space="preserve">Combinación de los interruptores eléctricos de desconexión, fusibles o disyuntores utilizados para controlar, proteger y aislar el equipo eléctrico. </v>
          </cell>
          <cell r="J3152" t="str">
            <v>2.6.5.6.01</v>
          </cell>
          <cell r="K3152" t="str">
            <v>Equipo de generación eléctrica, aparatos y accesorios eléctricos</v>
          </cell>
        </row>
        <row r="3153">
          <cell r="F3153">
            <v>26131809</v>
          </cell>
          <cell r="G3153" t="str">
            <v>Conmutadores de tensión pequeña</v>
          </cell>
          <cell r="H3153" t="str">
            <v>Small voltage switchgears</v>
          </cell>
          <cell r="I3153" t="str">
            <v>Un conmutador es el proceso de hacer una conexión entre 2 o más dispositivos de telecomunicaciones, de modo que existe una comunicación entre sí.</v>
          </cell>
          <cell r="J3153" t="str">
            <v>2.6.5.6.01</v>
          </cell>
          <cell r="K3153" t="str">
            <v>Equipo de generación eléctrica, aparatos y accesorios eléctricos</v>
          </cell>
        </row>
        <row r="3154">
          <cell r="F3154">
            <v>26131810</v>
          </cell>
          <cell r="G3154" t="str">
            <v>Conmutadores de tensión media</v>
          </cell>
          <cell r="H3154" t="str">
            <v>Medium voltage switchgears</v>
          </cell>
          <cell r="I3154" t="str">
            <v>Protege cargas de media tensión, ofreciendo fácil de mantener y de los interruptores de transferencia de energía altamente probadas. Los interruptores se pueden configurar con los relés de protección y otras opciones para cumplir con requisitos específico</v>
          </cell>
          <cell r="J3154" t="str">
            <v>2.6.5.6.01</v>
          </cell>
          <cell r="K3154" t="str">
            <v>Equipo de generación eléctrica, aparatos y accesorios eléctricos</v>
          </cell>
        </row>
        <row r="3155">
          <cell r="F3155">
            <v>26131811</v>
          </cell>
          <cell r="G3155" t="str">
            <v>Reactores de limitación de intensidad</v>
          </cell>
          <cell r="H3155" t="str">
            <v>Current limiting reactors</v>
          </cell>
          <cell r="I3155" t="str">
            <v>Reactores limitadores actuales pueden reducir cortocircuito corrientes , que se derivan de la expansión de la planta y adiciones de fuentes de energía, a niveles que puedan ser manejados adecuadamente por equipos de distribución existente.</v>
          </cell>
          <cell r="J3155" t="str">
            <v>2.6.5.6.01</v>
          </cell>
          <cell r="K3155" t="str">
            <v>Equipo de generación eléctrica, aparatos y accesorios eléctricos</v>
          </cell>
        </row>
        <row r="3156">
          <cell r="F3156">
            <v>26131812</v>
          </cell>
          <cell r="G3156" t="str">
            <v>Conmutadores con aislamiento de gas</v>
          </cell>
          <cell r="H3156" t="str">
            <v>Gas insulated switchgears</v>
          </cell>
          <cell r="I3156" t="str">
            <v>Se utilizan para controlar el flujo energético en las redes eléctricas</v>
          </cell>
          <cell r="J3156" t="str">
            <v>2.6.5.6.01</v>
          </cell>
          <cell r="K3156" t="str">
            <v>Equipo de generación eléctrica, aparatos y accesorios eléctricos</v>
          </cell>
        </row>
        <row r="3157">
          <cell r="F3157">
            <v>26131813</v>
          </cell>
          <cell r="G3157" t="str">
            <v>Conmutadores de desconexión de estaciones de maniobra</v>
          </cell>
          <cell r="H3157" t="str">
            <v>Switchyard disconnect switches</v>
          </cell>
          <cell r="I3157" t="str">
            <v>Interruptor eléctrico rotativo en ciertos tipos de motores y generadores eléctricos que periódicamente cambia la dirección de la corriente entre el rotor y el circuito externo</v>
          </cell>
          <cell r="J3157" t="str">
            <v>2.6.5.6.01</v>
          </cell>
          <cell r="K3157" t="str">
            <v>Equipo de generación eléctrica, aparatos y accesorios eléctricos</v>
          </cell>
        </row>
        <row r="3158">
          <cell r="F3158">
            <v>26131814</v>
          </cell>
          <cell r="G3158" t="str">
            <v>Disipador de sobretensiones de estaciones de maniobra</v>
          </cell>
          <cell r="H3158" t="str">
            <v>Switchyard surge arrestors</v>
          </cell>
          <cell r="I3158" t="str">
            <v>Es un producto instalado cerca del final de cualquier conductor que es lo suficientemente largo antes de que las tierras conductor sobre su componente eléctrico previsto.</v>
          </cell>
          <cell r="J3158" t="str">
            <v>2.6.5.6.01</v>
          </cell>
          <cell r="K3158" t="str">
            <v>Equipo de generación eléctrica, aparatos y accesorios eléctricos</v>
          </cell>
        </row>
        <row r="3159">
          <cell r="F3159">
            <v>27000000</v>
          </cell>
          <cell r="G3159" t="str">
            <v>Herramientas  y  maquinaria  general</v>
          </cell>
          <cell r="H3159" t="str">
            <v>Tools  and  general  machinery</v>
          </cell>
          <cell r="I3159" t="str">
            <v>NO DISPONIBLE</v>
          </cell>
          <cell r="J3159" t="str">
            <v>NO DISPONIBLE</v>
          </cell>
          <cell r="K3159" t="str">
            <v>NO DISPONIBLE</v>
          </cell>
        </row>
        <row r="3160">
          <cell r="F3160">
            <v>27110000</v>
          </cell>
          <cell r="G3160" t="str">
            <v>Herramientas  de  mano</v>
          </cell>
          <cell r="H3160" t="str">
            <v>Hand  tools</v>
          </cell>
          <cell r="I3160" t="str">
            <v>NO DISPONIBLE</v>
          </cell>
          <cell r="J3160" t="str">
            <v>NO DISPONIBLE</v>
          </cell>
          <cell r="K3160" t="str">
            <v>NO DISPONIBLE</v>
          </cell>
        </row>
        <row r="3161">
          <cell r="F3161">
            <v>27111500</v>
          </cell>
          <cell r="G3161" t="str">
            <v>Herramientas de corte y engarzado y punzones</v>
          </cell>
          <cell r="H3161" t="str">
            <v>Cutting and crimping and punching tools</v>
          </cell>
          <cell r="I3161" t="str">
            <v>NO DISPONIBLE</v>
          </cell>
          <cell r="J3161" t="str">
            <v>NO DISPONIBLE</v>
          </cell>
          <cell r="K3161" t="str">
            <v>NO DISPONIBLE</v>
          </cell>
        </row>
        <row r="3162">
          <cell r="F3162">
            <v>27111501</v>
          </cell>
          <cell r="G3162" t="str">
            <v>Hojas de cuchillo</v>
          </cell>
          <cell r="H3162" t="str">
            <v>Knife blades</v>
          </cell>
          <cell r="I3162" t="str">
            <v>Es la parte plana de una herramienta, arma, o máquina (como un ventilador) que normalmente tiene un borde de corte o una extremidad puntiaguda generalmente hecha de una piedra delgada, tal como sílex, o metal, más recientemente, acero.</v>
          </cell>
          <cell r="J3162" t="str">
            <v>2.3.6.3.04</v>
          </cell>
          <cell r="K3162" t="str">
            <v>Herramientas menores</v>
          </cell>
        </row>
        <row r="3163">
          <cell r="F3163">
            <v>27111502</v>
          </cell>
          <cell r="G3163" t="str">
            <v>Navajas de afeitar</v>
          </cell>
          <cell r="H3163" t="str">
            <v>Razor knives</v>
          </cell>
          <cell r="I3163" t="str">
            <v>Es una navaja de filo agudísimo, hecha de acero muy templado, que sirve para afeitar la barba.</v>
          </cell>
          <cell r="J3163" t="str">
            <v>2.3.6.3.04</v>
          </cell>
          <cell r="K3163" t="str">
            <v>Herramientas menores</v>
          </cell>
        </row>
        <row r="3164">
          <cell r="F3164">
            <v>27111503</v>
          </cell>
          <cell r="G3164" t="str">
            <v>Cuchillos de diversas aplicaciones</v>
          </cell>
          <cell r="H3164" t="str">
            <v>Utility knives</v>
          </cell>
          <cell r="I3164" t="str">
            <v>Consta de una delgada hoja, normalmente metálica, frecuentemente acabada en punta y con uno o dos lados afilados, y de un mango por el que se sujeta.</v>
          </cell>
          <cell r="J3164" t="str">
            <v>2.3.6.3.04</v>
          </cell>
          <cell r="K3164" t="str">
            <v>Herramientas menores</v>
          </cell>
        </row>
        <row r="3165">
          <cell r="F3165">
            <v>27111504</v>
          </cell>
          <cell r="G3165" t="str">
            <v>Navajas de bolsillo</v>
          </cell>
          <cell r="H3165" t="str">
            <v>Pocket knives</v>
          </cell>
          <cell r="I3165" t="str">
            <v>Es un cuchillo cuya hoja pivota sobre un eje que la une al mango o cabo, para que el filo quede guardado entre dos cachas o una hendidura hecha a propósito. También existen navajas cuya hoja se desliza longitudinalmente, dentro y fuera del mango.</v>
          </cell>
          <cell r="J3165" t="str">
            <v>2.3.6.3.04</v>
          </cell>
          <cell r="K3165" t="str">
            <v>Herramientas menores</v>
          </cell>
        </row>
        <row r="3166">
          <cell r="F3166">
            <v>27111505</v>
          </cell>
          <cell r="G3166" t="str">
            <v>Sets para manicure</v>
          </cell>
          <cell r="H3166" t="str">
            <v>Punches or nail sets or drifts</v>
          </cell>
          <cell r="I3166" t="str">
            <v>Herramienta metálica en forma de punta para embutir. Introducir las cabezas de los clavos en la madera para que no se vean, golpeándolo con el martillo.La cabeza debe ser inferior a las del clavo o punta, para que no quede marca en la madera</v>
          </cell>
          <cell r="J3166" t="str">
            <v>2.3.6.3.04</v>
          </cell>
          <cell r="K3166" t="str">
            <v>Herramientas menores</v>
          </cell>
        </row>
        <row r="3167">
          <cell r="F3167">
            <v>27111506</v>
          </cell>
          <cell r="G3167" t="str">
            <v>Cizallas</v>
          </cell>
          <cell r="H3167" t="str">
            <v>Shears</v>
          </cell>
          <cell r="I3167" t="str">
            <v>Herramienta manual que se utiliza para cortar papel, plástico, y láminas metálicas o de madera de poco espesor. Cuando el grosor de la chapa a cortar es muy grueso se utilizan cizallas activadas por un motor eléctrico</v>
          </cell>
          <cell r="J3167" t="str">
            <v>2.3.6.3.04</v>
          </cell>
          <cell r="K3167" t="str">
            <v>Herramientas menores</v>
          </cell>
        </row>
        <row r="3168">
          <cell r="F3168">
            <v>27111507</v>
          </cell>
          <cell r="G3168" t="str">
            <v>Cortadores de metal</v>
          </cell>
          <cell r="H3168" t="str">
            <v>Metal cutters</v>
          </cell>
          <cell r="I3168" t="str">
            <v>Herramienta de corte para metal o huesos. Algunas llevan sujeciones que mantienen la sierra firme y la vuelven fácil de manipular. La cuchilla es de dientes finos y está tensionada sobre una montura.</v>
          </cell>
          <cell r="J3168" t="str">
            <v>2.3.6.3.04</v>
          </cell>
          <cell r="K3168" t="str">
            <v>Herramientas menores</v>
          </cell>
        </row>
        <row r="3169">
          <cell r="F3169">
            <v>27111508</v>
          </cell>
          <cell r="G3169" t="str">
            <v>Sierras</v>
          </cell>
          <cell r="H3169" t="str">
            <v>Saws</v>
          </cell>
          <cell r="I3169" t="str">
            <v>Es una herramienta que sirve para cortar madera u otros materiales. Consiste en una hoja con el filo dentado y se maneja a mano o por otras fuentes de energía, como vapor, agua o electricidad. Según el material a cortar se utilizan diferentes tipos de hoj</v>
          </cell>
          <cell r="J3169" t="str">
            <v>2.3.6.3.04</v>
          </cell>
          <cell r="K3169" t="str">
            <v>Herramientas menores</v>
          </cell>
        </row>
        <row r="3170">
          <cell r="F3170">
            <v>27111509</v>
          </cell>
          <cell r="G3170" t="str">
            <v>Barrenas</v>
          </cell>
          <cell r="H3170" t="str">
            <v>Augers</v>
          </cell>
          <cell r="I3170" t="str">
            <v>Es una pieza metálica de corte que crea orificios en diversos materiales cuando se coloca en una herramientamecánica como taladro, berbiquí u otra máquina . Su función es quitar material y formar un orificio o cavidad cilíndrica.</v>
          </cell>
          <cell r="J3170" t="str">
            <v>2.3.6.3.04</v>
          </cell>
          <cell r="K3170" t="str">
            <v>Herramientas menores</v>
          </cell>
        </row>
        <row r="3171">
          <cell r="F3171">
            <v>27111510</v>
          </cell>
          <cell r="G3171" t="str">
            <v>Herramientas para desforrar</v>
          </cell>
          <cell r="H3171" t="str">
            <v>Stripping tools</v>
          </cell>
          <cell r="I3171" t="str">
            <v>Maquinaria o herramientas para quitarle el revestimiento a los cables.</v>
          </cell>
          <cell r="J3171" t="str">
            <v>2.3.6.3.04</v>
          </cell>
          <cell r="K3171" t="str">
            <v>Herramientas menores</v>
          </cell>
        </row>
        <row r="3172">
          <cell r="F3172">
            <v>27111511</v>
          </cell>
          <cell r="G3172" t="str">
            <v>Cortadores de alambres</v>
          </cell>
          <cell r="H3172" t="str">
            <v>Wire cutters</v>
          </cell>
          <cell r="I3172" t="str">
            <v>Son una herramienta que por presión hacen cortes limpios en cables o hilos metálicos</v>
          </cell>
          <cell r="J3172" t="str">
            <v>2.3.6.3.04</v>
          </cell>
          <cell r="K3172" t="str">
            <v>Herramientas menores</v>
          </cell>
        </row>
        <row r="3173">
          <cell r="F3173">
            <v>27111512</v>
          </cell>
          <cell r="G3173" t="str">
            <v>Cortadores de pernos</v>
          </cell>
          <cell r="H3173" t="str">
            <v>Bolt cutters</v>
          </cell>
          <cell r="I3173" t="str">
            <v>Herramientas utilizada para cortar una pieza metálica larga de sección constante cilíndrica, normalmente hecha de acero o hierro.</v>
          </cell>
          <cell r="J3173" t="str">
            <v>2.3.6.3.04</v>
          </cell>
          <cell r="K3173" t="str">
            <v>Herramientas menores</v>
          </cell>
        </row>
        <row r="3174">
          <cell r="F3174">
            <v>27111513</v>
          </cell>
          <cell r="G3174" t="str">
            <v>Cortadores de manguera</v>
          </cell>
          <cell r="H3174" t="str">
            <v>Hose cutter</v>
          </cell>
          <cell r="I3174" t="str">
            <v xml:space="preserve">Máquina cortadora de tubo tipo. manguera flexible de pvc </v>
          </cell>
          <cell r="J3174" t="str">
            <v>2.3.6.3.04</v>
          </cell>
          <cell r="K3174" t="str">
            <v>Herramientas menores</v>
          </cell>
        </row>
        <row r="3175">
          <cell r="F3175">
            <v>27111514</v>
          </cell>
          <cell r="G3175" t="str">
            <v>Cortadores de vidrio</v>
          </cell>
          <cell r="H3175" t="str">
            <v>Glass cutters</v>
          </cell>
          <cell r="I3175" t="str">
            <v>Es una herramienta utilizada por un vidriero para realizar cortes precisos en el vidrio</v>
          </cell>
          <cell r="J3175" t="str">
            <v>2.3.6.3.04</v>
          </cell>
          <cell r="K3175" t="str">
            <v>Herramientas menores</v>
          </cell>
        </row>
        <row r="3176">
          <cell r="F3176">
            <v>27111515</v>
          </cell>
          <cell r="G3176" t="str">
            <v>Taladro de mano</v>
          </cell>
          <cell r="H3176" t="str">
            <v>Hand or push drill</v>
          </cell>
          <cell r="I3176" t="str">
            <v>Es una herramienta que se utiliza para perforar diversos materiales. Los agujeros se hacen por un proceso de arranque de material mediante unas herramientas llamadas brocas.</v>
          </cell>
          <cell r="J3176" t="str">
            <v>2.6.5.7.01</v>
          </cell>
          <cell r="K3176" t="str">
            <v>Herramientas y máquinas-herramientas</v>
          </cell>
        </row>
        <row r="3177">
          <cell r="F3177">
            <v>27111516</v>
          </cell>
          <cell r="G3177" t="str">
            <v>Alicates de perforación</v>
          </cell>
          <cell r="H3177" t="str">
            <v>Punching pliers</v>
          </cell>
          <cell r="I3177" t="str">
            <v>Los alicates de perforación permiten hacer agujeros de precisión en la chapa.</v>
          </cell>
          <cell r="J3177" t="str">
            <v>2.3.6.3.04</v>
          </cell>
          <cell r="K3177" t="str">
            <v>Herramientas menores</v>
          </cell>
        </row>
        <row r="3178">
          <cell r="F3178">
            <v>27111517</v>
          </cell>
          <cell r="G3178" t="str">
            <v>Dispensadores o juegos de hojas de cuchilla</v>
          </cell>
          <cell r="H3178" t="str">
            <v>Knife blade sets or dispensers</v>
          </cell>
          <cell r="I3178" t="str">
            <v>Juego de  hojas es de una herramienta, arma, o máquina (como un ventilador) que normalmente tiene un borde de corte o una extremidad puntiaguda</v>
          </cell>
          <cell r="J3178" t="str">
            <v>2.3.6.3.04</v>
          </cell>
          <cell r="K3178" t="str">
            <v>Herramientas menores</v>
          </cell>
        </row>
        <row r="3179">
          <cell r="F3179">
            <v>27111518</v>
          </cell>
          <cell r="G3179" t="str">
            <v>Herramienta para engastar y doblar alambre</v>
          </cell>
          <cell r="H3179" t="str">
            <v>Wire lug crimping tool</v>
          </cell>
          <cell r="I3179" t="str">
            <v>Instrumento de trabajo que se utiliza sostener, cortar y pelar cables electricos en su gran mayoria.</v>
          </cell>
          <cell r="J3179" t="str">
            <v>2.3.6.3.04</v>
          </cell>
          <cell r="K3179" t="str">
            <v>Herramientas menores</v>
          </cell>
        </row>
        <row r="3180">
          <cell r="F3180">
            <v>27111519</v>
          </cell>
          <cell r="G3180" t="str">
            <v>Tijeras para estaño</v>
          </cell>
          <cell r="H3180" t="str">
            <v>Tinners snips</v>
          </cell>
          <cell r="I3180" t="str">
            <v>Tijeras para cortar pvc.</v>
          </cell>
          <cell r="J3180" t="str">
            <v>2.3.6.3.04</v>
          </cell>
          <cell r="K3180" t="str">
            <v>Herramientas menores</v>
          </cell>
        </row>
        <row r="3181">
          <cell r="F3181">
            <v>27111520</v>
          </cell>
          <cell r="G3181" t="str">
            <v>Rompetuercas</v>
          </cell>
          <cell r="H3181" t="str">
            <v>Nut splitters</v>
          </cell>
          <cell r="I3181" t="str">
            <v>Herramienta para extraer tuercas corroídas o atascadas sin necesidad de recurrir al corte térmico</v>
          </cell>
          <cell r="J3181" t="str">
            <v>2.3.6.3.04</v>
          </cell>
          <cell r="K3181" t="str">
            <v>Herramientas menores</v>
          </cell>
        </row>
        <row r="3182">
          <cell r="F3182">
            <v>27111521</v>
          </cell>
          <cell r="G3182" t="str">
            <v>Recortadoras de chapa de uña vibratoria</v>
          </cell>
          <cell r="H3182" t="str">
            <v>Nibblers</v>
          </cell>
          <cell r="I3182" t="str">
            <v>Son herramientas que realizan cortesabiertos en láminas ó chapas.</v>
          </cell>
          <cell r="J3182" t="str">
            <v>2.3.6.3.04</v>
          </cell>
          <cell r="K3182" t="str">
            <v>Herramientas menores</v>
          </cell>
        </row>
        <row r="3183">
          <cell r="F3183">
            <v>27111600</v>
          </cell>
          <cell r="G3183" t="str">
            <v>Herramientas de perfilar</v>
          </cell>
          <cell r="H3183" t="str">
            <v>Forming tools</v>
          </cell>
          <cell r="I3183" t="str">
            <v>NO DISPONIBLE</v>
          </cell>
          <cell r="J3183" t="str">
            <v>NO DISPONIBLE</v>
          </cell>
          <cell r="K3183" t="str">
            <v>NO DISPONIBLE</v>
          </cell>
        </row>
        <row r="3184">
          <cell r="F3184">
            <v>27111601</v>
          </cell>
          <cell r="G3184" t="str">
            <v>Mazas de hierro</v>
          </cell>
          <cell r="H3184" t="str">
            <v>Mallets</v>
          </cell>
          <cell r="I3184" t="str">
            <v>Es una herramienta de mano que sirve para golpear o percutir; tiene la forma de un martillo pero es de mayor tamaño y peso.</v>
          </cell>
          <cell r="J3184" t="str">
            <v>2.3.6.3.04</v>
          </cell>
          <cell r="K3184" t="str">
            <v>Herramientas menores</v>
          </cell>
        </row>
        <row r="3185">
          <cell r="F3185">
            <v>27111602</v>
          </cell>
          <cell r="G3185" t="str">
            <v>Martillos</v>
          </cell>
          <cell r="H3185" t="str">
            <v>Hammers</v>
          </cell>
          <cell r="I3185" t="str">
            <v>Es una herramienta de percusión utilizada para golpear directa o indirectamente una pieza, causando su desplazamiento o deformación. El uso más común es para clavar (incrustar un clavo de acero en madera u otro material), calzar partes (por la acción de l</v>
          </cell>
          <cell r="J3185" t="str">
            <v>2.3.6.3.04</v>
          </cell>
          <cell r="K3185" t="str">
            <v>Herramientas menores</v>
          </cell>
        </row>
        <row r="3186">
          <cell r="F3186">
            <v>27111603</v>
          </cell>
          <cell r="G3186" t="str">
            <v>Yunques</v>
          </cell>
          <cell r="H3186" t="str">
            <v>Anvils</v>
          </cell>
          <cell r="I3186" t="str">
            <v>Es una herramienta de herrería. Está hecha de un bloque macizo de piedra o metal que se usa como soporte para forjar metales como hierro o acero.</v>
          </cell>
          <cell r="J3186" t="str">
            <v>2.3.6.3.04</v>
          </cell>
          <cell r="K3186" t="str">
            <v>Herramientas menores</v>
          </cell>
        </row>
        <row r="3187">
          <cell r="F3187">
            <v>27111604</v>
          </cell>
          <cell r="G3187" t="str">
            <v>Hachas de mano</v>
          </cell>
          <cell r="H3187" t="str">
            <v>Hatchets</v>
          </cell>
          <cell r="I3187" t="str">
            <v>Es una herramienta con un filo metálico que está fijado de forma segura a un mango, generalmente de madera, cuya finalidad es el cortemediante golpes.</v>
          </cell>
          <cell r="J3187" t="str">
            <v>2.3.6.3.04</v>
          </cell>
          <cell r="K3187" t="str">
            <v>Herramientas menores</v>
          </cell>
        </row>
        <row r="3188">
          <cell r="F3188">
            <v>27111605</v>
          </cell>
          <cell r="G3188" t="str">
            <v>Picas</v>
          </cell>
          <cell r="H3188" t="str">
            <v>Picks</v>
          </cell>
          <cell r="I3188" t="str">
            <v>Herramienta formada por una barra de hierro o acero, con un mango de madera. Es muy utilizado para cavar en terrenos duros y remover piedras. Se usa en obras de construcción, para cavar zanjas o remover materiales sueltos, y también en labores de agricult</v>
          </cell>
          <cell r="J3188" t="str">
            <v>2.3.6.3.04</v>
          </cell>
          <cell r="K3188" t="str">
            <v>Herramientas menores</v>
          </cell>
        </row>
        <row r="3189">
          <cell r="F3189">
            <v>27111607</v>
          </cell>
          <cell r="G3189" t="str">
            <v>Herramientas de recalcar</v>
          </cell>
          <cell r="H3189" t="str">
            <v>Swaging tools</v>
          </cell>
          <cell r="I3189" t="str">
            <v>Herramientas utilizadas en el proceso de forja en el que las dimensiones de un elemento se alteran usando troqueles.</v>
          </cell>
          <cell r="J3189" t="str">
            <v>2.3.6.3.04</v>
          </cell>
          <cell r="K3189" t="str">
            <v>Herramientas menores</v>
          </cell>
        </row>
        <row r="3190">
          <cell r="F3190">
            <v>27111608</v>
          </cell>
          <cell r="G3190" t="str">
            <v>Enderezadores manuales de cables</v>
          </cell>
          <cell r="H3190" t="str">
            <v>Manual wire straighteners</v>
          </cell>
          <cell r="I3190" t="str">
            <v>El enderezador de cables manual es utilizado para alinear y doblar las cabezas de los cables, durante su operación.</v>
          </cell>
          <cell r="J3190" t="str">
            <v>2.3.6.3.04</v>
          </cell>
          <cell r="K3190" t="str">
            <v>Herramientas menores</v>
          </cell>
        </row>
        <row r="3191">
          <cell r="F3191">
            <v>27111609</v>
          </cell>
          <cell r="G3191" t="str">
            <v>Enderezadores eléctricos de cables</v>
          </cell>
          <cell r="H3191" t="str">
            <v>Electric wire straighteners</v>
          </cell>
          <cell r="I3191" t="str">
            <v>El enderezador de cables es utilizado para alinear y doblar las cabezas de los cables, durante su operación.</v>
          </cell>
          <cell r="J3191" t="str">
            <v>2.6.5.7.01</v>
          </cell>
          <cell r="K3191" t="str">
            <v>Herramientas y máquinas-herramientas</v>
          </cell>
        </row>
        <row r="3192">
          <cell r="F3192">
            <v>27111700</v>
          </cell>
          <cell r="G3192" t="str">
            <v>Llaves inglesas y guías</v>
          </cell>
          <cell r="H3192" t="str">
            <v>Wrenches and drivers</v>
          </cell>
          <cell r="I3192" t="str">
            <v>NO DISPONIBLE</v>
          </cell>
          <cell r="J3192" t="str">
            <v>NO DISPONIBLE</v>
          </cell>
          <cell r="K3192" t="str">
            <v>NO DISPONIBLE</v>
          </cell>
        </row>
        <row r="3193">
          <cell r="F3193">
            <v>27111701</v>
          </cell>
          <cell r="G3193" t="str">
            <v>Destornilladores</v>
          </cell>
          <cell r="H3193" t="str">
            <v>Screwdrivers</v>
          </cell>
          <cell r="I3193" t="str">
            <v>Es una herramienta que se utiliza para apretar y aflojar tornillos y otros elementos de máquinas que requieren poca fuerza de apriete y que generalmente son de diámetro pequeño</v>
          </cell>
          <cell r="J3193" t="str">
            <v>2.3.6.3.04</v>
          </cell>
          <cell r="K3193" t="str">
            <v>Herramientas menores</v>
          </cell>
        </row>
        <row r="3194">
          <cell r="F3194">
            <v>27111702</v>
          </cell>
          <cell r="G3194" t="str">
            <v>Llaves para tuercas</v>
          </cell>
          <cell r="H3194" t="str">
            <v>Nut drivers</v>
          </cell>
          <cell r="I3194" t="str">
            <v>Este tipo de llaves están pensadas para procesos específicos de apretado de tuercas,</v>
          </cell>
          <cell r="J3194" t="str">
            <v>2.3.6.3.04</v>
          </cell>
          <cell r="K3194" t="str">
            <v>Herramientas menores</v>
          </cell>
        </row>
        <row r="3195">
          <cell r="F3195">
            <v>27111703</v>
          </cell>
          <cell r="G3195" t="str">
            <v>Juegos de enchufes</v>
          </cell>
          <cell r="H3195" t="str">
            <v>Socket sets</v>
          </cell>
          <cell r="I3195" t="str">
            <v>Cilindro que tiene una abertura rebajada de seis o doce puntos hembra dimensionada para ajustarse sobre el macho común cabeza hexagonal de un elemento de fijación y un rebaje cuadrado estandarizada en el otro extremo llamado la unidad, para aceptar unidad</v>
          </cell>
          <cell r="J3195" t="str">
            <v>2.3.6.3.04</v>
          </cell>
          <cell r="K3195" t="str">
            <v>Herramientas menores</v>
          </cell>
        </row>
        <row r="3196">
          <cell r="F3196">
            <v>27111704</v>
          </cell>
          <cell r="G3196" t="str">
            <v>Enchufes</v>
          </cell>
          <cell r="H3196" t="str">
            <v>Sockets</v>
          </cell>
          <cell r="I3196" t="str">
            <v>Es un dispositivo formado por dos elementos, la clavija y la toma de corriente (o tomacorriente), que se conectan uno al otro para establecer una conexión eléctrica que permita el paso de la corriente.</v>
          </cell>
          <cell r="J3196" t="str">
            <v>2.3.6.3.04</v>
          </cell>
          <cell r="K3196" t="str">
            <v>Herramientas menores</v>
          </cell>
        </row>
        <row r="3197">
          <cell r="F3197">
            <v>27111705</v>
          </cell>
          <cell r="G3197" t="str">
            <v>Llaves de tuercas de boca cerrada</v>
          </cell>
          <cell r="H3197" t="str">
            <v>Box end wrenches</v>
          </cell>
          <cell r="I3197" t="str">
            <v>Son las herramientas manuales que se utilizan para apretar elementos atornillados mediante tornillos o tuercas con cabezas hexagonales principalmente. En las industrias y para grandes producciones estas llaves son sustituidas por pistolas neumáticas o por</v>
          </cell>
          <cell r="J3197" t="str">
            <v>2.3.6.3.04</v>
          </cell>
          <cell r="K3197" t="str">
            <v>Herramientas menores</v>
          </cell>
        </row>
        <row r="3198">
          <cell r="F3198">
            <v>27111706</v>
          </cell>
          <cell r="G3198" t="str">
            <v>Llave de tuercas de boca abierta</v>
          </cell>
          <cell r="H3198" t="str">
            <v>Open end wrenches</v>
          </cell>
          <cell r="I3198" t="str">
            <v>Son herramientas manuales destinadas a ejercer el esfuerzo de torsión necesario para apretar o aflojar tornillos que posean la cabeza que corresponde con la boca de la llave. Las llaves fijas tienen formas muy diversas y tienen una o dos cabezas con una m</v>
          </cell>
          <cell r="J3198" t="str">
            <v>2.3.6.3.04</v>
          </cell>
          <cell r="K3198" t="str">
            <v>Herramientas menores</v>
          </cell>
        </row>
        <row r="3199">
          <cell r="F3199">
            <v>27111707</v>
          </cell>
          <cell r="G3199" t="str">
            <v>Llaves ajustables</v>
          </cell>
          <cell r="H3199" t="str">
            <v>Adjustable wrenches</v>
          </cell>
          <cell r="I3199" t="str">
            <v>Es una herramienta manual utilizada para aflojar o ajustar tuercas y tornillos. La abertura de la llave inglesa es ajustable (posee una cabeza móvil) lo que le permite adaptarse a diferentes medidas de pernos o tuercas, esta característica la diferencia d</v>
          </cell>
          <cell r="J3199" t="str">
            <v>2.3.6.3.04</v>
          </cell>
          <cell r="K3199" t="str">
            <v>Herramientas menores</v>
          </cell>
        </row>
        <row r="3200">
          <cell r="F3200">
            <v>27111708</v>
          </cell>
          <cell r="G3200" t="str">
            <v>Llaves para tubos</v>
          </cell>
          <cell r="H3200" t="str">
            <v>Pipe wrenches</v>
          </cell>
          <cell r="I3200" t="str">
            <v>Es una llave ajustable usada para apretar, aflojar o ajustar piezas que la llave inglesa no sería capaz. Se utiliza para ajustar piezas más grandes, que requieran la aplicación de un Par de apriete considerable</v>
          </cell>
          <cell r="J3200" t="str">
            <v>2.3.6.3.04</v>
          </cell>
          <cell r="K3200" t="str">
            <v>Herramientas menores</v>
          </cell>
        </row>
        <row r="3201">
          <cell r="F3201">
            <v>27111709</v>
          </cell>
          <cell r="G3201" t="str">
            <v>Extractor de tornillos</v>
          </cell>
          <cell r="H3201" t="str">
            <v>Screw extractors</v>
          </cell>
          <cell r="I3201" t="str">
            <v>Están compuestos por unas patillas que son las que enganchan con la pieza que se quiera extraer, y que actúa cuando se hace girar el tornillo central que actúa sobre el eje de fijación</v>
          </cell>
          <cell r="J3201" t="str">
            <v>2.3.6.3.04</v>
          </cell>
          <cell r="K3201" t="str">
            <v>Herramientas menores</v>
          </cell>
        </row>
        <row r="3202">
          <cell r="F3202">
            <v>27111710</v>
          </cell>
          <cell r="G3202" t="str">
            <v>Llaves allen</v>
          </cell>
          <cell r="H3202" t="str">
            <v>Hex keys</v>
          </cell>
          <cell r="I3202" t="str">
            <v>Es la herramienta usada para atornillar / desatornillar tornillos, que tienen cabeza hexagonal interior medida en milímetros que se diferencia de las Bristol que las tienen en pulgadas</v>
          </cell>
          <cell r="J3202" t="str">
            <v>2.3.6.3.04</v>
          </cell>
          <cell r="K3202" t="str">
            <v>Herramientas menores</v>
          </cell>
        </row>
        <row r="3203">
          <cell r="F3203">
            <v>27111711</v>
          </cell>
          <cell r="G3203" t="str">
            <v>Trinquetes</v>
          </cell>
          <cell r="H3203" t="str">
            <v>Ratchets</v>
          </cell>
          <cell r="I3203" t="str">
            <v>Es un mecanismo que permite a un engranaje girar hacia un lado, pero le impide hacerlo en sentido contrario, ya que lo traba con dientes en forma de sierra. Permite que los mecanismos no se rompan al girar al revés</v>
          </cell>
          <cell r="J3203" t="str">
            <v>2.3.6.3.04</v>
          </cell>
          <cell r="K3203" t="str">
            <v>Herramientas menores</v>
          </cell>
        </row>
        <row r="3204">
          <cell r="F3204">
            <v>27111712</v>
          </cell>
          <cell r="G3204" t="str">
            <v>Extractores</v>
          </cell>
          <cell r="H3204" t="str">
            <v>Rippers</v>
          </cell>
          <cell r="I3204" t="str">
            <v>Es una herramienta manual que se utiliza básicamente para extraer las poleas, engranajes o cojinetes de los ejes, cuando están muy apretados y no salen con la fuerza de las manos.</v>
          </cell>
          <cell r="J3204" t="str">
            <v>2.3.6.3.04</v>
          </cell>
          <cell r="K3204" t="str">
            <v>Herramientas menores</v>
          </cell>
        </row>
        <row r="3205">
          <cell r="F3205">
            <v>27111713</v>
          </cell>
          <cell r="G3205" t="str">
            <v>Llaves de combinación</v>
          </cell>
          <cell r="H3205" t="str">
            <v>Combination wrenches</v>
          </cell>
          <cell r="I3205" t="str">
            <v>Llave fabricada en acero especial de alta aleación con mordazas templadas de precisión por inducción. Mango exterior fabricado en chapa de acero, con confortable diseño de agarre</v>
          </cell>
          <cell r="J3205" t="str">
            <v>2.3.6.3.04</v>
          </cell>
          <cell r="K3205" t="str">
            <v>Herramientas menores</v>
          </cell>
        </row>
        <row r="3206">
          <cell r="F3206">
            <v>27111714</v>
          </cell>
          <cell r="G3206" t="str">
            <v>Llaves de especialidad</v>
          </cell>
          <cell r="H3206" t="str">
            <v>Specialty wrenches</v>
          </cell>
          <cell r="I3206" t="str">
            <v>La llave es una herramienta que se usa para ejercer un esfuerzo de torsión en las cabezas de pernos, tornillos, tuercas y pasadores.</v>
          </cell>
          <cell r="J3206" t="str">
            <v>2.3.6.3.04</v>
          </cell>
          <cell r="K3206" t="str">
            <v>Herramientas menores</v>
          </cell>
        </row>
        <row r="3207">
          <cell r="F3207">
            <v>27111715</v>
          </cell>
          <cell r="G3207" t="str">
            <v>Llaves de torsión</v>
          </cell>
          <cell r="H3207" t="str">
            <v>Torque wrenches</v>
          </cell>
          <cell r="I3207" t="str">
            <v>Es una herramienta manual que se utiliza para ajustar el par de apriete de elementos roscados.
Una llave dinamométrica consiste en una llave fija de vaso que puede ser intercambiable con otras llaves de vaso de otras dimensiones, a la que se acopla un bra</v>
          </cell>
          <cell r="J3207" t="str">
            <v>2.3.6.3.04</v>
          </cell>
          <cell r="K3207" t="str">
            <v>Herramientas menores</v>
          </cell>
        </row>
        <row r="3208">
          <cell r="F3208">
            <v>27111716</v>
          </cell>
          <cell r="G3208" t="str">
            <v>Llave torx</v>
          </cell>
          <cell r="H3208" t="str">
            <v>Torx keys</v>
          </cell>
          <cell r="I3208" t="str">
            <v xml:space="preserve">Las cabezas externas Torx tienen una cabeza con una estrella externa de seis puntas. Una llave Torx externa también se conoce como Torx de seguridad, Torx </v>
          </cell>
          <cell r="J3208" t="str">
            <v>2.3.6.3.04</v>
          </cell>
          <cell r="K3208" t="str">
            <v>Herramientas menores</v>
          </cell>
        </row>
        <row r="3209">
          <cell r="F3209">
            <v>27111717</v>
          </cell>
          <cell r="G3209" t="str">
            <v>Extractores de tubería</v>
          </cell>
          <cell r="H3209" t="str">
            <v>Pipe extractors</v>
          </cell>
          <cell r="I3209" t="str">
            <v>Los extractores de tuberías sirven para retirar los extremos roscados rotos de tuberías, conectores de tuberías y accesorios</v>
          </cell>
          <cell r="J3209" t="str">
            <v>2.3.6.3.04</v>
          </cell>
          <cell r="K3209" t="str">
            <v>Herramientas menores</v>
          </cell>
        </row>
        <row r="3210">
          <cell r="F3210">
            <v>27111718</v>
          </cell>
          <cell r="G3210" t="str">
            <v>Extractores de grifo</v>
          </cell>
          <cell r="H3210" t="str">
            <v>Tap extractors</v>
          </cell>
          <cell r="I3210" t="str">
            <v>Herramienta usada para remover machos de roscar rotos desde el interior de un agujero. Un extractor de machos se sujeta por un giramachos y agarra las ranuras del macho de roscar para removerlo.</v>
          </cell>
          <cell r="J3210" t="str">
            <v>2.3.6.3.04</v>
          </cell>
          <cell r="K3210" t="str">
            <v>Herramientas menores</v>
          </cell>
        </row>
        <row r="3211">
          <cell r="F3211">
            <v>27111720</v>
          </cell>
          <cell r="G3211" t="str">
            <v>Llave manual en t para grifos</v>
          </cell>
          <cell r="H3211" t="str">
            <v>T handle tap wrenches</v>
          </cell>
          <cell r="I3211" t="str">
            <v>Es una herramienta de mano para girar los grifos u otras herramientas pequeñas, como exprimidores manuales y extractores de tornillo.</v>
          </cell>
          <cell r="J3211" t="str">
            <v>2.3.6.3.04</v>
          </cell>
          <cell r="K3211" t="str">
            <v>Herramientas menores</v>
          </cell>
        </row>
        <row r="3212">
          <cell r="F3212">
            <v>27111721</v>
          </cell>
          <cell r="G3212" t="str">
            <v>Manivelas</v>
          </cell>
          <cell r="H3212" t="str">
            <v>Cranks</v>
          </cell>
          <cell r="I3212" t="str">
            <v>Son piezas normalmente de hierro, compuestas de dos ramas, una de las cuales se fija por un extremo en el eje de una máquina, de una rueda, palanca etc. y la otra forma el mango que sirve para mover al brazo, la máquina o la rueda. Puede servir también pa</v>
          </cell>
          <cell r="J3212" t="str">
            <v>2.3.6.3.04</v>
          </cell>
          <cell r="K3212" t="str">
            <v>Herramientas menores</v>
          </cell>
        </row>
        <row r="3213">
          <cell r="F3213">
            <v>27111722</v>
          </cell>
          <cell r="G3213" t="str">
            <v>Troqueleras</v>
          </cell>
          <cell r="H3213" t="str">
            <v>Die stocks</v>
          </cell>
          <cell r="I3213" t="str">
            <v>Es un marco que ayuda a mantener las herramientas de corte en la alineación, lo que garantiza que los hilos están espaciados uniformemente y se cortan con las especificaciones requeridas.</v>
          </cell>
          <cell r="J3213" t="str">
            <v>2.3.6.3.04</v>
          </cell>
          <cell r="K3213" t="str">
            <v>Herramientas menores</v>
          </cell>
        </row>
        <row r="3214">
          <cell r="F3214">
            <v>27111723</v>
          </cell>
          <cell r="G3214" t="str">
            <v>Llaves de tubo</v>
          </cell>
          <cell r="H3214" t="str">
            <v>Tube wrenches</v>
          </cell>
          <cell r="I3214" t="str">
            <v>Es una llave de acero que tiene forma de tubo. En cada uno de sus extremos tiene un hueco de forma hexagonal, donde se encaja una tuerca de un determinado tamaño. Los extremos de la misma llave sirven para 2 tuercas de medidas consecutivas. La parte centr</v>
          </cell>
          <cell r="J3214" t="str">
            <v>2.3.6.3.04</v>
          </cell>
          <cell r="K3214" t="str">
            <v>Herramientas menores</v>
          </cell>
        </row>
        <row r="3215">
          <cell r="F3215">
            <v>27111724</v>
          </cell>
          <cell r="G3215" t="str">
            <v>Llaves de gancho</v>
          </cell>
          <cell r="H3215" t="str">
            <v>Hook wrenches</v>
          </cell>
          <cell r="I3215" t="str">
            <v>Estas llaves permiten desmontar rodamientos y manguitos de desmontaje utilizando una tuerca de extracción.</v>
          </cell>
          <cell r="J3215" t="str">
            <v>2.3.6.3.04</v>
          </cell>
          <cell r="K3215" t="str">
            <v>Herramientas menores</v>
          </cell>
        </row>
        <row r="3216">
          <cell r="F3216">
            <v>27111725</v>
          </cell>
          <cell r="G3216" t="str">
            <v>Llaves tubulares de desplazamiento</v>
          </cell>
          <cell r="H3216" t="str">
            <v>Offset socket wrenches</v>
          </cell>
          <cell r="I3216" t="str">
            <v>Una llave tubular (designada a veces una llave de barril al describir un modelo del vintage o de la antigüedad) es uno que se diseña para abrir una cerradura tubular del vaso del perno. Tiene un hueco, el eje cilíndrico que es generalmente mucho más corto</v>
          </cell>
          <cell r="J3216" t="str">
            <v>2.3.6.3.04</v>
          </cell>
          <cell r="K3216" t="str">
            <v>Herramientas menores</v>
          </cell>
        </row>
        <row r="3217">
          <cell r="F3217">
            <v>27111726</v>
          </cell>
          <cell r="G3217" t="str">
            <v>Llaves de tuercas</v>
          </cell>
          <cell r="H3217" t="str">
            <v>Spanner wrenches</v>
          </cell>
          <cell r="I3217" t="str">
            <v>Son las herramientas manuales que se utilizan para apretar elementos atornillados mediante tornillos o tuercas con cabezas hexagonales principalmente. En las industrias y para grandes producciones estas llaves son sustituidas por pistolas neumáticas o por</v>
          </cell>
          <cell r="J3217" t="str">
            <v>2.3.6.3.04</v>
          </cell>
          <cell r="K3217" t="str">
            <v>Herramientas menores</v>
          </cell>
        </row>
        <row r="3218">
          <cell r="F3218">
            <v>27111727</v>
          </cell>
          <cell r="G3218" t="str">
            <v>Llaves macho con mango en t</v>
          </cell>
          <cell r="H3218" t="str">
            <v>Chuck keys</v>
          </cell>
          <cell r="I3218" t="str">
            <v>Llave en "T" para tornillos hembra hexagonales.
L= longitud total, l = longitud del mango.</v>
          </cell>
          <cell r="J3218" t="str">
            <v>2.3.6.3.04</v>
          </cell>
          <cell r="K3218" t="str">
            <v>Herramientas menores</v>
          </cell>
        </row>
        <row r="3219">
          <cell r="F3219">
            <v>27111800</v>
          </cell>
          <cell r="G3219" t="str">
            <v>Herramientas de medida y bocetaje</v>
          </cell>
          <cell r="H3219" t="str">
            <v>Measuring and layout tools</v>
          </cell>
          <cell r="I3219" t="str">
            <v>NO DISPONIBLE</v>
          </cell>
          <cell r="J3219" t="str">
            <v>NO DISPONIBLE</v>
          </cell>
          <cell r="K3219" t="str">
            <v>NO DISPONIBLE</v>
          </cell>
        </row>
        <row r="3220">
          <cell r="F3220">
            <v>27111801</v>
          </cell>
          <cell r="G3220" t="str">
            <v>Cintas métricas</v>
          </cell>
          <cell r="H3220" t="str">
            <v>Tape measures</v>
          </cell>
          <cell r="I3220" t="str">
            <v>Es un instrumento de medida que consiste en una cinta flexible graduada y se puede enrollar, haciendo que el transporte sea más fácil. También se pueden medir líneas y superficies curvas.</v>
          </cell>
          <cell r="J3220" t="str">
            <v>2.3.6.3.04</v>
          </cell>
          <cell r="K3220" t="str">
            <v>Herramientas menores</v>
          </cell>
        </row>
        <row r="3221">
          <cell r="F3221">
            <v>27111802</v>
          </cell>
          <cell r="G3221" t="str">
            <v>Escalas</v>
          </cell>
          <cell r="H3221" t="str">
            <v>Levels</v>
          </cell>
          <cell r="I3221" t="str">
            <v>es una herramienta utilizada para indicar cuán paralela (nivel) o perpendicular (plomada) es una superficie en relación con la tierra.</v>
          </cell>
          <cell r="J3221" t="str">
            <v>2.3.6.3.04</v>
          </cell>
          <cell r="K3221" t="str">
            <v>Herramientas menores</v>
          </cell>
        </row>
        <row r="3222">
          <cell r="F3222">
            <v>27111803</v>
          </cell>
          <cell r="G3222" t="str">
            <v>Escuadras</v>
          </cell>
          <cell r="H3222" t="str">
            <v>Squares</v>
          </cell>
          <cell r="I3222" t="str">
            <v>Es una plantilla con forma de triángulo rectángulo isósceles que se utiliza en dibujo técnico.1 Pueden ser de diferentes tamaños y colores o tener biseles en los cantos que permitan ser usadas con rapidógrafo</v>
          </cell>
          <cell r="J3222" t="str">
            <v>2.3.9.2.02</v>
          </cell>
          <cell r="K3222" t="str">
            <v>Útiles escolares</v>
          </cell>
        </row>
        <row r="3223">
          <cell r="F3223">
            <v>27111804</v>
          </cell>
          <cell r="G3223" t="str">
            <v>Plomadas</v>
          </cell>
          <cell r="H3223" t="str">
            <v>Plumb bobs</v>
          </cell>
          <cell r="I3223" t="str">
            <v>Es un sistema físico que puede oscilar bajo la acción gravitatoria u otra característica física (elasticidad, por ejemplo) y que está configurado por una masa suspendida de un punto o de un eje horizontal fijos mediante un hilo, una varilla, u otro dispos</v>
          </cell>
          <cell r="J3223" t="str">
            <v>2.3.6.3.04</v>
          </cell>
          <cell r="K3223" t="str">
            <v>Herramientas menores</v>
          </cell>
        </row>
        <row r="3224">
          <cell r="F3224">
            <v>27111806</v>
          </cell>
          <cell r="G3224" t="str">
            <v>Calibrador de clavos</v>
          </cell>
          <cell r="H3224" t="str">
            <v>Nail or router gauges</v>
          </cell>
          <cell r="I3224" t="str">
            <v>El gramil no es más que un ensamble de espigay mortaja pasante, donde la espiga en uno de sus extremos tiene un clavo o un lápizy desplazándolo a través de la mortaja, se pueden trazar líneas de corte.</v>
          </cell>
          <cell r="J3224" t="str">
            <v>2.3.6.3.04</v>
          </cell>
          <cell r="K3224" t="str">
            <v>Herramientas menores</v>
          </cell>
        </row>
        <row r="3225">
          <cell r="F3225">
            <v>27111807</v>
          </cell>
          <cell r="G3225" t="str">
            <v>Bordes rectos</v>
          </cell>
          <cell r="H3225" t="str">
            <v>Straight edges</v>
          </cell>
          <cell r="I3225" t="str">
            <v xml:space="preserve"> Las líneas horizontales que tienen algunos papeles y que sirven para escribir sin torcerse.</v>
          </cell>
          <cell r="J3225" t="str">
            <v>2.3.6.3.04</v>
          </cell>
          <cell r="K3225" t="str">
            <v>Herramientas menores</v>
          </cell>
        </row>
        <row r="3226">
          <cell r="F3226">
            <v>27111809</v>
          </cell>
          <cell r="G3226" t="str">
            <v>Biseles</v>
          </cell>
          <cell r="H3226" t="str">
            <v>Bezels</v>
          </cell>
          <cell r="I3226" t="str">
            <v> Es una plantilla con forma de triángulo rectángulo escaleno que se utiliza en dibujo técnico. Pueden ser de diferentes tamaños y tener una escala gráfica, para usarse como instrumento de medición. Su forma es la de un triángulo cuyos ángulos son 90º, 60º</v>
          </cell>
          <cell r="J3226" t="str">
            <v>2.3.9.2.02</v>
          </cell>
          <cell r="K3226" t="str">
            <v>Útiles escolares</v>
          </cell>
        </row>
        <row r="3227">
          <cell r="F3227">
            <v>27111810</v>
          </cell>
          <cell r="G3227" t="str">
            <v>Buscadores de pernos</v>
          </cell>
          <cell r="H3227" t="str">
            <v>Stud finders</v>
          </cell>
          <cell r="I3227" t="str">
            <v>Herramienta para buscar de tornillos</v>
          </cell>
          <cell r="J3227" t="str">
            <v>2.3.6.3.04</v>
          </cell>
          <cell r="K3227" t="str">
            <v>Herramientas menores</v>
          </cell>
        </row>
        <row r="3228">
          <cell r="F3228">
            <v>27111900</v>
          </cell>
          <cell r="G3228" t="str">
            <v>Herramientas gruesas y de acabado</v>
          </cell>
          <cell r="H3228" t="str">
            <v>Rough and finishing tools</v>
          </cell>
          <cell r="I3228" t="str">
            <v>NO DISPONIBLE</v>
          </cell>
          <cell r="J3228" t="str">
            <v>NO DISPONIBLE</v>
          </cell>
          <cell r="K3228" t="str">
            <v>NO DISPONIBLE</v>
          </cell>
        </row>
        <row r="3229">
          <cell r="F3229">
            <v>27111901</v>
          </cell>
          <cell r="G3229" t="str">
            <v>Cortafríos</v>
          </cell>
          <cell r="H3229" t="str">
            <v>Cold chisels</v>
          </cell>
          <cell r="I3229" t="str">
            <v>Es una herramienta manual de corte que se utiliza principalmente para cortar chapa en frío mediante golpes que se dan en la cabeza de esta herramienta con un martillo adecuado.</v>
          </cell>
          <cell r="J3229" t="str">
            <v>2.3.6.3.04</v>
          </cell>
          <cell r="K3229" t="str">
            <v>Herramientas menores</v>
          </cell>
        </row>
        <row r="3230">
          <cell r="F3230">
            <v>27111902</v>
          </cell>
          <cell r="G3230" t="str">
            <v>Limas</v>
          </cell>
          <cell r="H3230" t="str">
            <v>Files</v>
          </cell>
          <cell r="I3230" t="str">
            <v>Es una herramienta manual de corte/desgaste utilizada en el desbaste y el afinado de piezas de distintos materiales como metal, plástico omadera. Está formada por una barra de acero al carbono templado (llamada caña de corte) que posee unas ranuras llamad</v>
          </cell>
          <cell r="J3230" t="str">
            <v>2.3.6.9.01</v>
          </cell>
          <cell r="K3230" t="str">
            <v>Otros productos no metálicos</v>
          </cell>
        </row>
        <row r="3231">
          <cell r="F3231">
            <v>27111903</v>
          </cell>
          <cell r="G3231" t="str">
            <v>Cepillos de carpintero</v>
          </cell>
          <cell r="H3231" t="str">
            <v>Planes</v>
          </cell>
          <cell r="I3231" t="str">
            <v>Es una herramienta manual usada en carpintería, que sirve para cepillar y hacer rebajes, para rectificar listones o tirantes de madera, y para igualar el fondo de un rebajo donde no alcanza el cepillo, labrándolo paralelamente a la cara superior de la pie</v>
          </cell>
          <cell r="J3231" t="str">
            <v>2.3.6.3.04</v>
          </cell>
          <cell r="K3231" t="str">
            <v>Herramientas menores</v>
          </cell>
        </row>
        <row r="3232">
          <cell r="F3232">
            <v>27111904</v>
          </cell>
          <cell r="G3232" t="str">
            <v>Raspa</v>
          </cell>
          <cell r="H3232" t="str">
            <v>Rasps</v>
          </cell>
          <cell r="I3232" t="str">
            <v>Barra gruesa de metal o madera. ; Barra de hierro atravesada para afianzar algo</v>
          </cell>
          <cell r="J3232" t="str">
            <v>2.3.6.3.04</v>
          </cell>
          <cell r="K3232" t="str">
            <v>Herramientas menores</v>
          </cell>
        </row>
        <row r="3233">
          <cell r="F3233">
            <v>27111905</v>
          </cell>
          <cell r="G3233" t="str">
            <v>Esmeriladoras</v>
          </cell>
          <cell r="H3233" t="str">
            <v>Grinding machines</v>
          </cell>
          <cell r="I3233" t="str">
            <v>Es una máquina que se usa para un rápido lijado de madera y otros materiales. Consiste de un motor eléctrico que gira un par de tambores sobre los cuales se monta una pieza de papel de lija continua. Puede ser tanto portátil (donde la lijadora se mueve so</v>
          </cell>
          <cell r="J3233" t="str">
            <v>2.6.5.7.01</v>
          </cell>
          <cell r="K3233" t="str">
            <v>Herramientas y máquinas-herramientas</v>
          </cell>
        </row>
        <row r="3234">
          <cell r="F3234">
            <v>27111906</v>
          </cell>
          <cell r="G3234" t="str">
            <v>Cinceles de madera</v>
          </cell>
          <cell r="H3234" t="str">
            <v>Wood chisels</v>
          </cell>
          <cell r="I3234" t="str">
            <v>Es una herramienta manual de corte libre utilizada en carpintería. Se compone de hoja de hierro acerado, de entre 4 y 40 mm de anchura, con boca formada por un bisel, y mango de madera. Son diseñados para realizar cortes, muescas, rebajes y trabajos artes</v>
          </cell>
          <cell r="J3234" t="str">
            <v>2.3.6.3.04</v>
          </cell>
          <cell r="K3234" t="str">
            <v>Herramientas menores</v>
          </cell>
        </row>
        <row r="3235">
          <cell r="F3235">
            <v>27111907</v>
          </cell>
          <cell r="G3235" t="str">
            <v>Cepillos de alambre</v>
          </cell>
          <cell r="H3235" t="str">
            <v>Wire brushes</v>
          </cell>
          <cell r="I3235" t="str">
            <v xml:space="preserve">Es una herramienta, que consiste en un mango, generalmente de madera o plástico, huesos de vez en cuando. El cepillo de alambre es principalmente un abrasivo, que se utiliza para limpiar la herrumbre y quitar la pintura. </v>
          </cell>
          <cell r="J3235" t="str">
            <v>2.3.6.3.04</v>
          </cell>
          <cell r="K3235" t="str">
            <v>Herramientas menores</v>
          </cell>
        </row>
        <row r="3236">
          <cell r="F3236">
            <v>27111908</v>
          </cell>
          <cell r="G3236" t="str">
            <v>Piedras o herramientas o equipos de afilar</v>
          </cell>
          <cell r="H3236" t="str">
            <v>Sharpening stones or tools or kits</v>
          </cell>
          <cell r="I3236" t="str">
            <v>Es un instrumento empleado en la mejora y mantenimiento de los "filos" de los cuchillos y otros utensilios con filo, como las tijeras, los cinceles.</v>
          </cell>
          <cell r="J3236" t="str">
            <v>2.3.6.3.04</v>
          </cell>
          <cell r="K3236" t="str">
            <v>Herramientas menores</v>
          </cell>
        </row>
        <row r="3237">
          <cell r="F3237">
            <v>27111909</v>
          </cell>
          <cell r="G3237" t="str">
            <v>Espátulas</v>
          </cell>
          <cell r="H3237" t="str">
            <v>Spatulas</v>
          </cell>
          <cell r="I3237" t="str">
            <v>Herramienta que consiste en una lámina plana de metal con agarradera o mango similar a un cuchillo con punta roma. Según su uso, hay diferentes tipos de espátula.</v>
          </cell>
          <cell r="J3237" t="str">
            <v>2.3.6.3.04</v>
          </cell>
          <cell r="K3237" t="str">
            <v>Herramientas menores</v>
          </cell>
        </row>
        <row r="3238">
          <cell r="F3238">
            <v>27111910</v>
          </cell>
          <cell r="G3238" t="str">
            <v>Buriles</v>
          </cell>
          <cell r="H3238" t="str">
            <v>Burins</v>
          </cell>
          <cell r="I3238" t="str">
            <v>Herramienta manual de corte o marcado formada por una barra de acero templado terminada en una punta con un mango en forma de pomo que sirve fundamentalmente para cortar, marcar, ranurar o desbastar material en frío mediante el golpe con un martillo adecu</v>
          </cell>
          <cell r="J3238" t="str">
            <v>2.3.6.3.04</v>
          </cell>
          <cell r="K3238" t="str">
            <v>Herramientas menores</v>
          </cell>
        </row>
        <row r="3239">
          <cell r="F3239">
            <v>27111911</v>
          </cell>
          <cell r="G3239" t="str">
            <v>Formones</v>
          </cell>
          <cell r="H3239" t="str">
            <v>Cross cut chisels</v>
          </cell>
          <cell r="I3239" t="str">
            <v>Es una herramienta manual de corte libre utilizada en carpintería. Se compone de hoja de hierro acerado, de entre 4 y 40 mm de anchura, con boca formada por un bisel, y mango de madera. Los formones son diseñados para realizar cortes, muescas, rebajes y t</v>
          </cell>
          <cell r="J3239" t="str">
            <v>2.3.6.3.04</v>
          </cell>
          <cell r="K3239" t="str">
            <v>Herramientas menores</v>
          </cell>
        </row>
        <row r="3240">
          <cell r="F3240">
            <v>27112000</v>
          </cell>
          <cell r="G3240" t="str">
            <v>Herramientas manuales de jardinería, agricultura y forestación</v>
          </cell>
          <cell r="H3240" t="str">
            <v>Agriculture, forestry and garden handtools</v>
          </cell>
          <cell r="I3240" t="str">
            <v>NO DISPONIBLE</v>
          </cell>
          <cell r="J3240" t="str">
            <v>NO DISPONIBLE</v>
          </cell>
          <cell r="K3240" t="str">
            <v>NO DISPONIBLE</v>
          </cell>
        </row>
        <row r="3241">
          <cell r="F3241">
            <v>27112001</v>
          </cell>
          <cell r="G3241" t="str">
            <v>Machetes</v>
          </cell>
          <cell r="H3241" t="str">
            <v>Machetes</v>
          </cell>
          <cell r="I3241" t="str">
            <v>Cuchillo grande pero más corto que una espada o un sable. Comúnmente mide menos de 60 cm y tiene un solo filo. Se utiliza para segar la hierba, cortar la caña de azúcar, podar plantas, abrirse paso en la selva o como arma blanca.</v>
          </cell>
          <cell r="J3241" t="str">
            <v>2.3.6.3.04</v>
          </cell>
          <cell r="K3241" t="str">
            <v>Herramientas menores</v>
          </cell>
        </row>
        <row r="3242">
          <cell r="F3242">
            <v>27112002</v>
          </cell>
          <cell r="G3242" t="str">
            <v>Azadones</v>
          </cell>
          <cell r="H3242" t="str">
            <v>Spades</v>
          </cell>
          <cell r="I3242" t="str">
            <v>Herramienta agrícola formada por una lámina ancha y gruesa, a veces curvada, inserta en un mango de madera, que se emplea para roturar la tierra y labrar surcos</v>
          </cell>
          <cell r="J3242" t="str">
            <v>2.3.6.3.04</v>
          </cell>
          <cell r="K3242" t="str">
            <v>Herramientas menores</v>
          </cell>
        </row>
        <row r="3243">
          <cell r="F3243">
            <v>27112003</v>
          </cell>
          <cell r="G3243" t="str">
            <v>Rastrillos</v>
          </cell>
          <cell r="H3243" t="str">
            <v>Rakes</v>
          </cell>
          <cell r="I3243" t="str">
            <v>Es un instrumento agrícola y hortícola consistente en una barra dentada fijada transversalmente a un mango, y usada para recoger hojas, heno, césped, etc., y, en jardinería, para aflojar el suelo, quitar yuyo y nivelar, y generalmente para propósitos real</v>
          </cell>
          <cell r="J3243" t="str">
            <v>2.3.6.3.04</v>
          </cell>
          <cell r="K3243" t="str">
            <v>Herramientas menores</v>
          </cell>
        </row>
        <row r="3244">
          <cell r="F3244">
            <v>27112004</v>
          </cell>
          <cell r="G3244" t="str">
            <v>Palas</v>
          </cell>
          <cell r="H3244" t="str">
            <v>Shovels</v>
          </cell>
          <cell r="I3244" t="str">
            <v>Herramienta de mano utilizada para excavar o mover materiales con cohesión relativamente pequeña. Consta básicamente de una superficie plana con una ligera curvatura que sirve para cavar en la tierra y transportar el material y de un mango de metal o made</v>
          </cell>
          <cell r="J3244" t="str">
            <v>2.3.6.3.04</v>
          </cell>
          <cell r="K3244" t="str">
            <v>Herramientas menores</v>
          </cell>
        </row>
        <row r="3245">
          <cell r="F3245">
            <v>27112005</v>
          </cell>
          <cell r="G3245" t="str">
            <v>Hachas</v>
          </cell>
          <cell r="H3245" t="str">
            <v>Axes</v>
          </cell>
          <cell r="I3245" t="str">
            <v>Herramienta con un filo metálico que está fijado de forma segura a un mango, generalmente de madera, cuya finalidad es el corte mediante golpes.</v>
          </cell>
          <cell r="J3245" t="str">
            <v>2.3.6.3.04</v>
          </cell>
          <cell r="K3245" t="str">
            <v>Herramientas menores</v>
          </cell>
        </row>
        <row r="3246">
          <cell r="F3246">
            <v>27112006</v>
          </cell>
          <cell r="G3246" t="str">
            <v>Guadañas</v>
          </cell>
          <cell r="H3246" t="str">
            <v>Scythes</v>
          </cell>
          <cell r="I3246" t="str">
            <v>Herramienta que se usa para segar a ras de tierra, formada por un mango largo y una cuchilla ancha, curva y puntiaguda. dalle.</v>
          </cell>
          <cell r="J3246" t="str">
            <v>2.3.6.3.04</v>
          </cell>
          <cell r="K3246" t="str">
            <v>Herramientas menores</v>
          </cell>
        </row>
        <row r="3247">
          <cell r="F3247">
            <v>27112007</v>
          </cell>
          <cell r="G3247" t="str">
            <v>Tijeras de podar</v>
          </cell>
          <cell r="H3247" t="str">
            <v>Secateurs or pruning shears</v>
          </cell>
          <cell r="I3247" t="str">
            <v>Herramienta empleada principalmente para cortar los bordes del césped, matas y similares.</v>
          </cell>
          <cell r="J3247" t="str">
            <v>2.3.6.3.04</v>
          </cell>
          <cell r="K3247" t="str">
            <v>Herramientas menores</v>
          </cell>
        </row>
        <row r="3248">
          <cell r="F3248">
            <v>27112008</v>
          </cell>
          <cell r="G3248" t="str">
            <v>Azadas</v>
          </cell>
          <cell r="H3248" t="str">
            <v>Hoes</v>
          </cell>
          <cell r="I3248" t="str">
            <v>Es una herramienta utilizada generalmente en agricultura, aunque también se usa para otras tareas. Está formada por unalámina con el borde frontal cortante relativamente afilado por un lado y un mango para sujetarla</v>
          </cell>
          <cell r="J3248" t="str">
            <v>2.3.6.3.04</v>
          </cell>
          <cell r="K3248" t="str">
            <v>Herramientas menores</v>
          </cell>
        </row>
        <row r="3249">
          <cell r="F3249">
            <v>27112009</v>
          </cell>
          <cell r="G3249" t="str">
            <v>Raspadores</v>
          </cell>
          <cell r="H3249" t="str">
            <v>Scrapers</v>
          </cell>
          <cell r="I3249" t="str">
            <v>Utensilio que sirve para raspar y eliminar la capa superficial de algo.</v>
          </cell>
          <cell r="J3249" t="str">
            <v>2.3.6.3.04</v>
          </cell>
          <cell r="K3249" t="str">
            <v>Herramientas menores</v>
          </cell>
        </row>
        <row r="3250">
          <cell r="F3250">
            <v>27112010</v>
          </cell>
          <cell r="G3250" t="str">
            <v>Horquilla de jardín</v>
          </cell>
          <cell r="H3250" t="str">
            <v>Garden forks</v>
          </cell>
          <cell r="I3250" t="str">
            <v>Herramienta agrícola con un mango largo y una larga y delgada, muy separados dientes puntiagudos. Estos dientes son también comúnmente se conoce como dientes. Se utilizan para levantar  materiales sueltos, tales como paja, hojas, Por lo general, horcas ti</v>
          </cell>
          <cell r="J3250" t="str">
            <v>2.3.6.3.04</v>
          </cell>
          <cell r="K3250" t="str">
            <v>Herramientas menores</v>
          </cell>
        </row>
        <row r="3251">
          <cell r="F3251">
            <v>27112011</v>
          </cell>
          <cell r="G3251" t="str">
            <v>Mangos de herramientas</v>
          </cell>
          <cell r="H3251" t="str">
            <v>Tool handles</v>
          </cell>
          <cell r="I3251" t="str">
            <v>Dispositivos utilizados para sostener las herramientas para su utilización.</v>
          </cell>
          <cell r="J3251" t="str">
            <v>2.3.6.3.04</v>
          </cell>
          <cell r="K3251" t="str">
            <v>Herramientas menores</v>
          </cell>
        </row>
        <row r="3252">
          <cell r="F3252">
            <v>27112012</v>
          </cell>
          <cell r="G3252" t="str">
            <v>Criba jardinera</v>
          </cell>
          <cell r="H3252" t="str">
            <v>Garden riddles</v>
          </cell>
          <cell r="I3252" t="str">
            <v>Consistente en una lámina metálica agujereada, sujeta a un cerco de madera. Cualquiera de los aparatos mecánicos que se emplean en agricultura para cribar semillas, o en minería para lavar y limpiar los minerales.</v>
          </cell>
          <cell r="J3252" t="str">
            <v>2.3.6.3.04</v>
          </cell>
          <cell r="K3252" t="str">
            <v>Herramientas menores</v>
          </cell>
        </row>
        <row r="3253">
          <cell r="F3253">
            <v>27112013</v>
          </cell>
          <cell r="G3253" t="str">
            <v>Excavadora de hoyos para postes</v>
          </cell>
          <cell r="H3253" t="str">
            <v>Post hole digger</v>
          </cell>
          <cell r="I3253" t="str">
            <v>Están formadas por dos  hojas que están unidas por una bisagra y están curvadas para tener una forma cilíndrica. De cada hoja de pala parte un mango de madera largo que permite abrir la pinza que forman las dos hojas de pala.</v>
          </cell>
          <cell r="J3253" t="str">
            <v>2.3.6.3.04</v>
          </cell>
          <cell r="K3253" t="str">
            <v>Herramientas menores</v>
          </cell>
        </row>
        <row r="3254">
          <cell r="F3254">
            <v>27112014</v>
          </cell>
          <cell r="G3254" t="str">
            <v>Cortadora de pasto</v>
          </cell>
          <cell r="H3254" t="str">
            <v>Lawnmowers</v>
          </cell>
          <cell r="I3254" t="str">
            <v>Es una máquina, manual o motorizada, usada para recortar el césped de los jardines, campos deportivos, etcétera, de forma que se obtenga una alfombra de hierba de altura uniforme.</v>
          </cell>
          <cell r="J3254" t="str">
            <v>2.6.5.8.01</v>
          </cell>
          <cell r="K3254" t="str">
            <v>Otros equipos</v>
          </cell>
        </row>
        <row r="3255">
          <cell r="F3255">
            <v>27112015</v>
          </cell>
          <cell r="G3255" t="str">
            <v>Escarificador de prados</v>
          </cell>
          <cell r="H3255" t="str">
            <v>Lawn scarifiers</v>
          </cell>
          <cell r="I3255" t="str">
            <v>Por lo general, está hecha de aceite e insecticida. La pasta cicatrizante sirve para cubrir los cortes en las plantas de tal forma que éstas no adquieran gusanos u otros insectos que deteriorarían la salud de la misma.</v>
          </cell>
          <cell r="J3255" t="str">
            <v>2.3.6.3.04</v>
          </cell>
          <cell r="K3255" t="str">
            <v>Herramientas menores</v>
          </cell>
        </row>
        <row r="3256">
          <cell r="F3256">
            <v>27112016</v>
          </cell>
          <cell r="G3256" t="str">
            <v>Tijeras para setos</v>
          </cell>
          <cell r="H3256" t="str">
            <v>Hedge clippers</v>
          </cell>
          <cell r="I3256" t="str">
            <v>Herramienta manual que se utiliza para cortar papel, plástico, y láminas metálicas o de madera de poco espesor. Cuando el grosor de la chapa a cortar es muy grueso se utilizan cizallas activadas por un motor eléctrico.</v>
          </cell>
          <cell r="J3256" t="str">
            <v>2.3.6.3.04</v>
          </cell>
          <cell r="K3256" t="str">
            <v>Herramientas menores</v>
          </cell>
        </row>
        <row r="3257">
          <cell r="F3257">
            <v>27112017</v>
          </cell>
          <cell r="G3257" t="str">
            <v>Barras de cavar o barretones</v>
          </cell>
          <cell r="H3257" t="str">
            <v>Digging bars</v>
          </cell>
          <cell r="I3257" t="str">
            <v>Herramienta sencilla que se puede utilizar para varias funciones básicas. Estas barras a menudo se utilizan para cavar pequeños agujeros, afloje terreno para la plantación de los proyectos, y por curiosos objetos lejos del terreno circundante.</v>
          </cell>
          <cell r="J3257" t="str">
            <v>2.3.6.3.04</v>
          </cell>
          <cell r="K3257" t="str">
            <v>Herramientas menores</v>
          </cell>
        </row>
        <row r="3258">
          <cell r="F3258">
            <v>27112100</v>
          </cell>
          <cell r="G3258" t="str">
            <v>Herramientas de sujeción y fijación</v>
          </cell>
          <cell r="H3258" t="str">
            <v>Holding and clamping tools</v>
          </cell>
          <cell r="I3258" t="str">
            <v>NO DISPONIBLE</v>
          </cell>
          <cell r="J3258" t="str">
            <v>NO DISPONIBLE</v>
          </cell>
          <cell r="K3258" t="str">
            <v>NO DISPONIBLE</v>
          </cell>
        </row>
        <row r="3259">
          <cell r="F3259">
            <v>27112101</v>
          </cell>
          <cell r="G3259" t="str">
            <v>Dobladores de tubos</v>
          </cell>
          <cell r="H3259" t="str">
            <v>Pipe vises</v>
          </cell>
          <cell r="I3259" t="str">
            <v>Es una maquina que utiliza un cilindro hidráulico para doblar tubos de acero de grosor considerable. La fuerza necesaria para doblar los tubos es de 40.000 
N en los 500 mm en los que el cilindro desplaza la matriz curva. El proceso de doblado 
debe durar</v>
          </cell>
          <cell r="J3259" t="str">
            <v>2.3.6.3.04</v>
          </cell>
          <cell r="K3259" t="str">
            <v>Herramientas menores</v>
          </cell>
        </row>
        <row r="3260">
          <cell r="F3260">
            <v>27112102</v>
          </cell>
          <cell r="G3260" t="str">
            <v>Tornillos de banco</v>
          </cell>
          <cell r="H3260" t="str">
            <v>Bench vises</v>
          </cell>
          <cell r="I3260" t="str">
            <v xml:space="preserve">Es una herramienta que sirve para dar una eficaz sujeción, a la vez que ágil y fácil de manejar, a las piezas para que puedan ser sometidas a diferentes operaciones mecánicas como aserrado, perforado, fresado, limado o marcado </v>
          </cell>
          <cell r="J3260" t="str">
            <v>2.3.6.3.04</v>
          </cell>
          <cell r="K3260" t="str">
            <v>Herramientas menores</v>
          </cell>
        </row>
        <row r="3261">
          <cell r="F3261">
            <v>27112103</v>
          </cell>
          <cell r="G3261" t="str">
            <v>Pinza de mano</v>
          </cell>
          <cell r="H3261" t="str">
            <v>Hand clamps</v>
          </cell>
          <cell r="I3261" t="str">
            <v>Es una pieza de metal u otro material que sirve para asegurar tuberías o conductos de cualquier tipo, ya sean en disposición vertical, horizontal o suspendidas, en una pared, guía, techo o cualquier otra base.</v>
          </cell>
          <cell r="J3261" t="str">
            <v>2.3.6.3.04</v>
          </cell>
          <cell r="K3261" t="str">
            <v>Herramientas menores</v>
          </cell>
        </row>
        <row r="3262">
          <cell r="F3262">
            <v>27112104</v>
          </cell>
          <cell r="G3262" t="str">
            <v>Tenazas</v>
          </cell>
          <cell r="H3262" t="str">
            <v>Tongs</v>
          </cell>
          <cell r="I3262" t="str">
            <v>Es una herramienta muy antigua que se utiliza para extraer clavos, cortar alambre u otros elementos entre otras funciones, esta hecho de acero, para que se pueda adaptar de acuerdo al criterio de aquel que la emplea.</v>
          </cell>
          <cell r="J3262" t="str">
            <v>2.3.6.3.04</v>
          </cell>
          <cell r="K3262" t="str">
            <v>Herramientas menores</v>
          </cell>
        </row>
        <row r="3263">
          <cell r="F3263">
            <v>27112105</v>
          </cell>
          <cell r="G3263" t="str">
            <v>Pinzas</v>
          </cell>
          <cell r="H3263" t="str">
            <v>Tweezers</v>
          </cell>
          <cell r="I3263" t="str">
            <v>Es una tenaza pequeña que es utilizada en la jardineria para coger y remover terreno.</v>
          </cell>
          <cell r="J3263" t="str">
            <v>2.3.6.3.04</v>
          </cell>
          <cell r="K3263" t="str">
            <v>Herramientas menores</v>
          </cell>
        </row>
        <row r="3264">
          <cell r="F3264">
            <v>27112106</v>
          </cell>
          <cell r="G3264" t="str">
            <v>Alicates de guardalínea</v>
          </cell>
          <cell r="H3264" t="str">
            <v>Linemans pliers</v>
          </cell>
          <cell r="I3264" t="str">
            <v xml:space="preserve">Herramienta de metal parecida a unas tenazas, con las puntas planas o redondas, que sirve para sujetar objetos pequeños, doblar alambres o apretar tuercas. </v>
          </cell>
          <cell r="J3264" t="str">
            <v>2.3.6.3.04</v>
          </cell>
          <cell r="K3264" t="str">
            <v>Herramientas menores</v>
          </cell>
        </row>
        <row r="3265">
          <cell r="F3265">
            <v>27112107</v>
          </cell>
          <cell r="G3265" t="str">
            <v>Alicates boquianchos ajustables</v>
          </cell>
          <cell r="H3265" t="str">
            <v>Adjustable widemouth pliers</v>
          </cell>
          <cell r="I3265" t="str">
            <v>Desarmador de diversas puntas</v>
          </cell>
          <cell r="J3265" t="str">
            <v>2.3.6.3.04</v>
          </cell>
          <cell r="K3265" t="str">
            <v>Herramientas menores</v>
          </cell>
        </row>
        <row r="3266">
          <cell r="F3266">
            <v>27112108</v>
          </cell>
          <cell r="G3266" t="str">
            <v>Alicates de punta de aguja</v>
          </cell>
          <cell r="H3266" t="str">
            <v>Needlenose pliers</v>
          </cell>
          <cell r="I3266" t="str">
            <v>Herramienta de metal parecida a unas tenazas, con las puntas planas o redondas, que sirve para sujetar objetos pequeños, doblar alambres o apretar tuercas</v>
          </cell>
          <cell r="J3266" t="str">
            <v>2.3.6.3.04</v>
          </cell>
          <cell r="K3266" t="str">
            <v>Herramientas menores</v>
          </cell>
        </row>
        <row r="3267">
          <cell r="F3267">
            <v>27112109</v>
          </cell>
          <cell r="G3267" t="str">
            <v>Herramientas magnéticas</v>
          </cell>
          <cell r="H3267" t="str">
            <v>Magnetic tools</v>
          </cell>
          <cell r="I3267" t="str">
            <v>Máquina hidráulica provista de dos planchas que sirven para comprimir.</v>
          </cell>
          <cell r="J3267" t="str">
            <v>2.3.6.3.04</v>
          </cell>
          <cell r="K3267" t="str">
            <v>Herramientas menores</v>
          </cell>
        </row>
        <row r="3268">
          <cell r="F3268">
            <v>27112110</v>
          </cell>
          <cell r="G3268" t="str">
            <v>Pinzas de anillo de retención</v>
          </cell>
          <cell r="H3268" t="str">
            <v>Retaining ring pliers</v>
          </cell>
          <cell r="I3268" t="str">
            <v>Es una herramienta utilizada para sujetar o ajustar piezas muy pequeñas.</v>
          </cell>
          <cell r="J3268" t="str">
            <v>2.3.6.3.04</v>
          </cell>
          <cell r="K3268" t="str">
            <v>Herramientas menores</v>
          </cell>
        </row>
        <row r="3269">
          <cell r="F3269">
            <v>27112111</v>
          </cell>
          <cell r="G3269" t="str">
            <v>Alicates de lagarto</v>
          </cell>
          <cell r="H3269" t="str">
            <v>Alligator pliers</v>
          </cell>
          <cell r="I3269" t="str">
            <v>Herramienta multiusos de la electrónica que enrosca y desenrosca, aprieta y afloja, corta un alambre o pela.</v>
          </cell>
          <cell r="J3269" t="str">
            <v>2.3.6.3.04</v>
          </cell>
          <cell r="K3269" t="str">
            <v>Herramientas menores</v>
          </cell>
        </row>
        <row r="3270">
          <cell r="F3270">
            <v>27112112</v>
          </cell>
          <cell r="G3270" t="str">
            <v>Tenazas de ranura y lengüeta</v>
          </cell>
          <cell r="H3270" t="str">
            <v>Tongue and groove pliers</v>
          </cell>
          <cell r="I3270" t="str">
            <v>Son unas pinzas para hacer pequenos cortes.</v>
          </cell>
          <cell r="J3270" t="str">
            <v>2.3.6.3.04</v>
          </cell>
          <cell r="K3270" t="str">
            <v>Herramientas menores</v>
          </cell>
        </row>
        <row r="3271">
          <cell r="F3271">
            <v>27112113</v>
          </cell>
          <cell r="G3271" t="str">
            <v>Alicates de articulación movible o de ranura</v>
          </cell>
          <cell r="H3271" t="str">
            <v>Slip or groove joint pliers</v>
          </cell>
          <cell r="I3271" t="str">
            <v>Alicates para ranuras.</v>
          </cell>
          <cell r="J3271" t="str">
            <v>2.3.6.3.04</v>
          </cell>
          <cell r="K3271" t="str">
            <v>Herramientas menores</v>
          </cell>
        </row>
        <row r="3272">
          <cell r="F3272">
            <v>27112114</v>
          </cell>
          <cell r="G3272" t="str">
            <v>Pinzas de corte diagonal</v>
          </cell>
          <cell r="H3272" t="str">
            <v>Diagonal cut pliers</v>
          </cell>
          <cell r="I3272" t="str">
            <v>Pinzas para dar cortes especializados.</v>
          </cell>
          <cell r="J3272" t="str">
            <v>2.3.6.3.04</v>
          </cell>
          <cell r="K3272" t="str">
            <v>Herramientas menores</v>
          </cell>
        </row>
        <row r="3273">
          <cell r="F3273">
            <v>27112115</v>
          </cell>
          <cell r="G3273" t="str">
            <v>Pinzas de cerrado</v>
          </cell>
          <cell r="H3273" t="str">
            <v>Locking pliers</v>
          </cell>
          <cell r="I3273" t="str">
            <v>Pinzas de presión o Pinzas de cierre por acodamiento son unos alicates que pueden ser inmovilizados en una cierta posición para así torcer o arrancar diversos objetos o materiales. En Colombia se les conoce como hombresolo y en México como pinzas perras.</v>
          </cell>
          <cell r="J3273" t="str">
            <v>2.3.6.3.04</v>
          </cell>
          <cell r="K3273" t="str">
            <v>Herramientas menores</v>
          </cell>
        </row>
        <row r="3274">
          <cell r="F3274">
            <v>27112116</v>
          </cell>
          <cell r="G3274" t="str">
            <v>Pinzas de cerca</v>
          </cell>
          <cell r="H3274" t="str">
            <v>Fence pliers</v>
          </cell>
          <cell r="I3274" t="str">
            <v>Pinzas especializadas para ser usadas en jardineria.</v>
          </cell>
          <cell r="J3274" t="str">
            <v>2.3.6.3.04</v>
          </cell>
          <cell r="K3274" t="str">
            <v>Herramientas menores</v>
          </cell>
        </row>
        <row r="3275">
          <cell r="F3275">
            <v>27112117</v>
          </cell>
          <cell r="G3275" t="str">
            <v>Tenazas de corte final</v>
          </cell>
          <cell r="H3275" t="str">
            <v>End cut pliers</v>
          </cell>
          <cell r="I3275" t="str">
            <v>Herramienta utilizada para cortar.</v>
          </cell>
          <cell r="J3275" t="str">
            <v>2.3.6.3.04</v>
          </cell>
          <cell r="K3275" t="str">
            <v>Herramientas menores</v>
          </cell>
        </row>
        <row r="3276">
          <cell r="F3276">
            <v>27112119</v>
          </cell>
          <cell r="G3276" t="str">
            <v>Cambiador de bombilla de luz</v>
          </cell>
          <cell r="H3276" t="str">
            <v>Light bulb changer</v>
          </cell>
          <cell r="I3276" t="str">
            <v>Es un equipo para cambiar bombillos, utilizados especialmente  por los electricistas.</v>
          </cell>
          <cell r="J3276" t="str">
            <v>2.3.6.3.04</v>
          </cell>
          <cell r="K3276" t="str">
            <v>Herramientas menores</v>
          </cell>
        </row>
        <row r="3277">
          <cell r="F3277">
            <v>27112120</v>
          </cell>
          <cell r="G3277" t="str">
            <v>Grapas c</v>
          </cell>
          <cell r="H3277" t="str">
            <v>C clamps</v>
          </cell>
          <cell r="I3277" t="str">
            <v>Es una pieza de hierro u otro metal cuyos dos extremos doblados y puntiagudos se clavan para unir y sujetar papeles, tablas u otras cosas.</v>
          </cell>
          <cell r="J3277" t="str">
            <v>2.3.6.3.04</v>
          </cell>
          <cell r="K3277" t="str">
            <v>Herramientas menores</v>
          </cell>
        </row>
        <row r="3278">
          <cell r="F3278">
            <v>27112121</v>
          </cell>
          <cell r="G3278" t="str">
            <v>Grapa de ángulo</v>
          </cell>
          <cell r="H3278" t="str">
            <v>Corner clamps</v>
          </cell>
          <cell r="I3278" t="str">
            <v>Son grapas usadas cuando el espacio es pequeno entre dos angulos</v>
          </cell>
          <cell r="J3278" t="str">
            <v>2.3.6.3.04</v>
          </cell>
          <cell r="K3278" t="str">
            <v>Herramientas menores</v>
          </cell>
        </row>
        <row r="3279">
          <cell r="F3279">
            <v>27112122</v>
          </cell>
          <cell r="G3279" t="str">
            <v>Alicates de hoja metálica</v>
          </cell>
          <cell r="H3279" t="str">
            <v>Sheet metal pliers</v>
          </cell>
          <cell r="I3279" t="str">
            <v>Herramienta de corte que se utilizan para cortar alambres. Hay diferentes tipos, principalmente por sus puntas.</v>
          </cell>
          <cell r="J3279" t="str">
            <v>2.3.6.3.04</v>
          </cell>
          <cell r="K3279" t="str">
            <v>Herramientas menores</v>
          </cell>
        </row>
        <row r="3280">
          <cell r="F3280">
            <v>27112123</v>
          </cell>
          <cell r="G3280" t="str">
            <v>Prensa de mesa</v>
          </cell>
          <cell r="H3280" t="str">
            <v>Bench dog</v>
          </cell>
          <cell r="I3280" t="str">
            <v>Sirve para dar una eficaz sujeción, a la vez que ágil y fácil de manejar, a las piezas para que puedan ser sometidas a diferentes operaciones mecánicas como aserrado, perforado, fresado, limado o marcado</v>
          </cell>
          <cell r="J3280" t="str">
            <v>2.3.6.3.04</v>
          </cell>
          <cell r="K3280" t="str">
            <v>Herramientas menores</v>
          </cell>
        </row>
        <row r="3281">
          <cell r="F3281">
            <v>27112124</v>
          </cell>
          <cell r="G3281" t="str">
            <v>Tensionadores</v>
          </cell>
          <cell r="H3281" t="str">
            <v>Tensioners</v>
          </cell>
          <cell r="I3281" t="str">
            <v>Utensilio que sirve para extender o alargar.</v>
          </cell>
          <cell r="J3281" t="str">
            <v>2.3.6.3.04</v>
          </cell>
          <cell r="K3281" t="str">
            <v>Herramientas menores</v>
          </cell>
        </row>
        <row r="3282">
          <cell r="F3282">
            <v>27112125</v>
          </cell>
          <cell r="G3282" t="str">
            <v>Alicates de punta redonda</v>
          </cell>
          <cell r="H3282" t="str">
            <v>Round nose pliers</v>
          </cell>
          <cell r="I3282" t="str">
            <v>Son una pinza especializado caracteriza por sus mandíbulas afiladas y redondeadas, más comúnmente utilizado para la creación de bucles en pedazos de alambre por los electricistas y los joyeros</v>
          </cell>
          <cell r="J3282" t="str">
            <v>2.3.6.3.04</v>
          </cell>
          <cell r="K3282" t="str">
            <v>Herramientas menores</v>
          </cell>
        </row>
        <row r="3283">
          <cell r="F3283">
            <v>27112126</v>
          </cell>
          <cell r="G3283" t="str">
            <v>Alicates planos</v>
          </cell>
          <cell r="H3283" t="str">
            <v>Flat nose pliers</v>
          </cell>
          <cell r="I3283" t="str">
            <v>Tienen la boca cuadrada, ligeramente estriada en su interior y con los brazos algo encorvados que sirven para doblar alambre, sujetar pequeñas piezas, etc.</v>
          </cell>
          <cell r="J3283" t="str">
            <v>2.3.6.3.04</v>
          </cell>
          <cell r="K3283" t="str">
            <v>Herramientas menores</v>
          </cell>
        </row>
        <row r="3284">
          <cell r="F3284">
            <v>27112127</v>
          </cell>
          <cell r="G3284" t="str">
            <v>Llaves de cinta</v>
          </cell>
          <cell r="H3284" t="str">
            <v>Strap wrenches</v>
          </cell>
          <cell r="I3284" t="str">
            <v>Es cualquiera de varios tipos de llave que agarre un objeto a través de una correa o cadena se retiró en tensión alrededor de ella hasta que se agarra firmemente. Fricción estática de alta evita que se resbale.</v>
          </cell>
          <cell r="J3284" t="str">
            <v>2.3.6.3.04</v>
          </cell>
          <cell r="K3284" t="str">
            <v>Herramientas menores</v>
          </cell>
        </row>
        <row r="3285">
          <cell r="F3285">
            <v>27112128</v>
          </cell>
          <cell r="G3285" t="str">
            <v>Alicates de punta curvada</v>
          </cell>
          <cell r="H3285" t="str">
            <v>Curved nose pliers</v>
          </cell>
          <cell r="I3285" t="str">
            <v>Alicate utilizado para colocar y quitar extensiones de microloop o con microanillas.  Su especial diseño facilita su manejo a la hora de presionar las anillas/grapas ya que el ángulo de la punta permite colocar las extensionas con una postura más sencilla</v>
          </cell>
          <cell r="J3285" t="str">
            <v>2.3.6.3.04</v>
          </cell>
          <cell r="K3285" t="str">
            <v>Herramientas menores</v>
          </cell>
        </row>
        <row r="3286">
          <cell r="F3286">
            <v>27112129</v>
          </cell>
          <cell r="G3286" t="str">
            <v>Abrazaderas de mango redondo</v>
          </cell>
          <cell r="H3286" t="str">
            <v>Round handle clamps</v>
          </cell>
          <cell r="I3286" t="str">
            <v>Abrazadera cuya caracteristica principal es el mango redondo.</v>
          </cell>
          <cell r="J3286" t="str">
            <v>2.3.6.3.04</v>
          </cell>
          <cell r="K3286" t="str">
            <v>Herramientas menores</v>
          </cell>
        </row>
        <row r="3287">
          <cell r="F3287">
            <v>27112130</v>
          </cell>
          <cell r="G3287" t="str">
            <v>Abrazaderas de tres garras</v>
          </cell>
          <cell r="H3287" t="str">
            <v>Three jaw clamps</v>
          </cell>
          <cell r="I3287" t="str">
            <v>Abrazadera con tres garras.</v>
          </cell>
          <cell r="J3287" t="str">
            <v>2.3.6.3.04</v>
          </cell>
          <cell r="K3287" t="str">
            <v>Herramientas menores</v>
          </cell>
        </row>
        <row r="3288">
          <cell r="F3288">
            <v>27112131</v>
          </cell>
          <cell r="G3288" t="str">
            <v>Abrazadera para la apertura de mandíbula</v>
          </cell>
          <cell r="H3288" t="str">
            <v>Deep throat jaw opening clamps</v>
          </cell>
          <cell r="I3288" t="str">
            <v>Arazaderas que tienen una  gran apertura en las garras.</v>
          </cell>
          <cell r="J3288" t="str">
            <v>2.3.6.3.04</v>
          </cell>
          <cell r="K3288" t="str">
            <v>Herramientas menores</v>
          </cell>
        </row>
        <row r="3289">
          <cell r="F3289">
            <v>27112132</v>
          </cell>
          <cell r="G3289" t="str">
            <v>Abrazaderas de fijación</v>
          </cell>
          <cell r="H3289" t="str">
            <v>Hold down clamps</v>
          </cell>
          <cell r="I3289" t="str">
            <v>Anillo que abraza cualquier pieza circular de una máquina para sujetarla a un objeto fijo.</v>
          </cell>
          <cell r="J3289" t="str">
            <v>2.3.6.3.04</v>
          </cell>
          <cell r="K3289" t="str">
            <v>Herramientas menores</v>
          </cell>
        </row>
        <row r="3290">
          <cell r="F3290">
            <v>27112133</v>
          </cell>
          <cell r="G3290" t="str">
            <v>Abrazaderas con mango en t</v>
          </cell>
          <cell r="H3290" t="str">
            <v>T handle clamps</v>
          </cell>
          <cell r="I3290" t="str">
            <v>Es una abrazadera con mango en forma de T.</v>
          </cell>
          <cell r="J3290" t="str">
            <v>2.3.6.3.04</v>
          </cell>
          <cell r="K3290" t="str">
            <v>Herramientas menores</v>
          </cell>
        </row>
        <row r="3291">
          <cell r="F3291">
            <v>27112134</v>
          </cell>
          <cell r="G3291" t="str">
            <v>Alicates de punta larga</v>
          </cell>
          <cell r="H3291" t="str">
            <v>Longnose pliers</v>
          </cell>
          <cell r="I3291" t="str">
            <v>Son un alicate de corte y sujeción usado por electricistas y otros artesanos para doblar, reposicionar y cortar alambre.</v>
          </cell>
          <cell r="J3291" t="str">
            <v>2.3.6.3.04</v>
          </cell>
          <cell r="K3291" t="str">
            <v>Herramientas menores</v>
          </cell>
        </row>
        <row r="3292">
          <cell r="F3292">
            <v>27112200</v>
          </cell>
          <cell r="G3292" t="str">
            <v>Herramientas de albañilería y concreto</v>
          </cell>
          <cell r="H3292" t="str">
            <v>Masonry and concrete tools</v>
          </cell>
          <cell r="I3292" t="str">
            <v>NO DISPONIBLE</v>
          </cell>
          <cell r="J3292" t="str">
            <v>NO DISPONIBLE</v>
          </cell>
          <cell r="K3292" t="str">
            <v>NO DISPONIBLE</v>
          </cell>
        </row>
        <row r="3293">
          <cell r="F3293">
            <v>27112201</v>
          </cell>
          <cell r="G3293" t="str">
            <v>Palustres</v>
          </cell>
          <cell r="H3293" t="str">
            <v>Trowels</v>
          </cell>
          <cell r="I3293" t="str">
            <v>Herramienta usada en albañilería formada por una lámina metálica de forma triangular sujetada por un mango de madera que se emplea para aplicar y manejar el mortero y la argamasa. Si es pequeña se suele denominar paletín.</v>
          </cell>
          <cell r="J3293" t="str">
            <v>2.3.6.3.04</v>
          </cell>
          <cell r="K3293" t="str">
            <v>Herramientas menores</v>
          </cell>
        </row>
        <row r="3294">
          <cell r="F3294">
            <v>27112202</v>
          </cell>
          <cell r="G3294" t="str">
            <v>Palustres o llanas de madera</v>
          </cell>
          <cell r="H3294" t="str">
            <v>Floats</v>
          </cell>
          <cell r="I3294" t="str">
            <v>Es una de varias herramientas de mano similares utilizados para cavar, alisar, o de otro modo moverse alrededor de pequeñas cantidades de viscosa o material en partículas.</v>
          </cell>
          <cell r="J3294" t="str">
            <v>2.3.6.3.04</v>
          </cell>
          <cell r="K3294" t="str">
            <v>Herramientas menores</v>
          </cell>
        </row>
        <row r="3295">
          <cell r="F3295">
            <v>27112203</v>
          </cell>
          <cell r="G3295" t="str">
            <v>Bordeadoras</v>
          </cell>
          <cell r="H3295" t="str">
            <v>Edgers</v>
          </cell>
          <cell r="I3295" t="str">
            <v>Herramienta electrica utilizada para bordear piezas de metal o madera o manposteria, con la finalidad de darle un mejor acabado.</v>
          </cell>
          <cell r="J3295" t="str">
            <v>2.3.6.3.04</v>
          </cell>
          <cell r="K3295" t="str">
            <v>Herramientas menores</v>
          </cell>
        </row>
        <row r="3296">
          <cell r="F3296">
            <v>27112205</v>
          </cell>
          <cell r="G3296" t="str">
            <v>Vibradores de concreto</v>
          </cell>
          <cell r="H3296" t="str">
            <v>Concrete vibrators</v>
          </cell>
          <cell r="I3296" t="str">
            <v>Es una herramienta de construcción utilizado en sitios concretos de vertido.  Un vibrador se utiliza para asegurar que una gota sea uniforme y libre de burbujas de aire de manera que el hormigón se mantendrá fuerte y tienen un acabado liso.</v>
          </cell>
          <cell r="J3296" t="str">
            <v>2.6.5.7.01</v>
          </cell>
          <cell r="K3296" t="str">
            <v>Herramientas y máquinas-herramientas</v>
          </cell>
        </row>
        <row r="3297">
          <cell r="F3297">
            <v>27112300</v>
          </cell>
          <cell r="G3297" t="str">
            <v>Herramientas de marcar</v>
          </cell>
          <cell r="H3297" t="str">
            <v>Marking tools</v>
          </cell>
          <cell r="I3297" t="str">
            <v>NO DISPONIBLE</v>
          </cell>
          <cell r="J3297" t="str">
            <v>NO DISPONIBLE</v>
          </cell>
          <cell r="K3297" t="str">
            <v>NO DISPONIBLE</v>
          </cell>
        </row>
        <row r="3298">
          <cell r="F3298">
            <v>27112301</v>
          </cell>
          <cell r="G3298" t="str">
            <v>Hierro de marcar</v>
          </cell>
          <cell r="H3298" t="str">
            <v>Branders</v>
          </cell>
          <cell r="I3298" t="str">
            <v>Instrumento o pieza de hierro, con que se realizaba la operación de marcar ganados, esclavos, etc. 3. m. Marca que con hierro candente se pone a los ganados .</v>
          </cell>
          <cell r="J3298" t="str">
            <v>2.3.6.3.04</v>
          </cell>
          <cell r="K3298" t="str">
            <v>Herramientas menores</v>
          </cell>
        </row>
        <row r="3299">
          <cell r="F3299">
            <v>27112302</v>
          </cell>
          <cell r="G3299" t="str">
            <v>Punzones o alwznas</v>
          </cell>
          <cell r="H3299" t="str">
            <v>Awls</v>
          </cell>
          <cell r="I3299" t="str">
            <v>Un punzón costura es una herramienta sencilla con la que los agujeros pueden ser perforados en una variedad de materiales, o agujeros existentes se pueden ampliar. También se usa para coser materiales pesados, como el cuero o lona.</v>
          </cell>
          <cell r="J3299" t="str">
            <v>2.3.6.3.04</v>
          </cell>
          <cell r="K3299" t="str">
            <v>Herramientas menores</v>
          </cell>
        </row>
        <row r="3300">
          <cell r="F3300">
            <v>27112303</v>
          </cell>
          <cell r="G3300" t="str">
            <v>Punzón de trazar</v>
          </cell>
          <cell r="H3300" t="str">
            <v>Scribers</v>
          </cell>
          <cell r="I3300" t="str">
            <v>Es una herramienta de mano utilizado en la metalurgia para marcar líneas en piezas de trabajo, antes del mecanizado. El proceso de usar un abonado se denomina trazado y es sólo una parte del proceso de marcar hacia fuera.</v>
          </cell>
          <cell r="J3300" t="str">
            <v>2.3.6.3.04</v>
          </cell>
          <cell r="K3300" t="str">
            <v>Herramientas menores</v>
          </cell>
        </row>
        <row r="3301">
          <cell r="F3301">
            <v>27112304</v>
          </cell>
          <cell r="G3301" t="str">
            <v>Líneas de marcar con tiza</v>
          </cell>
          <cell r="H3301" t="str">
            <v>Chalk lines</v>
          </cell>
          <cell r="I3301" t="str">
            <v>Lineas que se siguen para marcar calles, trabajos de ingenieria, para pasos peatonales etc.</v>
          </cell>
          <cell r="J3301" t="str">
            <v>2.3.6.3.04</v>
          </cell>
          <cell r="K3301" t="str">
            <v>Herramientas menores</v>
          </cell>
        </row>
        <row r="3302">
          <cell r="F3302">
            <v>27112305</v>
          </cell>
          <cell r="G3302" t="str">
            <v>Marcadores o soportes de metal</v>
          </cell>
          <cell r="H3302" t="str">
            <v>Metal markers or holders</v>
          </cell>
          <cell r="I3302" t="str">
            <v xml:space="preserve">Diseñados para marcar bobinas, placas, pletinas, desbastes o muchas otras superficies calientes. </v>
          </cell>
          <cell r="J3302" t="str">
            <v>2.3.6.3.04</v>
          </cell>
          <cell r="K3302" t="str">
            <v>Herramientas menores</v>
          </cell>
        </row>
        <row r="3303">
          <cell r="F3303">
            <v>27112306</v>
          </cell>
          <cell r="G3303" t="str">
            <v>Sellos de metal</v>
          </cell>
          <cell r="H3303" t="str">
            <v>Metal stamps</v>
          </cell>
          <cell r="I3303" t="str">
            <v>El estampado es un forjado mecánico en el que se emplea un molde o estampa para conformar la pieza.</v>
          </cell>
          <cell r="J3303" t="str">
            <v>2.3.6.3.06</v>
          </cell>
          <cell r="K3303" t="str">
            <v>Accesorios de metal</v>
          </cell>
        </row>
        <row r="3304">
          <cell r="F3304">
            <v>27112400</v>
          </cell>
          <cell r="G3304" t="str">
            <v>Herramientas de inserción y ajuste</v>
          </cell>
          <cell r="H3304" t="str">
            <v>Fastener setting tools</v>
          </cell>
          <cell r="I3304" t="str">
            <v>NO DISPONIBLE</v>
          </cell>
          <cell r="J3304" t="str">
            <v>NO DISPONIBLE</v>
          </cell>
          <cell r="K3304" t="str">
            <v>NO DISPONIBLE</v>
          </cell>
        </row>
        <row r="3305">
          <cell r="F3305">
            <v>27112401</v>
          </cell>
          <cell r="G3305" t="str">
            <v>Pistolas de grapas</v>
          </cell>
          <cell r="H3305" t="str">
            <v>Staple guns</v>
          </cell>
          <cell r="I3305" t="str">
            <v>Máquina portátil utiliza para conducir las grapas de metal pesado en la madera, de plástico o de mampostería</v>
          </cell>
          <cell r="J3305" t="str">
            <v>2.6.5.7.01</v>
          </cell>
          <cell r="K3305" t="str">
            <v>Herramientas y máquinas-herramientas</v>
          </cell>
        </row>
        <row r="3306">
          <cell r="F3306">
            <v>27112402</v>
          </cell>
          <cell r="G3306" t="str">
            <v>Ribeteadoras</v>
          </cell>
          <cell r="H3306" t="str">
            <v>Rivet tools</v>
          </cell>
          <cell r="I3306" t="str">
            <v xml:space="preserve">También conocido como martillo neumático, es un tipo de herramienta que se utiliza para conducir remaches. </v>
          </cell>
          <cell r="J3306" t="str">
            <v>2.6.5.7.01</v>
          </cell>
          <cell r="K3306" t="str">
            <v>Herramientas y máquinas-herramientas</v>
          </cell>
        </row>
        <row r="3307">
          <cell r="F3307">
            <v>27112403</v>
          </cell>
          <cell r="G3307" t="str">
            <v>Colocadores de abrazaderas</v>
          </cell>
          <cell r="H3307" t="str">
            <v>Banders</v>
          </cell>
          <cell r="I3307" t="str">
            <v>Utensilio o herramienta utilizada para colocar la abrazasera</v>
          </cell>
          <cell r="J3307" t="str">
            <v>2.6.5.7.01</v>
          </cell>
          <cell r="K3307" t="str">
            <v>Herramientas y máquinas-herramientas</v>
          </cell>
        </row>
        <row r="3308">
          <cell r="F3308">
            <v>27112404</v>
          </cell>
          <cell r="G3308" t="str">
            <v>Herramientas para poner anclajes</v>
          </cell>
          <cell r="H3308" t="str">
            <v>Anchor setting tools</v>
          </cell>
          <cell r="I3308" t="str">
            <v>Juego de herramientas que se utilizan para colocar anclas o anclajes</v>
          </cell>
          <cell r="J3308" t="str">
            <v>2.3.6.3.04</v>
          </cell>
          <cell r="K3308" t="str">
            <v>Herramientas menores</v>
          </cell>
        </row>
        <row r="3309">
          <cell r="F3309">
            <v>27112405</v>
          </cell>
          <cell r="G3309" t="str">
            <v>Calentadores de pernos</v>
          </cell>
          <cell r="H3309" t="str">
            <v>Bolt heaters</v>
          </cell>
          <cell r="I3309" t="str">
            <v>Dispositivos diseñados para el precalentamiento  de pernos de fijación hueco o montantes</v>
          </cell>
          <cell r="J3309" t="str">
            <v>2.3.6.3.04</v>
          </cell>
          <cell r="K3309" t="str">
            <v>Herramientas menores</v>
          </cell>
        </row>
        <row r="3310">
          <cell r="F3310">
            <v>27112406</v>
          </cell>
          <cell r="G3310" t="str">
            <v>Pistolas de etiquetado</v>
          </cell>
          <cell r="H3310" t="str">
            <v>Tag guns</v>
          </cell>
          <cell r="I3310" t="str">
            <v>Son pistolas utilizadas para facilitar y agilizar el etiquetado de todo tipo de prendas.</v>
          </cell>
          <cell r="J3310" t="str">
            <v>2.6.5.7.01</v>
          </cell>
          <cell r="K3310" t="str">
            <v>Herramientas y máquinas-herramientas</v>
          </cell>
        </row>
        <row r="3311">
          <cell r="F3311">
            <v>27112407</v>
          </cell>
          <cell r="G3311" t="str">
            <v>Desprendedor de etiqueta de seguridad</v>
          </cell>
          <cell r="H3311" t="str">
            <v>Security tag detacher</v>
          </cell>
          <cell r="I3311" t="str">
            <v>Es un utencilio que posee un juego de elementos magneticos que hacen de el un elemento imprescindible para las etiquetas de seguridad</v>
          </cell>
          <cell r="J3311" t="str">
            <v>2.3.6.3.04</v>
          </cell>
          <cell r="K3311" t="str">
            <v>Herramientas menores</v>
          </cell>
        </row>
        <row r="3312">
          <cell r="F3312">
            <v>27112500</v>
          </cell>
          <cell r="G3312" t="str">
            <v>Herramientas para apalancar y curvar</v>
          </cell>
          <cell r="H3312" t="str">
            <v>Prying and bending tools</v>
          </cell>
          <cell r="I3312" t="str">
            <v>NO DISPONIBLE</v>
          </cell>
          <cell r="J3312" t="str">
            <v>NO DISPONIBLE</v>
          </cell>
          <cell r="K3312" t="str">
            <v>NO DISPONIBLE</v>
          </cell>
        </row>
        <row r="3313">
          <cell r="F3313">
            <v>27112501</v>
          </cell>
          <cell r="G3313" t="str">
            <v>Herramientas curvatubos</v>
          </cell>
          <cell r="H3313" t="str">
            <v>Pipe bending tools</v>
          </cell>
          <cell r="I3313" t="str">
            <v>Herramienta diseñada para realizar rápidamente curvas sin contar con otros accesorios.</v>
          </cell>
          <cell r="J3313" t="str">
            <v>2.3.6.3.04</v>
          </cell>
          <cell r="K3313" t="str">
            <v>Herramientas menores</v>
          </cell>
        </row>
        <row r="3314">
          <cell r="F3314">
            <v>27112502</v>
          </cell>
          <cell r="G3314" t="str">
            <v>Palancas</v>
          </cell>
          <cell r="H3314" t="str">
            <v>Pry bars</v>
          </cell>
          <cell r="I3314" t="str">
            <v>Máquina simple que tiene como función transmitir una fuerza y un desplazamiento. Está compuesta por una barra rígida que puede girar libremente alrededor de un punto de apoyo llamado fulcro.</v>
          </cell>
          <cell r="J3314" t="str">
            <v>2.3.6.3.04</v>
          </cell>
          <cell r="K3314" t="str">
            <v>Herramientas menores</v>
          </cell>
        </row>
        <row r="3315">
          <cell r="F3315">
            <v>27112503</v>
          </cell>
          <cell r="G3315" t="str">
            <v>Dobladoras de tubos</v>
          </cell>
          <cell r="H3315" t="str">
            <v>Conduit benders</v>
          </cell>
          <cell r="I3315" t="str">
            <v>Máquina utilizada para darle curvatura a tubos de metal al usar la fuerza.</v>
          </cell>
          <cell r="J3315" t="str">
            <v>2.3.6.3.04</v>
          </cell>
          <cell r="K3315" t="str">
            <v>Herramientas menores</v>
          </cell>
        </row>
        <row r="3316">
          <cell r="F3316">
            <v>27112504</v>
          </cell>
          <cell r="G3316" t="str">
            <v>Cuñas</v>
          </cell>
          <cell r="H3316" t="str">
            <v>Wedges</v>
          </cell>
          <cell r="I3316" t="str">
            <v>Es una herramienta de forma triangular, un compuesto y el plano inclinado portátil de una cuña está dada por la relación de la longitud de su pendiente a su anchura.</v>
          </cell>
          <cell r="J3316" t="str">
            <v>2.3.6.3.04</v>
          </cell>
          <cell r="K3316" t="str">
            <v>Herramientas menores</v>
          </cell>
        </row>
        <row r="3317">
          <cell r="F3317">
            <v>27112505</v>
          </cell>
          <cell r="G3317" t="str">
            <v>Ganchos para empaquetaduras</v>
          </cell>
          <cell r="H3317" t="str">
            <v>Packing hooks</v>
          </cell>
          <cell r="I3317" t="str">
            <v xml:space="preserve">Elementos que facilitan la instalacion de la empaquetadura. </v>
          </cell>
          <cell r="J3317" t="str">
            <v>2.3.6.3.06</v>
          </cell>
          <cell r="K3317" t="str">
            <v>Accesorios de metal</v>
          </cell>
        </row>
        <row r="3318">
          <cell r="F3318">
            <v>27112506</v>
          </cell>
          <cell r="G3318" t="str">
            <v>Manchas de impresión</v>
          </cell>
          <cell r="H3318" t="str">
            <v>Hickeys</v>
          </cell>
          <cell r="I3318" t="str">
            <v>Herramienta para la toma de suaves curvas, de medio punto en el conducto y tubería.</v>
          </cell>
          <cell r="J3318" t="str">
            <v>2.3.6.3.04</v>
          </cell>
          <cell r="K3318" t="str">
            <v>Herramientas menores</v>
          </cell>
        </row>
        <row r="3319">
          <cell r="F3319">
            <v>27112600</v>
          </cell>
          <cell r="G3319" t="str">
            <v>Herramientas para precintar</v>
          </cell>
          <cell r="H3319" t="str">
            <v>Sealing tools</v>
          </cell>
          <cell r="I3319" t="str">
            <v>NO DISPONIBLE</v>
          </cell>
          <cell r="J3319" t="str">
            <v>NO DISPONIBLE</v>
          </cell>
          <cell r="K3319" t="str">
            <v>NO DISPONIBLE</v>
          </cell>
        </row>
        <row r="3320">
          <cell r="F3320">
            <v>27112601</v>
          </cell>
          <cell r="G3320" t="str">
            <v>Espátulas para enmasillar</v>
          </cell>
          <cell r="H3320" t="str">
            <v>Putty knives</v>
          </cell>
          <cell r="I3320" t="str">
            <v>Herramienta que consiste en una lámina plana de metal con agarradera o mango similar a un cuchillo con punta roma. Suele ser una hoja de metal ancha, fina y flexible y se utiliza para limpiar, alisar, rascar (la pintura, por ejemplo), levantar incrustacio</v>
          </cell>
          <cell r="J3320" t="str">
            <v>2.3.6.3.04</v>
          </cell>
          <cell r="K3320" t="str">
            <v>Herramientas menores</v>
          </cell>
        </row>
        <row r="3321">
          <cell r="F3321">
            <v>27112602</v>
          </cell>
          <cell r="G3321" t="str">
            <v>Herramientas de calafateado</v>
          </cell>
          <cell r="H3321" t="str">
            <v>Caulking tools</v>
          </cell>
          <cell r="I3321" t="str">
            <v>Herramienta utilizadas para rellenar o calafatear entre dos superficies algún material (silicona,resina,etc)</v>
          </cell>
          <cell r="J3321" t="str">
            <v>2.3.6.3.04</v>
          </cell>
          <cell r="K3321" t="str">
            <v>Herramientas menores</v>
          </cell>
        </row>
        <row r="3322">
          <cell r="F3322">
            <v>27112700</v>
          </cell>
          <cell r="G3322" t="str">
            <v>Herramientas mecánicas</v>
          </cell>
          <cell r="H3322" t="str">
            <v>Power tools</v>
          </cell>
          <cell r="I3322" t="str">
            <v>NO DISPONIBLE</v>
          </cell>
          <cell r="J3322" t="str">
            <v>NO DISPONIBLE</v>
          </cell>
          <cell r="K3322" t="str">
            <v>NO DISPONIBLE</v>
          </cell>
        </row>
        <row r="3323">
          <cell r="F3323">
            <v>27112701</v>
          </cell>
          <cell r="G3323" t="str">
            <v>Fuelles eléctricos</v>
          </cell>
          <cell r="H3323" t="str">
            <v>Power blowers</v>
          </cell>
          <cell r="I3323" t="str">
            <v>Es un dispositivo mecánico cuya función es la de contener aire para expelerlo a cierta presión y en cierta dirección para diversos fines. Básicamente, un fuelle es un contenedor deformable el cual tiene una boquilla de salida</v>
          </cell>
          <cell r="J3323" t="str">
            <v>2.6.5.7.01</v>
          </cell>
          <cell r="K3323" t="str">
            <v>Herramientas y máquinas-herramientas</v>
          </cell>
        </row>
        <row r="3324">
          <cell r="F3324">
            <v>27112702</v>
          </cell>
          <cell r="G3324" t="str">
            <v>Pulidoras eléctricas</v>
          </cell>
          <cell r="H3324" t="str">
            <v>Power buffers</v>
          </cell>
          <cell r="I3324" t="str">
            <v>Equipo de trabajo eléctrico empleado para pulir superficies de diferentes materiales mediante movimiento rotatorios con un material abrasivo</v>
          </cell>
          <cell r="J3324" t="str">
            <v>2.6.5.7.01</v>
          </cell>
          <cell r="K3324" t="str">
            <v>Herramientas y máquinas-herramientas</v>
          </cell>
        </row>
        <row r="3325">
          <cell r="F3325">
            <v>27112703</v>
          </cell>
          <cell r="G3325" t="str">
            <v>Taladradoras eléctricas</v>
          </cell>
          <cell r="H3325" t="str">
            <v>Power drills</v>
          </cell>
          <cell r="I3325" t="str">
            <v>Es una máquina herramienta donde se mecanizan la mayoría de los agujeros que se hacen a las piezas en los talleres mecánicos. Destacan estas máquinas por la sencillez de su manejo.</v>
          </cell>
          <cell r="J3325" t="str">
            <v>2.6.5.7.01</v>
          </cell>
          <cell r="K3325" t="str">
            <v>Herramientas y máquinas-herramientas</v>
          </cell>
        </row>
        <row r="3326">
          <cell r="F3326">
            <v>27112704</v>
          </cell>
          <cell r="G3326" t="str">
            <v>Amoladora eléctricas</v>
          </cell>
          <cell r="H3326" t="str">
            <v>Power grinders</v>
          </cell>
          <cell r="I3326" t="str">
            <v xml:space="preserve">Equipo de trabajo que se utiliza para pulir superficies de diferentes materiales mediante el movimiento 
rotatorio de un material abrasivo. </v>
          </cell>
          <cell r="J3326" t="str">
            <v>2.6.5.7.01</v>
          </cell>
          <cell r="K3326" t="str">
            <v>Herramientas y máquinas-herramientas</v>
          </cell>
        </row>
        <row r="3327">
          <cell r="F3327">
            <v>27112705</v>
          </cell>
          <cell r="G3327" t="str">
            <v>Martillos de demolición</v>
          </cell>
          <cell r="H3327" t="str">
            <v>Demolition hammers</v>
          </cell>
          <cell r="I3327" t="str">
            <v>Es una máquina, generalmente de uso profesional, que es utilizada con objeto de demoler pavimentos, realizar agujeros de grandes dimensiones o demoler construcciones de diversa índole. Existen tres tipos, neumáticos, hidráulicos y eléctricos.</v>
          </cell>
          <cell r="J3327" t="str">
            <v>2.6.5.7.01</v>
          </cell>
          <cell r="K3327" t="str">
            <v>Herramientas y máquinas-herramientas</v>
          </cell>
        </row>
        <row r="3328">
          <cell r="F3328">
            <v>27112706</v>
          </cell>
          <cell r="G3328" t="str">
            <v>Cepillos eléctricos</v>
          </cell>
          <cell r="H3328" t="str">
            <v>Power planes</v>
          </cell>
          <cell r="I3328" t="str">
            <v>Máquina herramienta que realiza la operación mecánica de cepillado. Dicha operación consiste en la elaboración de superficies planas, acanalamientos y otras formas geométricas en las piezas.</v>
          </cell>
          <cell r="J3328" t="str">
            <v>2.6.5.7.01</v>
          </cell>
          <cell r="K3328" t="str">
            <v>Herramientas y máquinas-herramientas</v>
          </cell>
        </row>
        <row r="3329">
          <cell r="F3329">
            <v>27112707</v>
          </cell>
          <cell r="G3329" t="str">
            <v>Cuchillas eléctricas</v>
          </cell>
          <cell r="H3329" t="str">
            <v>Power routers</v>
          </cell>
          <cell r="I3329" t="str">
            <v>La máquina rebajadora es una herramienta de carpintería usada para desbastar, cortar o ahuecar un área del frente de una pieza de madera.</v>
          </cell>
          <cell r="J3329" t="str">
            <v>2.6.5.7.01</v>
          </cell>
          <cell r="K3329" t="str">
            <v>Herramientas y máquinas-herramientas</v>
          </cell>
        </row>
        <row r="3330">
          <cell r="F3330">
            <v>27112708</v>
          </cell>
          <cell r="G3330" t="str">
            <v>Lijadoras eléctricas</v>
          </cell>
          <cell r="H3330" t="str">
            <v>Power sanders</v>
          </cell>
          <cell r="I3330" t="str">
            <v>Es una herramienta eléctrica utilizada para la madera suave y acabados de automóviles o de madera por abrasión con papel de lija.</v>
          </cell>
          <cell r="J3330" t="str">
            <v>2.6.5.7.01</v>
          </cell>
          <cell r="K3330" t="str">
            <v>Herramientas y máquinas-herramientas</v>
          </cell>
        </row>
        <row r="3331">
          <cell r="F3331">
            <v>27112709</v>
          </cell>
          <cell r="G3331" t="str">
            <v>Sierras eléctricas</v>
          </cell>
          <cell r="H3331" t="str">
            <v>Power saws</v>
          </cell>
          <cell r="I3331" t="str">
            <v>La sierra mecánica es una herramienta como su nombre indica para serrar pero de forma mecánica, esta sierra se utiliza para cortar material duro, macizo. La forma de trabajar de este tipo de sierra es el siguiente: la maquina tiene un arco en el cual esta</v>
          </cell>
          <cell r="J3331" t="str">
            <v>2.6.5.7.01</v>
          </cell>
          <cell r="K3331" t="str">
            <v>Herramientas y máquinas-herramientas</v>
          </cell>
        </row>
        <row r="3332">
          <cell r="F3332">
            <v>27112710</v>
          </cell>
          <cell r="G3332" t="str">
            <v>Pistolas de tornillos eléctricas</v>
          </cell>
          <cell r="H3332" t="str">
            <v>Power screwguns</v>
          </cell>
          <cell r="I3332" t="str">
            <v xml:space="preserve">Tipo de herramienta que sirve para empujar tornillos. </v>
          </cell>
          <cell r="J3332" t="str">
            <v>2.6.5.7.01</v>
          </cell>
          <cell r="K3332" t="str">
            <v>Herramientas y máquinas-herramientas</v>
          </cell>
        </row>
        <row r="3333">
          <cell r="F3333">
            <v>27112711</v>
          </cell>
          <cell r="G3333" t="str">
            <v>Pistolas de grapas eléctricas</v>
          </cell>
          <cell r="H3333" t="str">
            <v>Power staple guns</v>
          </cell>
          <cell r="I3333" t="str">
            <v>Es un aparato que sirve para unir piezas, coser telas o fijar elementos de decoración. Una de las características más importantes de estos aparatos, es que también pueden emplearse para introducir clavos o puntas.</v>
          </cell>
          <cell r="J3333" t="str">
            <v>2.6.5.7.01</v>
          </cell>
          <cell r="K3333" t="str">
            <v>Herramientas y máquinas-herramientas</v>
          </cell>
        </row>
        <row r="3334">
          <cell r="F3334">
            <v>27112712</v>
          </cell>
          <cell r="G3334" t="str">
            <v>Ribeteadoras eléctricas</v>
          </cell>
          <cell r="H3334" t="str">
            <v>Power trimmers</v>
          </cell>
          <cell r="I3334" t="str">
            <v>Máquinas utilizada para trabajar chapas, planchas, perfiles y tubos de metal.</v>
          </cell>
          <cell r="J3334" t="str">
            <v>2.6.5.7.01</v>
          </cell>
          <cell r="K3334" t="str">
            <v>Herramientas y máquinas-herramientas</v>
          </cell>
        </row>
        <row r="3335">
          <cell r="F3335">
            <v>27112713</v>
          </cell>
          <cell r="G3335" t="str">
            <v>Aprietatuercas neumático de percusión</v>
          </cell>
          <cell r="H3335" t="str">
            <v>Impact wrenches</v>
          </cell>
          <cell r="I3335" t="str">
            <v>Maquinaria utilizada  para apretar las tueras de los neumaticos.</v>
          </cell>
          <cell r="J3335" t="str">
            <v>2.6.5.7.01</v>
          </cell>
          <cell r="K3335" t="str">
            <v>Herramientas y máquinas-herramientas</v>
          </cell>
        </row>
        <row r="3336">
          <cell r="F3336">
            <v>27112714</v>
          </cell>
          <cell r="G3336" t="str">
            <v>Pistolas de calafateo eléctricas</v>
          </cell>
          <cell r="H3336" t="str">
            <v>Power caulking guns</v>
          </cell>
          <cell r="I3336" t="str">
            <v>Se usa para disparar calafateado de un cartucho de calafateado y es una herramienta común para uso en homerepair domésticas. Dispara calafateado de un cartucho de calafateado usando un émbolo empujado por una barra de presión.</v>
          </cell>
          <cell r="J3336" t="str">
            <v>2.6.5.7.01</v>
          </cell>
          <cell r="K3336" t="str">
            <v>Herramientas y máquinas-herramientas</v>
          </cell>
        </row>
        <row r="3337">
          <cell r="F3337">
            <v>27112715</v>
          </cell>
          <cell r="G3337" t="str">
            <v>Martillos cinceladores eléctricos</v>
          </cell>
          <cell r="H3337" t="str">
            <v>Power chippers</v>
          </cell>
          <cell r="I3337" t="str">
            <v xml:space="preserve">Utilizado para cincelar y arrancar hormigón, cimentaciones y firmes de calles, para compactar, apisonar y compactar en la fabricación de piezas. </v>
          </cell>
          <cell r="J3337" t="str">
            <v>2.6.5.7.01</v>
          </cell>
          <cell r="K3337" t="str">
            <v>Herramientas y máquinas-herramientas</v>
          </cell>
        </row>
        <row r="3338">
          <cell r="F3338">
            <v>27112716</v>
          </cell>
          <cell r="G3338" t="str">
            <v>Pistolas de clavos eléctricas</v>
          </cell>
          <cell r="H3338" t="str">
            <v>Power nail guns</v>
          </cell>
          <cell r="I3338" t="str">
            <v>Es un tipo de herramienta que sirve para empujar clavos en la madera o en algún otro tipo de material.</v>
          </cell>
          <cell r="J3338" t="str">
            <v>2.6.5.7.01</v>
          </cell>
          <cell r="K3338" t="str">
            <v>Herramientas y máquinas-herramientas</v>
          </cell>
        </row>
        <row r="3339">
          <cell r="F3339">
            <v>27112717</v>
          </cell>
          <cell r="G3339" t="str">
            <v>Pistolas de calor</v>
          </cell>
          <cell r="H3339" t="str">
            <v>Heat guns</v>
          </cell>
          <cell r="I3339" t="str">
            <v xml:space="preserve">Una pistola de calor es un dispositivo utilizado para emitir una corriente de aire caliente, generalmente a temperaturas entre 100 ° C y 550 ° C (200-1000 ° F), con algunos modelos más calientes corriendo 760 ° C (1400 ° F), el cual se hace a mano. </v>
          </cell>
          <cell r="J3339" t="str">
            <v>2.6.5.7.01</v>
          </cell>
          <cell r="K3339" t="str">
            <v>Herramientas y máquinas-herramientas</v>
          </cell>
        </row>
        <row r="3340">
          <cell r="F3340">
            <v>27112718</v>
          </cell>
          <cell r="G3340" t="str">
            <v>Grabadores</v>
          </cell>
          <cell r="H3340" t="str">
            <v>Engravers</v>
          </cell>
          <cell r="I3340" t="str">
            <v>Herramienta uitlizada para grabar o imprimir en un objeto la información requerida.</v>
          </cell>
          <cell r="J3340" t="str">
            <v>2.6.5.7.01</v>
          </cell>
          <cell r="K3340" t="str">
            <v>Herramientas y máquinas-herramientas</v>
          </cell>
        </row>
        <row r="3341">
          <cell r="F3341">
            <v>27112719</v>
          </cell>
          <cell r="G3341" t="str">
            <v>Pistolas para engomar</v>
          </cell>
          <cell r="H3341" t="str">
            <v>Glue guns</v>
          </cell>
          <cell r="I3341" t="str">
            <v>Son pistolas para dispensar la goma que vienen en bajas temperaturas y altas temperaturas.</v>
          </cell>
          <cell r="J3341" t="str">
            <v>2.6.5.7.01</v>
          </cell>
          <cell r="K3341" t="str">
            <v>Herramientas y máquinas-herramientas</v>
          </cell>
        </row>
        <row r="3342">
          <cell r="F3342">
            <v>27112720</v>
          </cell>
          <cell r="G3342" t="str">
            <v>Herramientas de par de torsión</v>
          </cell>
          <cell r="H3342" t="str">
            <v>Torque tools</v>
          </cell>
          <cell r="I3342" t="str">
            <v>Tipos de herramienta que se programan para alcanzar los resultados específicos del par de torsión mientras aprieta un sujetador roscado. Las herramientas de par de torsión son esenciales para garantizar que un producto terminado sea seguro</v>
          </cell>
          <cell r="J3342" t="str">
            <v>2.6.5.7.01</v>
          </cell>
          <cell r="K3342" t="str">
            <v>Herramientas y máquinas-herramientas</v>
          </cell>
        </row>
        <row r="3343">
          <cell r="F3343">
            <v>27112721</v>
          </cell>
          <cell r="G3343" t="str">
            <v>Juntador de capas de material</v>
          </cell>
          <cell r="H3343" t="str">
            <v>Biscuit jointers</v>
          </cell>
          <cell r="I3343" t="str">
            <v>Herramienta utilizada para ensamblar piezas de algun tipo de material, utilizando cola blanca a dase de agua.</v>
          </cell>
          <cell r="J3343" t="str">
            <v>2.6.5.7.01</v>
          </cell>
          <cell r="K3343" t="str">
            <v>Herramientas y máquinas-herramientas</v>
          </cell>
        </row>
        <row r="3344">
          <cell r="F3344">
            <v>27112800</v>
          </cell>
          <cell r="G3344" t="str">
            <v>Conexiones de herramientas y accesorios</v>
          </cell>
          <cell r="H3344" t="str">
            <v>Tool attachments and accessories</v>
          </cell>
          <cell r="I3344" t="str">
            <v>NO DISPONIBLE</v>
          </cell>
          <cell r="J3344" t="str">
            <v>NO DISPONIBLE</v>
          </cell>
          <cell r="K3344" t="str">
            <v>NO DISPONIBLE</v>
          </cell>
        </row>
        <row r="3345">
          <cell r="F3345">
            <v>27112801</v>
          </cell>
          <cell r="G3345" t="str">
            <v>Brocas</v>
          </cell>
          <cell r="H3345" t="str">
            <v>Drill bits</v>
          </cell>
          <cell r="I3345" t="str">
            <v>Barrena de boca cónica que se usa con las máquinas de taladrar.</v>
          </cell>
          <cell r="J3345" t="str">
            <v>2.3.6.3.06</v>
          </cell>
          <cell r="K3345" t="str">
            <v>Accesorios de metal</v>
          </cell>
        </row>
        <row r="3346">
          <cell r="F3346">
            <v>27112802</v>
          </cell>
          <cell r="G3346" t="str">
            <v>Hojas de sierra</v>
          </cell>
          <cell r="H3346" t="str">
            <v>Saw blades</v>
          </cell>
          <cell r="I3346" t="str">
            <v>Consiste en una hoja con el filo dentado y se maneja a mano o por otras fuentes de energía, como vapor, agua o electricidad.</v>
          </cell>
          <cell r="J3346" t="str">
            <v>2.3.6.3.06</v>
          </cell>
          <cell r="K3346" t="str">
            <v>Accesorios de metal</v>
          </cell>
        </row>
        <row r="3347">
          <cell r="F3347">
            <v>27112803</v>
          </cell>
          <cell r="G3347" t="str">
            <v>Fresadoras con mango</v>
          </cell>
          <cell r="H3347" t="str">
            <v>End mills</v>
          </cell>
          <cell r="I3347" t="str">
            <v>Proceso de arranque de viruta o una operación de mecanizado que se realiza para conseguir un buen acabado superficial con ciertas tolerancias dimensionales, o bien simplemente para agrandar agujeros que han sido previamente taladrados con una broca a un d</v>
          </cell>
          <cell r="J3347" t="str">
            <v>2.3.6.3.06</v>
          </cell>
          <cell r="K3347" t="str">
            <v>Accesorios de metal</v>
          </cell>
        </row>
        <row r="3348">
          <cell r="F3348">
            <v>27112804</v>
          </cell>
          <cell r="G3348" t="str">
            <v>Troqueles o punzones de estampar</v>
          </cell>
          <cell r="H3348" t="str">
            <v>Stamping dies or punches</v>
          </cell>
          <cell r="I3348" t="str">
            <v>Pieza o conjunto de ellas sobre las que se soporta y gira el árbol transmisor de momento giratorio de una máquina.</v>
          </cell>
          <cell r="J3348" t="str">
            <v>2.3.6.3.06</v>
          </cell>
          <cell r="K3348" t="str">
            <v>Accesorios de metal</v>
          </cell>
        </row>
        <row r="3349">
          <cell r="F3349">
            <v>27112805</v>
          </cell>
          <cell r="G3349" t="str">
            <v>Troqueles de roscado</v>
          </cell>
          <cell r="H3349" t="str">
            <v>Threading dies</v>
          </cell>
          <cell r="I3349" t="str">
            <v xml:space="preserve">
Son herramientas manuales empleadas para la fabricación de elementos roscados (tuercas y tornillos)</v>
          </cell>
          <cell r="J3349" t="str">
            <v>2.3.6.3.04</v>
          </cell>
          <cell r="K3349" t="str">
            <v>Herramientas menores</v>
          </cell>
        </row>
        <row r="3350">
          <cell r="F3350">
            <v>27112806</v>
          </cell>
          <cell r="G3350" t="str">
            <v>Machos de roscado</v>
          </cell>
          <cell r="H3350" t="str">
            <v>Threading taps</v>
          </cell>
          <cell r="I3350" t="str">
            <v xml:space="preserve">Es una herramienta manual cuyo eje está contenido en el plano y en torno a él se dibuja una trayectoria helicoidal. Este elemento se utiliza para roscar la parte hembra. </v>
          </cell>
          <cell r="J3350" t="str">
            <v>2.3.6.3.04</v>
          </cell>
          <cell r="K3350" t="str">
            <v>Herramientas menores</v>
          </cell>
        </row>
        <row r="3351">
          <cell r="F3351">
            <v>27112807</v>
          </cell>
          <cell r="G3351" t="str">
            <v>Cuñas</v>
          </cell>
          <cell r="H3351" t="str">
            <v>Wedges</v>
          </cell>
          <cell r="I3351" t="str">
            <v>La cuña es una máquina simple que consiste en una pieza de madera o de metal con forma de prisma triangular con la punta muy filosa. Técnicamente es un doble plano inclinado portátil. Sirve para hender o dividir cuerpos sólidos, para ajustar o apretar uno</v>
          </cell>
          <cell r="J3351" t="str">
            <v>2.3.6.3.04</v>
          </cell>
          <cell r="K3351" t="str">
            <v>Herramientas menores</v>
          </cell>
        </row>
        <row r="3352">
          <cell r="F3352">
            <v>27112808</v>
          </cell>
          <cell r="G3352" t="str">
            <v>Anillos metálicos</v>
          </cell>
          <cell r="H3352" t="str">
            <v>Collets</v>
          </cell>
          <cell r="I3352" t="str">
            <v>Es un dispositivo de sujeción-específicamente, un subtipo de mandril que forma un collar alrededor del objeto que se realizará, y ejerce una gran fuerza de sujeción sobre el objeto cuando se aprieta, generalmente por medio de un collar exterior cónica.</v>
          </cell>
          <cell r="J3352" t="str">
            <v>2.3.6.3.06</v>
          </cell>
          <cell r="K3352" t="str">
            <v>Accesorios de metal</v>
          </cell>
        </row>
        <row r="3353">
          <cell r="F3353">
            <v>27112809</v>
          </cell>
          <cell r="G3353" t="str">
            <v>Portaherramientas</v>
          </cell>
          <cell r="H3353" t="str">
            <v>Tool holder</v>
          </cell>
          <cell r="I3353" t="str">
            <v>Organizador utilizado para mantener en orden las herramientas en un lugar determinado</v>
          </cell>
          <cell r="J3353" t="str">
            <v>2.3.9.8.02</v>
          </cell>
          <cell r="K3353" t="str">
            <v>Accesorios</v>
          </cell>
        </row>
        <row r="3354">
          <cell r="F3354">
            <v>27112810</v>
          </cell>
          <cell r="G3354" t="str">
            <v>Equipos para reparar roscas</v>
          </cell>
          <cell r="H3354" t="str">
            <v>Thread repair kits</v>
          </cell>
          <cell r="I3354" t="str">
            <v>Contienen todo lo que se necesita para llevar a cabo proyectos de reparación de roscas. Se puede utilizar para reparar roscas dañadas.
Se utiliza ampliamente en aplicaciones automovilísticas para la reparación de automóviles, motocicletas y vehículos come</v>
          </cell>
          <cell r="J3354" t="str">
            <v>2.3.6.3.04</v>
          </cell>
          <cell r="K3354" t="str">
            <v>Herramientas menores</v>
          </cell>
        </row>
        <row r="3355">
          <cell r="F3355">
            <v>27112811</v>
          </cell>
          <cell r="G3355" t="str">
            <v>Árboles</v>
          </cell>
          <cell r="H3355" t="str">
            <v>Arbors</v>
          </cell>
          <cell r="I3355" t="str">
            <v xml:space="preserve">Un mandril es un tipo especial de prensa usada para sujetar un objeto, usualmente un objeto con simetría radial, en especial un objeto cilindrico. </v>
          </cell>
          <cell r="J3355" t="str">
            <v>2.3.9.8.01</v>
          </cell>
          <cell r="K3355" t="str">
            <v>Otros repuestos y accesorios menores</v>
          </cell>
        </row>
        <row r="3356">
          <cell r="F3356">
            <v>27112812</v>
          </cell>
          <cell r="G3356" t="str">
            <v>Avellanadores</v>
          </cell>
          <cell r="H3356" t="str">
            <v>Countersinks</v>
          </cell>
          <cell r="I3356" t="str">
            <v>Un avellanador es una especie de barrena de acero que sirve para alisar las hendiduras que se hacen en el hierro y demás metales. Las hay de varias figuras y dimensiones que varían según su aplicación:</v>
          </cell>
          <cell r="J3356" t="str">
            <v>2.3.6.3.04</v>
          </cell>
          <cell r="K3356" t="str">
            <v>Herramientas menores</v>
          </cell>
        </row>
        <row r="3357">
          <cell r="F3357">
            <v>27112813</v>
          </cell>
          <cell r="G3357" t="str">
            <v>Vara de extensión</v>
          </cell>
          <cell r="H3357" t="str">
            <v>Extension pole</v>
          </cell>
          <cell r="I3357" t="str">
            <v>Pieza construida en forma de telescopio, en que la misma se puede plegar y desplegar para hacerla más larga o más corta</v>
          </cell>
          <cell r="J3357" t="str">
            <v>2.3.6.3.04</v>
          </cell>
          <cell r="K3357" t="str">
            <v>Herramientas menores</v>
          </cell>
        </row>
        <row r="3358">
          <cell r="F3358">
            <v>27112814</v>
          </cell>
          <cell r="G3358" t="str">
            <v>Brocas de destornillador</v>
          </cell>
          <cell r="H3358" t="str">
            <v>Screwdriver bits</v>
          </cell>
          <cell r="I3358" t="str">
            <v>Barrena de diferentes tipos de boca que se utiliza para atornillar y desatornillar con la ayuda del taladro</v>
          </cell>
          <cell r="J3358" t="str">
            <v>2.3.6.3.06</v>
          </cell>
          <cell r="K3358" t="str">
            <v>Accesorios de metal</v>
          </cell>
        </row>
        <row r="3359">
          <cell r="F3359">
            <v>27112815</v>
          </cell>
          <cell r="G3359" t="str">
            <v>Brocas para poner tuercas</v>
          </cell>
          <cell r="H3359" t="str">
            <v>Nut driver bits</v>
          </cell>
          <cell r="I3359" t="str">
            <v>Es una pieza metálica de corte utilizada por taladro o barbiquí haciendo girar la broca es empleada para hacer orificio y tambien utilizada para impusar tuercas.</v>
          </cell>
          <cell r="J3359" t="str">
            <v>2.3.6.3.06</v>
          </cell>
          <cell r="K3359" t="str">
            <v>Accesorios de metal</v>
          </cell>
        </row>
        <row r="3360">
          <cell r="F3360">
            <v>27112818</v>
          </cell>
          <cell r="G3360" t="str">
            <v>Sombreretes o revestimientos de prensas de tornillo</v>
          </cell>
          <cell r="H3360" t="str">
            <v>Vise jaw liners or caps</v>
          </cell>
          <cell r="I3360" t="str">
            <v>Cubierta que se utiliza para resguardar la superficie de un dispositivo mecánico que se usa para retener dos o más materiales juntos.</v>
          </cell>
          <cell r="J3360" t="str">
            <v>2.3.9.8.02</v>
          </cell>
          <cell r="K3360" t="str">
            <v>Accesorios</v>
          </cell>
        </row>
        <row r="3361">
          <cell r="F3361">
            <v>27112819</v>
          </cell>
          <cell r="G3361" t="str">
            <v>Cuchillas de corte para encuadernación</v>
          </cell>
          <cell r="H3361" t="str">
            <v>Skiving tool cutter blades</v>
          </cell>
          <cell r="I3361" t="str">
            <v>Es una máquina provista de una cuchilla muy afilada que sirve para cortar por igual varias hojas de papel.</v>
          </cell>
          <cell r="J3361" t="str">
            <v>2.3.6.3.04</v>
          </cell>
          <cell r="K3361" t="str">
            <v>Herramientas menores</v>
          </cell>
        </row>
        <row r="3362">
          <cell r="F3362">
            <v>27112820</v>
          </cell>
          <cell r="G3362" t="str">
            <v>Troqueles de herramienta engarzadora de lengüetas</v>
          </cell>
          <cell r="H3362" t="str">
            <v>Lug crimping tool dies</v>
          </cell>
          <cell r="I3362" t="str">
            <v>Herramienta utilizada para sostener cables electricos y trabajar con ellos.</v>
          </cell>
          <cell r="J3362" t="str">
            <v>2.3.9.8.01</v>
          </cell>
          <cell r="K3362" t="str">
            <v>Otros repuestos y accesorios menores</v>
          </cell>
        </row>
        <row r="3363">
          <cell r="F3363">
            <v>27112821</v>
          </cell>
          <cell r="G3363" t="str">
            <v>Brocas de buriladora</v>
          </cell>
          <cell r="H3363" t="str">
            <v>Router bits</v>
          </cell>
          <cell r="I3363" t="str">
            <v>Herramienta utilizada parar perforar cilindro a través del cuerpo de otro material.</v>
          </cell>
          <cell r="J3363" t="str">
            <v>2.3.6.3.06</v>
          </cell>
          <cell r="K3363" t="str">
            <v>Accesorios de metal</v>
          </cell>
        </row>
        <row r="3364">
          <cell r="F3364">
            <v>27112822</v>
          </cell>
          <cell r="G3364" t="str">
            <v>Adaptadores de cubo</v>
          </cell>
          <cell r="H3364" t="str">
            <v>Hub adapters</v>
          </cell>
          <cell r="I3364" t="str">
            <v xml:space="preserve">Permiten colocar lentes y filtros en su cámara o en los objetivos que usa cuando el tamaño de rosca de ambos no coincide. </v>
          </cell>
          <cell r="J3364" t="str">
            <v>2.3.6.3.06</v>
          </cell>
          <cell r="K3364" t="str">
            <v>Accesorios de metal</v>
          </cell>
        </row>
        <row r="3365">
          <cell r="F3365">
            <v>27112823</v>
          </cell>
          <cell r="G3365" t="str">
            <v>Cadenas de corte</v>
          </cell>
          <cell r="H3365" t="str">
            <v>Cutting chains</v>
          </cell>
          <cell r="I3365" t="str">
            <v>La cadena de la sierra, o "cadena de corte", es un componente clave de una motosierra. Se compone de eslabones de acero unidas por remaches, y se parece superficialmente a la cadena de rodillos bicicleta de estilo, a pesar de que está más cerca en el dise</v>
          </cell>
          <cell r="J3365" t="str">
            <v>2.3.6.3.06</v>
          </cell>
          <cell r="K3365" t="str">
            <v>Accesorios de metal</v>
          </cell>
        </row>
        <row r="3366">
          <cell r="F3366">
            <v>27112824</v>
          </cell>
          <cell r="G3366" t="str">
            <v>Portabrocas</v>
          </cell>
          <cell r="H3366" t="str">
            <v>Chuck sleeves</v>
          </cell>
          <cell r="I3366" t="str">
            <v>Es el dispositivo que se utiliza para fijar la broca en la taladradora cuando las brocas tienen el mango cilíndrico. El portabrocas va fijado a la máquina con un mango de cono Morse según sea el tamaño del portabrocas.</v>
          </cell>
          <cell r="J3366" t="str">
            <v>2.3.9.8.01</v>
          </cell>
          <cell r="K3366" t="str">
            <v>Otros repuestos y accesorios menores</v>
          </cell>
        </row>
        <row r="3367">
          <cell r="F3367">
            <v>27112825</v>
          </cell>
          <cell r="G3367" t="str">
            <v>Juegos de plantillas de herramienta</v>
          </cell>
          <cell r="H3367" t="str">
            <v>Tool template sets</v>
          </cell>
          <cell r="I3367" t="str">
            <v>Es un término de carpintero para un equipo de diseño personalizado, que ayuda al artesano a completar una tarea específica.  Al necesitar una "tercera mano", un carpintero construye plantillas para herramientas  cuando se enfrentan a un proceso personaliz</v>
          </cell>
          <cell r="J3367" t="str">
            <v>2.3.9.8.01</v>
          </cell>
          <cell r="K3367" t="str">
            <v>Otros repuestos y accesorios menores</v>
          </cell>
        </row>
        <row r="3368">
          <cell r="F3368">
            <v>27112826</v>
          </cell>
          <cell r="G3368" t="str">
            <v>Caladora</v>
          </cell>
          <cell r="H3368" t="str">
            <v>Hole saws</v>
          </cell>
          <cell r="I3368" t="str">
            <v>Es un tipo de sierra utilizada para cortar curvas arbitrarias, como diseños de plantilla u otras formas, en una pieza de madera, enchapado, aglomerado, melamina, PVC, vidrio sintético, cartón, cuero, aluminio, zinc, poliestireno, corcho, fibrocemento, ace</v>
          </cell>
          <cell r="J3368" t="str">
            <v>2.3.9.8.01</v>
          </cell>
          <cell r="K3368" t="str">
            <v>Otros repuestos y accesorios menores</v>
          </cell>
        </row>
        <row r="3369">
          <cell r="F3369">
            <v>27112900</v>
          </cell>
          <cell r="G3369" t="str">
            <v>Herramientas dispensadoras</v>
          </cell>
          <cell r="H3369" t="str">
            <v>Dispensing tools</v>
          </cell>
          <cell r="I3369" t="str">
            <v>NO DISPONIBLE</v>
          </cell>
          <cell r="J3369" t="str">
            <v>NO DISPONIBLE</v>
          </cell>
          <cell r="K3369" t="str">
            <v>NO DISPONIBLE</v>
          </cell>
        </row>
        <row r="3370">
          <cell r="F3370">
            <v>27112901</v>
          </cell>
          <cell r="G3370" t="str">
            <v>Pistolas de grasa</v>
          </cell>
          <cell r="H3370" t="str">
            <v>Grease guns</v>
          </cell>
          <cell r="I3370" t="str">
            <v>Pistola para lubricar rodamientos abiertos con baja presión usando cartuchos estándar de grasa. </v>
          </cell>
          <cell r="J3370" t="str">
            <v>2.3.6.3.04</v>
          </cell>
          <cell r="K3370" t="str">
            <v>Herramientas menores</v>
          </cell>
        </row>
        <row r="3371">
          <cell r="F3371">
            <v>27112902</v>
          </cell>
          <cell r="G3371" t="str">
            <v>Chimeneas industriales</v>
          </cell>
          <cell r="H3371" t="str">
            <v>Industrial funnels</v>
          </cell>
          <cell r="I3371" t="str">
            <v>Son los conductos construidos para dar salida a la atmósfera libre a gases resultantes de una combustión –o de una reacción química (“gases de cola”) – para su dispersión en el aire ambiente.</v>
          </cell>
          <cell r="J3371" t="str">
            <v>2.6.5.2.01</v>
          </cell>
          <cell r="K3371" t="str">
            <v>Maquinaria y equipo industrial</v>
          </cell>
        </row>
        <row r="3372">
          <cell r="F3372">
            <v>27112903</v>
          </cell>
          <cell r="G3372" t="str">
            <v>Rociador manual</v>
          </cell>
          <cell r="H3372" t="str">
            <v>Hand sprayers</v>
          </cell>
          <cell r="I3372" t="str">
            <v>Es un utensilio que se emplea para producir una fina pulverización de un líquido, mediante una bomba manual (de pera de goma o de émbolo), basándose en la aspiración debida al efecto Venturi.</v>
          </cell>
          <cell r="J3372" t="str">
            <v>2.6.5.7.01</v>
          </cell>
          <cell r="K3372" t="str">
            <v>Herramientas y máquinas-herramientas</v>
          </cell>
        </row>
        <row r="3373">
          <cell r="F3373">
            <v>27112903</v>
          </cell>
          <cell r="G3373" t="str">
            <v>Rociador manual</v>
          </cell>
          <cell r="H3373" t="str">
            <v>Hand sprayers</v>
          </cell>
          <cell r="I3373" t="str">
            <v>Es un utensilio que se emplea para producir una fina pulverización de un líquido, mediante una bomba manual (de pera de goma o de émbolo), basándose en la aspiración debida al efecto Venturi.</v>
          </cell>
          <cell r="J3373" t="str">
            <v>2.3.6.3.04</v>
          </cell>
          <cell r="K3373" t="str">
            <v>Herramientas menores</v>
          </cell>
        </row>
        <row r="3374">
          <cell r="F3374">
            <v>27112904</v>
          </cell>
          <cell r="G3374" t="str">
            <v>Pistola de resina</v>
          </cell>
          <cell r="H3374" t="str">
            <v>Resin guns</v>
          </cell>
          <cell r="I3374" t="str">
            <v>Dispositivo de metal donde se introduce los tubos de resinay por medio de prensa dispensa el material que esta dentro del tubo</v>
          </cell>
          <cell r="J3374" t="str">
            <v>2.3.6.3.04</v>
          </cell>
          <cell r="K3374" t="str">
            <v>Herramientas menores</v>
          </cell>
        </row>
        <row r="3375">
          <cell r="F3375">
            <v>27112905</v>
          </cell>
          <cell r="G3375" t="str">
            <v>Lata de aceite</v>
          </cell>
          <cell r="H3375" t="str">
            <v>Oil can</v>
          </cell>
          <cell r="I3375" t="str">
            <v>Recinto de metal o aluminio donde se depósita el aceite para ser distribuido o eliminado</v>
          </cell>
          <cell r="J3375" t="str">
            <v>2.3.6.3.04</v>
          </cell>
          <cell r="K3375" t="str">
            <v>Herramientas menores</v>
          </cell>
        </row>
        <row r="3376">
          <cell r="F3376">
            <v>27112906</v>
          </cell>
          <cell r="G3376" t="str">
            <v>Pistolas de calafateado</v>
          </cell>
          <cell r="H3376" t="str">
            <v>Caulking guns</v>
          </cell>
          <cell r="I3376" t="str">
            <v>Dispositivo de metal donde se introduce los tubos de silicona y por medio de prensa dispensa el material que esta dentro del tubo</v>
          </cell>
          <cell r="J3376" t="str">
            <v>2.3.6.3.04</v>
          </cell>
          <cell r="K3376" t="str">
            <v>Herramientas menores</v>
          </cell>
        </row>
        <row r="3377">
          <cell r="F3377">
            <v>27112907</v>
          </cell>
          <cell r="G3377" t="str">
            <v>Separadores de difusión</v>
          </cell>
          <cell r="H3377" t="str">
            <v>Broadcast spreaders</v>
          </cell>
          <cell r="I3377" t="str">
            <v>Pieza alargada de madera o de otro material que atraviesa una cosa de una parte a otra</v>
          </cell>
          <cell r="J3377" t="str">
            <v>2.3.6.3.04</v>
          </cell>
          <cell r="K3377" t="str">
            <v>Herramientas menores</v>
          </cell>
        </row>
        <row r="3378">
          <cell r="F3378">
            <v>27112908</v>
          </cell>
          <cell r="G3378" t="str">
            <v>Pistola de aceite</v>
          </cell>
          <cell r="H3378" t="str">
            <v>Oil gun</v>
          </cell>
          <cell r="I3378" t="str">
            <v>Pistolas diseñadas para acoplarse a dispensadores de aceite de gran tamaño, para poder dispensar el aceite.</v>
          </cell>
          <cell r="J3378" t="str">
            <v>2.3.6.3.04</v>
          </cell>
          <cell r="K3378" t="str">
            <v>Herramientas menores</v>
          </cell>
        </row>
        <row r="3379">
          <cell r="F3379">
            <v>27113000</v>
          </cell>
          <cell r="G3379" t="str">
            <v>Cepillos</v>
          </cell>
          <cell r="H3379" t="str">
            <v>Brushes</v>
          </cell>
          <cell r="I3379" t="str">
            <v>NO DISPONIBLE</v>
          </cell>
          <cell r="J3379" t="str">
            <v>NO DISPONIBLE</v>
          </cell>
          <cell r="K3379" t="str">
            <v>NO DISPONIBLE</v>
          </cell>
        </row>
        <row r="3380">
          <cell r="F3380">
            <v>27113001</v>
          </cell>
          <cell r="G3380" t="str">
            <v>Cepillos de aruñar</v>
          </cell>
          <cell r="H3380" t="str">
            <v>Scratch brushes</v>
          </cell>
          <cell r="I3380" t="str">
            <v>Utilizada para pulir maderas y que consiste en una pieza cuadrangular de madera maciza de cuya cara inferior sobresale una especie de cuchilla.</v>
          </cell>
          <cell r="J3380" t="str">
            <v>2.3.6.3.04</v>
          </cell>
          <cell r="K3380" t="str">
            <v>Herramientas menores</v>
          </cell>
        </row>
        <row r="3381">
          <cell r="F3381">
            <v>27113002</v>
          </cell>
          <cell r="G3381" t="str">
            <v>Cepillos de tubo</v>
          </cell>
          <cell r="H3381" t="str">
            <v>Tube brushes</v>
          </cell>
          <cell r="I3381" t="str">
            <v>Cepillos utilizados para limpiar recintos de díficil acceso, como los tubos</v>
          </cell>
          <cell r="J3381" t="str">
            <v>2.3.6.3.04</v>
          </cell>
          <cell r="K3381" t="str">
            <v>Herramientas menores</v>
          </cell>
        </row>
        <row r="3382">
          <cell r="F3382">
            <v>27113003</v>
          </cell>
          <cell r="G3382" t="str">
            <v>Cepillos de aplicar</v>
          </cell>
          <cell r="H3382" t="str">
            <v>Applicator brushes</v>
          </cell>
          <cell r="I3382" t="str">
            <v>Para aplicación de recubrimientos para techos. Puede usarse con el mango cónico</v>
          </cell>
          <cell r="J3382" t="str">
            <v>2.3.6.3.04</v>
          </cell>
          <cell r="K3382" t="str">
            <v>Herramientas menores</v>
          </cell>
        </row>
        <row r="3383">
          <cell r="F3383">
            <v>27113004</v>
          </cell>
          <cell r="G3383" t="str">
            <v>Cepillos de extensor</v>
          </cell>
          <cell r="H3383" t="str">
            <v>Stretcher brushes</v>
          </cell>
          <cell r="I3383" t="str">
            <v>Es un tipo de cepillo utilizado para pintar madera</v>
          </cell>
          <cell r="J3383" t="str">
            <v>2.3.6.3.04</v>
          </cell>
          <cell r="K3383" t="str">
            <v>Herramientas menores</v>
          </cell>
        </row>
        <row r="3384">
          <cell r="F3384">
            <v>27113100</v>
          </cell>
          <cell r="G3384" t="str">
            <v>Herramientas de arrastre</v>
          </cell>
          <cell r="H3384" t="str">
            <v>Pulling tools</v>
          </cell>
          <cell r="I3384" t="str">
            <v>NO DISPONIBLE</v>
          </cell>
          <cell r="J3384" t="str">
            <v>NO DISPONIBLE</v>
          </cell>
          <cell r="K3384" t="str">
            <v>NO DISPONIBLE</v>
          </cell>
        </row>
        <row r="3385">
          <cell r="F3385">
            <v>27113101</v>
          </cell>
          <cell r="G3385" t="str">
            <v>Cinta guía</v>
          </cell>
          <cell r="H3385" t="str">
            <v>Fish tape</v>
          </cell>
          <cell r="I3385" t="str">
            <v>Una cinta de pescado (también conocido como un cable o cinta empate empate) es una herramienta utilizada por los electricistas para cableado nueva ruta a través de las paredes y conductos eléctricos.</v>
          </cell>
          <cell r="J3385" t="str">
            <v>2.3.6.3.04</v>
          </cell>
          <cell r="K3385" t="str">
            <v>Herramientas menores</v>
          </cell>
        </row>
        <row r="3386">
          <cell r="F3386">
            <v>27113102</v>
          </cell>
          <cell r="G3386" t="str">
            <v>Tirador de fusible</v>
          </cell>
          <cell r="H3386" t="str">
            <v>Fuse pullers</v>
          </cell>
          <cell r="I3386" t="str">
            <v>Herramienta especialmente diseñada para ser utilizada para la  instalación o remoción de fusibles.</v>
          </cell>
          <cell r="J3386" t="str">
            <v>2.3.6.3.04</v>
          </cell>
          <cell r="K3386" t="str">
            <v>Herramientas menores</v>
          </cell>
        </row>
        <row r="3387">
          <cell r="F3387">
            <v>27113103</v>
          </cell>
          <cell r="G3387" t="str">
            <v>Buril</v>
          </cell>
          <cell r="H3387" t="str">
            <v>Fids</v>
          </cell>
          <cell r="I3387" t="str">
            <v>Un conjunto de máquinas y herramientas que permiten mecanizar piezas de forma geométrica de revolución. Estas máquinas-herramienta operan haciendo girar la pieza a mecanizar (sujeta en el cabezal o fijada entre los puntos de centraje) mientras una o varia</v>
          </cell>
          <cell r="J3387" t="str">
            <v>2.3.6.3.04</v>
          </cell>
          <cell r="K3387" t="str">
            <v>Herramientas menores</v>
          </cell>
        </row>
        <row r="3388">
          <cell r="F3388">
            <v>27113200</v>
          </cell>
          <cell r="G3388" t="str">
            <v>Juegos de herramientas</v>
          </cell>
          <cell r="H3388" t="str">
            <v>Tool kits</v>
          </cell>
          <cell r="I3388" t="str">
            <v>NO DISPONIBLE</v>
          </cell>
          <cell r="J3388" t="str">
            <v>NO DISPONIBLE</v>
          </cell>
          <cell r="K3388" t="str">
            <v>NO DISPONIBLE</v>
          </cell>
        </row>
        <row r="3389">
          <cell r="F3389">
            <v>27113201</v>
          </cell>
          <cell r="G3389" t="str">
            <v>Conjuntos generales de herramientas</v>
          </cell>
          <cell r="H3389" t="str">
            <v>General tool kits</v>
          </cell>
          <cell r="I3389" t="str">
            <v>Conjunto de herramientas de uso general en tareas de mantenimiento y reparación</v>
          </cell>
          <cell r="J3389" t="str">
            <v>2.6.5.7.01</v>
          </cell>
          <cell r="K3389" t="str">
            <v>Herramientas y máquinas-herramientas</v>
          </cell>
        </row>
        <row r="3390">
          <cell r="F3390">
            <v>27113202</v>
          </cell>
          <cell r="G3390" t="str">
            <v>Kit de herramientas para ajustar rodamiento</v>
          </cell>
          <cell r="H3390" t="str">
            <v>Bearing fitting tool kits</v>
          </cell>
          <cell r="I3390" t="str">
            <v>Conjunto de instrumentos destinados para realizar ajustes en los cojinetes</v>
          </cell>
          <cell r="J3390" t="str">
            <v>2.6.5.7.01</v>
          </cell>
          <cell r="K3390" t="str">
            <v>Herramientas y máquinas-herramientas</v>
          </cell>
        </row>
        <row r="3391">
          <cell r="F3391">
            <v>27113203</v>
          </cell>
          <cell r="G3391" t="str">
            <v>Kit de herramienta para computadores</v>
          </cell>
          <cell r="H3391" t="str">
            <v>Computer tool kits</v>
          </cell>
          <cell r="I3391" t="str">
            <v>Conjunto de instrumentos destinados a la reparación y mantenimiento de computadoras</v>
          </cell>
          <cell r="J3391" t="str">
            <v>2.6.5.7.01</v>
          </cell>
          <cell r="K3391" t="str">
            <v>Herramientas y máquinas-herramientas</v>
          </cell>
        </row>
        <row r="3392">
          <cell r="F3392">
            <v>27113204</v>
          </cell>
          <cell r="G3392" t="str">
            <v>Kits de electricista</v>
          </cell>
          <cell r="H3392" t="str">
            <v>Electrician kits</v>
          </cell>
          <cell r="I3392" t="str">
            <v>Conjunto de instrumentos o herramientas especializadas para uso el los electricistas</v>
          </cell>
          <cell r="J3392" t="str">
            <v>2.6.5.7.01</v>
          </cell>
          <cell r="K3392" t="str">
            <v>Herramientas y máquinas-herramientas</v>
          </cell>
        </row>
        <row r="3393">
          <cell r="F3393">
            <v>27120000</v>
          </cell>
          <cell r="G3393" t="str">
            <v>Maquinaria  y  equipo  hidráulico</v>
          </cell>
          <cell r="H3393" t="str">
            <v>Hydraulic  machinery  and  equipment</v>
          </cell>
          <cell r="I3393" t="str">
            <v>NO DISPONIBLE</v>
          </cell>
          <cell r="J3393" t="str">
            <v>NO DISPONIBLE</v>
          </cell>
          <cell r="K3393" t="str">
            <v>NO DISPONIBLE</v>
          </cell>
        </row>
        <row r="3394">
          <cell r="F3394">
            <v>27121500</v>
          </cell>
          <cell r="G3394" t="str">
            <v>Prensas hidráulicas</v>
          </cell>
          <cell r="H3394" t="str">
            <v>Hydraulic presses</v>
          </cell>
          <cell r="I3394" t="str">
            <v>NO DISPONIBLE</v>
          </cell>
          <cell r="J3394" t="str">
            <v>NO DISPONIBLE</v>
          </cell>
          <cell r="K3394" t="str">
            <v>NO DISPONIBLE</v>
          </cell>
        </row>
        <row r="3395">
          <cell r="F3395">
            <v>27121501</v>
          </cell>
          <cell r="G3395" t="str">
            <v>Suspensiones a presión retornables</v>
          </cell>
          <cell r="H3395" t="str">
            <v>Press return springs</v>
          </cell>
          <cell r="I3395" t="str">
            <v>Los resortes además proporcionan presión controlada de retorno para el extractor de dados para que los punzones y otras herramientas.</v>
          </cell>
          <cell r="J3395" t="str">
            <v>2.6.5.7.01</v>
          </cell>
          <cell r="K3395" t="str">
            <v>Herramientas y máquinas-herramientas</v>
          </cell>
        </row>
        <row r="3396">
          <cell r="F3396">
            <v>27121502</v>
          </cell>
          <cell r="G3396" t="str">
            <v>Bastidores de prensa hidráulica</v>
          </cell>
          <cell r="H3396" t="str">
            <v>Hydraulic press frames</v>
          </cell>
          <cell r="I3396" t="str">
            <v>Enteramente dedicada a la maquila de piezas embutidas asi como troqueladas. Cuenta con una unidad de poder totalmente integrada a la maquina asi como de dos tanques de aceite separados dispuestos asi para procurar el correcto enfriamiento del mismo.</v>
          </cell>
          <cell r="J3396" t="str">
            <v>2.6.5.7.01</v>
          </cell>
          <cell r="K3396" t="str">
            <v>Herramientas y máquinas-herramientas</v>
          </cell>
        </row>
        <row r="3397">
          <cell r="F3397">
            <v>27121503</v>
          </cell>
          <cell r="G3397" t="str">
            <v>Columnas de prensa hidráulica</v>
          </cell>
          <cell r="H3397" t="str">
            <v>Hydraulic press columns</v>
          </cell>
          <cell r="I3397" t="str">
            <v>Esta diseñada para el ajuste de moldes, matrices y troqueles. Hidrogarne fabrica en gama estándar desde 30 t hasta 600 t con total adaptabilidad en dimensiones de mesas, velocidades, número de pistones, automatismos y geometrías especiales. </v>
          </cell>
          <cell r="J3397" t="str">
            <v>2.6.5.7.01</v>
          </cell>
          <cell r="K3397" t="str">
            <v>Herramientas y máquinas-herramientas</v>
          </cell>
        </row>
        <row r="3398">
          <cell r="F3398">
            <v>27121600</v>
          </cell>
          <cell r="G3398" t="str">
            <v>Pistones y cilindros hidráulicos</v>
          </cell>
          <cell r="H3398" t="str">
            <v>Hydraulic cylinders and pistons</v>
          </cell>
          <cell r="I3398" t="str">
            <v>NO DISPONIBLE</v>
          </cell>
          <cell r="J3398" t="str">
            <v>NO DISPONIBLE</v>
          </cell>
          <cell r="K3398" t="str">
            <v>NO DISPONIBLE</v>
          </cell>
        </row>
        <row r="3399">
          <cell r="F3399">
            <v>27121601</v>
          </cell>
          <cell r="G3399" t="str">
            <v>Pistones de cilindro</v>
          </cell>
          <cell r="H3399" t="str">
            <v>Cylinder pistons</v>
          </cell>
          <cell r="I3399" t="str">
            <v>Pieza metalica deslizable, que esta dentro de un cilindro y que se acciona mediante una presion hidraulica , mecanica, o por los gases de combustion</v>
          </cell>
          <cell r="J3399" t="str">
            <v>2.3.9.8.01</v>
          </cell>
          <cell r="K3399" t="str">
            <v>Otros repuestos y accesorios menores</v>
          </cell>
        </row>
        <row r="3400">
          <cell r="F3400">
            <v>27121602</v>
          </cell>
          <cell r="G3400" t="str">
            <v>Cilindros hidráulicos</v>
          </cell>
          <cell r="H3400" t="str">
            <v>Hydraulic cylinders</v>
          </cell>
          <cell r="I3400" t="str">
            <v>Son actuadores mecánicos que son usados para dar una fuerza a través de un recorrido lineal.</v>
          </cell>
          <cell r="J3400" t="str">
            <v>2.6.5.7.01</v>
          </cell>
          <cell r="K3400" t="str">
            <v>Herramientas y máquinas-herramientas</v>
          </cell>
        </row>
        <row r="3401">
          <cell r="F3401">
            <v>27121603</v>
          </cell>
          <cell r="G3401" t="str">
            <v>Vástagos de pistón de cilindro hidráulico</v>
          </cell>
          <cell r="H3401" t="str">
            <v>Hydraulic cylinder piston rods</v>
          </cell>
          <cell r="I3401" t="str">
            <v>Se puede extender a través de cualquiera o de ambos extremos de cilindro. El extremo del vastago es normalmente roscado para poder fijar algún tipo de vinculo mecanico, tal como un perno de argolla, una horquilla, o una tuerca de fijacjión.</v>
          </cell>
          <cell r="J3401" t="str">
            <v>2.3.9.8.01</v>
          </cell>
          <cell r="K3401" t="str">
            <v>Otros repuestos y accesorios menores</v>
          </cell>
        </row>
        <row r="3402">
          <cell r="F3402">
            <v>27121604</v>
          </cell>
          <cell r="G3402" t="str">
            <v>Kits de reparación de cilindro hidráulico o sus componentes</v>
          </cell>
          <cell r="H3402" t="str">
            <v>Hydraulic cylinder or component repair kits</v>
          </cell>
          <cell r="I3402" t="str">
            <v>Equipo utilizado para la reparación del cilindro hidráulico.</v>
          </cell>
          <cell r="J3402" t="str">
            <v>2.6.5.7.01</v>
          </cell>
          <cell r="K3402" t="str">
            <v>Herramientas y máquinas-herramientas</v>
          </cell>
        </row>
        <row r="3403">
          <cell r="F3403">
            <v>27121605</v>
          </cell>
          <cell r="G3403" t="str">
            <v>Cuerpos de cilindro hidráulico</v>
          </cell>
          <cell r="H3403" t="str">
            <v>Hydraulic cylinder barrels</v>
          </cell>
          <cell r="I3403" t="str">
            <v>El cuerpo del Cilindro Hidraulico Maestro que acciona el embrague puede llegar a fracturarse debido a un incremento excesivo en la presion hidraulica,</v>
          </cell>
          <cell r="J3403" t="str">
            <v>2.3.9.8.01</v>
          </cell>
          <cell r="K3403" t="str">
            <v>Otros repuestos y accesorios menores</v>
          </cell>
        </row>
        <row r="3404">
          <cell r="F3404">
            <v>27121606</v>
          </cell>
          <cell r="G3404" t="str">
            <v>Soportes de montaje para cilindros hidráulicos</v>
          </cell>
          <cell r="H3404" t="str">
            <v>Mounting bases for hydraulic cylinders</v>
          </cell>
          <cell r="I3404" t="str">
            <v>Son las bases donde se colocan los actuadores mecánicos que son usados para dar una fuerza a través de un recorrido lineal.</v>
          </cell>
          <cell r="J3404" t="str">
            <v>2.3.9.8.01</v>
          </cell>
          <cell r="K3404" t="str">
            <v>Otros repuestos y accesorios menores</v>
          </cell>
        </row>
        <row r="3405">
          <cell r="F3405">
            <v>27121700</v>
          </cell>
          <cell r="G3405" t="str">
            <v>Accesorios de tubería y manga hidráulica</v>
          </cell>
          <cell r="H3405" t="str">
            <v>Hydraulic hose and tube fittings</v>
          </cell>
          <cell r="I3405" t="str">
            <v>NO DISPONIBLE</v>
          </cell>
          <cell r="J3405" t="str">
            <v>NO DISPONIBLE</v>
          </cell>
          <cell r="K3405" t="str">
            <v>NO DISPONIBLE</v>
          </cell>
        </row>
        <row r="3406">
          <cell r="F3406">
            <v>27121701</v>
          </cell>
          <cell r="G3406" t="str">
            <v>Conectores hidráulicos rápidos</v>
          </cell>
          <cell r="H3406" t="str">
            <v>Hydraulic quick connectors</v>
          </cell>
          <cell r="I3406" t="str">
            <v>Son generalmente componentes metálicos que junto con los ensambles de mangueras permiten unir las partes en un Sistema Hidráulico.</v>
          </cell>
          <cell r="J3406" t="str">
            <v>2.3.9.8.01</v>
          </cell>
          <cell r="K3406" t="str">
            <v>Otros repuestos y accesorios menores</v>
          </cell>
        </row>
        <row r="3407">
          <cell r="F3407">
            <v>27121702</v>
          </cell>
          <cell r="G3407" t="str">
            <v>Injertos o injertos dobles hidráulicos</v>
          </cell>
          <cell r="H3407" t="str">
            <v>Hydraulic tees or crosses</v>
          </cell>
          <cell r="I3407" t="str">
            <v>Accesorio de metal que se utiliza para conectar las mangueras por donde se transporta el fluido necesario para trabajar.</v>
          </cell>
          <cell r="J3407" t="str">
            <v>2.3.9.8.01</v>
          </cell>
          <cell r="K3407" t="str">
            <v>Otros repuestos y accesorios menores</v>
          </cell>
        </row>
        <row r="3408">
          <cell r="F3408">
            <v>27121703</v>
          </cell>
          <cell r="G3408" t="str">
            <v>Férulas</v>
          </cell>
          <cell r="H3408" t="str">
            <v>Ferrules</v>
          </cell>
          <cell r="I3408" t="str">
            <v>Principalmente se conoce por virola al anillo bicónico utilizado en instalaciones de gas o de agua para unir dos caños a presión en aquellos casos en que no es posible realizar una soldadura. También se denomina con este nombre al anillo con que se proteg</v>
          </cell>
          <cell r="J3408" t="str">
            <v>2.3.9.8.01</v>
          </cell>
          <cell r="K3408" t="str">
            <v>Otros repuestos y accesorios menores</v>
          </cell>
        </row>
        <row r="3409">
          <cell r="F3409">
            <v>27121704</v>
          </cell>
          <cell r="G3409" t="str">
            <v>Uniones hidráulicas</v>
          </cell>
          <cell r="H3409" t="str">
            <v>Hydraulic unions</v>
          </cell>
          <cell r="I3409" t="str">
            <v>Son generalmente componentes metálicos que junto con los ensambles de mangueras permiten unir las partes en un Sistema Hidráulico. Estos cumplen con Normas y Estándares Internacionales. Aunque básicamente existen dos tipos de construcción (Forjados y Extr</v>
          </cell>
          <cell r="J3409" t="str">
            <v>2.3.9.8.01</v>
          </cell>
          <cell r="K3409" t="str">
            <v>Otros repuestos y accesorios menores</v>
          </cell>
        </row>
        <row r="3410">
          <cell r="F3410">
            <v>27121705</v>
          </cell>
          <cell r="G3410" t="str">
            <v>Codos hidráulicos o de compresión</v>
          </cell>
          <cell r="H3410" t="str">
            <v>Hydraulic or compression elbows</v>
          </cell>
          <cell r="I3410" t="str">
            <v>Trozo de tubo doblado en ángulo o en arco, que sirve para variar la dirección de una tubería.</v>
          </cell>
          <cell r="J3410" t="str">
            <v>2.3.9.8.01</v>
          </cell>
          <cell r="K3410" t="str">
            <v>Otros repuestos y accesorios menores</v>
          </cell>
        </row>
        <row r="3411">
          <cell r="F3411">
            <v>27121706</v>
          </cell>
          <cell r="G3411" t="str">
            <v>Tuercas de férula</v>
          </cell>
          <cell r="H3411" t="str">
            <v>Ferrule nuts</v>
          </cell>
          <cell r="I3411" t="str">
            <v>Pieza con un hueco labrado en espiral que ajusta exactamente en el filete de un torillo.</v>
          </cell>
          <cell r="J3411" t="str">
            <v>2.3.9.8.01</v>
          </cell>
          <cell r="K3411" t="str">
            <v>Otros repuestos y accesorios menores</v>
          </cell>
        </row>
        <row r="3412">
          <cell r="F3412">
            <v>27121707</v>
          </cell>
          <cell r="G3412" t="str">
            <v>Conectores de pliegue</v>
          </cell>
          <cell r="H3412" t="str">
            <v>Crimp connectors</v>
          </cell>
          <cell r="I3412" t="str">
            <v>Una conexión de pliegue  se consigue con un tipo de conector de soldadura eléctrica.  Conectores de pliegue se utilizan normalmente para terminar cable trenzado. Cumplen con numerosos usos, incluso permitiendo que los cables que se termina fácilmente a te</v>
          </cell>
          <cell r="J3412" t="str">
            <v>2.3.9.8.01</v>
          </cell>
          <cell r="K3412" t="str">
            <v>Otros repuestos y accesorios menores</v>
          </cell>
        </row>
        <row r="3413">
          <cell r="F3413">
            <v>27126100</v>
          </cell>
          <cell r="G3413" t="str">
            <v>Herramientas hidráulicas</v>
          </cell>
          <cell r="H3413" t="str">
            <v>Hydraulic tools</v>
          </cell>
          <cell r="I3413" t="str">
            <v>NO DISPONIBLE</v>
          </cell>
          <cell r="J3413" t="str">
            <v>NO DISPONIBLE</v>
          </cell>
          <cell r="K3413" t="str">
            <v>NO DISPONIBLE</v>
          </cell>
        </row>
        <row r="3414">
          <cell r="F3414">
            <v>27126101</v>
          </cell>
          <cell r="G3414" t="str">
            <v>Elevadores de tapas de registro</v>
          </cell>
          <cell r="H3414" t="str">
            <v>Manhole cover lifters</v>
          </cell>
          <cell r="I3414" t="str">
            <v>Herramienta que a través de una bomba hidráulica que puede ser manual o accionada por un motor ayuda a levantar tapas de registro o alcantarillas</v>
          </cell>
          <cell r="J3414" t="str">
            <v>2.6.5.7.01</v>
          </cell>
          <cell r="K3414" t="str">
            <v>Herramientas y máquinas-herramientas</v>
          </cell>
        </row>
        <row r="3415">
          <cell r="F3415">
            <v>27126102</v>
          </cell>
          <cell r="G3415" t="str">
            <v>Acumuladores hidráulicos</v>
          </cell>
          <cell r="H3415" t="str">
            <v>Hydraulic accumulators</v>
          </cell>
          <cell r="I3415" t="str">
            <v>Un acumulador hidráulico es un depósito de almacenamiento a presión en el que se lleva a cabo un fluido no compresible hidráulico a presión por una fuente externa. La fuente externa puede ser un resorte, un peso elevado, o un gas comprimido.</v>
          </cell>
          <cell r="J3415" t="str">
            <v>2.6.5.7.01</v>
          </cell>
          <cell r="K3415" t="str">
            <v>Herramientas y máquinas-herramientas</v>
          </cell>
        </row>
        <row r="3416">
          <cell r="F3416">
            <v>27130000</v>
          </cell>
          <cell r="G3416" t="str">
            <v>Maquinaria  y  equipo  neumático</v>
          </cell>
          <cell r="H3416" t="str">
            <v>Pneumatic  machinery  and  equipment</v>
          </cell>
          <cell r="I3416" t="str">
            <v>NO DISPONIBLE</v>
          </cell>
          <cell r="J3416" t="str">
            <v>NO DISPONIBLE</v>
          </cell>
          <cell r="K3416" t="str">
            <v>NO DISPONIBLE</v>
          </cell>
        </row>
        <row r="3417">
          <cell r="F3417">
            <v>27131500</v>
          </cell>
          <cell r="G3417" t="str">
            <v>Herramientas neumáticas</v>
          </cell>
          <cell r="H3417" t="str">
            <v>Pneumatic tools</v>
          </cell>
          <cell r="I3417" t="str">
            <v>NO DISPONIBLE</v>
          </cell>
          <cell r="J3417" t="str">
            <v>NO DISPONIBLE</v>
          </cell>
          <cell r="K3417" t="str">
            <v>NO DISPONIBLE</v>
          </cell>
        </row>
        <row r="3418">
          <cell r="F3418">
            <v>27131501</v>
          </cell>
          <cell r="G3418" t="str">
            <v>Llaves de impacto neumático</v>
          </cell>
          <cell r="H3418" t="str">
            <v>Pneumatic impact wrenches</v>
          </cell>
          <cell r="I3418" t="str">
            <v>La llave de impacto neumática fue inventada por Ingersoll Rand y en su amplísima gama de productos encontraremos desde la más pequeña y precisa llave de impacto de 1/4" hasta la más grande y potente de 1"1/2 para los trabajos más duros y exigentes.</v>
          </cell>
          <cell r="J3418" t="str">
            <v>2.6.5.7.01</v>
          </cell>
          <cell r="K3418" t="str">
            <v>Herramientas y máquinas-herramientas</v>
          </cell>
        </row>
        <row r="3419">
          <cell r="F3419">
            <v>27131502</v>
          </cell>
          <cell r="G3419" t="str">
            <v>Pistola de aire comprimido</v>
          </cell>
          <cell r="H3419" t="str">
            <v>Compressed air gun</v>
          </cell>
          <cell r="I3419" t="str">
            <v>Es un arma que utiliza la fuerza del aire comprimido, en contraposición a las armas de fuego, que se basan en reacciones químicas que producen una gran cantidad de gases al quemarse la pólvora.</v>
          </cell>
          <cell r="J3419" t="str">
            <v>2.6.5.7.01</v>
          </cell>
          <cell r="K3419" t="str">
            <v>Herramientas y máquinas-herramientas</v>
          </cell>
        </row>
        <row r="3420">
          <cell r="F3420">
            <v>27131504</v>
          </cell>
          <cell r="G3420" t="str">
            <v>Martillo neumático</v>
          </cell>
          <cell r="H3420" t="str">
            <v>Pneumatic hammer</v>
          </cell>
          <cell r="I3420" t="str">
            <v>Percutor portátil que basa su funcionamiento en mecanismos de aire comprimido. Realmente funciona como un martillo, pues no agujerea sino que percute la superficie con objeto de romperla en trozos.</v>
          </cell>
          <cell r="J3420" t="str">
            <v>2.6.5.7.01</v>
          </cell>
          <cell r="K3420" t="str">
            <v>Herramientas y máquinas-herramientas</v>
          </cell>
        </row>
        <row r="3421">
          <cell r="F3421">
            <v>27131505</v>
          </cell>
          <cell r="G3421" t="str">
            <v>Taladro neumático</v>
          </cell>
          <cell r="H3421" t="str">
            <v>Pneumatic drill</v>
          </cell>
          <cell r="I3421" t="str">
            <v>Herramienta aguda o cortante con que se agujerea la madera u otra cosa que basu su fuincionamiento en mecanismo de aire comprimido.</v>
          </cell>
          <cell r="J3421" t="str">
            <v>2.6.5.7.01</v>
          </cell>
          <cell r="K3421" t="str">
            <v>Herramientas y máquinas-herramientas</v>
          </cell>
        </row>
        <row r="3422">
          <cell r="F3422">
            <v>27131506</v>
          </cell>
          <cell r="G3422" t="str">
            <v>Clavadora de clavos neumática</v>
          </cell>
          <cell r="H3422" t="str">
            <v>Pneumatic nail drivers</v>
          </cell>
          <cell r="I3422" t="str">
            <v>Dispositivo que funciona a través de aire u otro gas para clavar piezas metálicas, largas y delgadas.</v>
          </cell>
          <cell r="J3422" t="str">
            <v>2.6.5.7.01</v>
          </cell>
          <cell r="K3422" t="str">
            <v>Herramientas y máquinas-herramientas</v>
          </cell>
        </row>
        <row r="3423">
          <cell r="F3423">
            <v>27131507</v>
          </cell>
          <cell r="G3423" t="str">
            <v>Máquinas de lijado neumáticas</v>
          </cell>
          <cell r="H3423" t="str">
            <v>Pneumatic sanding machines</v>
          </cell>
          <cell r="I3423" t="str">
            <v>Son herramientas efectivas y duraderas para el lijado profesional. Tienen diseño ergonómico, y están fabricadas con materiales ligeros y de alta tecnología, lo que las dota con una resistencia óptima y una gran comodidad de uso. Estas máquinas están const</v>
          </cell>
          <cell r="J3423" t="str">
            <v>2.6.5.7.01</v>
          </cell>
          <cell r="K3423" t="str">
            <v>Herramientas y máquinas-herramientas</v>
          </cell>
        </row>
        <row r="3424">
          <cell r="F3424">
            <v>27131508</v>
          </cell>
          <cell r="G3424" t="str">
            <v>Motores neumáticos</v>
          </cell>
          <cell r="H3424" t="str">
            <v>Pneumatic engines</v>
          </cell>
          <cell r="I3424" t="str">
            <v xml:space="preserve">Es un tipo de motor que realiza un trabajo mecánico por expansión de aire comprimido. Los motores neumáticos generalmente convierten el aire comprimido en trabajo mecánico a través de un movimiento lineal o principalmente rotativo. </v>
          </cell>
          <cell r="J3424" t="str">
            <v>2.6.5.7.01</v>
          </cell>
          <cell r="K3424" t="str">
            <v>Herramientas y máquinas-herramientas</v>
          </cell>
        </row>
        <row r="3425">
          <cell r="F3425">
            <v>27131509</v>
          </cell>
          <cell r="G3425" t="str">
            <v>Acumuladores neumáticos</v>
          </cell>
          <cell r="H3425" t="str">
            <v>Pneumatic accumulators</v>
          </cell>
          <cell r="I3425" t="str">
            <v>Son depósitos que  tienen como objetivo almacenar aire comprimido. Los acumuladores suelen llevar un dispositivo que pone en marcha o detiene el compresor, para que el depósito se mantenga siempre a una presión determinada. Además suelen disponer de otros</v>
          </cell>
          <cell r="J3425" t="str">
            <v>2.6.5.7.01</v>
          </cell>
          <cell r="K3425" t="str">
            <v>Herramientas y máquinas-herramientas</v>
          </cell>
        </row>
        <row r="3426">
          <cell r="F3426">
            <v>27131510</v>
          </cell>
          <cell r="G3426" t="str">
            <v>Depósitos de acumulador</v>
          </cell>
          <cell r="H3426" t="str">
            <v>Accumulator bladders or bags</v>
          </cell>
          <cell r="I3426" t="str">
            <v>Recipiente que almacen otro elemento</v>
          </cell>
          <cell r="J3426" t="str">
            <v>2.3.9.8.01</v>
          </cell>
          <cell r="K3426" t="str">
            <v>Otros repuestos y accesorios menores</v>
          </cell>
        </row>
        <row r="3427">
          <cell r="F3427">
            <v>27131511</v>
          </cell>
          <cell r="G3427" t="str">
            <v>Rectificadoras neumáticas</v>
          </cell>
          <cell r="H3427" t="str">
            <v>Pneumatic grinders</v>
          </cell>
          <cell r="I3427" t="str">
            <v>Instrumento  que utilizael aire para rectificar piezas metálicas</v>
          </cell>
          <cell r="J3427" t="str">
            <v>2.6.5.7.01</v>
          </cell>
          <cell r="K3427" t="str">
            <v>Herramientas y máquinas-herramientas</v>
          </cell>
        </row>
        <row r="3428">
          <cell r="F3428">
            <v>27131512</v>
          </cell>
          <cell r="G3428" t="str">
            <v>Destornillador neumático</v>
          </cell>
          <cell r="H3428" t="str">
            <v>Pneumatic screwdriver</v>
          </cell>
          <cell r="I3428" t="str">
            <v>Instrumento de hierro u otra materia, que sirve para destornillar y atornillar con el apoyo del aire u otro gas</v>
          </cell>
          <cell r="J3428" t="str">
            <v>2.6.5.7.01</v>
          </cell>
          <cell r="K3428" t="str">
            <v>Herramientas y máquinas-herramientas</v>
          </cell>
        </row>
        <row r="3429">
          <cell r="F3429">
            <v>27131600</v>
          </cell>
          <cell r="G3429" t="str">
            <v>Accesorios de aire y conectores</v>
          </cell>
          <cell r="H3429" t="str">
            <v>Air fittings and connectors</v>
          </cell>
          <cell r="I3429" t="str">
            <v>NO DISPONIBLE</v>
          </cell>
          <cell r="J3429" t="str">
            <v>NO DISPONIBLE</v>
          </cell>
          <cell r="K3429" t="str">
            <v>NO DISPONIBLE</v>
          </cell>
        </row>
        <row r="3430">
          <cell r="F3430">
            <v>27131601</v>
          </cell>
          <cell r="G3430" t="str">
            <v>Múltiples de aire</v>
          </cell>
          <cell r="H3430" t="str">
            <v>Air manifolds</v>
          </cell>
          <cell r="I3430" t="str">
            <v>Generalmente de metal o fibra de vidrio empleada para conducir el aire de un lugar a otro.</v>
          </cell>
          <cell r="J3430" t="str">
            <v>2.3.9.8.01</v>
          </cell>
          <cell r="K3430" t="str">
            <v>Otros repuestos y accesorios menores</v>
          </cell>
        </row>
        <row r="3431">
          <cell r="F3431">
            <v>27131603</v>
          </cell>
          <cell r="G3431" t="str">
            <v>Reguladores de aire</v>
          </cell>
          <cell r="H3431" t="str">
            <v>Air regulators</v>
          </cell>
          <cell r="I3431" t="str">
            <v>Mecanismo que sirve para ordenar o normalizar el movimiento o los efectos de una unidad de aire acondicionado.</v>
          </cell>
          <cell r="J3431" t="str">
            <v>2.6.5.7.01</v>
          </cell>
          <cell r="K3431" t="str">
            <v>Herramientas y máquinas-herramientas</v>
          </cell>
        </row>
        <row r="3432">
          <cell r="F3432">
            <v>27131604</v>
          </cell>
          <cell r="G3432" t="str">
            <v>Lubricadores neumáticos</v>
          </cell>
          <cell r="H3432" t="str">
            <v>Pneumatic lubricators</v>
          </cell>
          <cell r="I3432" t="str">
            <v xml:space="preserve">Se trata de un aceite mineral altamente purificado, con el agregado de un paquete de aditivos y siliconas, que permite recubrir tanto los conductos del sistema como los componentes del mismo de una fina capa de siliconas. Esto impide que la humedad y los </v>
          </cell>
          <cell r="J3432" t="str">
            <v>2.3.7.1.06</v>
          </cell>
          <cell r="K3432" t="str">
            <v>Lubricantes</v>
          </cell>
        </row>
        <row r="3433">
          <cell r="F3433">
            <v>27131605</v>
          </cell>
          <cell r="G3433" t="str">
            <v>Cortina de aire</v>
          </cell>
          <cell r="H3433" t="str">
            <v>Air curtain</v>
          </cell>
          <cell r="I3433" t="str">
            <v>Es un equipo de ventilación que crea una barrera invisible sobre la puerta para separar dos ambientes diferentes de manera eficiente y sin limitar el acceso de las personas o vehículos.</v>
          </cell>
          <cell r="J3433" t="str">
            <v>2.6.5.4.01</v>
          </cell>
          <cell r="K3433" t="str">
            <v>Sistemas de aire acondicionado, calefacción y refrigeración industrial y comercial</v>
          </cell>
        </row>
        <row r="3434">
          <cell r="F3434">
            <v>27131608</v>
          </cell>
          <cell r="G3434" t="str">
            <v>Conos o almohadillas de vacío</v>
          </cell>
          <cell r="H3434" t="str">
            <v>Vacuum cups or pads</v>
          </cell>
          <cell r="I3434" t="str">
            <v>Son una excelente opción para embalaje de protección con relleno del espacio vacío. Estas almohadillas de aire resistentes a la punción mejoran de forma significativa la protección mientras reducen los costos de embalaje y envío.</v>
          </cell>
          <cell r="J3434" t="str">
            <v>2.3.9.8.02</v>
          </cell>
          <cell r="K3434" t="str">
            <v>Accesorios</v>
          </cell>
        </row>
        <row r="3435">
          <cell r="F3435">
            <v>27131609</v>
          </cell>
          <cell r="G3435" t="str">
            <v>Silenciadores neumáticos</v>
          </cell>
          <cell r="H3435" t="str">
            <v>Pneumatic silencers</v>
          </cell>
          <cell r="I3435" t="str">
            <v>Sirven para disminuir el ruido y los riesgos de proyección de partículas producidas por los escapes de diferentes componentes neumáticos. Se instalan en las vías de escape de las válvulas de control y de otros tipos de valvulas.</v>
          </cell>
          <cell r="J3435" t="str">
            <v>2.3.9.8.01</v>
          </cell>
          <cell r="K3435" t="str">
            <v>Otros repuestos y accesorios menores</v>
          </cell>
        </row>
        <row r="3436">
          <cell r="F3436">
            <v>27131610</v>
          </cell>
          <cell r="G3436" t="str">
            <v>Kits de reparación del engrasador o el regulador</v>
          </cell>
          <cell r="H3436" t="str">
            <v>Lubricator or regulator repair kits</v>
          </cell>
          <cell r="I3436" t="str">
            <v>Equipo utilizado en la reparacion del engrasdor o del regulador</v>
          </cell>
          <cell r="J3436" t="str">
            <v>2.6.5.7.01</v>
          </cell>
          <cell r="K3436" t="str">
            <v>Herramientas y máquinas-herramientas</v>
          </cell>
        </row>
        <row r="3437">
          <cell r="F3437">
            <v>27131613</v>
          </cell>
          <cell r="G3437" t="str">
            <v>Acoplamiento neumático</v>
          </cell>
          <cell r="H3437" t="str">
            <v>Air coupling</v>
          </cell>
          <cell r="I3437" t="str">
            <v xml:space="preserve">Fue diseñado especialmente para proteger transmisiones y máquinas de los efectos destructivos de las fluctuaciones de torque de alto momento torsional, asociados con máquinas de combustión </v>
          </cell>
          <cell r="J3437" t="str">
            <v>2.3.9.8.01</v>
          </cell>
          <cell r="K3437" t="str">
            <v>Otros repuestos y accesorios menores</v>
          </cell>
        </row>
        <row r="3438">
          <cell r="F3438">
            <v>27131614</v>
          </cell>
          <cell r="G3438" t="str">
            <v>Adaptadores neumáticos</v>
          </cell>
          <cell r="H3438" t="str">
            <v>Pneumatic adapters</v>
          </cell>
          <cell r="I3438" t="str">
            <v xml:space="preserve">Este sistema se utiliza para bobinar y desbobinar bobinas que utilicen canutos de diferentes diámetros al previsto para la maquina. La parte metálica permite fijar el adaptador neumático a otro eje y la parte expansible (que suele ser de goma) se encarga </v>
          </cell>
          <cell r="J3438" t="str">
            <v>2.3.9.8.01</v>
          </cell>
          <cell r="K3438" t="str">
            <v>Otros repuestos y accesorios menores</v>
          </cell>
        </row>
        <row r="3439">
          <cell r="F3439">
            <v>27131700</v>
          </cell>
          <cell r="G3439" t="str">
            <v>Cilindros neumáticos y componentes</v>
          </cell>
          <cell r="H3439" t="str">
            <v>Pneumatic cylinders and components</v>
          </cell>
          <cell r="I3439" t="str">
            <v>NO DISPONIBLE</v>
          </cell>
          <cell r="J3439" t="str">
            <v>NO DISPONIBLE</v>
          </cell>
          <cell r="K3439" t="str">
            <v>NO DISPONIBLE</v>
          </cell>
        </row>
        <row r="3440">
          <cell r="F3440">
            <v>27131701</v>
          </cell>
          <cell r="G3440" t="str">
            <v>Cilindros neumáticos</v>
          </cell>
          <cell r="H3440" t="str">
            <v>Pneumatic cylinders</v>
          </cell>
          <cell r="I3440" t="str">
            <v>Dispositivos mecánicos cuáles producen fuerza, a menudo conjuntamente con movimiento, 
y se accionan cerca gas comprimido (típicamente aire).</v>
          </cell>
          <cell r="J3440" t="str">
            <v>2.6.5.7.01</v>
          </cell>
          <cell r="K3440" t="str">
            <v>Herramientas y máquinas-herramientas</v>
          </cell>
        </row>
        <row r="3441">
          <cell r="F3441">
            <v>27131702</v>
          </cell>
          <cell r="G3441" t="str">
            <v>Accesorios de vástago de cilindro neumático</v>
          </cell>
          <cell r="H3441" t="str">
            <v>Pneumatic cylinder rod accessories</v>
          </cell>
          <cell r="I3441" t="str">
            <v>Elementos de soporte para los dispositivos mecánicos que producen fuerza, a menudo conjuntamente con movimiento, y se accionan cerca gas comprimido</v>
          </cell>
          <cell r="J3441" t="str">
            <v>2.3.9.8.02</v>
          </cell>
          <cell r="K3441" t="str">
            <v>Accesorios</v>
          </cell>
        </row>
        <row r="3442">
          <cell r="F3442">
            <v>27131703</v>
          </cell>
          <cell r="G3442" t="str">
            <v>Pistones de cilindro neumático</v>
          </cell>
          <cell r="H3442" t="str">
            <v>Pneumatic cylinder pistons</v>
          </cell>
          <cell r="I3442" t="str">
            <v>Se trata de un émbolo que se ajusta al interior de las paredes del cilindro mediante aros flexibles llamados segmentos o anillos. Efectúa un movimiento alternativo, obligando al fluido que ocupa el cilindro a modificar su presión y volumen o transformando</v>
          </cell>
          <cell r="J3442" t="str">
            <v>2.3.9.8.01</v>
          </cell>
          <cell r="K3442" t="str">
            <v>Otros repuestos y accesorios menores</v>
          </cell>
        </row>
        <row r="3443">
          <cell r="F3443">
            <v>27131704</v>
          </cell>
          <cell r="G3443" t="str">
            <v>Vástagos de pistón de cilindro neumático</v>
          </cell>
          <cell r="H3443" t="str">
            <v>Pneumatic cylinder piston rods</v>
          </cell>
          <cell r="I3443" t="str">
            <v>Están diseñados con varillas roscadas de acero para asegurar las dos tapas de las puntas al barril del cilindro, y los vástagos de acero duran mucho y siempre son muy fuertes. Estos cilindros son muy utilizados en las fábricas industriales.</v>
          </cell>
          <cell r="J3443" t="str">
            <v>2.3.9.8.01</v>
          </cell>
          <cell r="K3443" t="str">
            <v>Otros repuestos y accesorios menores</v>
          </cell>
        </row>
        <row r="3444">
          <cell r="F3444">
            <v>27131705</v>
          </cell>
          <cell r="G3444" t="str">
            <v>Cuerpo de cilindro neumático</v>
          </cell>
          <cell r="H3444" t="str">
            <v>Pneumatic cylinder barrel</v>
          </cell>
          <cell r="I3444" t="str">
            <v>Es el cuerpo de los dispositivos mecánicos cuáles producen fuerza, a menudo conjuntamente con movimiento, y se accionan cerca gas comprimido (típicamente aire).</v>
          </cell>
          <cell r="J3444" t="str">
            <v>2.3.9.8.01</v>
          </cell>
          <cell r="K3444" t="str">
            <v>Otros repuestos y accesorios menores</v>
          </cell>
        </row>
        <row r="3445">
          <cell r="F3445">
            <v>27131706</v>
          </cell>
          <cell r="G3445" t="str">
            <v>Capacetes de cilindro neumático</v>
          </cell>
          <cell r="H3445" t="str">
            <v>Pneumatic cylinder end caps</v>
          </cell>
          <cell r="I3445" t="str">
            <v>Pieza que recubre el dispositivo mecánicos que produce fuerza, a menudo conjuntamente con movimiento, y se accionan cerca gas comprimido.</v>
          </cell>
          <cell r="J3445" t="str">
            <v>2.3.9.8.01</v>
          </cell>
          <cell r="K3445" t="str">
            <v>Otros repuestos y accesorios menores</v>
          </cell>
        </row>
        <row r="3446">
          <cell r="F3446">
            <v>27131707</v>
          </cell>
          <cell r="G3446" t="str">
            <v>Kits de reparación de cilindro neumático o sus componentes</v>
          </cell>
          <cell r="H3446" t="str">
            <v>Pneumatic cylinder or component repair kits</v>
          </cell>
          <cell r="I3446" t="str">
            <v>Instrumentos que se utilizan para reparar los dispositivos mecánicos que producen fuerza, a menudo conjuntamente con movimiento, 
y se accionan cerca gas comprimido</v>
          </cell>
          <cell r="J3446" t="str">
            <v>2.6.5.7.01</v>
          </cell>
          <cell r="K3446" t="str">
            <v>Herramientas y máquinas-herramientas</v>
          </cell>
        </row>
        <row r="3447">
          <cell r="F3447">
            <v>27131708</v>
          </cell>
          <cell r="G3447" t="str">
            <v>Soportes de montaje para cilindros neumáticos</v>
          </cell>
          <cell r="H3447" t="str">
            <v>Mounting bases for pneumatic cylinder</v>
          </cell>
          <cell r="I3447" t="str">
            <v>Son las bases donde se colocan los dispositivos mecánicos que producen fuerza, a menudo conjuntamente con movimiento, y se accionan cerca gas comprimido</v>
          </cell>
          <cell r="J3447" t="str">
            <v>2.3.9.8.01</v>
          </cell>
          <cell r="K3447" t="str">
            <v>Otros repuestos y accesorios menores</v>
          </cell>
        </row>
        <row r="3448">
          <cell r="F3448">
            <v>27131709</v>
          </cell>
          <cell r="G3448" t="str">
            <v>Anillos amortiguadores de cilindro neumático</v>
          </cell>
          <cell r="H3448" t="str">
            <v>Pneumatic cylinder cushion rings</v>
          </cell>
          <cell r="I3448" t="str">
            <v>El anillo amortiguador de HYDAC permite reducir el nivel de ruidos gracias a la goma elástica hermética que separa la unidad de accionamiento y el depósito.</v>
          </cell>
          <cell r="J3448" t="str">
            <v>2.3.9.8.01</v>
          </cell>
          <cell r="K3448" t="str">
            <v>Otros repuestos y accesorios menores</v>
          </cell>
        </row>
        <row r="3449">
          <cell r="F3449">
            <v>27140000</v>
          </cell>
          <cell r="G3449" t="str">
            <v>Herramientas  especializadas  automotrices</v>
          </cell>
          <cell r="H3449" t="str">
            <v>Automotive  specialty  tools</v>
          </cell>
          <cell r="I3449" t="str">
            <v>NO DISPONIBLE</v>
          </cell>
          <cell r="J3449" t="str">
            <v>NO DISPONIBLE</v>
          </cell>
          <cell r="K3449" t="str">
            <v>NO DISPONIBLE</v>
          </cell>
        </row>
        <row r="3450">
          <cell r="F3450">
            <v>27141000</v>
          </cell>
          <cell r="G3450" t="str">
            <v>Herramientas de carrocería</v>
          </cell>
          <cell r="H3450" t="str">
            <v>Body tools</v>
          </cell>
          <cell r="I3450" t="str">
            <v>NO DISPONIBLE</v>
          </cell>
          <cell r="J3450" t="str">
            <v>NO DISPONIBLE</v>
          </cell>
          <cell r="K3450" t="str">
            <v>NO DISPONIBLE</v>
          </cell>
        </row>
        <row r="3451">
          <cell r="F3451">
            <v>27141001</v>
          </cell>
          <cell r="G3451" t="str">
            <v>Herramientas de recorte o moldeo</v>
          </cell>
          <cell r="H3451" t="str">
            <v>Trim or molding tools</v>
          </cell>
          <cell r="I3451" t="str">
            <v>Instrumento utilizado para dar forma a una materia, pudiendo utilizar un molde</v>
          </cell>
          <cell r="J3451" t="str">
            <v>2.3.6.3.04</v>
          </cell>
          <cell r="K3451" t="str">
            <v>Herramientas menores</v>
          </cell>
        </row>
        <row r="3452">
          <cell r="F3452">
            <v>27141100</v>
          </cell>
          <cell r="G3452" t="str">
            <v>Herramientas de suspensión</v>
          </cell>
          <cell r="H3452" t="str">
            <v>Suspension tools</v>
          </cell>
          <cell r="I3452" t="str">
            <v>NO DISPONIBLE</v>
          </cell>
          <cell r="J3452" t="str">
            <v>NO DISPONIBLE</v>
          </cell>
          <cell r="K3452" t="str">
            <v>NO DISPONIBLE</v>
          </cell>
        </row>
        <row r="3453">
          <cell r="F3453">
            <v>27141101</v>
          </cell>
          <cell r="G3453" t="str">
            <v>Extractor del volante</v>
          </cell>
          <cell r="H3453" t="str">
            <v>Steering wheel puller</v>
          </cell>
          <cell r="I3453" t="str">
            <v xml:space="preserve">Extrae el volante en la mayoría de los autos nacionales e importados con o sin columnas de dirección telescópicas ajustables. </v>
          </cell>
          <cell r="J3453" t="str">
            <v>2.3.6.3.04</v>
          </cell>
          <cell r="K3453" t="str">
            <v>Herramientas menores</v>
          </cell>
        </row>
        <row r="3454">
          <cell r="F3454">
            <v>30000000</v>
          </cell>
          <cell r="G3454" t="str">
            <v>Componentes  y  suministros  para  estructuras,  edificación,  construcción  y  obras  civiles</v>
          </cell>
          <cell r="H3454" t="str">
            <v>Structures  and  building  and  construction  and  manufacturing  components  and  supplies</v>
          </cell>
          <cell r="I3454" t="str">
            <v>NO DISPONIBLE</v>
          </cell>
          <cell r="J3454" t="str">
            <v>NO DISPONIBLE</v>
          </cell>
          <cell r="K3454" t="str">
            <v>NO DISPONIBLE</v>
          </cell>
        </row>
        <row r="3455">
          <cell r="F3455">
            <v>30100000</v>
          </cell>
          <cell r="G3455" t="str">
            <v>Componentes  estructurales  y  formas  básicas</v>
          </cell>
          <cell r="H3455" t="str">
            <v>Structural  components  and  basic  shapes</v>
          </cell>
          <cell r="I3455" t="str">
            <v>NO DISPONIBLE</v>
          </cell>
          <cell r="J3455" t="str">
            <v>NO DISPONIBLE</v>
          </cell>
          <cell r="K3455" t="str">
            <v>NO DISPONIBLE</v>
          </cell>
        </row>
        <row r="3456">
          <cell r="F3456">
            <v>30101500</v>
          </cell>
          <cell r="G3456" t="str">
            <v>Ángulos</v>
          </cell>
          <cell r="H3456" t="str">
            <v>Angles</v>
          </cell>
          <cell r="I3456" t="str">
            <v>NO DISPONIBLE</v>
          </cell>
          <cell r="J3456" t="str">
            <v>NO DISPONIBLE</v>
          </cell>
          <cell r="K3456" t="str">
            <v>NO DISPONIBLE</v>
          </cell>
        </row>
        <row r="3457">
          <cell r="F3457">
            <v>30101501</v>
          </cell>
          <cell r="G3457" t="str">
            <v>Ángulos de aleación ferrosa</v>
          </cell>
          <cell r="H3457" t="str">
            <v>Ferrous alloy angles</v>
          </cell>
          <cell r="I3457" t="str">
            <v>Los  angulares aleación ferrosa, también conocidos como barras angulares, barras o vigas L, son barras de metal que están plegadas longitudinalmente en un ángulo de 90 grados. Ofrecen soporte estructural y un marco para casas y edificios, así como también</v>
          </cell>
          <cell r="J3457" t="str">
            <v>2.3.6.3.06</v>
          </cell>
          <cell r="K3457" t="str">
            <v>Accesorios de metal</v>
          </cell>
        </row>
        <row r="3458">
          <cell r="F3458">
            <v>30101502</v>
          </cell>
          <cell r="G3458" t="str">
            <v>Ángulos de aleación no ferrosa</v>
          </cell>
          <cell r="H3458" t="str">
            <v>Non ferrous alloy angles</v>
          </cell>
          <cell r="I3458" t="str">
            <v>Los  angulares aleación no ferrosa, también conocidos como barras angulares, barras o vigas L, son barras de metal que están plegadas longitudinalmente en un ángulo de 90 grados. Ofrecen soporte estructural y un marco para casas y edificios, así como tamb</v>
          </cell>
          <cell r="J3458" t="str">
            <v>2.3.6.3.06</v>
          </cell>
          <cell r="K3458" t="str">
            <v>Accesorios de metal</v>
          </cell>
        </row>
        <row r="3459">
          <cell r="F3459">
            <v>30101503</v>
          </cell>
          <cell r="G3459" t="str">
            <v>Ángulos de hierro</v>
          </cell>
          <cell r="H3459" t="str">
            <v>Iron angles</v>
          </cell>
          <cell r="I3459" t="str">
            <v>Los  angulares de hierro, también conocidos como barras angulares, barras o vigas L, son barras de metal que están plegadas longitudinalmente en un ángulo de 90 grados. Ofrecen soporte estructural y un marco para casas y edificios, así como también para l</v>
          </cell>
          <cell r="J3459" t="str">
            <v>2.3.6.3.06</v>
          </cell>
          <cell r="K3459" t="str">
            <v>Accesorios de metal</v>
          </cell>
        </row>
        <row r="3460">
          <cell r="F3460">
            <v>30101504</v>
          </cell>
          <cell r="G3460" t="str">
            <v>Ángulos de acero</v>
          </cell>
          <cell r="H3460" t="str">
            <v>Steel angles</v>
          </cell>
          <cell r="I3460" t="str">
            <v>Los  angulares de acero, también conocidos como barras angulares, barras o vigas L, son barras de metal que están plegadas longitudinalmente en un ángulo de 90 grados. Ofrecen soporte estructural y un marco para casas y edificios, así como también para la</v>
          </cell>
          <cell r="J3460" t="str">
            <v>2.3.6.3.06</v>
          </cell>
          <cell r="K3460" t="str">
            <v>Accesorios de metal</v>
          </cell>
        </row>
        <row r="3461">
          <cell r="F3461">
            <v>30101505</v>
          </cell>
          <cell r="G3461" t="str">
            <v>Ángulos de acero inoxidable</v>
          </cell>
          <cell r="H3461" t="str">
            <v>Stainless steel angles</v>
          </cell>
          <cell r="I3461" t="str">
            <v>Los  angulares de acero inoxidable, también conocidos como barras angulares, barras o vigas L, son barras de metal que están plegadas longitudinalmente en un ángulo de 90 grados. Ofrecen soporte estructural y un marco para casas y edificios, así como tamb</v>
          </cell>
          <cell r="J3461" t="str">
            <v>2.3.6.3.06</v>
          </cell>
          <cell r="K3461" t="str">
            <v>Accesorios de metal</v>
          </cell>
        </row>
        <row r="3462">
          <cell r="F3462">
            <v>30101506</v>
          </cell>
          <cell r="G3462" t="str">
            <v>Ángulos de aluminio</v>
          </cell>
          <cell r="H3462" t="str">
            <v>Aluminum angles</v>
          </cell>
          <cell r="I3462" t="str">
            <v>Los  angulares de aluminio, también conocidos como barras angulares, barras o vigas L, son barras de metal que están plegadas longitudinalmente en un ángulo de 90 grados. Ofrecen soporte estructural y un marco para casas y edificios, así como también para</v>
          </cell>
          <cell r="J3462" t="str">
            <v>2.3.6.3.06</v>
          </cell>
          <cell r="K3462" t="str">
            <v>Accesorios de metal</v>
          </cell>
        </row>
        <row r="3463">
          <cell r="F3463">
            <v>30101507</v>
          </cell>
          <cell r="G3463" t="str">
            <v>Ángulos de magnesio</v>
          </cell>
          <cell r="H3463" t="str">
            <v>Magnesium angles</v>
          </cell>
          <cell r="I3463" t="str">
            <v>Los  angulares de magnesio, también conocidos como barras angulares, barras o vigas L, son barras de metal que están plegadas longitudinalmente en un ángulo de 90 grados. Ofrecen soporte estructural y un marco para casas y edificios, así como también para</v>
          </cell>
          <cell r="J3463" t="str">
            <v>2.3.6.3.06</v>
          </cell>
          <cell r="K3463" t="str">
            <v>Accesorios de metal</v>
          </cell>
        </row>
        <row r="3464">
          <cell r="F3464">
            <v>30101508</v>
          </cell>
          <cell r="G3464" t="str">
            <v>Ángulos de titanio</v>
          </cell>
          <cell r="H3464" t="str">
            <v>Titanium angles</v>
          </cell>
          <cell r="I3464" t="str">
            <v xml:space="preserve">Los  angulares de titanio, también conocidos como barras angulares, barras o vigas L, son barras de metal que están plegadas longitudinalmente en un ángulo de 90 grados. Ofrecen soporte estructural y un marco para casas y edificios, así como también para </v>
          </cell>
          <cell r="J3464" t="str">
            <v>2.3.6.3.06</v>
          </cell>
          <cell r="K3464" t="str">
            <v>Accesorios de metal</v>
          </cell>
        </row>
        <row r="3465">
          <cell r="F3465">
            <v>30101509</v>
          </cell>
          <cell r="G3465" t="str">
            <v>Ángulos de cobre</v>
          </cell>
          <cell r="H3465" t="str">
            <v>Copper angles</v>
          </cell>
          <cell r="I3465" t="str">
            <v>Los  angulares de cobre, también conocidos como barras angulares, barras o vigas L, son barras de metal que están plegadas longitudinalmente en un ángulo de 90 grados. Ofrecen soporte estructural y un marco para casas y edificios, así como también para la</v>
          </cell>
          <cell r="J3465" t="str">
            <v>2.3.6.3.06</v>
          </cell>
          <cell r="K3465" t="str">
            <v>Accesorios de metal</v>
          </cell>
        </row>
        <row r="3466">
          <cell r="F3466">
            <v>30101510</v>
          </cell>
          <cell r="G3466" t="str">
            <v>Ángulos de latón</v>
          </cell>
          <cell r="H3466" t="str">
            <v>Brass angles</v>
          </cell>
          <cell r="I3466" t="str">
            <v>Los  angulares de latón, también conocidos como barras angulares, barras o vigas L, son barras de metal que están plegadas longitudinalmente en un ángulo de 90 grados. Ofrecen soporte estructural y un marco para casas y edificios, así como también para la</v>
          </cell>
          <cell r="J3466" t="str">
            <v>2.3.6.3.06</v>
          </cell>
          <cell r="K3466" t="str">
            <v>Accesorios de metal</v>
          </cell>
        </row>
        <row r="3467">
          <cell r="F3467">
            <v>30101511</v>
          </cell>
          <cell r="G3467" t="str">
            <v>Ángulos de bronce</v>
          </cell>
          <cell r="H3467" t="str">
            <v>Bronze angles</v>
          </cell>
          <cell r="I3467" t="str">
            <v>Los  angulares de bronce, también conocidos como barras angulares, barras o vigas L, son barras de metal que están plegadas longitudinalmente en un ángulo de 90 grados. Ofrecen soporte estructural y un marco para casas y edificios, así como también para l</v>
          </cell>
          <cell r="J3467" t="str">
            <v>2.3.6.3.06</v>
          </cell>
          <cell r="K3467" t="str">
            <v>Accesorios de metal</v>
          </cell>
        </row>
        <row r="3468">
          <cell r="F3468">
            <v>30101512</v>
          </cell>
          <cell r="G3468" t="str">
            <v>Ángulos de zinc</v>
          </cell>
          <cell r="H3468" t="str">
            <v>Zinc angles</v>
          </cell>
          <cell r="I3468" t="str">
            <v xml:space="preserve">Los  angulares de cinc, también conocidos como barras angulares, barras o vigas L, son barras de metal que están plegadas longitudinalmente en un ángulo de 90 grados. Ofrecen soporte estructural y un marco para casas y edificios, así como también para la </v>
          </cell>
          <cell r="J3468" t="str">
            <v>2.3.6.3.06</v>
          </cell>
          <cell r="K3468" t="str">
            <v>Accesorios de metal</v>
          </cell>
        </row>
        <row r="3469">
          <cell r="F3469">
            <v>30101513</v>
          </cell>
          <cell r="G3469" t="str">
            <v>Ángulos de estaño</v>
          </cell>
          <cell r="H3469" t="str">
            <v>Tin angles</v>
          </cell>
          <cell r="I3469" t="str">
            <v>Los  angulares de estaño, también conocidos como barras angulares, barras o vigas L, son barras de metal que están plegadas longitudinalmente en un ángulo de 90 grados. Ofrecen soporte estructural y un marco para casas y edificios, así como también para l</v>
          </cell>
          <cell r="J3469" t="str">
            <v>2.3.6.3.06</v>
          </cell>
          <cell r="K3469" t="str">
            <v>Accesorios de metal</v>
          </cell>
        </row>
        <row r="3470">
          <cell r="F3470">
            <v>30101514</v>
          </cell>
          <cell r="G3470" t="str">
            <v>Ángulos de plomo</v>
          </cell>
          <cell r="H3470" t="str">
            <v>Lead angles</v>
          </cell>
          <cell r="I3470" t="str">
            <v xml:space="preserve">Un ángulo es la parte del plano comprendida entre dos semirrectas que tienen el mismo punto de origen o vértice. Plomo:Elemento químico metálico,pesado,dúctil,maleable,blando,fusible,de color gris azulado,que reacciona con el ácido nítrico formando sales </v>
          </cell>
          <cell r="J3470" t="str">
            <v>2.3.6.3.06</v>
          </cell>
          <cell r="K3470" t="str">
            <v>Accesorios de metal</v>
          </cell>
        </row>
        <row r="3471">
          <cell r="F3471">
            <v>30101515</v>
          </cell>
          <cell r="G3471" t="str">
            <v>Ángulos de plástico</v>
          </cell>
          <cell r="H3471" t="str">
            <v>Plastic angles</v>
          </cell>
          <cell r="I3471" t="str">
            <v>Los  angulares de plastico, también conocidos como barras angulares, barras o vigas L, son barras de metal que están plegadas longitudinalmente en un ángulo de 90 grados. Ofrecen soporte estructural y un marco para casas y edificios, así como también para</v>
          </cell>
          <cell r="J3471" t="str">
            <v>2.3.5.5.01</v>
          </cell>
          <cell r="K3471" t="str">
            <v>Artículos de plástico</v>
          </cell>
        </row>
        <row r="3472">
          <cell r="F3472">
            <v>30101516</v>
          </cell>
          <cell r="G3472" t="str">
            <v>Ángulos de caucho</v>
          </cell>
          <cell r="H3472" t="str">
            <v>Rubber angles</v>
          </cell>
          <cell r="I3472" t="str">
            <v>Los  angulares de caucho, también conocidos como barras angulares, barras o vigas L, son barras de metal que están plegadas longitudinalmente en un ángulo de 90 grados. Ofrecen soporte estructural y un marco para casas y edificios, así como también para l</v>
          </cell>
          <cell r="J3472" t="str">
            <v>2.3.5.4.01</v>
          </cell>
          <cell r="K3472" t="str">
            <v>Artículos de caucho</v>
          </cell>
        </row>
        <row r="3473">
          <cell r="F3473">
            <v>30101517</v>
          </cell>
          <cell r="G3473" t="str">
            <v>Ángulos de metales preciosos</v>
          </cell>
          <cell r="H3473" t="str">
            <v>Precious metal angles</v>
          </cell>
          <cell r="I3473" t="str">
            <v>Los  angulares de metales preciosos, también conocidos como barras angulares, barras o vigas L, son barras de metal que están plegadas longitudinalmente en un ángulo de 90 grados. Ofrecen soporte estructural y un marco para casas y edificios, así como tam</v>
          </cell>
          <cell r="J3473" t="str">
            <v>2.3.6.3.06</v>
          </cell>
          <cell r="K3473" t="str">
            <v>Accesorios de metal</v>
          </cell>
        </row>
        <row r="3474">
          <cell r="F3474">
            <v>30101600</v>
          </cell>
          <cell r="G3474" t="str">
            <v>Barras</v>
          </cell>
          <cell r="H3474" t="str">
            <v>Bar</v>
          </cell>
          <cell r="I3474" t="str">
            <v>NO DISPONIBLE</v>
          </cell>
          <cell r="J3474" t="str">
            <v>NO DISPONIBLE</v>
          </cell>
          <cell r="K3474" t="str">
            <v>NO DISPONIBLE</v>
          </cell>
        </row>
        <row r="3475">
          <cell r="F3475">
            <v>30101601</v>
          </cell>
          <cell r="G3475" t="str">
            <v>Barras de aleación ferrosa</v>
          </cell>
          <cell r="H3475" t="str">
            <v>Alloy bars</v>
          </cell>
          <cell r="I3475" t="str">
            <v>Es una pieza más larga que gruesa, hecha de aleación ferrosa u otro material, que suele tener forma cilíndrica o prismática.</v>
          </cell>
          <cell r="J3475" t="str">
            <v>2.3.6.3.06</v>
          </cell>
          <cell r="K3475" t="str">
            <v>Accesorios de metal</v>
          </cell>
        </row>
        <row r="3476">
          <cell r="F3476">
            <v>30101602</v>
          </cell>
          <cell r="G3476" t="str">
            <v>Barras de aleación no ferrosa</v>
          </cell>
          <cell r="H3476" t="str">
            <v>Non  alloy bars</v>
          </cell>
          <cell r="I3476" t="str">
            <v>Es una pieza más larga que gruesa, hecha de aleación no ferrosa u otro material, que suele tener forma cilíndrica o prismática.</v>
          </cell>
          <cell r="J3476" t="str">
            <v>2.3.6.3.06</v>
          </cell>
          <cell r="K3476" t="str">
            <v>Accesorios de metal</v>
          </cell>
        </row>
        <row r="3477">
          <cell r="F3477">
            <v>30101603</v>
          </cell>
          <cell r="G3477" t="str">
            <v>Barras de hierro</v>
          </cell>
          <cell r="H3477" t="str">
            <v>Iron bars</v>
          </cell>
          <cell r="I3477" t="str">
            <v>Es una pieza más larga que gruesa, hecha de hierro u otro material, que suele tener forma cilíndrica o prismática.</v>
          </cell>
          <cell r="J3477" t="str">
            <v>2.3.6.3.06</v>
          </cell>
          <cell r="K3477" t="str">
            <v>Accesorios de metal</v>
          </cell>
        </row>
        <row r="3478">
          <cell r="F3478">
            <v>30101604</v>
          </cell>
          <cell r="G3478" t="str">
            <v>Barras de acero</v>
          </cell>
          <cell r="H3478" t="str">
            <v>Steel bars</v>
          </cell>
          <cell r="I3478" t="str">
            <v>Es una pieza más larga que gruesa, hecha de acero u otro material, que suele tener forma cilíndrica o prismática.</v>
          </cell>
          <cell r="J3478" t="str">
            <v>2.3.6.3.06</v>
          </cell>
          <cell r="K3478" t="str">
            <v>Accesorios de metal</v>
          </cell>
        </row>
        <row r="3479">
          <cell r="F3479">
            <v>30101605</v>
          </cell>
          <cell r="G3479" t="str">
            <v>Barras de acero inoxidable</v>
          </cell>
          <cell r="H3479" t="str">
            <v>Stainless steel bars</v>
          </cell>
          <cell r="I3479" t="str">
            <v>Es una pieza más larga que gruesa, hecha de acero inoxidable u otro material, que suele tener forma cilíndrica o prismática.</v>
          </cell>
          <cell r="J3479" t="str">
            <v>2.3.6.3.06</v>
          </cell>
          <cell r="K3479" t="str">
            <v>Accesorios de metal</v>
          </cell>
        </row>
        <row r="3480">
          <cell r="F3480">
            <v>30101606</v>
          </cell>
          <cell r="G3480" t="str">
            <v>Barras de aluminio</v>
          </cell>
          <cell r="H3480" t="str">
            <v>Aluminum bars</v>
          </cell>
          <cell r="I3480" t="str">
            <v>Es una pieza más larga que gruesa, hecha de aluminio u otro material, que suele tener forma cilíndrica o prismática.</v>
          </cell>
          <cell r="J3480" t="str">
            <v>2.3.6.3.06</v>
          </cell>
          <cell r="K3480" t="str">
            <v>Accesorios de metal</v>
          </cell>
        </row>
        <row r="3481">
          <cell r="F3481">
            <v>30101607</v>
          </cell>
          <cell r="G3481" t="str">
            <v>Barras de magnesio</v>
          </cell>
          <cell r="H3481" t="str">
            <v>Magnesium bars</v>
          </cell>
          <cell r="I3481" t="str">
            <v>Es una pieza más larga que gruesa, hecha de magnesio u otro material, que suele tener forma cilíndrica o prismática.</v>
          </cell>
          <cell r="J3481" t="str">
            <v>2.3.6.3.06</v>
          </cell>
          <cell r="K3481" t="str">
            <v>Accesorios de metal</v>
          </cell>
        </row>
        <row r="3482">
          <cell r="F3482">
            <v>30101608</v>
          </cell>
          <cell r="G3482" t="str">
            <v>Barras de titanio</v>
          </cell>
          <cell r="H3482" t="str">
            <v>Titanium bars</v>
          </cell>
          <cell r="I3482" t="str">
            <v>Es una pieza más larga que gruesa, hecha de titanio u otro material, que suele tener forma cilíndrica o prismática.</v>
          </cell>
          <cell r="J3482" t="str">
            <v>2.3.6.3.06</v>
          </cell>
          <cell r="K3482" t="str">
            <v>Accesorios de metal</v>
          </cell>
        </row>
        <row r="3483">
          <cell r="F3483">
            <v>30101609</v>
          </cell>
          <cell r="G3483" t="str">
            <v>Barras de cobre</v>
          </cell>
          <cell r="H3483" t="str">
            <v>Copper bars</v>
          </cell>
          <cell r="I3483" t="str">
            <v>Es una pieza más larga que gruesa, hecha de cobre u otro material, que suele tener forma cilíndrica o prismática.</v>
          </cell>
          <cell r="J3483" t="str">
            <v>2.3.6.3.06</v>
          </cell>
          <cell r="K3483" t="str">
            <v>Accesorios de metal</v>
          </cell>
        </row>
        <row r="3484">
          <cell r="F3484">
            <v>30101610</v>
          </cell>
          <cell r="G3484" t="str">
            <v>Barras de latón</v>
          </cell>
          <cell r="H3484" t="str">
            <v>Brass bars</v>
          </cell>
          <cell r="I3484" t="str">
            <v>Es una pieza más larga que gruesa, hecha de latón u otro material, que suele tener forma cilíndrica o prismática.</v>
          </cell>
          <cell r="J3484" t="str">
            <v>2.3.6.3.06</v>
          </cell>
          <cell r="K3484" t="str">
            <v>Accesorios de metal</v>
          </cell>
        </row>
        <row r="3485">
          <cell r="F3485">
            <v>30101611</v>
          </cell>
          <cell r="G3485" t="str">
            <v>Barras de bronce</v>
          </cell>
          <cell r="H3485" t="str">
            <v>Bronze bars</v>
          </cell>
          <cell r="I3485" t="str">
            <v>Es una pieza más larga que gruesa, hecha de bronce u otro material, que suele tener forma cilíndrica o prismática.</v>
          </cell>
          <cell r="J3485" t="str">
            <v>2.3.6.3.06</v>
          </cell>
          <cell r="K3485" t="str">
            <v>Accesorios de metal</v>
          </cell>
        </row>
        <row r="3486">
          <cell r="F3486">
            <v>30101612</v>
          </cell>
          <cell r="G3486" t="str">
            <v>Barras de cinc</v>
          </cell>
          <cell r="H3486" t="str">
            <v>Zinc bars</v>
          </cell>
          <cell r="I3486" t="str">
            <v>Es una pieza más larga que gruesa, hecha de cinc u otro material, que suele tener forma cilíndrica o prismática.</v>
          </cell>
          <cell r="J3486" t="str">
            <v>2.3.6.3.06</v>
          </cell>
          <cell r="K3486" t="str">
            <v>Accesorios de metal</v>
          </cell>
        </row>
        <row r="3487">
          <cell r="F3487">
            <v>30101613</v>
          </cell>
          <cell r="G3487" t="str">
            <v>Barras de estaño</v>
          </cell>
          <cell r="H3487" t="str">
            <v>Tin bars</v>
          </cell>
          <cell r="I3487" t="str">
            <v>Es una pieza más larga que gruesa, hecha de estaño, u otro material, que suele tener forma cilíndrica o prismática.</v>
          </cell>
          <cell r="J3487" t="str">
            <v>2.3.6.3.06</v>
          </cell>
          <cell r="K3487" t="str">
            <v>Accesorios de metal</v>
          </cell>
        </row>
        <row r="3488">
          <cell r="F3488">
            <v>30101614</v>
          </cell>
          <cell r="G3488" t="str">
            <v>Barras de plomo</v>
          </cell>
          <cell r="H3488" t="str">
            <v>Lead bars</v>
          </cell>
          <cell r="I3488" t="str">
            <v>Es una pieza más larga que gruesa, hecha de plomo, u otro material, que suele tener forma cilíndrica o prismática.</v>
          </cell>
          <cell r="J3488" t="str">
            <v>2.3.6.3.06</v>
          </cell>
          <cell r="K3488" t="str">
            <v>Accesorios de metal</v>
          </cell>
        </row>
        <row r="3489">
          <cell r="F3489">
            <v>30101615</v>
          </cell>
          <cell r="G3489" t="str">
            <v>Barras de plástico</v>
          </cell>
          <cell r="H3489" t="str">
            <v>Plastic bars</v>
          </cell>
          <cell r="I3489" t="str">
            <v>Es una pieza más larga que gruesa, hecha de plástico, otro material, que suele tener forma cilíndrica o prismática.</v>
          </cell>
          <cell r="J3489" t="str">
            <v>2.3.5.5.01</v>
          </cell>
          <cell r="K3489" t="str">
            <v>Artículos de plástico</v>
          </cell>
        </row>
        <row r="3490">
          <cell r="F3490">
            <v>30101616</v>
          </cell>
          <cell r="G3490" t="str">
            <v>Barras de metal precioso</v>
          </cell>
          <cell r="H3490" t="str">
            <v>Precious metal bars</v>
          </cell>
          <cell r="I3490" t="str">
            <v>Es una pieza más larga que gruesa, hecha de metal precioso u otro material, que suele tener forma cilíndrica o prismática.</v>
          </cell>
          <cell r="J3490" t="str">
            <v>2.3.6.3.06</v>
          </cell>
          <cell r="K3490" t="str">
            <v>Accesorios de metal</v>
          </cell>
        </row>
        <row r="3491">
          <cell r="F3491">
            <v>30101617</v>
          </cell>
          <cell r="G3491" t="str">
            <v>Barras de madera</v>
          </cell>
          <cell r="H3491" t="str">
            <v>Wooden bars</v>
          </cell>
          <cell r="I3491" t="str">
            <v>Es una pieza más larga que gruesa, hecha de madera u otro material, que suele tener forma cilíndrica o prismática.</v>
          </cell>
          <cell r="J3491" t="str">
            <v>2.3.1.4.01</v>
          </cell>
          <cell r="K3491" t="str">
            <v>Madera, corcho y sus manufacturas</v>
          </cell>
        </row>
        <row r="3492">
          <cell r="F3492">
            <v>30101618</v>
          </cell>
          <cell r="G3492" t="str">
            <v>Barras de caucho</v>
          </cell>
          <cell r="H3492" t="str">
            <v>Rubber bars</v>
          </cell>
          <cell r="I3492" t="str">
            <v>Es una pieza más larga que gruesa, hecha de caucho u otro material, que suele tener forma cilíndrica o prismática.</v>
          </cell>
          <cell r="J3492" t="str">
            <v>2.3.5.4.01</v>
          </cell>
          <cell r="K3492" t="str">
            <v>Artículos de caucho</v>
          </cell>
        </row>
        <row r="3493">
          <cell r="F3493">
            <v>30101700</v>
          </cell>
          <cell r="G3493" t="str">
            <v>Vigas</v>
          </cell>
          <cell r="H3493" t="str">
            <v>Beams</v>
          </cell>
          <cell r="I3493" t="str">
            <v>NO DISPONIBLE</v>
          </cell>
          <cell r="J3493" t="str">
            <v>NO DISPONIBLE</v>
          </cell>
          <cell r="K3493" t="str">
            <v>NO DISPONIBLE</v>
          </cell>
        </row>
        <row r="3494">
          <cell r="F3494">
            <v>30101701</v>
          </cell>
          <cell r="G3494" t="str">
            <v>Vigas de aleación ferrosa</v>
          </cell>
          <cell r="H3494" t="str">
            <v>Ferrous alloy beams</v>
          </cell>
          <cell r="I3494" t="str">
            <v>Elemento de constructivo lineal de material ferroso que trabaja principalmente a fricción. Viga de aleación ferrosa: que contiene hierro</v>
          </cell>
          <cell r="J3494" t="str">
            <v>2.3.6.3.06</v>
          </cell>
          <cell r="K3494" t="str">
            <v>Accesorios de metal</v>
          </cell>
        </row>
        <row r="3495">
          <cell r="F3495">
            <v>30101702</v>
          </cell>
          <cell r="G3495" t="str">
            <v>Vigas de aleación no ferrosa</v>
          </cell>
          <cell r="H3495" t="str">
            <v>Non ferrous alloy beams</v>
          </cell>
          <cell r="I3495" t="str">
            <v>Elemento de constructivo lineal de material no ferroso que trabaja principalmente a fricción. Viga de aleación no ferrosa es un producto homogéneo de propiedades metálicas que no contiene hierro.</v>
          </cell>
          <cell r="J3495" t="str">
            <v>2.3.6.3.06</v>
          </cell>
          <cell r="K3495" t="str">
            <v>Accesorios de metal</v>
          </cell>
        </row>
        <row r="3496">
          <cell r="F3496">
            <v>30101703</v>
          </cell>
          <cell r="G3496" t="str">
            <v>Vigas de hierro</v>
          </cell>
          <cell r="H3496" t="str">
            <v>Iron beams</v>
          </cell>
          <cell r="I3496" t="str">
            <v>Hierro de doble T largo y grueso de, sirve para formar los techos en los edificios y asegurar las construcciones.</v>
          </cell>
          <cell r="J3496" t="str">
            <v>2.3.6.3.06</v>
          </cell>
          <cell r="K3496" t="str">
            <v>Accesorios de metal</v>
          </cell>
        </row>
        <row r="3497">
          <cell r="F3497">
            <v>30101704</v>
          </cell>
          <cell r="G3497" t="str">
            <v>Vigas de acero</v>
          </cell>
          <cell r="H3497" t="str">
            <v>Steel beams</v>
          </cell>
          <cell r="I3497" t="str">
            <v>Hierro de acero de doble T largo y grueso de, sirve para formar los techos en los edificios y asegurar las construcciones.</v>
          </cell>
          <cell r="J3497" t="str">
            <v>2.3.6.3.06</v>
          </cell>
          <cell r="K3497" t="str">
            <v>Accesorios de metal</v>
          </cell>
        </row>
        <row r="3498">
          <cell r="F3498">
            <v>30101705</v>
          </cell>
          <cell r="G3498" t="str">
            <v>Vigas de acero inoxidable</v>
          </cell>
          <cell r="H3498" t="str">
            <v>Stainless steel beams</v>
          </cell>
          <cell r="I3498" t="str">
            <v>Hierro de acero inoxidable de doble T largo y grueso de, sirve para formar los techos en los edificios y asegurar las construcciones.</v>
          </cell>
          <cell r="J3498" t="str">
            <v>2.3.6.3.06</v>
          </cell>
          <cell r="K3498" t="str">
            <v>Accesorios de metal</v>
          </cell>
        </row>
        <row r="3499">
          <cell r="F3499">
            <v>30101706</v>
          </cell>
          <cell r="G3499" t="str">
            <v>Vigas de aluminio</v>
          </cell>
          <cell r="H3499" t="str">
            <v>Aluminum beams</v>
          </cell>
          <cell r="I3499" t="str">
            <v>Hierro de aluminio de doble T largo y grueso de, sirve para formar los techos en los edificios y asegurar las construcciones.</v>
          </cell>
          <cell r="J3499" t="str">
            <v>2.3.6.3.06</v>
          </cell>
          <cell r="K3499" t="str">
            <v>Accesorios de metal</v>
          </cell>
        </row>
        <row r="3500">
          <cell r="F3500">
            <v>30101707</v>
          </cell>
          <cell r="G3500" t="str">
            <v>Vigas de magnesio</v>
          </cell>
          <cell r="H3500" t="str">
            <v>Magnesium beams</v>
          </cell>
          <cell r="I3500" t="str">
            <v>Hierro de magnesio de doble T largo y grueso de, sirve para formar los techos en los edificios y asegurar las construcciones.</v>
          </cell>
          <cell r="J3500" t="str">
            <v>2.3.6.3.06</v>
          </cell>
          <cell r="K3500" t="str">
            <v>Accesorios de metal</v>
          </cell>
        </row>
        <row r="3501">
          <cell r="F3501">
            <v>30101708</v>
          </cell>
          <cell r="G3501" t="str">
            <v>Vigas de titanio</v>
          </cell>
          <cell r="H3501" t="str">
            <v>Titanium beams</v>
          </cell>
          <cell r="I3501" t="str">
            <v>Hierro de titanio de doble T largo y grueso de, sirve para formar los techos en los edificios y asegurar las construcciones.</v>
          </cell>
          <cell r="J3501" t="str">
            <v>2.3.6.3.06</v>
          </cell>
          <cell r="K3501" t="str">
            <v>Accesorios de metal</v>
          </cell>
        </row>
        <row r="3502">
          <cell r="F3502">
            <v>30101709</v>
          </cell>
          <cell r="G3502" t="str">
            <v>Vigas de cobre</v>
          </cell>
          <cell r="H3502" t="str">
            <v>Copper beams</v>
          </cell>
          <cell r="I3502" t="str">
            <v>Hierro de cobre de doble T largo y grueso de, sirve para formar los techos en los edificios y asegurar las construcciones.</v>
          </cell>
          <cell r="J3502" t="str">
            <v>2.3.6.3.06</v>
          </cell>
          <cell r="K3502" t="str">
            <v>Accesorios de metal</v>
          </cell>
        </row>
        <row r="3503">
          <cell r="F3503">
            <v>30101710</v>
          </cell>
          <cell r="G3503" t="str">
            <v>Vigas de latón</v>
          </cell>
          <cell r="H3503" t="str">
            <v>Brass beams</v>
          </cell>
          <cell r="I3503" t="str">
            <v>Hierro de latón de doble T largo y grueso de, sirve para formar los techos en los edificios y asegurar las construcciones.</v>
          </cell>
          <cell r="J3503" t="str">
            <v>2.3.6.3.06</v>
          </cell>
          <cell r="K3503" t="str">
            <v>Accesorios de metal</v>
          </cell>
        </row>
        <row r="3504">
          <cell r="F3504">
            <v>30101711</v>
          </cell>
          <cell r="G3504" t="str">
            <v>Vigas de bronce</v>
          </cell>
          <cell r="H3504" t="str">
            <v>Bronze beams</v>
          </cell>
          <cell r="I3504" t="str">
            <v>Hierro de acero de doble T largo y grueso de, sirve para formar los techos en los edificios y asegurar las construcciones.</v>
          </cell>
          <cell r="J3504" t="str">
            <v>2.3.6.3.06</v>
          </cell>
          <cell r="K3504" t="str">
            <v>Accesorios de metal</v>
          </cell>
        </row>
        <row r="3505">
          <cell r="F3505">
            <v>30101712</v>
          </cell>
          <cell r="G3505" t="str">
            <v>Vigas de zinc</v>
          </cell>
          <cell r="H3505" t="str">
            <v>Zinc beams</v>
          </cell>
          <cell r="I3505" t="str">
            <v>Hierro de cinc de doble T largo y grueso de, sirve para formar los techos en los edificios y asegurar las construcciones.</v>
          </cell>
          <cell r="J3505" t="str">
            <v>2.3.6.3.06</v>
          </cell>
          <cell r="K3505" t="str">
            <v>Accesorios de metal</v>
          </cell>
        </row>
        <row r="3506">
          <cell r="F3506">
            <v>30101713</v>
          </cell>
          <cell r="G3506" t="str">
            <v>Vigas de estaño</v>
          </cell>
          <cell r="H3506" t="str">
            <v>Tin beams</v>
          </cell>
          <cell r="I3506" t="str">
            <v>Hierro de estaño de doble T largo y grueso de, sirve para formar los techos en los edificios y asegurar las construcciones.</v>
          </cell>
          <cell r="J3506" t="str">
            <v>2.3.6.3.06</v>
          </cell>
          <cell r="K3506" t="str">
            <v>Accesorios de metal</v>
          </cell>
        </row>
        <row r="3507">
          <cell r="F3507">
            <v>30101714</v>
          </cell>
          <cell r="G3507" t="str">
            <v>Vigas de plomo</v>
          </cell>
          <cell r="H3507" t="str">
            <v>Lead beams</v>
          </cell>
          <cell r="I3507" t="str">
            <v>Hierro de plomo de doble T largo y grueso de, sirve para formar los techos en los edificios y asegurar las construcciones.</v>
          </cell>
          <cell r="J3507" t="str">
            <v>2.3.6.3.06</v>
          </cell>
          <cell r="K3507" t="str">
            <v>Accesorios de metal</v>
          </cell>
        </row>
        <row r="3508">
          <cell r="F3508">
            <v>30101715</v>
          </cell>
          <cell r="G3508" t="str">
            <v>Vigas de plástico</v>
          </cell>
          <cell r="H3508" t="str">
            <v>Plastic beams</v>
          </cell>
          <cell r="I3508" t="str">
            <v>Hierro de plástico de doble T largo y grueso de, sirve para formar los techos en los edificios y asegurar las construcciones.</v>
          </cell>
          <cell r="J3508" t="str">
            <v>2.3.5.5.01</v>
          </cell>
          <cell r="K3508" t="str">
            <v>Artículos de plástico</v>
          </cell>
        </row>
        <row r="3509">
          <cell r="F3509">
            <v>30101716</v>
          </cell>
          <cell r="G3509" t="str">
            <v>Vigas de caucho</v>
          </cell>
          <cell r="H3509" t="str">
            <v>Rubber beams</v>
          </cell>
          <cell r="I3509" t="str">
            <v>Hierro de acero de doble T largo y grueso de, sirve para formar los techos en los edificios y asegurar las construcciones.</v>
          </cell>
          <cell r="J3509" t="str">
            <v>2.3.5.4.01</v>
          </cell>
          <cell r="K3509" t="str">
            <v>Artículos de caucho</v>
          </cell>
        </row>
        <row r="3510">
          <cell r="F3510">
            <v>30101717</v>
          </cell>
          <cell r="G3510" t="str">
            <v>Vigas de concreto</v>
          </cell>
          <cell r="H3510" t="str">
            <v>Concrete beams</v>
          </cell>
          <cell r="I3510" t="str">
            <v>Barra de hormigón de doble T largo y grueso de, sirve para formar los techos en los edificios y asegurar las construcciones.</v>
          </cell>
          <cell r="J3510" t="str">
            <v>2.3.6.1.01</v>
          </cell>
          <cell r="K3510" t="str">
            <v>Productos de cemento</v>
          </cell>
        </row>
        <row r="3511">
          <cell r="F3511">
            <v>30101718</v>
          </cell>
          <cell r="G3511" t="str">
            <v>Vigas de metales preciosos</v>
          </cell>
          <cell r="H3511" t="str">
            <v>Precious metal beams</v>
          </cell>
          <cell r="I3511" t="str">
            <v>Hierro de metales preciosos de doble T largo y grueso de, sirve para formar los techos en los edificios y asegurar las construcciones.</v>
          </cell>
          <cell r="J3511" t="str">
            <v>2.3.6.3.06</v>
          </cell>
          <cell r="K3511" t="str">
            <v>Accesorios de metal</v>
          </cell>
        </row>
        <row r="3512">
          <cell r="F3512">
            <v>30101800</v>
          </cell>
          <cell r="G3512" t="str">
            <v>Conductos</v>
          </cell>
          <cell r="H3512" t="str">
            <v>Channels</v>
          </cell>
          <cell r="I3512" t="str">
            <v>NO DISPONIBLE</v>
          </cell>
          <cell r="J3512" t="str">
            <v>NO DISPONIBLE</v>
          </cell>
          <cell r="K3512" t="str">
            <v>NO DISPONIBLE</v>
          </cell>
        </row>
        <row r="3513">
          <cell r="F3513">
            <v>30101801</v>
          </cell>
          <cell r="G3513" t="str">
            <v>Conductos de aleación ferrosa</v>
          </cell>
          <cell r="H3513" t="str">
            <v>Ferrous alloy channels</v>
          </cell>
          <cell r="I3513" t="str">
            <v>Canal hecho de aleación ferrosa, comúnmente cubierto, que sirve para dar paso y salida a las aguas y otras cosas</v>
          </cell>
          <cell r="J3513" t="str">
            <v>2.3.6.3.06</v>
          </cell>
          <cell r="K3513" t="str">
            <v>Accesorios de metal</v>
          </cell>
        </row>
        <row r="3514">
          <cell r="F3514">
            <v>30101802</v>
          </cell>
          <cell r="G3514" t="str">
            <v>Conductos de aleación no ferrosa</v>
          </cell>
          <cell r="H3514" t="str">
            <v>Non ferrous alloy channels</v>
          </cell>
          <cell r="I3514" t="str">
            <v>Canal hecho de aleación no ferrosa, comúnmente cubierto, que sirve para dar paso y salida a las aguas y otras cosas</v>
          </cell>
          <cell r="J3514" t="str">
            <v>2.3.6.3.06</v>
          </cell>
          <cell r="K3514" t="str">
            <v>Accesorios de metal</v>
          </cell>
        </row>
        <row r="3515">
          <cell r="F3515">
            <v>30101803</v>
          </cell>
          <cell r="G3515" t="str">
            <v>Conductos de hierro</v>
          </cell>
          <cell r="H3515" t="str">
            <v>Iron channels</v>
          </cell>
          <cell r="I3515" t="str">
            <v>Canal de hierro, comúnmente cubierto, que sirve para dar paso y salida a las aguas y otras cosas</v>
          </cell>
          <cell r="J3515" t="str">
            <v>2.3.6.3.06</v>
          </cell>
          <cell r="K3515" t="str">
            <v>Accesorios de metal</v>
          </cell>
        </row>
        <row r="3516">
          <cell r="F3516">
            <v>30101804</v>
          </cell>
          <cell r="G3516" t="str">
            <v>Conductos de acero</v>
          </cell>
          <cell r="H3516" t="str">
            <v>Steel channels</v>
          </cell>
          <cell r="I3516" t="str">
            <v>Canal de acero, comúnmente cubierto, que sirve para dar paso y salida a las aguas y otras cosas</v>
          </cell>
          <cell r="J3516" t="str">
            <v>2.3.6.3.06</v>
          </cell>
          <cell r="K3516" t="str">
            <v>Accesorios de metal</v>
          </cell>
        </row>
        <row r="3517">
          <cell r="F3517">
            <v>30101805</v>
          </cell>
          <cell r="G3517" t="str">
            <v>Conductos de acero inoxidable</v>
          </cell>
          <cell r="H3517" t="str">
            <v>Stainless steel channels</v>
          </cell>
          <cell r="I3517" t="str">
            <v>Canal de acero inoxidabe, comúnmente cubierto, que sirve para dar paso y salida a las aguas y otras cosas</v>
          </cell>
          <cell r="J3517" t="str">
            <v>2.3.6.3.06</v>
          </cell>
          <cell r="K3517" t="str">
            <v>Accesorios de metal</v>
          </cell>
        </row>
        <row r="3518">
          <cell r="F3518">
            <v>30101806</v>
          </cell>
          <cell r="G3518" t="str">
            <v>Conductos de aluminio</v>
          </cell>
          <cell r="H3518" t="str">
            <v>Aluminum channels</v>
          </cell>
          <cell r="I3518" t="str">
            <v>Canal de aluminio, comúnmente cubierto, que sirve para dar paso y salida a las aguas y otras cosas</v>
          </cell>
          <cell r="J3518" t="str">
            <v>2.3.6.3.06</v>
          </cell>
          <cell r="K3518" t="str">
            <v>Accesorios de metal</v>
          </cell>
        </row>
        <row r="3519">
          <cell r="F3519">
            <v>30101807</v>
          </cell>
          <cell r="G3519" t="str">
            <v>Conductos de magnesio</v>
          </cell>
          <cell r="H3519" t="str">
            <v>Magnesium channels</v>
          </cell>
          <cell r="I3519" t="str">
            <v>Canal de magnesio , comúnmente cubierto, que sirve para dar paso y salida a las aguas y otras cosas</v>
          </cell>
          <cell r="J3519" t="str">
            <v>2.3.6.3.06</v>
          </cell>
          <cell r="K3519" t="str">
            <v>Accesorios de metal</v>
          </cell>
        </row>
        <row r="3520">
          <cell r="F3520">
            <v>30101808</v>
          </cell>
          <cell r="G3520" t="str">
            <v>Conductos de titanio</v>
          </cell>
          <cell r="H3520" t="str">
            <v>Titanium channels</v>
          </cell>
          <cell r="I3520" t="str">
            <v>Canal de titanio, comúnmente cubierto, que sirve para dar paso y salida a las aguas y otras cosas</v>
          </cell>
          <cell r="J3520" t="str">
            <v>2.3.6.3.06</v>
          </cell>
          <cell r="K3520" t="str">
            <v>Accesorios de metal</v>
          </cell>
        </row>
        <row r="3521">
          <cell r="F3521">
            <v>30101809</v>
          </cell>
          <cell r="G3521" t="str">
            <v>Conductos de cobre</v>
          </cell>
          <cell r="H3521" t="str">
            <v>Copper channels</v>
          </cell>
          <cell r="I3521" t="str">
            <v>Canal de cobre, comúnmente cubierto, que sirve para dar paso y salida a las aguas y otras cosas</v>
          </cell>
          <cell r="J3521" t="str">
            <v>2.3.6.3.06</v>
          </cell>
          <cell r="K3521" t="str">
            <v>Accesorios de metal</v>
          </cell>
        </row>
        <row r="3522">
          <cell r="F3522">
            <v>30101810</v>
          </cell>
          <cell r="G3522" t="str">
            <v>Conductos de latón</v>
          </cell>
          <cell r="H3522" t="str">
            <v>Brass channels</v>
          </cell>
          <cell r="I3522" t="str">
            <v>Canal de latón, comúnmente cubierto, que sirve para dar paso y salida a las aguas y otras cosas</v>
          </cell>
          <cell r="J3522" t="str">
            <v>2.3.6.3.06</v>
          </cell>
          <cell r="K3522" t="str">
            <v>Accesorios de metal</v>
          </cell>
        </row>
        <row r="3523">
          <cell r="F3523">
            <v>30101811</v>
          </cell>
          <cell r="G3523" t="str">
            <v>Conductos de bronce</v>
          </cell>
          <cell r="H3523" t="str">
            <v>Bronze channels</v>
          </cell>
          <cell r="I3523" t="str">
            <v>Canal de bronce, comúnmente cubierto, que sirve para dar paso y salida a las aguas y otras cosas</v>
          </cell>
          <cell r="J3523" t="str">
            <v>2.3.6.3.06</v>
          </cell>
          <cell r="K3523" t="str">
            <v>Accesorios de metal</v>
          </cell>
        </row>
        <row r="3524">
          <cell r="F3524">
            <v>30101812</v>
          </cell>
          <cell r="G3524" t="str">
            <v>Conductos de zinc</v>
          </cell>
          <cell r="H3524" t="str">
            <v>Zinc channels</v>
          </cell>
          <cell r="I3524" t="str">
            <v>Canal de cinc, comúnmente cubierto, que sirve para dar paso y salida a las aguas y otras cosas</v>
          </cell>
          <cell r="J3524" t="str">
            <v>2.3.6.3.06</v>
          </cell>
          <cell r="K3524" t="str">
            <v>Accesorios de metal</v>
          </cell>
        </row>
        <row r="3525">
          <cell r="F3525">
            <v>30101813</v>
          </cell>
          <cell r="G3525" t="str">
            <v>Conductos de estaño</v>
          </cell>
          <cell r="H3525" t="str">
            <v>Tin channels</v>
          </cell>
          <cell r="I3525" t="str">
            <v>Canal de estaño, comúnmente cubierto, que sirve para dar paso y salida a las aguas y otras cosas</v>
          </cell>
          <cell r="J3525" t="str">
            <v>2.3.6.3.06</v>
          </cell>
          <cell r="K3525" t="str">
            <v>Accesorios de metal</v>
          </cell>
        </row>
        <row r="3526">
          <cell r="F3526">
            <v>30101814</v>
          </cell>
          <cell r="G3526" t="str">
            <v>Conductos de plomo</v>
          </cell>
          <cell r="H3526" t="str">
            <v>Lead channels</v>
          </cell>
          <cell r="I3526" t="str">
            <v>Canal de plomo, comúnmente cubierto, que sirve para dar paso y salida a las aguas y otras cosas</v>
          </cell>
          <cell r="J3526" t="str">
            <v>2.3.6.3.06</v>
          </cell>
          <cell r="K3526" t="str">
            <v>Accesorios de metal</v>
          </cell>
        </row>
        <row r="3527">
          <cell r="F3527">
            <v>30101815</v>
          </cell>
          <cell r="G3527" t="str">
            <v>Conductos de plástico</v>
          </cell>
          <cell r="H3527" t="str">
            <v>Plastic channels</v>
          </cell>
          <cell r="I3527" t="str">
            <v>Canal de plático, comúnmente cubierto, que sirve para dar paso y salida a las aguas y otras cosas</v>
          </cell>
          <cell r="J3527" t="str">
            <v>2.3.5.5.01</v>
          </cell>
          <cell r="K3527" t="str">
            <v>Artículos de plástico</v>
          </cell>
        </row>
        <row r="3528">
          <cell r="F3528">
            <v>30101816</v>
          </cell>
          <cell r="G3528" t="str">
            <v>Conductos de caucho</v>
          </cell>
          <cell r="H3528" t="str">
            <v>Rubber channels</v>
          </cell>
          <cell r="I3528" t="str">
            <v>Canal de caucho, comúnmente cubierto, que sirve para dar paso y salida a las aguas y otras cosas</v>
          </cell>
          <cell r="J3528" t="str">
            <v>2.3.5.4.01</v>
          </cell>
          <cell r="K3528" t="str">
            <v>Artículos de caucho</v>
          </cell>
        </row>
        <row r="3529">
          <cell r="F3529">
            <v>30101817</v>
          </cell>
          <cell r="G3529" t="str">
            <v>Conductos de metales preciosos</v>
          </cell>
          <cell r="H3529" t="str">
            <v>Precious metal channels</v>
          </cell>
          <cell r="I3529" t="str">
            <v>Canal de metales preciosos, comúnmente cubierto, que sirve para dar paso y salida a las aguas y otras cosas</v>
          </cell>
          <cell r="J3529" t="str">
            <v>2.3.6.3.06</v>
          </cell>
          <cell r="K3529" t="str">
            <v>Accesorios de metal</v>
          </cell>
        </row>
        <row r="3530">
          <cell r="F3530">
            <v>30101900</v>
          </cell>
          <cell r="G3530" t="str">
            <v>Bobina</v>
          </cell>
          <cell r="H3530" t="str">
            <v>Coil</v>
          </cell>
          <cell r="I3530" t="str">
            <v>NO DISPONIBLE</v>
          </cell>
          <cell r="J3530" t="str">
            <v>NO DISPONIBLE</v>
          </cell>
          <cell r="K3530" t="str">
            <v>NO DISPONIBLE</v>
          </cell>
        </row>
        <row r="3531">
          <cell r="F3531">
            <v>30101901</v>
          </cell>
          <cell r="G3531" t="str">
            <v>Bobina de aleación ferrosa</v>
          </cell>
          <cell r="H3531" t="str">
            <v>Alloy coil</v>
          </cell>
          <cell r="I3531" t="str">
            <v>Un inductor o bobina de aleación ferrosa, es un arrollamiento de hilo conductor que, al ser conectado a una corriente, genera un campo magnético a su alrededor, y se emplea en la construcción de electroimanes, motores eléctricos, dinamos, transformadores,</v>
          </cell>
          <cell r="J3531" t="str">
            <v>2.3.6.3.06</v>
          </cell>
          <cell r="K3531" t="str">
            <v>Accesorios de metal</v>
          </cell>
        </row>
        <row r="3532">
          <cell r="F3532">
            <v>30101902</v>
          </cell>
          <cell r="G3532" t="str">
            <v>Bobina de aleación no ferrosa</v>
          </cell>
          <cell r="H3532" t="str">
            <v>Non  alloy coil</v>
          </cell>
          <cell r="I3532" t="str">
            <v>Un inductor o bobina de aleación no ferrosa, es un arrollamiento de hilo conductor que, al ser conectado a una corriente, genera un campo magnético a su alrededor, y se emplea en la construcción de electroimanes, motores eléctricos, dinamos, transformador</v>
          </cell>
          <cell r="J3532" t="str">
            <v>2.3.6.3.06</v>
          </cell>
          <cell r="K3532" t="str">
            <v>Accesorios de metal</v>
          </cell>
        </row>
        <row r="3533">
          <cell r="F3533">
            <v>30101903</v>
          </cell>
          <cell r="G3533" t="str">
            <v>Bobina de hierro</v>
          </cell>
          <cell r="H3533" t="str">
            <v>Iron coil</v>
          </cell>
          <cell r="I3533" t="str">
            <v>Un inductor o bobina de hierro, es un arrollamiento de hilo conductor que, al ser conectado a una corriente, genera un campo magnético a su alrededor, y se emplea en la construcción de electroimanes, motores eléctricos, dinamos, transformadores, etc.</v>
          </cell>
          <cell r="J3533" t="str">
            <v>2.3.6.3.06</v>
          </cell>
          <cell r="K3533" t="str">
            <v>Accesorios de metal</v>
          </cell>
        </row>
        <row r="3534">
          <cell r="F3534">
            <v>30101904</v>
          </cell>
          <cell r="G3534" t="str">
            <v>Bobina de acero</v>
          </cell>
          <cell r="H3534" t="str">
            <v>Steel coil</v>
          </cell>
          <cell r="I3534" t="str">
            <v>Un inductor o bobina de acero, es un arrollamiento de hilo conductor que, al ser conectado a una corriente, genera un campo magnético a su alrededor, y se emplea en la construcción de electroimanes, motores eléctricos, dinamos, transformadores, etc.</v>
          </cell>
          <cell r="J3534" t="str">
            <v>2.3.6.3.06</v>
          </cell>
          <cell r="K3534" t="str">
            <v>Accesorios de metal</v>
          </cell>
        </row>
        <row r="3535">
          <cell r="F3535">
            <v>30101905</v>
          </cell>
          <cell r="G3535" t="str">
            <v>Bobina de acero inoxidable</v>
          </cell>
          <cell r="H3535" t="str">
            <v>Stainless steel coil</v>
          </cell>
          <cell r="I3535" t="str">
            <v>Un inductor o bobina de acero inoxidable, es un arrollamiento de hilo conductor que, al ser conectado a una corriente, genera un campo magnético a su alrededor, y se emplea en la construcción de electroimanes, motores eléctricos, dinamos, transformadores,</v>
          </cell>
          <cell r="J3535" t="str">
            <v>2.3.6.3.06</v>
          </cell>
          <cell r="K3535" t="str">
            <v>Accesorios de metal</v>
          </cell>
        </row>
        <row r="3536">
          <cell r="F3536">
            <v>30101906</v>
          </cell>
          <cell r="G3536" t="str">
            <v>Bobina de aluminio</v>
          </cell>
          <cell r="H3536" t="str">
            <v>Aluminum coil</v>
          </cell>
          <cell r="I3536" t="str">
            <v>Un inductor o bobina de aluminio, es un arrollamiento de hilo conductor que, al ser conectado a una corriente, genera un campo magnético a su alrededor, y se emplea en la construcción de electroimanes, motores eléctricos, dinamos, transformadores, etc.</v>
          </cell>
          <cell r="J3536" t="str">
            <v>2.3.6.3.06</v>
          </cell>
          <cell r="K3536" t="str">
            <v>Accesorios de metal</v>
          </cell>
        </row>
        <row r="3537">
          <cell r="F3537">
            <v>30101907</v>
          </cell>
          <cell r="G3537" t="str">
            <v>Bobina de magnesio</v>
          </cell>
          <cell r="H3537" t="str">
            <v>Magnesium coil</v>
          </cell>
          <cell r="I3537" t="str">
            <v>Un inductor o bobina de magnesio, es un arrollamiento de hilo conductor que, al ser conectado a una corriente, genera un campo magnético a su alrededor, y se emplea en la construcción de electroimanes, motores eléctricos, dinamos, transformadores, etc.</v>
          </cell>
          <cell r="J3537" t="str">
            <v>2.3.6.3.06</v>
          </cell>
          <cell r="K3537" t="str">
            <v>Accesorios de metal</v>
          </cell>
        </row>
        <row r="3538">
          <cell r="F3538">
            <v>30101908</v>
          </cell>
          <cell r="G3538" t="str">
            <v>Bobina de titanio</v>
          </cell>
          <cell r="H3538" t="str">
            <v>Titanium coil</v>
          </cell>
          <cell r="I3538" t="str">
            <v>Un inductor o bobina de titanio, es un arrollamiento de hilo conductor que, al ser conectado a una corriente, genera un campo magnético a su alrededor, y se emplea en la construcción de electroimanes, motores eléctricos, dinamos, transformadores, etc.</v>
          </cell>
          <cell r="J3538" t="str">
            <v>2.3.6.3.06</v>
          </cell>
          <cell r="K3538" t="str">
            <v>Accesorios de metal</v>
          </cell>
        </row>
        <row r="3539">
          <cell r="F3539">
            <v>30101909</v>
          </cell>
          <cell r="G3539" t="str">
            <v>Bobina de cobre</v>
          </cell>
          <cell r="H3539" t="str">
            <v>Copper coil</v>
          </cell>
          <cell r="I3539" t="str">
            <v>Un inductor o bobina de cobre, es un arrollamiento de hilo conductor que, al ser conectado a una corriente, genera un campo magnético a su alrededor, y se emplea en la construcción de electroimanes, motores eléctricos, dinamos, transformadores, etc.</v>
          </cell>
          <cell r="J3539" t="str">
            <v>2.3.6.3.06</v>
          </cell>
          <cell r="K3539" t="str">
            <v>Accesorios de metal</v>
          </cell>
        </row>
        <row r="3540">
          <cell r="F3540">
            <v>30101910</v>
          </cell>
          <cell r="G3540" t="str">
            <v>Bobina de latón</v>
          </cell>
          <cell r="H3540" t="str">
            <v>Brass coil</v>
          </cell>
          <cell r="I3540" t="str">
            <v>Un inductor o bobina de latón, es un arrollamiento de hilo conductor que, al ser conectado a una corriente, genera un campo magnético a su alrededor, y se emplea en la construcción de electroimanes, motores eléctricos, dinamos, transformadores, etc.</v>
          </cell>
          <cell r="J3540" t="str">
            <v>2.3.6.3.06</v>
          </cell>
          <cell r="K3540" t="str">
            <v>Accesorios de metal</v>
          </cell>
        </row>
        <row r="3541">
          <cell r="F3541">
            <v>30101911</v>
          </cell>
          <cell r="G3541" t="str">
            <v>Bobina de bronce</v>
          </cell>
          <cell r="H3541" t="str">
            <v>Bronze coil</v>
          </cell>
          <cell r="I3541" t="str">
            <v>Un inductor o bobina de bronce, es un arrollamiento de hilo conductor que, al ser conectado a una corriente, genera un campo magnético a su alrededor, y se emplea en la construcción de electroimanes, motores eléctricos, dinamos, transformadores, etc.</v>
          </cell>
          <cell r="J3541" t="str">
            <v>2.3.6.3.06</v>
          </cell>
          <cell r="K3541" t="str">
            <v>Accesorios de metal</v>
          </cell>
        </row>
        <row r="3542">
          <cell r="F3542">
            <v>30101912</v>
          </cell>
          <cell r="G3542" t="str">
            <v>Bobina de cinc</v>
          </cell>
          <cell r="H3542" t="str">
            <v>Zinc coil</v>
          </cell>
          <cell r="I3542" t="str">
            <v>Un inductor o bobina de cinc, es un arrollamiento de hilo conductor que, al ser conectado a una corriente, genera un campo magnético a su alrededor, y se emplea en la construcción de electroimanes, motores eléctricos, dinamos, transformadores, etc.</v>
          </cell>
          <cell r="J3542" t="str">
            <v>2.3.6.3.06</v>
          </cell>
          <cell r="K3542" t="str">
            <v>Accesorios de metal</v>
          </cell>
        </row>
        <row r="3543">
          <cell r="F3543">
            <v>30101913</v>
          </cell>
          <cell r="G3543" t="str">
            <v>Bobina de estaño</v>
          </cell>
          <cell r="H3543" t="str">
            <v>Tin coil</v>
          </cell>
          <cell r="I3543" t="str">
            <v>Un inductor o bobina de estaño, es un arrollamiento de hilo conductor que, al ser conectado a una corriente, genera un campo magnético a su alrededor, y se emplea en la construcción de electroimanes, motores eléctricos, dinamos, transformadores, etc.</v>
          </cell>
          <cell r="J3543" t="str">
            <v>2.3.6.3.06</v>
          </cell>
          <cell r="K3543" t="str">
            <v>Accesorios de metal</v>
          </cell>
        </row>
        <row r="3544">
          <cell r="F3544">
            <v>30101914</v>
          </cell>
          <cell r="G3544" t="str">
            <v>Bobina de plomo</v>
          </cell>
          <cell r="H3544" t="str">
            <v>Lead coil</v>
          </cell>
          <cell r="I3544" t="str">
            <v>Un inductor o bobina de plomo, es un arrollamiento de hilo conductor que, al ser conectado a una corriente, genera un campo magnético a su alrededor, y se emplea en la construcción de electroimanes, motores eléctricos, dinamos, transformadores, etc.</v>
          </cell>
          <cell r="J3544" t="str">
            <v>2.3.6.3.06</v>
          </cell>
          <cell r="K3544" t="str">
            <v>Accesorios de metal</v>
          </cell>
        </row>
        <row r="3545">
          <cell r="F3545">
            <v>30101915</v>
          </cell>
          <cell r="G3545" t="str">
            <v>Bobina de plástico</v>
          </cell>
          <cell r="H3545" t="str">
            <v>Plastic coil</v>
          </cell>
          <cell r="I3545" t="str">
            <v>Un inductor o bobina de plástico, es un arrollamiento de hilo conductor que, al ser conectado a una corriente, genera un campo magnético a su alrededor, y se emplea en la construcción de electroimanes, motores eléctricos, dinamos, transformadores, etc.</v>
          </cell>
          <cell r="J3545" t="str">
            <v>2.3.5.5.01</v>
          </cell>
          <cell r="K3545" t="str">
            <v>Artículos de plástico</v>
          </cell>
        </row>
        <row r="3546">
          <cell r="F3546">
            <v>30101916</v>
          </cell>
          <cell r="G3546" t="str">
            <v>Bobina de metales preciosos</v>
          </cell>
          <cell r="H3546" t="str">
            <v>Precious metal coils</v>
          </cell>
          <cell r="I3546" t="str">
            <v>Un inductor o bobina de metales preciosos, es un arrollamiento de hilo conductor que, al ser conectado a una corriente, genera un campo magnético a su alrededor, y se emplea en la construcción de electroimanes, motores eléctricos, dinamos, transformadores</v>
          </cell>
          <cell r="J3546" t="str">
            <v>2.3.6.3.06</v>
          </cell>
          <cell r="K3546" t="str">
            <v>Accesorios de metal</v>
          </cell>
        </row>
        <row r="3547">
          <cell r="F3547">
            <v>30101918</v>
          </cell>
          <cell r="G3547" t="str">
            <v>Acero perforado</v>
          </cell>
          <cell r="H3547" t="str">
            <v>Perforated steel</v>
          </cell>
          <cell r="I3547" t="str">
            <v>Acero perforado también se conoce como la hoja perforada, estampar placas, pantalla perforada, realizadas a través de la estampación de acero y la fabricación de acero de hoja.</v>
          </cell>
          <cell r="J3547" t="str">
            <v>2.3.6.3.06</v>
          </cell>
          <cell r="K3547" t="str">
            <v>Accesorios de metal</v>
          </cell>
        </row>
        <row r="3548">
          <cell r="F3548">
            <v>30101919</v>
          </cell>
          <cell r="G3548" t="str">
            <v>Acero estampado en relieve</v>
          </cell>
          <cell r="H3548" t="str">
            <v>Embossed steel</v>
          </cell>
          <cell r="I3548" t="str">
            <v>Acero decorado con un diseño en relieve</v>
          </cell>
          <cell r="J3548" t="str">
            <v>2.3.6.3.06</v>
          </cell>
          <cell r="K3548" t="str">
            <v>Accesorios de metal</v>
          </cell>
        </row>
        <row r="3549">
          <cell r="F3549">
            <v>30101920</v>
          </cell>
          <cell r="G3549" t="str">
            <v>Aduja de fibra comprimida</v>
          </cell>
          <cell r="H3549" t="str">
            <v>Compressed fiber coil</v>
          </cell>
          <cell r="I3549" t="str">
            <v>Fibra comprimida enrollado en forma de hélice o espiral</v>
          </cell>
          <cell r="J3549" t="str">
            <v>2.3.9.8.01</v>
          </cell>
          <cell r="K3549" t="str">
            <v>Otros repuestos y accesorios menores</v>
          </cell>
        </row>
        <row r="3550">
          <cell r="F3550">
            <v>30101921</v>
          </cell>
          <cell r="G3550" t="str">
            <v>Aduja de fibra y goma</v>
          </cell>
          <cell r="H3550" t="str">
            <v>Fiber and rubber coil</v>
          </cell>
          <cell r="I3550" t="str">
            <v>Hibra y caucho enrollado en forma de hélice o espiral</v>
          </cell>
          <cell r="J3550" t="str">
            <v>2.3.9.8.01</v>
          </cell>
          <cell r="K3550" t="str">
            <v>Otros repuestos y accesorios menores</v>
          </cell>
        </row>
        <row r="3551">
          <cell r="F3551">
            <v>30101922</v>
          </cell>
          <cell r="G3551" t="str">
            <v>Aduja de grafito</v>
          </cell>
          <cell r="H3551" t="str">
            <v>Graphite coil</v>
          </cell>
          <cell r="I3551" t="str">
            <v>Grafito enrollado en forma de hélice o espiral</v>
          </cell>
          <cell r="J3551" t="str">
            <v>2.3.9.8.01</v>
          </cell>
          <cell r="K3551" t="str">
            <v>Otros repuestos y accesorios menores</v>
          </cell>
        </row>
        <row r="3552">
          <cell r="F3552">
            <v>30101923</v>
          </cell>
          <cell r="G3552" t="str">
            <v>Bobina de chapa de aluminio</v>
          </cell>
          <cell r="H3552" t="str">
            <v>Aluminized steel coil</v>
          </cell>
          <cell r="I3552" t="str">
            <v>Un inductor o bobina es un componente pasivo de un circuito eléctrico que, debido al fenómeno de la autoinducción, almacena energía en forma de campo magnético</v>
          </cell>
          <cell r="J3552" t="str">
            <v>2.3.6.3.06</v>
          </cell>
          <cell r="K3552" t="str">
            <v>Accesorios de metal</v>
          </cell>
        </row>
        <row r="3553">
          <cell r="F3553">
            <v>30102000</v>
          </cell>
          <cell r="G3553" t="str">
            <v>Hoja</v>
          </cell>
          <cell r="H3553" t="str">
            <v>Foil</v>
          </cell>
          <cell r="I3553" t="str">
            <v>NO DISPONIBLE</v>
          </cell>
          <cell r="J3553" t="str">
            <v>NO DISPONIBLE</v>
          </cell>
          <cell r="K3553" t="str">
            <v>NO DISPONIBLE</v>
          </cell>
        </row>
        <row r="3554">
          <cell r="F3554">
            <v>30102001</v>
          </cell>
          <cell r="G3554" t="str">
            <v>Lámina de aleación ferrosa</v>
          </cell>
          <cell r="H3554" t="str">
            <v>Ferrous alloy foil</v>
          </cell>
          <cell r="I3554" t="str">
            <v>Una hoja o lámina delgada y flexible de aleación ferrosa</v>
          </cell>
          <cell r="J3554" t="str">
            <v>2.3.6.3.06</v>
          </cell>
          <cell r="K3554" t="str">
            <v>Accesorios de metal</v>
          </cell>
        </row>
        <row r="3555">
          <cell r="F3555">
            <v>30102002</v>
          </cell>
          <cell r="G3555" t="str">
            <v>Lámina de aleación no ferrosa</v>
          </cell>
          <cell r="H3555" t="str">
            <v>Non ferrous alloy foil</v>
          </cell>
          <cell r="I3555" t="str">
            <v>Una hoja o lámina delgada y flexible de aleación no ferrosa</v>
          </cell>
          <cell r="J3555" t="str">
            <v>2.3.6.3.06</v>
          </cell>
          <cell r="K3555" t="str">
            <v>Accesorios de metal</v>
          </cell>
        </row>
        <row r="3556">
          <cell r="F3556">
            <v>30102003</v>
          </cell>
          <cell r="G3556" t="str">
            <v>Lámina de hierro</v>
          </cell>
          <cell r="H3556" t="str">
            <v>Iron foil</v>
          </cell>
          <cell r="I3556" t="str">
            <v>Una hoja o lámina delgada y flexible de hierro</v>
          </cell>
          <cell r="J3556" t="str">
            <v>2.3.6.3.06</v>
          </cell>
          <cell r="K3556" t="str">
            <v>Accesorios de metal</v>
          </cell>
        </row>
        <row r="3557">
          <cell r="F3557">
            <v>30102004</v>
          </cell>
          <cell r="G3557" t="str">
            <v>Lámina de acero</v>
          </cell>
          <cell r="H3557" t="str">
            <v>Steel foil</v>
          </cell>
          <cell r="I3557" t="str">
            <v>Una lámina muy fina de acero, el espesor de la cual se mide en milésimas de pulgada.</v>
          </cell>
          <cell r="J3557" t="str">
            <v>2.3.6.3.06</v>
          </cell>
          <cell r="K3557" t="str">
            <v>Accesorios de metal</v>
          </cell>
        </row>
        <row r="3558">
          <cell r="F3558">
            <v>30102005</v>
          </cell>
          <cell r="G3558" t="str">
            <v>Lámina de acero inoxidable</v>
          </cell>
          <cell r="H3558" t="str">
            <v>Stainless steel foil</v>
          </cell>
          <cell r="I3558" t="str">
            <v>El acero inoxidable se llama hierro-carbono de aleación con un contenido de cromo de al menos 10,5%. El acero inoxidable (también llamado acero resistente a la corrosión) no se oxida tan fácilmente como acero ordinario. </v>
          </cell>
          <cell r="J3558" t="str">
            <v>2.3.6.3.06</v>
          </cell>
          <cell r="K3558" t="str">
            <v>Accesorios de metal</v>
          </cell>
        </row>
        <row r="3559">
          <cell r="F3559">
            <v>30102006</v>
          </cell>
          <cell r="G3559" t="str">
            <v>Lámina de aluminio</v>
          </cell>
          <cell r="H3559" t="str">
            <v>Aluminum foil</v>
          </cell>
          <cell r="I3559" t="str">
            <v>El papel aluminio, (también conocido como papel de plata o platita por su semejanza al brillo cromado que refleja la alúmina), son hojas delgadas de aluminio de un grosor inferior a 0,2 mm, habiendo medidas tan finas como las que están por debajo de los 0</v>
          </cell>
          <cell r="J3559" t="str">
            <v>2.3.6.3.06</v>
          </cell>
          <cell r="K3559" t="str">
            <v>Accesorios de metal</v>
          </cell>
        </row>
        <row r="3560">
          <cell r="F3560">
            <v>30102007</v>
          </cell>
          <cell r="G3560" t="str">
            <v>Lámina de magnesio</v>
          </cell>
          <cell r="H3560" t="str">
            <v>Magnesium foil</v>
          </cell>
          <cell r="I3560" t="str">
            <v>Una hoja o lámina delgada y flexible de magnesio</v>
          </cell>
          <cell r="J3560" t="str">
            <v>2.3.6.3.06</v>
          </cell>
          <cell r="K3560" t="str">
            <v>Accesorios de metal</v>
          </cell>
        </row>
        <row r="3561">
          <cell r="F3561">
            <v>30102008</v>
          </cell>
          <cell r="G3561" t="str">
            <v>Lámina de titanio</v>
          </cell>
          <cell r="H3561" t="str">
            <v>Titanium foil</v>
          </cell>
          <cell r="I3561" t="str">
            <v>Una hoja o lámina delgada y flexible de titanio</v>
          </cell>
          <cell r="J3561" t="str">
            <v>2.3.6.3.06</v>
          </cell>
          <cell r="K3561" t="str">
            <v>Accesorios de metal</v>
          </cell>
        </row>
        <row r="3562">
          <cell r="F3562">
            <v>30102009</v>
          </cell>
          <cell r="G3562" t="str">
            <v>Lámina de cobre</v>
          </cell>
          <cell r="H3562" t="str">
            <v>Copper foil</v>
          </cell>
          <cell r="I3562" t="str">
            <v>Una hoja o lámina delgada y flexible de cobre</v>
          </cell>
          <cell r="J3562" t="str">
            <v>2.3.6.3.06</v>
          </cell>
          <cell r="K3562" t="str">
            <v>Accesorios de metal</v>
          </cell>
        </row>
        <row r="3563">
          <cell r="F3563">
            <v>30102010</v>
          </cell>
          <cell r="G3563" t="str">
            <v>Lámina de latón</v>
          </cell>
          <cell r="H3563" t="str">
            <v>Brass foil</v>
          </cell>
          <cell r="I3563" t="str">
            <v>Una hoja o lámina delgada y flexible de latón</v>
          </cell>
          <cell r="J3563" t="str">
            <v>2.3.6.3.06</v>
          </cell>
          <cell r="K3563" t="str">
            <v>Accesorios de metal</v>
          </cell>
        </row>
        <row r="3564">
          <cell r="F3564">
            <v>30102011</v>
          </cell>
          <cell r="G3564" t="str">
            <v>Lámina de bronce</v>
          </cell>
          <cell r="H3564" t="str">
            <v>Bronze foil</v>
          </cell>
          <cell r="I3564" t="str">
            <v>Una hoja o lámina delgada y flexible de bronce</v>
          </cell>
          <cell r="J3564" t="str">
            <v>2.3.6.3.06</v>
          </cell>
          <cell r="K3564" t="str">
            <v>Accesorios de metal</v>
          </cell>
        </row>
        <row r="3565">
          <cell r="F3565">
            <v>30102012</v>
          </cell>
          <cell r="G3565" t="str">
            <v>Lámina de zinc</v>
          </cell>
          <cell r="H3565" t="str">
            <v>Zinc foil</v>
          </cell>
          <cell r="I3565" t="str">
            <v>Una hoja o lámina delgada y flexible de zinc</v>
          </cell>
          <cell r="J3565" t="str">
            <v>2.3.6.3.06</v>
          </cell>
          <cell r="K3565" t="str">
            <v>Accesorios de metal</v>
          </cell>
        </row>
        <row r="3566">
          <cell r="F3566">
            <v>30102013</v>
          </cell>
          <cell r="G3566" t="str">
            <v>Lámina de estaño</v>
          </cell>
          <cell r="H3566" t="str">
            <v>Tin foil</v>
          </cell>
          <cell r="I3566" t="str">
            <v>Una hoja o lámina delgada y flexible de estaño</v>
          </cell>
          <cell r="J3566" t="str">
            <v>2.3.6.3.06</v>
          </cell>
          <cell r="K3566" t="str">
            <v>Accesorios de metal</v>
          </cell>
        </row>
        <row r="3567">
          <cell r="F3567">
            <v>30102014</v>
          </cell>
          <cell r="G3567" t="str">
            <v>Lámina de plomo</v>
          </cell>
          <cell r="H3567" t="str">
            <v>Lead foil</v>
          </cell>
          <cell r="I3567" t="str">
            <v>Una hoja o lámina delgada y flexible de plomo</v>
          </cell>
          <cell r="J3567" t="str">
            <v>2.3.6.3.06</v>
          </cell>
          <cell r="K3567" t="str">
            <v>Accesorios de metal</v>
          </cell>
        </row>
        <row r="3568">
          <cell r="F3568">
            <v>30102015</v>
          </cell>
          <cell r="G3568" t="str">
            <v>Lámina de plástico</v>
          </cell>
          <cell r="H3568" t="str">
            <v>Plastic foil</v>
          </cell>
          <cell r="I3568" t="str">
            <v>Una hoja o lámina delgada y flexible de plástico</v>
          </cell>
          <cell r="J3568" t="str">
            <v>2.3.5.5.01</v>
          </cell>
          <cell r="K3568" t="str">
            <v>Artículos de plástico</v>
          </cell>
        </row>
        <row r="3569">
          <cell r="F3569">
            <v>30102200</v>
          </cell>
          <cell r="G3569" t="str">
            <v>Plancha</v>
          </cell>
          <cell r="H3569" t="str">
            <v>Plate</v>
          </cell>
          <cell r="I3569" t="str">
            <v>NO DISPONIBLE</v>
          </cell>
          <cell r="J3569" t="str">
            <v>NO DISPONIBLE</v>
          </cell>
          <cell r="K3569" t="str">
            <v>NO DISPONIBLE</v>
          </cell>
        </row>
        <row r="3570">
          <cell r="F3570">
            <v>30102201</v>
          </cell>
          <cell r="G3570" t="str">
            <v>Placa de aleación ferrosa</v>
          </cell>
          <cell r="H3570" t="str">
            <v>Ferrous alloy plate</v>
          </cell>
          <cell r="I3570" t="str">
            <v>Lámina de metal plano y delgado de aleación ferrosa</v>
          </cell>
          <cell r="J3570" t="str">
            <v>2.3.6.3.06</v>
          </cell>
          <cell r="K3570" t="str">
            <v>Accesorios de metal</v>
          </cell>
        </row>
        <row r="3571">
          <cell r="F3571">
            <v>30102202</v>
          </cell>
          <cell r="G3571" t="str">
            <v>Placa de aleación no ferrosa</v>
          </cell>
          <cell r="H3571" t="str">
            <v>Non ferrous plate</v>
          </cell>
          <cell r="I3571" t="str">
            <v>Lámina de metal plano y delgado de aleación no ferrosa</v>
          </cell>
          <cell r="J3571" t="str">
            <v>2.3.6.3.06</v>
          </cell>
          <cell r="K3571" t="str">
            <v>Accesorios de metal</v>
          </cell>
        </row>
        <row r="3572">
          <cell r="F3572">
            <v>30102203</v>
          </cell>
          <cell r="G3572" t="str">
            <v>Placa de hierro</v>
          </cell>
          <cell r="H3572" t="str">
            <v>Iron plate</v>
          </cell>
          <cell r="I3572" t="str">
            <v>Lámina de metal plano y delgado de hierro</v>
          </cell>
          <cell r="J3572" t="str">
            <v>2.3.6.3.06</v>
          </cell>
          <cell r="K3572" t="str">
            <v>Accesorios de metal</v>
          </cell>
        </row>
        <row r="3573">
          <cell r="F3573">
            <v>30102204</v>
          </cell>
          <cell r="G3573" t="str">
            <v>Placa de acero</v>
          </cell>
          <cell r="H3573" t="str">
            <v>Steel plate</v>
          </cell>
          <cell r="I3573" t="str">
            <v>Lámina de metal plano y delgado de acero</v>
          </cell>
          <cell r="J3573" t="str">
            <v>2.3.6.3.06</v>
          </cell>
          <cell r="K3573" t="str">
            <v>Accesorios de metal</v>
          </cell>
        </row>
        <row r="3574">
          <cell r="F3574">
            <v>30102205</v>
          </cell>
          <cell r="G3574" t="str">
            <v>Placa de acero inoxidable</v>
          </cell>
          <cell r="H3574" t="str">
            <v>Stainless steel plate</v>
          </cell>
          <cell r="I3574" t="str">
            <v>Lámina de metal plano y delgado de acero inoxidable</v>
          </cell>
          <cell r="J3574" t="str">
            <v>2.3.6.3.06</v>
          </cell>
          <cell r="K3574" t="str">
            <v>Accesorios de metal</v>
          </cell>
        </row>
        <row r="3575">
          <cell r="F3575">
            <v>30102206</v>
          </cell>
          <cell r="G3575" t="str">
            <v>Placa de aluminio</v>
          </cell>
          <cell r="H3575" t="str">
            <v>Aluminum plate</v>
          </cell>
          <cell r="I3575" t="str">
            <v>Lámina de metal plano y delgado de aluminio</v>
          </cell>
          <cell r="J3575" t="str">
            <v>2.3.6.3.06</v>
          </cell>
          <cell r="K3575" t="str">
            <v>Accesorios de metal</v>
          </cell>
        </row>
        <row r="3576">
          <cell r="F3576">
            <v>30102207</v>
          </cell>
          <cell r="G3576" t="str">
            <v>Placa de magnesio</v>
          </cell>
          <cell r="H3576" t="str">
            <v>Magnesium plate</v>
          </cell>
          <cell r="I3576" t="str">
            <v>Lámina de metal plano y delgado de magnesio</v>
          </cell>
          <cell r="J3576" t="str">
            <v>2.3.6.3.06</v>
          </cell>
          <cell r="K3576" t="str">
            <v>Accesorios de metal</v>
          </cell>
        </row>
        <row r="3577">
          <cell r="F3577">
            <v>30102208</v>
          </cell>
          <cell r="G3577" t="str">
            <v>Placa de titanio</v>
          </cell>
          <cell r="H3577" t="str">
            <v>Titanium plate</v>
          </cell>
          <cell r="I3577" t="str">
            <v>Lámina de metal plano y delgado de titanio</v>
          </cell>
          <cell r="J3577" t="str">
            <v>2.3.6.3.06</v>
          </cell>
          <cell r="K3577" t="str">
            <v>Accesorios de metal</v>
          </cell>
        </row>
        <row r="3578">
          <cell r="F3578">
            <v>30102209</v>
          </cell>
          <cell r="G3578" t="str">
            <v>Placa de cobre</v>
          </cell>
          <cell r="H3578" t="str">
            <v>Copper plate</v>
          </cell>
          <cell r="I3578" t="str">
            <v>Lámina de metal plano y delgado de cobre</v>
          </cell>
          <cell r="J3578" t="str">
            <v>2.3.6.3.06</v>
          </cell>
          <cell r="K3578" t="str">
            <v>Accesorios de metal</v>
          </cell>
        </row>
        <row r="3579">
          <cell r="F3579">
            <v>30102210</v>
          </cell>
          <cell r="G3579" t="str">
            <v>Placa de latón</v>
          </cell>
          <cell r="H3579" t="str">
            <v>Brass plate</v>
          </cell>
          <cell r="I3579" t="str">
            <v>Lámina de metal plano y delgado de latón</v>
          </cell>
          <cell r="J3579" t="str">
            <v>2.3.6.3.06</v>
          </cell>
          <cell r="K3579" t="str">
            <v>Accesorios de metal</v>
          </cell>
        </row>
        <row r="3580">
          <cell r="F3580">
            <v>30102211</v>
          </cell>
          <cell r="G3580" t="str">
            <v>Placa de bronce</v>
          </cell>
          <cell r="H3580" t="str">
            <v>Bronze plate</v>
          </cell>
          <cell r="I3580" t="str">
            <v>Lámina de metal plano y delgado de bronce</v>
          </cell>
          <cell r="J3580" t="str">
            <v>2.3.6.3.06</v>
          </cell>
          <cell r="K3580" t="str">
            <v>Accesorios de metal</v>
          </cell>
        </row>
        <row r="3581">
          <cell r="F3581">
            <v>30102212</v>
          </cell>
          <cell r="G3581" t="str">
            <v>Placa de zinc</v>
          </cell>
          <cell r="H3581" t="str">
            <v>Zinc plate</v>
          </cell>
          <cell r="I3581" t="str">
            <v>Lámina de metal plano y delgado de zinc</v>
          </cell>
          <cell r="J3581" t="str">
            <v>2.3.6.3.06</v>
          </cell>
          <cell r="K3581" t="str">
            <v>Accesorios de metal</v>
          </cell>
        </row>
        <row r="3582">
          <cell r="F3582">
            <v>30102213</v>
          </cell>
          <cell r="G3582" t="str">
            <v>Placa de estaño</v>
          </cell>
          <cell r="H3582" t="str">
            <v>Tin plate</v>
          </cell>
          <cell r="I3582" t="str">
            <v>Lámina de metal plano y delgado de latón</v>
          </cell>
          <cell r="J3582" t="str">
            <v>2.3.6.3.06</v>
          </cell>
          <cell r="K3582" t="str">
            <v>Accesorios de metal</v>
          </cell>
        </row>
        <row r="3583">
          <cell r="F3583">
            <v>30102214</v>
          </cell>
          <cell r="G3583" t="str">
            <v>Placa de plomo</v>
          </cell>
          <cell r="H3583" t="str">
            <v>Lead plate</v>
          </cell>
          <cell r="I3583" t="str">
            <v>Lámina de metal plano y delgado de plomo</v>
          </cell>
          <cell r="J3583" t="str">
            <v>2.3.6.3.06</v>
          </cell>
          <cell r="K3583" t="str">
            <v>Accesorios de metal</v>
          </cell>
        </row>
        <row r="3584">
          <cell r="F3584">
            <v>30102215</v>
          </cell>
          <cell r="G3584" t="str">
            <v>Placa de plástico</v>
          </cell>
          <cell r="H3584" t="str">
            <v>Plastic plate</v>
          </cell>
          <cell r="I3584" t="str">
            <v>Lámina de metal plano y delgado de plástico</v>
          </cell>
          <cell r="J3584" t="str">
            <v>2.3.5.5.01</v>
          </cell>
          <cell r="K3584" t="str">
            <v>Artículos de plástico</v>
          </cell>
        </row>
        <row r="3585">
          <cell r="F3585">
            <v>30102216</v>
          </cell>
          <cell r="G3585" t="str">
            <v>Placa de caucho</v>
          </cell>
          <cell r="H3585" t="str">
            <v>Rubber plate</v>
          </cell>
          <cell r="I3585" t="str">
            <v>Lámina de metal plano y delgado de caucho</v>
          </cell>
          <cell r="J3585" t="str">
            <v>2.3.5.4.01</v>
          </cell>
          <cell r="K3585" t="str">
            <v>Artículos de caucho</v>
          </cell>
        </row>
        <row r="3586">
          <cell r="F3586">
            <v>30102217</v>
          </cell>
          <cell r="G3586" t="str">
            <v>Placa de concreto</v>
          </cell>
          <cell r="H3586" t="str">
            <v>Concrete plate</v>
          </cell>
          <cell r="I3586" t="str">
            <v>Lámina de metal plano y delgado de concreto</v>
          </cell>
          <cell r="J3586" t="str">
            <v>2.3.6.1.01</v>
          </cell>
          <cell r="K3586" t="str">
            <v>Productos de cemento</v>
          </cell>
        </row>
        <row r="3587">
          <cell r="F3587">
            <v>30102218</v>
          </cell>
          <cell r="G3587" t="str">
            <v>Placa de metales preciosos</v>
          </cell>
          <cell r="H3587" t="str">
            <v>Precious metal plate</v>
          </cell>
          <cell r="I3587" t="str">
            <v>Lámina de metal plano y delgado de metal precioso</v>
          </cell>
          <cell r="J3587" t="str">
            <v>2.3.6.3.06</v>
          </cell>
          <cell r="K3587" t="str">
            <v>Accesorios de metal</v>
          </cell>
        </row>
        <row r="3588">
          <cell r="F3588">
            <v>30102220</v>
          </cell>
          <cell r="G3588" t="str">
            <v>Placa de níquel</v>
          </cell>
          <cell r="H3588" t="str">
            <v>Nickel plate</v>
          </cell>
          <cell r="I3588" t="str">
            <v>Una fina capa de níquel depositada sobre una superficie, por lo general por electrólisis</v>
          </cell>
          <cell r="J3588" t="str">
            <v>2.3.6.3.06</v>
          </cell>
          <cell r="K3588" t="str">
            <v>Accesorios de metal</v>
          </cell>
        </row>
        <row r="3589">
          <cell r="F3589">
            <v>30102300</v>
          </cell>
          <cell r="G3589" t="str">
            <v>Perfiles</v>
          </cell>
          <cell r="H3589" t="str">
            <v>Profiles</v>
          </cell>
          <cell r="I3589" t="str">
            <v>NO DISPONIBLE</v>
          </cell>
          <cell r="J3589" t="str">
            <v>NO DISPONIBLE</v>
          </cell>
          <cell r="K3589" t="str">
            <v>NO DISPONIBLE</v>
          </cell>
        </row>
        <row r="3590">
          <cell r="F3590">
            <v>30102301</v>
          </cell>
          <cell r="G3590" t="str">
            <v>Perfiles de aleación ferrosa</v>
          </cell>
          <cell r="H3590" t="str">
            <v>Ferrous alloy profiles</v>
          </cell>
          <cell r="I3590" t="str">
            <v>Una barra de aleación ferrosa cuya sección transversal posee diferentes formas (cuadradas, redondas, triangulares u otras)</v>
          </cell>
          <cell r="J3590" t="str">
            <v>2.3.6.3.06</v>
          </cell>
          <cell r="K3590" t="str">
            <v>Accesorios de metal</v>
          </cell>
        </row>
        <row r="3591">
          <cell r="F3591">
            <v>30102302</v>
          </cell>
          <cell r="G3591" t="str">
            <v>Perfiles de aleación no ferrosa</v>
          </cell>
          <cell r="H3591" t="str">
            <v>Non ferrous alloy profiles</v>
          </cell>
          <cell r="I3591" t="str">
            <v>Una barra de aleación no ferrosa cuya sección transversal posee diferentes formas (cuadradas, redondas, triangulares u otras)</v>
          </cell>
          <cell r="J3591" t="str">
            <v>2.3.6.3.06</v>
          </cell>
          <cell r="K3591" t="str">
            <v>Accesorios de metal</v>
          </cell>
        </row>
        <row r="3592">
          <cell r="F3592">
            <v>30102303</v>
          </cell>
          <cell r="G3592" t="str">
            <v>Perfiles de hierro</v>
          </cell>
          <cell r="H3592" t="str">
            <v>Iron profiles</v>
          </cell>
          <cell r="I3592" t="str">
            <v>Una barra de hierro cuya sección transversal posee diferentes formas (cuadradas, redondas, triangulares u otras)</v>
          </cell>
          <cell r="J3592" t="str">
            <v>2.3.6.3.06</v>
          </cell>
          <cell r="K3592" t="str">
            <v>Accesorios de metal</v>
          </cell>
        </row>
        <row r="3593">
          <cell r="F3593">
            <v>30102304</v>
          </cell>
          <cell r="G3593" t="str">
            <v>Perfiles de acero</v>
          </cell>
          <cell r="H3593" t="str">
            <v>Steel profiles</v>
          </cell>
          <cell r="I3593" t="str">
            <v>Una barra de acero cuya sección transversal posee diferentes formas (cuadradas, redondas, triangulares u otras)</v>
          </cell>
          <cell r="J3593" t="str">
            <v>2.3.6.3.06</v>
          </cell>
          <cell r="K3593" t="str">
            <v>Accesorios de metal</v>
          </cell>
        </row>
        <row r="3594">
          <cell r="F3594">
            <v>30102305</v>
          </cell>
          <cell r="G3594" t="str">
            <v>Perfiles de acero inoxidable</v>
          </cell>
          <cell r="H3594" t="str">
            <v>Stainless steel profiles</v>
          </cell>
          <cell r="I3594" t="str">
            <v>Una barra de acero inoxidable cuya sección transversal posee diferentes formas (cuadradas, redondas, triangulares u otras)</v>
          </cell>
          <cell r="J3594" t="str">
            <v>2.3.6.3.06</v>
          </cell>
          <cell r="K3594" t="str">
            <v>Accesorios de metal</v>
          </cell>
        </row>
        <row r="3595">
          <cell r="F3595">
            <v>30102306</v>
          </cell>
          <cell r="G3595" t="str">
            <v>Perfiles de aluminio</v>
          </cell>
          <cell r="H3595" t="str">
            <v>Aluminum profiles</v>
          </cell>
          <cell r="I3595" t="str">
            <v>Una barra de aluminio cuya sección transversal posee diferentes formas (cuadradas, redondas, triangulares u otras)</v>
          </cell>
          <cell r="J3595" t="str">
            <v>2.3.6.3.06</v>
          </cell>
          <cell r="K3595" t="str">
            <v>Accesorios de metal</v>
          </cell>
        </row>
        <row r="3596">
          <cell r="F3596">
            <v>30102307</v>
          </cell>
          <cell r="G3596" t="str">
            <v>Perfiles de magnesio</v>
          </cell>
          <cell r="H3596" t="str">
            <v>Magnesium profiles</v>
          </cell>
          <cell r="I3596" t="str">
            <v>Una barra de magnesio cuya sección transversal posee diferentes formas (cuadradas, redondas, triangulares u otras)</v>
          </cell>
          <cell r="J3596" t="str">
            <v>2.3.6.3.06</v>
          </cell>
          <cell r="K3596" t="str">
            <v>Accesorios de metal</v>
          </cell>
        </row>
        <row r="3597">
          <cell r="F3597">
            <v>30102308</v>
          </cell>
          <cell r="G3597" t="str">
            <v>Perfiles de titanio</v>
          </cell>
          <cell r="H3597" t="str">
            <v>Titanium profiles</v>
          </cell>
          <cell r="I3597" t="str">
            <v>Una barra de titanio cuya sección transversal posee diferentes formas (cuadradas, redondas, triangulares u otras)</v>
          </cell>
          <cell r="J3597" t="str">
            <v>2.3.6.3.06</v>
          </cell>
          <cell r="K3597" t="str">
            <v>Accesorios de metal</v>
          </cell>
        </row>
        <row r="3598">
          <cell r="F3598">
            <v>30102309</v>
          </cell>
          <cell r="G3598" t="str">
            <v>Perfiles de cobre</v>
          </cell>
          <cell r="H3598" t="str">
            <v>Copper profiles</v>
          </cell>
          <cell r="I3598" t="str">
            <v>Una barra de cobre cuya sección transversal posee diferentes formas (cuadradas, redondas, triangulares u otras)</v>
          </cell>
          <cell r="J3598" t="str">
            <v>2.3.6.3.06</v>
          </cell>
          <cell r="K3598" t="str">
            <v>Accesorios de metal</v>
          </cell>
        </row>
        <row r="3599">
          <cell r="F3599">
            <v>30102310</v>
          </cell>
          <cell r="G3599" t="str">
            <v>Perfiles de latón</v>
          </cell>
          <cell r="H3599" t="str">
            <v>Brass profiles</v>
          </cell>
          <cell r="I3599" t="str">
            <v>Una barra de latón cuya sección transversal posee diferentes formas (cuadradas, redondas, triangulares u otras)</v>
          </cell>
          <cell r="J3599" t="str">
            <v>2.3.6.3.06</v>
          </cell>
          <cell r="K3599" t="str">
            <v>Accesorios de metal</v>
          </cell>
        </row>
        <row r="3600">
          <cell r="F3600">
            <v>30102311</v>
          </cell>
          <cell r="G3600" t="str">
            <v>Perfiles de bronce</v>
          </cell>
          <cell r="H3600" t="str">
            <v>Bronze profiles</v>
          </cell>
          <cell r="I3600" t="str">
            <v>Una barra de bronce cuya sección transversal posee diferentes formas (cuadradas, redondas, triangulares u otras)</v>
          </cell>
          <cell r="J3600" t="str">
            <v>2.3.6.3.06</v>
          </cell>
          <cell r="K3600" t="str">
            <v>Accesorios de metal</v>
          </cell>
        </row>
        <row r="3601">
          <cell r="F3601">
            <v>30102312</v>
          </cell>
          <cell r="G3601" t="str">
            <v>Perfiles de zinc</v>
          </cell>
          <cell r="H3601" t="str">
            <v>Zinc profiles</v>
          </cell>
          <cell r="I3601" t="str">
            <v>Una barra de zinc cuya sección transversal posee diferentes formas (cuadradas, redondas, triangulares u otras)</v>
          </cell>
          <cell r="J3601" t="str">
            <v>2.3.6.3.06</v>
          </cell>
          <cell r="K3601" t="str">
            <v>Accesorios de metal</v>
          </cell>
        </row>
        <row r="3602">
          <cell r="F3602">
            <v>30102313</v>
          </cell>
          <cell r="G3602" t="str">
            <v>Perfiles de estaño</v>
          </cell>
          <cell r="H3602" t="str">
            <v>Tin profiles</v>
          </cell>
          <cell r="I3602" t="str">
            <v>Una barra de estaño cuya sección transversal posee diferentes formas (cuadradas, redondas, triangulares u otras)</v>
          </cell>
          <cell r="J3602" t="str">
            <v>2.3.6.3.06</v>
          </cell>
          <cell r="K3602" t="str">
            <v>Accesorios de metal</v>
          </cell>
        </row>
        <row r="3603">
          <cell r="F3603">
            <v>30102314</v>
          </cell>
          <cell r="G3603" t="str">
            <v>Perfiles de plomo</v>
          </cell>
          <cell r="H3603" t="str">
            <v>Lead profiles</v>
          </cell>
          <cell r="I3603" t="str">
            <v>Una barra de plomo cuya sección transversal posee diferentes formas (cuadradas, redondas, triangulares u otras)</v>
          </cell>
          <cell r="J3603" t="str">
            <v>2.3.6.3.06</v>
          </cell>
          <cell r="K3603" t="str">
            <v>Accesorios de metal</v>
          </cell>
        </row>
        <row r="3604">
          <cell r="F3604">
            <v>30102315</v>
          </cell>
          <cell r="G3604" t="str">
            <v>Perfiles de plástico</v>
          </cell>
          <cell r="H3604" t="str">
            <v>Plastic profiles</v>
          </cell>
          <cell r="I3604" t="str">
            <v>Una barra de plástico cuya sección transversal posee diferentes formas (cuadradas, redondas, triangulares u otras)</v>
          </cell>
          <cell r="J3604" t="str">
            <v>2.3.5.5.01</v>
          </cell>
          <cell r="K3604" t="str">
            <v>Artículos de plástico</v>
          </cell>
        </row>
        <row r="3605">
          <cell r="F3605">
            <v>30102316</v>
          </cell>
          <cell r="G3605" t="str">
            <v>Perfiles de caucho</v>
          </cell>
          <cell r="H3605" t="str">
            <v>Rubber profiles</v>
          </cell>
          <cell r="I3605" t="str">
            <v>Una barra de caucho cuya sección transversal posee diferentes formas (cuadradas, redondas, triangulares u otras)</v>
          </cell>
          <cell r="J3605" t="str">
            <v>2.3.5.4.01</v>
          </cell>
          <cell r="K3605" t="str">
            <v>Artículos de caucho</v>
          </cell>
        </row>
        <row r="3606">
          <cell r="F3606">
            <v>30102400</v>
          </cell>
          <cell r="G3606" t="str">
            <v>Varillas</v>
          </cell>
          <cell r="H3606" t="str">
            <v>Rod</v>
          </cell>
          <cell r="I3606" t="str">
            <v>NO DISPONIBLE</v>
          </cell>
          <cell r="J3606" t="str">
            <v>NO DISPONIBLE</v>
          </cell>
          <cell r="K3606" t="str">
            <v>NO DISPONIBLE</v>
          </cell>
        </row>
        <row r="3607">
          <cell r="F3607">
            <v>30102401</v>
          </cell>
          <cell r="G3607" t="str">
            <v>Varillas de aleación ferrosa</v>
          </cell>
          <cell r="H3607" t="str">
            <v>Ferrous alloy rods</v>
          </cell>
          <cell r="I3607" t="str">
            <v>Una pieza delgada recta o barra de aleación ferrosa, a menudo tiene una función o uso particular.</v>
          </cell>
          <cell r="J3607" t="str">
            <v>2.3.6.3.06</v>
          </cell>
          <cell r="K3607" t="str">
            <v>Accesorios de metal</v>
          </cell>
        </row>
        <row r="3608">
          <cell r="F3608">
            <v>30102402</v>
          </cell>
          <cell r="G3608" t="str">
            <v>Varillas de aleación no ferrosa</v>
          </cell>
          <cell r="H3608" t="str">
            <v>Non ferrous alloy rods</v>
          </cell>
          <cell r="I3608" t="str">
            <v>Una pieza delgada recta o barra de aleación no ferrosa, a menudo tiene una función o uso particular.</v>
          </cell>
          <cell r="J3608" t="str">
            <v>2.3.6.3.06</v>
          </cell>
          <cell r="K3608" t="str">
            <v>Accesorios de metal</v>
          </cell>
        </row>
        <row r="3609">
          <cell r="F3609">
            <v>30102403</v>
          </cell>
          <cell r="G3609" t="str">
            <v>Varillas de hierro</v>
          </cell>
          <cell r="H3609" t="str">
            <v>Iron rods</v>
          </cell>
          <cell r="I3609" t="str">
            <v>Una pieza delgada recta o barra de hierro, a menudo tiene una función o uso particular.</v>
          </cell>
          <cell r="J3609" t="str">
            <v>2.3.6.3.06</v>
          </cell>
          <cell r="K3609" t="str">
            <v>Accesorios de metal</v>
          </cell>
        </row>
        <row r="3610">
          <cell r="F3610">
            <v>30102404</v>
          </cell>
          <cell r="G3610" t="str">
            <v>Varillas de acero</v>
          </cell>
          <cell r="H3610" t="str">
            <v>Steel rods</v>
          </cell>
          <cell r="I3610" t="str">
            <v>Una pieza delgada recta o barra de acero, a menudo tiene una función o uso particular.</v>
          </cell>
          <cell r="J3610" t="str">
            <v>2.3.6.3.06</v>
          </cell>
          <cell r="K3610" t="str">
            <v>Accesorios de metal</v>
          </cell>
        </row>
        <row r="3611">
          <cell r="F3611">
            <v>30102405</v>
          </cell>
          <cell r="G3611" t="str">
            <v>Varillas de acero inoxidable</v>
          </cell>
          <cell r="H3611" t="str">
            <v>Stainless steel rods</v>
          </cell>
          <cell r="I3611" t="str">
            <v>Una pieza delgada recta o barra de acero inoxidable, a menudo tiene una función o uso particular.</v>
          </cell>
          <cell r="J3611" t="str">
            <v>2.3.6.3.06</v>
          </cell>
          <cell r="K3611" t="str">
            <v>Accesorios de metal</v>
          </cell>
        </row>
        <row r="3612">
          <cell r="F3612">
            <v>30102406</v>
          </cell>
          <cell r="G3612" t="str">
            <v>Varillas de aluminio</v>
          </cell>
          <cell r="H3612" t="str">
            <v>Aluminum rods</v>
          </cell>
          <cell r="I3612" t="str">
            <v>Una pieza delgada recta o barra de aluminio, a menudo tiene una función o uso particular.</v>
          </cell>
          <cell r="J3612" t="str">
            <v>2.3.6.3.06</v>
          </cell>
          <cell r="K3612" t="str">
            <v>Accesorios de metal</v>
          </cell>
        </row>
        <row r="3613">
          <cell r="F3613">
            <v>30102407</v>
          </cell>
          <cell r="G3613" t="str">
            <v>Varillas de magnesio</v>
          </cell>
          <cell r="H3613" t="str">
            <v>Magnesium rods</v>
          </cell>
          <cell r="I3613" t="str">
            <v>Una pieza delgada recta o barra de magnesio, a menudo tiene una función o uso particular.  Las barras de ánodo extruido son usadas para la protección de la corrosión de los calentadores de agua donde se necesita especialmente un ánodo largo.</v>
          </cell>
          <cell r="J3613" t="str">
            <v>2.3.6.3.06</v>
          </cell>
          <cell r="K3613" t="str">
            <v>Accesorios de metal</v>
          </cell>
        </row>
        <row r="3614">
          <cell r="F3614">
            <v>30102408</v>
          </cell>
          <cell r="G3614" t="str">
            <v>Varillas de titanio</v>
          </cell>
          <cell r="H3614" t="str">
            <v>Titanium rods</v>
          </cell>
          <cell r="I3614" t="str">
            <v>Una pieza delgada recta o barra de titanio, a menudo tiene una función o uso particular.</v>
          </cell>
          <cell r="J3614" t="str">
            <v>2.3.6.3.06</v>
          </cell>
          <cell r="K3614" t="str">
            <v>Accesorios de metal</v>
          </cell>
        </row>
        <row r="3615">
          <cell r="F3615">
            <v>30102409</v>
          </cell>
          <cell r="G3615" t="str">
            <v>Varillas de cobre</v>
          </cell>
          <cell r="H3615" t="str">
            <v>Copper rods</v>
          </cell>
          <cell r="I3615" t="str">
            <v>Una pieza delgada recta o barra de cobre, a menudo tiene una función o uso particular.</v>
          </cell>
          <cell r="J3615" t="str">
            <v>2.3.6.3.06</v>
          </cell>
          <cell r="K3615" t="str">
            <v>Accesorios de metal</v>
          </cell>
        </row>
        <row r="3616">
          <cell r="F3616">
            <v>30102410</v>
          </cell>
          <cell r="G3616" t="str">
            <v>Varillas de latón</v>
          </cell>
          <cell r="H3616" t="str">
            <v>Brass rods</v>
          </cell>
          <cell r="I3616" t="str">
            <v>Una pieza delgada recta o barra de latón, a menudo tiene una función o uso particular.</v>
          </cell>
          <cell r="J3616" t="str">
            <v>2.3.6.3.06</v>
          </cell>
          <cell r="K3616" t="str">
            <v>Accesorios de metal</v>
          </cell>
        </row>
        <row r="3617">
          <cell r="F3617">
            <v>30102411</v>
          </cell>
          <cell r="G3617" t="str">
            <v>Varillas de bronce</v>
          </cell>
          <cell r="H3617" t="str">
            <v>Bronze rods</v>
          </cell>
          <cell r="I3617" t="str">
            <v>Una pieza delgada recta o barra de bronce, a menudo tiene una función o uso particular.</v>
          </cell>
          <cell r="J3617" t="str">
            <v>2.3.6.3.06</v>
          </cell>
          <cell r="K3617" t="str">
            <v>Accesorios de metal</v>
          </cell>
        </row>
        <row r="3618">
          <cell r="F3618">
            <v>30102412</v>
          </cell>
          <cell r="G3618" t="str">
            <v>Varillas de zinc</v>
          </cell>
          <cell r="H3618" t="str">
            <v>Zinc rods</v>
          </cell>
          <cell r="I3618" t="str">
            <v>Una pieza delgada recta o barra de zinc, a menudo tiene una función o uso particular.</v>
          </cell>
          <cell r="J3618" t="str">
            <v>2.3.6.3.06</v>
          </cell>
          <cell r="K3618" t="str">
            <v>Accesorios de metal</v>
          </cell>
        </row>
        <row r="3619">
          <cell r="F3619">
            <v>30102413</v>
          </cell>
          <cell r="G3619" t="str">
            <v>Varillas de estaño</v>
          </cell>
          <cell r="H3619" t="str">
            <v>Tin rods</v>
          </cell>
          <cell r="I3619" t="str">
            <v>Una pieza delgada recta o barra de estaño, a menudo tiene una función o uso particular.</v>
          </cell>
          <cell r="J3619" t="str">
            <v>2.3.6.3.06</v>
          </cell>
          <cell r="K3619" t="str">
            <v>Accesorios de metal</v>
          </cell>
        </row>
        <row r="3620">
          <cell r="F3620">
            <v>30102414</v>
          </cell>
          <cell r="G3620" t="str">
            <v>Varillas de plomo</v>
          </cell>
          <cell r="H3620" t="str">
            <v>Lead rods</v>
          </cell>
          <cell r="I3620" t="str">
            <v>Una pieza delgada recta o barra de plomo, a menudo tiene una función o uso particular.</v>
          </cell>
          <cell r="J3620" t="str">
            <v>2.3.6.3.06</v>
          </cell>
          <cell r="K3620" t="str">
            <v>Accesorios de metal</v>
          </cell>
        </row>
        <row r="3621">
          <cell r="F3621">
            <v>30102415</v>
          </cell>
          <cell r="G3621" t="str">
            <v>Varillas de plástico</v>
          </cell>
          <cell r="H3621" t="str">
            <v>Plastic rods</v>
          </cell>
          <cell r="I3621" t="str">
            <v>Una pieza delgada recta o barra de plástico, a menudo tiene una función o uso particular.</v>
          </cell>
          <cell r="J3621" t="str">
            <v>2.3.5.5.01</v>
          </cell>
          <cell r="K3621" t="str">
            <v>Artículos de plástico</v>
          </cell>
        </row>
        <row r="3622">
          <cell r="F3622">
            <v>30102416</v>
          </cell>
          <cell r="G3622" t="str">
            <v>Varillas de caucho</v>
          </cell>
          <cell r="H3622" t="str">
            <v>Rubber rods</v>
          </cell>
          <cell r="I3622" t="str">
            <v>Una pieza delgada recta o barra de caucho, a menudo tiene una función o uso particular.</v>
          </cell>
          <cell r="J3622" t="str">
            <v>2.3.5.4.01</v>
          </cell>
          <cell r="K3622" t="str">
            <v>Artículos de caucho</v>
          </cell>
        </row>
        <row r="3623">
          <cell r="F3623">
            <v>30102417</v>
          </cell>
          <cell r="G3623" t="str">
            <v>Varillas de níquel</v>
          </cell>
          <cell r="H3623" t="str">
            <v>Nickel rod</v>
          </cell>
          <cell r="I3623" t="str">
            <v>Una pieza delgada recta o barra de nickel, a menudo tiene una función o uso particular.</v>
          </cell>
          <cell r="J3623" t="str">
            <v>2.3.6.3.06</v>
          </cell>
          <cell r="K3623" t="str">
            <v>Accesorios de metal</v>
          </cell>
        </row>
        <row r="3624">
          <cell r="F3624">
            <v>30102500</v>
          </cell>
          <cell r="G3624" t="str">
            <v>Chapa</v>
          </cell>
          <cell r="H3624" t="str">
            <v>Sheet</v>
          </cell>
          <cell r="I3624" t="str">
            <v>NO DISPONIBLE</v>
          </cell>
          <cell r="J3624" t="str">
            <v>NO DISPONIBLE</v>
          </cell>
          <cell r="K3624" t="str">
            <v>NO DISPONIBLE</v>
          </cell>
        </row>
        <row r="3625">
          <cell r="F3625">
            <v>30102501</v>
          </cell>
          <cell r="G3625" t="str">
            <v>Chapa de aleación ferrosa</v>
          </cell>
          <cell r="H3625" t="str">
            <v>Alloy sheet</v>
          </cell>
          <cell r="I3625" t="str">
            <v>Hoja o lámina de metal, madera u otra materia</v>
          </cell>
          <cell r="J3625" t="str">
            <v>2.3.6.3.06</v>
          </cell>
          <cell r="K3625" t="str">
            <v>Accesorios de metal</v>
          </cell>
        </row>
        <row r="3626">
          <cell r="F3626">
            <v>30102502</v>
          </cell>
          <cell r="G3626" t="str">
            <v>Chapa de aleación no ferrosa</v>
          </cell>
          <cell r="H3626" t="str">
            <v>Non  alloy sheet</v>
          </cell>
          <cell r="I3626" t="str">
            <v>Hoja o lámina de metal, madera u otra materia</v>
          </cell>
          <cell r="J3626" t="str">
            <v>2.3.6.3.06</v>
          </cell>
          <cell r="K3626" t="str">
            <v>Accesorios de metal</v>
          </cell>
        </row>
        <row r="3627">
          <cell r="F3627">
            <v>30102503</v>
          </cell>
          <cell r="G3627" t="str">
            <v>Chapa de hierro</v>
          </cell>
          <cell r="H3627" t="str">
            <v>Iron sheet</v>
          </cell>
          <cell r="I3627" t="str">
            <v>Hoja o lámina de metal, madera u otra materia</v>
          </cell>
          <cell r="J3627" t="str">
            <v>2.3.6.3.06</v>
          </cell>
          <cell r="K3627" t="str">
            <v>Accesorios de metal</v>
          </cell>
        </row>
        <row r="3628">
          <cell r="F3628">
            <v>30102504</v>
          </cell>
          <cell r="G3628" t="str">
            <v>Chapa de acero</v>
          </cell>
          <cell r="H3628" t="str">
            <v>Steel sheet</v>
          </cell>
          <cell r="I3628" t="str">
            <v>Hoja o lámina de metal, madera u otra materia</v>
          </cell>
          <cell r="J3628" t="str">
            <v>2.3.6.3.06</v>
          </cell>
          <cell r="K3628" t="str">
            <v>Accesorios de metal</v>
          </cell>
        </row>
        <row r="3629">
          <cell r="F3629">
            <v>30102505</v>
          </cell>
          <cell r="G3629" t="str">
            <v>Chapa de acero inoxidable</v>
          </cell>
          <cell r="H3629" t="str">
            <v>Stainless steel sheet</v>
          </cell>
          <cell r="I3629" t="str">
            <v>Hoja o lámina de metal, madera u otra materia</v>
          </cell>
          <cell r="J3629" t="str">
            <v>2.3.6.3.06</v>
          </cell>
          <cell r="K3629" t="str">
            <v>Accesorios de metal</v>
          </cell>
        </row>
        <row r="3630">
          <cell r="F3630">
            <v>30102506</v>
          </cell>
          <cell r="G3630" t="str">
            <v>Chapa de aluminio</v>
          </cell>
          <cell r="H3630" t="str">
            <v>Aluminum sheet</v>
          </cell>
          <cell r="I3630" t="str">
            <v>Hoja o lámina de metal, madera u otra materia</v>
          </cell>
          <cell r="J3630" t="str">
            <v>2.3.6.3.06</v>
          </cell>
          <cell r="K3630" t="str">
            <v>Accesorios de metal</v>
          </cell>
        </row>
        <row r="3631">
          <cell r="F3631">
            <v>30102507</v>
          </cell>
          <cell r="G3631" t="str">
            <v>Chapa de magnesio</v>
          </cell>
          <cell r="H3631" t="str">
            <v>Magnesium sheet</v>
          </cell>
          <cell r="I3631" t="str">
            <v>Hoja o lámina de metal, madera u otra materia</v>
          </cell>
          <cell r="J3631" t="str">
            <v>2.3.6.3.06</v>
          </cell>
          <cell r="K3631" t="str">
            <v>Accesorios de metal</v>
          </cell>
        </row>
        <row r="3632">
          <cell r="F3632">
            <v>30102508</v>
          </cell>
          <cell r="G3632" t="str">
            <v>Chapa de titanio</v>
          </cell>
          <cell r="H3632" t="str">
            <v>Titanium sheet</v>
          </cell>
          <cell r="I3632" t="str">
            <v>Hoja o lámina de metal, madera u otra materia</v>
          </cell>
          <cell r="J3632" t="str">
            <v>2.3.6.3.06</v>
          </cell>
          <cell r="K3632" t="str">
            <v>Accesorios de metal</v>
          </cell>
        </row>
        <row r="3633">
          <cell r="F3633">
            <v>30102509</v>
          </cell>
          <cell r="G3633" t="str">
            <v>Chapa de cobre</v>
          </cell>
          <cell r="H3633" t="str">
            <v>Copper sheet</v>
          </cell>
          <cell r="I3633" t="str">
            <v>Hoja o lámina de metal, madera u otra materia</v>
          </cell>
          <cell r="J3633" t="str">
            <v>2.3.6.3.06</v>
          </cell>
          <cell r="K3633" t="str">
            <v>Accesorios de metal</v>
          </cell>
        </row>
        <row r="3634">
          <cell r="F3634">
            <v>30102510</v>
          </cell>
          <cell r="G3634" t="str">
            <v>Chapa de latón</v>
          </cell>
          <cell r="H3634" t="str">
            <v>Brass sheet</v>
          </cell>
          <cell r="I3634" t="str">
            <v>Hoja o lámina de metal, madera u otra materia</v>
          </cell>
          <cell r="J3634" t="str">
            <v>2.3.6.3.06</v>
          </cell>
          <cell r="K3634" t="str">
            <v>Accesorios de metal</v>
          </cell>
        </row>
        <row r="3635">
          <cell r="F3635">
            <v>30102511</v>
          </cell>
          <cell r="G3635" t="str">
            <v>Chapa de bronce</v>
          </cell>
          <cell r="H3635" t="str">
            <v>Bronze sheet</v>
          </cell>
          <cell r="I3635" t="str">
            <v>Hoja o lámina de metal, madera u otra materia</v>
          </cell>
          <cell r="J3635" t="str">
            <v>2.3.6.3.06</v>
          </cell>
          <cell r="K3635" t="str">
            <v>Accesorios de metal</v>
          </cell>
        </row>
        <row r="3636">
          <cell r="F3636">
            <v>30102512</v>
          </cell>
          <cell r="G3636" t="str">
            <v>Chapa de cinc</v>
          </cell>
          <cell r="H3636" t="str">
            <v>Zinc sheet</v>
          </cell>
          <cell r="I3636" t="str">
            <v>Hoja o lámina de metal, madera u otra materia</v>
          </cell>
          <cell r="J3636" t="str">
            <v>2.3.6.3.06</v>
          </cell>
          <cell r="K3636" t="str">
            <v>Accesorios de metal</v>
          </cell>
        </row>
        <row r="3637">
          <cell r="F3637">
            <v>30102513</v>
          </cell>
          <cell r="G3637" t="str">
            <v>Chapa de estaño</v>
          </cell>
          <cell r="H3637" t="str">
            <v>Tin sheet</v>
          </cell>
          <cell r="I3637" t="str">
            <v>Hoja o lámina de metal, madera u otra materia</v>
          </cell>
          <cell r="J3637" t="str">
            <v>2.3.6.3.06</v>
          </cell>
          <cell r="K3637" t="str">
            <v>Accesorios de metal</v>
          </cell>
        </row>
        <row r="3638">
          <cell r="F3638">
            <v>30102514</v>
          </cell>
          <cell r="G3638" t="str">
            <v>Chapa de plomo</v>
          </cell>
          <cell r="H3638" t="str">
            <v>Lead sheet</v>
          </cell>
          <cell r="I3638" t="str">
            <v>Hoja o lámina de metal, madera u otra materia</v>
          </cell>
          <cell r="J3638" t="str">
            <v>2.3.6.3.06</v>
          </cell>
          <cell r="K3638" t="str">
            <v>Accesorios de metal</v>
          </cell>
        </row>
        <row r="3639">
          <cell r="F3639">
            <v>30102515</v>
          </cell>
          <cell r="G3639" t="str">
            <v>Chapa de plástico</v>
          </cell>
          <cell r="H3639" t="str">
            <v>Plastic sheet</v>
          </cell>
          <cell r="I3639" t="str">
            <v>Hoja o lámina de metal, madera u otra materia</v>
          </cell>
          <cell r="J3639" t="str">
            <v>2.3.5.5.01</v>
          </cell>
          <cell r="K3639" t="str">
            <v>Artículos de plástico</v>
          </cell>
        </row>
        <row r="3640">
          <cell r="F3640">
            <v>30102516</v>
          </cell>
          <cell r="G3640" t="str">
            <v>Chapa de caucho</v>
          </cell>
          <cell r="H3640" t="str">
            <v>Rubber sheet</v>
          </cell>
          <cell r="I3640" t="str">
            <v>Hoja o lámina de metal, madera u otra materia</v>
          </cell>
          <cell r="J3640" t="str">
            <v>2.3.5.4.01</v>
          </cell>
          <cell r="K3640" t="str">
            <v>Artículos de caucho</v>
          </cell>
        </row>
        <row r="3641">
          <cell r="F3641">
            <v>30102517</v>
          </cell>
          <cell r="G3641" t="str">
            <v>Chapa blindada</v>
          </cell>
          <cell r="H3641" t="str">
            <v>Armor sheet</v>
          </cell>
          <cell r="I3641" t="str">
            <v>Hoja o lámina de metal, madera u otra materia</v>
          </cell>
          <cell r="J3641" t="str">
            <v>2.3.9.8.02</v>
          </cell>
          <cell r="K3641" t="str">
            <v>Accesorios</v>
          </cell>
        </row>
        <row r="3642">
          <cell r="F3642">
            <v>30102518</v>
          </cell>
          <cell r="G3642" t="str">
            <v>Chapa de aleación de berilio</v>
          </cell>
          <cell r="H3642" t="str">
            <v>Beryllium alloy sheet</v>
          </cell>
          <cell r="I3642" t="str">
            <v>Hoja o lámina de metal, madera u otra materia</v>
          </cell>
          <cell r="J3642" t="str">
            <v>2.3.6.3.06</v>
          </cell>
          <cell r="K3642" t="str">
            <v>Accesorios de metal</v>
          </cell>
        </row>
        <row r="3643">
          <cell r="F3643">
            <v>30102519</v>
          </cell>
          <cell r="G3643" t="str">
            <v>Chapa de metal chapado</v>
          </cell>
          <cell r="H3643" t="str">
            <v>Composite metal sheet</v>
          </cell>
          <cell r="I3643" t="str">
            <v>Hoja o lámina de metal, madera u otra materia</v>
          </cell>
          <cell r="J3643" t="str">
            <v>2.3.6.3.06</v>
          </cell>
          <cell r="K3643" t="str">
            <v>Accesorios de metal</v>
          </cell>
        </row>
        <row r="3644">
          <cell r="F3644">
            <v>30102520</v>
          </cell>
          <cell r="G3644" t="str">
            <v>Chapa de níquel</v>
          </cell>
          <cell r="H3644" t="str">
            <v>Nickel sheet</v>
          </cell>
          <cell r="I3644" t="str">
            <v>Hoja o lámina de metal, madera u otra materia</v>
          </cell>
          <cell r="J3644" t="str">
            <v>2.3.6.3.06</v>
          </cell>
          <cell r="K3644" t="str">
            <v>Accesorios de metal</v>
          </cell>
        </row>
        <row r="3645">
          <cell r="F3645">
            <v>30102521</v>
          </cell>
          <cell r="G3645" t="str">
            <v>Hoja de goma de espuma</v>
          </cell>
          <cell r="H3645" t="str">
            <v>Foam Rubber Sheet</v>
          </cell>
          <cell r="I3645" t="str">
            <v>Flexibles, sustancia porosa hecha de un látex natural o sintético combinado con diferentes ingredientes y azotado en una espuma.</v>
          </cell>
          <cell r="J3645" t="str">
            <v>2.3.5.4.01</v>
          </cell>
          <cell r="K3645" t="str">
            <v>Artículos de caucho</v>
          </cell>
        </row>
        <row r="3646">
          <cell r="F3646">
            <v>30102522</v>
          </cell>
          <cell r="G3646" t="str">
            <v>Hoja de corcho y caucho</v>
          </cell>
          <cell r="H3646" t="str">
            <v>Cork and rubber sheet</v>
          </cell>
          <cell r="I3646" t="str">
            <v>Hoja o lámina de metal, madera u otra materia</v>
          </cell>
          <cell r="J3646" t="str">
            <v>2.3.9.8.02</v>
          </cell>
          <cell r="K3646" t="str">
            <v>Accesorios</v>
          </cell>
        </row>
        <row r="3647">
          <cell r="F3647">
            <v>30102523</v>
          </cell>
          <cell r="G3647" t="str">
            <v>Hoja de fibra comprimida</v>
          </cell>
          <cell r="H3647" t="str">
            <v>Compressed fiber sheet</v>
          </cell>
          <cell r="I3647" t="str">
            <v>Un tablero de construcción hecha por compresión de fibras de virutas de madera por lo general con un aglutinante a una temperatura alta.</v>
          </cell>
          <cell r="J3647" t="str">
            <v>2.3.1.4.01</v>
          </cell>
          <cell r="K3647" t="str">
            <v>Madera, corcho y sus manufacturas</v>
          </cell>
        </row>
        <row r="3648">
          <cell r="F3648">
            <v>30102524</v>
          </cell>
          <cell r="G3648" t="str">
            <v>Hoja de fibra comprimida con metal inserto</v>
          </cell>
          <cell r="H3648" t="str">
            <v>Metal inserted compressed fiber sheet</v>
          </cell>
          <cell r="I3648" t="str">
            <v>Un tablero de construcción hecha por compresión de fibras de virutas de madera por lo general con un aglutinante a una temperatura alta e incrustaciones de metal.</v>
          </cell>
          <cell r="J3648" t="str">
            <v>2.3.1.4.01</v>
          </cell>
          <cell r="K3648" t="str">
            <v>Madera, corcho y sus manufacturas</v>
          </cell>
        </row>
        <row r="3649">
          <cell r="F3649">
            <v>30102525</v>
          </cell>
          <cell r="G3649" t="str">
            <v>Hoja de fibra y goma</v>
          </cell>
          <cell r="H3649" t="str">
            <v>Fiber and rubber sheet</v>
          </cell>
          <cell r="I3649" t="str">
            <v>Un tablero de construcción hecha por compresión de fibras de virutas de madera por lo general con un aglutinante a una temperatura alta.</v>
          </cell>
          <cell r="J3649" t="str">
            <v>2.3.9.8.02</v>
          </cell>
          <cell r="K3649" t="str">
            <v>Accesorios</v>
          </cell>
        </row>
        <row r="3650">
          <cell r="F3650">
            <v>30102526</v>
          </cell>
          <cell r="G3650" t="str">
            <v>Láminas de asbesto</v>
          </cell>
          <cell r="H3650" t="str">
            <v>Asbestos sheets</v>
          </cell>
          <cell r="I3650" t="str">
            <v>Láminas de cualquiera de dos incombustible, las formas resistentes a productos químicos, minerales fibrosos de silicato de magnesio impuro, que se utiliza para la protección contra el fuego, aislamiento eléctrico, materiales, forros de frenos, y la constr</v>
          </cell>
          <cell r="J3650" t="str">
            <v>2.3.6.1.03</v>
          </cell>
          <cell r="K3650" t="str">
            <v>Productos de asbestos</v>
          </cell>
        </row>
        <row r="3651">
          <cell r="F3651">
            <v>30102600</v>
          </cell>
          <cell r="G3651" t="str">
            <v>Banda</v>
          </cell>
          <cell r="H3651" t="str">
            <v>Strip</v>
          </cell>
          <cell r="I3651" t="str">
            <v>NO DISPONIBLE</v>
          </cell>
          <cell r="J3651" t="str">
            <v>NO DISPONIBLE</v>
          </cell>
          <cell r="K3651" t="str">
            <v>NO DISPONIBLE</v>
          </cell>
        </row>
        <row r="3652">
          <cell r="F3652">
            <v>30102601</v>
          </cell>
          <cell r="G3652" t="str">
            <v>Banda de acero ferroso</v>
          </cell>
          <cell r="H3652" t="str">
            <v>Alloy strip</v>
          </cell>
          <cell r="I3652" t="str">
            <v>Una pieza larga, delgada hecha de hierro</v>
          </cell>
          <cell r="J3652" t="str">
            <v>2.3.6.3.06</v>
          </cell>
          <cell r="K3652" t="str">
            <v>Accesorios de metal</v>
          </cell>
        </row>
        <row r="3653">
          <cell r="F3653">
            <v>30102602</v>
          </cell>
          <cell r="G3653" t="str">
            <v>Banda de acero no ferroso</v>
          </cell>
          <cell r="H3653" t="str">
            <v>Non  alloy strip</v>
          </cell>
          <cell r="I3653" t="str">
            <v>Una pieza larga, delgada hecha de acero no ferroso</v>
          </cell>
          <cell r="J3653" t="str">
            <v>2.3.6.3.06</v>
          </cell>
          <cell r="K3653" t="str">
            <v>Accesorios de metal</v>
          </cell>
        </row>
        <row r="3654">
          <cell r="F3654">
            <v>30102603</v>
          </cell>
          <cell r="G3654" t="str">
            <v>Banda de hierro</v>
          </cell>
          <cell r="H3654" t="str">
            <v>Iron strip</v>
          </cell>
          <cell r="I3654" t="str">
            <v>Una pieza larga, delgada hecha de hierro</v>
          </cell>
          <cell r="J3654" t="str">
            <v>2.3.6.3.06</v>
          </cell>
          <cell r="K3654" t="str">
            <v>Accesorios de metal</v>
          </cell>
        </row>
        <row r="3655">
          <cell r="F3655">
            <v>30102604</v>
          </cell>
          <cell r="G3655" t="str">
            <v>Banda de acero</v>
          </cell>
          <cell r="H3655" t="str">
            <v>Steel strip</v>
          </cell>
          <cell r="I3655" t="str">
            <v>Una pieza larga, delgada hecha de acero</v>
          </cell>
          <cell r="J3655" t="str">
            <v>2.3.6.3.06</v>
          </cell>
          <cell r="K3655" t="str">
            <v>Accesorios de metal</v>
          </cell>
        </row>
        <row r="3656">
          <cell r="F3656">
            <v>30102605</v>
          </cell>
          <cell r="G3656" t="str">
            <v>Banda de acero inoxidable</v>
          </cell>
          <cell r="H3656" t="str">
            <v>Stainless steel strip</v>
          </cell>
          <cell r="I3656" t="str">
            <v>Una pieza larga, delgada hecha de acero inoxidable</v>
          </cell>
          <cell r="J3656" t="str">
            <v>2.3.6.3.06</v>
          </cell>
          <cell r="K3656" t="str">
            <v>Accesorios de metal</v>
          </cell>
        </row>
        <row r="3657">
          <cell r="F3657">
            <v>30102606</v>
          </cell>
          <cell r="G3657" t="str">
            <v>Banda de aluminio</v>
          </cell>
          <cell r="H3657" t="str">
            <v>Aluminum strip</v>
          </cell>
          <cell r="I3657" t="str">
            <v>Una pieza larga, delgada hecha de aluminio</v>
          </cell>
          <cell r="J3657" t="str">
            <v>2.3.6.3.06</v>
          </cell>
          <cell r="K3657" t="str">
            <v>Accesorios de metal</v>
          </cell>
        </row>
        <row r="3658">
          <cell r="F3658">
            <v>30102607</v>
          </cell>
          <cell r="G3658" t="str">
            <v>Banda de magnesio</v>
          </cell>
          <cell r="H3658" t="str">
            <v>Magnesium strip</v>
          </cell>
          <cell r="I3658" t="str">
            <v>Una pieza larga, delgada hecha de magnesio</v>
          </cell>
          <cell r="J3658" t="str">
            <v>2.3.6.3.06</v>
          </cell>
          <cell r="K3658" t="str">
            <v>Accesorios de metal</v>
          </cell>
        </row>
        <row r="3659">
          <cell r="F3659">
            <v>30102608</v>
          </cell>
          <cell r="G3659" t="str">
            <v>Banda de titanio</v>
          </cell>
          <cell r="H3659" t="str">
            <v>Titanium strip</v>
          </cell>
          <cell r="I3659" t="str">
            <v>Una pieza larga, delgada hecha de titanio</v>
          </cell>
          <cell r="J3659" t="str">
            <v>2.3.6.3.06</v>
          </cell>
          <cell r="K3659" t="str">
            <v>Accesorios de metal</v>
          </cell>
        </row>
        <row r="3660">
          <cell r="F3660">
            <v>30102609</v>
          </cell>
          <cell r="G3660" t="str">
            <v>Banda de cobre</v>
          </cell>
          <cell r="H3660" t="str">
            <v>Copper strip</v>
          </cell>
          <cell r="I3660" t="str">
            <v>Una pieza larga, delgada hecha de cobre</v>
          </cell>
          <cell r="J3660" t="str">
            <v>2.3.6.3.06</v>
          </cell>
          <cell r="K3660" t="str">
            <v>Accesorios de metal</v>
          </cell>
        </row>
        <row r="3661">
          <cell r="F3661">
            <v>30102610</v>
          </cell>
          <cell r="G3661" t="str">
            <v>Banda de latón</v>
          </cell>
          <cell r="H3661" t="str">
            <v>Brass strip</v>
          </cell>
          <cell r="I3661" t="str">
            <v>Una pieza larga, delgada hecha de latón</v>
          </cell>
          <cell r="J3661" t="str">
            <v>2.3.6.3.06</v>
          </cell>
          <cell r="K3661" t="str">
            <v>Accesorios de metal</v>
          </cell>
        </row>
        <row r="3662">
          <cell r="F3662">
            <v>30102611</v>
          </cell>
          <cell r="G3662" t="str">
            <v>Banda de bronce</v>
          </cell>
          <cell r="H3662" t="str">
            <v>Bronze strip</v>
          </cell>
          <cell r="I3662" t="str">
            <v>Una pieza larga, delgada hecha de bronce</v>
          </cell>
          <cell r="J3662" t="str">
            <v>2.3.6.3.06</v>
          </cell>
          <cell r="K3662" t="str">
            <v>Accesorios de metal</v>
          </cell>
        </row>
        <row r="3663">
          <cell r="F3663">
            <v>30102612</v>
          </cell>
          <cell r="G3663" t="str">
            <v>Banda de cinc</v>
          </cell>
          <cell r="H3663" t="str">
            <v>Zinc strip</v>
          </cell>
          <cell r="I3663" t="str">
            <v>Una pieza larga, delgada hecha de cinc</v>
          </cell>
          <cell r="J3663" t="str">
            <v>2.3.6.3.06</v>
          </cell>
          <cell r="K3663" t="str">
            <v>Accesorios de metal</v>
          </cell>
        </row>
        <row r="3664">
          <cell r="F3664">
            <v>30102613</v>
          </cell>
          <cell r="G3664" t="str">
            <v>Banda de estaño</v>
          </cell>
          <cell r="H3664" t="str">
            <v>Tin strip</v>
          </cell>
          <cell r="I3664" t="str">
            <v>Una pieza larga, delgada hecha de estaño</v>
          </cell>
          <cell r="J3664" t="str">
            <v>2.3.6.3.06</v>
          </cell>
          <cell r="K3664" t="str">
            <v>Accesorios de metal</v>
          </cell>
        </row>
        <row r="3665">
          <cell r="F3665">
            <v>30102614</v>
          </cell>
          <cell r="G3665" t="str">
            <v>Banda de plomo</v>
          </cell>
          <cell r="H3665" t="str">
            <v>Lead strip</v>
          </cell>
          <cell r="I3665" t="str">
            <v>Una pieza larga, delgada hecha de plomo</v>
          </cell>
          <cell r="J3665" t="str">
            <v>2.3.6.3.06</v>
          </cell>
          <cell r="K3665" t="str">
            <v>Accesorios de metal</v>
          </cell>
        </row>
        <row r="3666">
          <cell r="F3666">
            <v>30102615</v>
          </cell>
          <cell r="G3666" t="str">
            <v>Banda de plástico</v>
          </cell>
          <cell r="H3666" t="str">
            <v>Plastic strip</v>
          </cell>
          <cell r="I3666" t="str">
            <v>Una pieza larga, delgada hecha de plástico</v>
          </cell>
          <cell r="J3666" t="str">
            <v>2.3.5.5.01</v>
          </cell>
          <cell r="K3666" t="str">
            <v>Artículos de plástico</v>
          </cell>
        </row>
        <row r="3667">
          <cell r="F3667">
            <v>30102616</v>
          </cell>
          <cell r="G3667" t="str">
            <v>Banda de caucho</v>
          </cell>
          <cell r="H3667" t="str">
            <v>Rubber strip</v>
          </cell>
          <cell r="I3667" t="str">
            <v>Una pieza larga, delgada hecha de caucho</v>
          </cell>
          <cell r="J3667" t="str">
            <v>2.3.5.4.01</v>
          </cell>
          <cell r="K3667" t="str">
            <v>Artículos de caucho</v>
          </cell>
        </row>
        <row r="3668">
          <cell r="F3668">
            <v>30102800</v>
          </cell>
          <cell r="G3668" t="str">
            <v>Pilotaje</v>
          </cell>
          <cell r="H3668" t="str">
            <v>Piling</v>
          </cell>
          <cell r="I3668" t="str">
            <v>NO DISPONIBLE</v>
          </cell>
          <cell r="J3668" t="str">
            <v>NO DISPONIBLE</v>
          </cell>
          <cell r="K3668" t="str">
            <v>NO DISPONIBLE</v>
          </cell>
        </row>
        <row r="3669">
          <cell r="F3669">
            <v>30102801</v>
          </cell>
          <cell r="G3669" t="str">
            <v>Pilares de aluminio</v>
          </cell>
          <cell r="H3669" t="str">
            <v>Aluminum pilings</v>
          </cell>
          <cell r="I3669" t="str">
            <v>Los pilotes son un tipo de tratamiento del suelo que consiste en llevar una pila en el suelo debajo del nivel del mismo. Los pilotes de hormigón, madera, acero, aluminio se utilizan para transferir la carga del edificio al suelo. Se utiliza para fortalece</v>
          </cell>
          <cell r="J3669" t="str">
            <v>2.3.6.3.06</v>
          </cell>
          <cell r="K3669" t="str">
            <v>Accesorios de metal</v>
          </cell>
        </row>
        <row r="3670">
          <cell r="F3670">
            <v>30102802</v>
          </cell>
          <cell r="G3670" t="str">
            <v>Pilares de concreto</v>
          </cell>
          <cell r="H3670" t="str">
            <v>Concrete pilings</v>
          </cell>
          <cell r="I3670" t="str">
            <v>Los pilotes son un tipo de tratamiento del suelo que consiste en llevar una pila en el suelo debajo del nivel del mismo. Los pilotes de hormigón, madera, acero, aluminio se utilizan para transferir la carga del edificio al suelo. Se utiliza para fortalece</v>
          </cell>
          <cell r="J3670" t="str">
            <v>2.3.6.1.01</v>
          </cell>
          <cell r="K3670" t="str">
            <v>Productos de cemento</v>
          </cell>
        </row>
        <row r="3671">
          <cell r="F3671">
            <v>30102803</v>
          </cell>
          <cell r="G3671" t="str">
            <v>Pilares de acero</v>
          </cell>
          <cell r="H3671" t="str">
            <v>Steel pilings</v>
          </cell>
          <cell r="I3671" t="str">
            <v>Los pilotes son un tipo de tratamiento del suelo que consiste en llevar una pila en el suelo debajo del nivel del mismo. Los pilotes de hormigón, madera, acero, aluminio se utilizan para transferir la carga del edificio al suelo. Se utiliza para fortalece</v>
          </cell>
          <cell r="J3671" t="str">
            <v>2.3.6.3.06</v>
          </cell>
          <cell r="K3671" t="str">
            <v>Accesorios de metal</v>
          </cell>
        </row>
        <row r="3672">
          <cell r="F3672">
            <v>30102900</v>
          </cell>
          <cell r="G3672" t="str">
            <v>Pilares</v>
          </cell>
          <cell r="H3672" t="str">
            <v>Post</v>
          </cell>
          <cell r="I3672" t="str">
            <v>NO DISPONIBLE</v>
          </cell>
          <cell r="J3672" t="str">
            <v>NO DISPONIBLE</v>
          </cell>
          <cell r="K3672" t="str">
            <v>NO DISPONIBLE</v>
          </cell>
        </row>
        <row r="3673">
          <cell r="F3673">
            <v>30102901</v>
          </cell>
          <cell r="G3673" t="str">
            <v>Postes de cemento o concreto</v>
          </cell>
          <cell r="H3673" t="str">
            <v>Cement or concrete posts</v>
          </cell>
          <cell r="I3673" t="str">
            <v>Una gran pieza de concreto, puesta en posición vertical como un apoyo, un punto de unión, un lugar para la visualización de avisos, etc</v>
          </cell>
          <cell r="J3673" t="str">
            <v>2.3.6.1.01</v>
          </cell>
          <cell r="K3673" t="str">
            <v>Productos de cemento</v>
          </cell>
        </row>
        <row r="3674">
          <cell r="F3674">
            <v>30102901</v>
          </cell>
          <cell r="G3674" t="str">
            <v>Postes de cemento o concreto</v>
          </cell>
          <cell r="H3674" t="str">
            <v>Cement or concrete posts</v>
          </cell>
          <cell r="I3674" t="str">
            <v>Una gran pieza de concreto, puesta en posición vertical como un apoyo, un punto de unión, un lugar para la visualización de avisos, etc</v>
          </cell>
          <cell r="J3674" t="str">
            <v>2.2.5.8.01</v>
          </cell>
          <cell r="K3674" t="str">
            <v>Otros alquileres</v>
          </cell>
        </row>
        <row r="3675">
          <cell r="F3675">
            <v>30102903</v>
          </cell>
          <cell r="G3675" t="str">
            <v>Postes de metal</v>
          </cell>
          <cell r="H3675" t="str">
            <v>Metal posts</v>
          </cell>
          <cell r="I3675" t="str">
            <v>Una gran pieza de metal, puesta en posición vertical como un apoyo, un punto de unión, un lugar para la visualización de avisos, etc</v>
          </cell>
          <cell r="J3675" t="str">
            <v>2.3.6.3.06</v>
          </cell>
          <cell r="K3675" t="str">
            <v>Accesorios de metal</v>
          </cell>
        </row>
        <row r="3676">
          <cell r="F3676">
            <v>30102904</v>
          </cell>
          <cell r="G3676" t="str">
            <v>Postes de madera</v>
          </cell>
          <cell r="H3676" t="str">
            <v>Wooden posts</v>
          </cell>
          <cell r="I3676" t="str">
            <v>Una gran pieza de madera, puesta en posición vertical como un apoyo, un punto de unión, un lugar para la visualización de avisos, etc</v>
          </cell>
          <cell r="J3676" t="str">
            <v>2.3.1.4.01</v>
          </cell>
          <cell r="K3676" t="str">
            <v>Madera, corcho y sus manufacturas</v>
          </cell>
        </row>
        <row r="3677">
          <cell r="F3677">
            <v>30102904</v>
          </cell>
          <cell r="G3677" t="str">
            <v>Postes de madera</v>
          </cell>
          <cell r="H3677" t="str">
            <v>Wooden posts</v>
          </cell>
          <cell r="I3677" t="str">
            <v>Una gran pieza de madera, puesta en posición vertical como un apoyo, un punto de unión, un lugar para la visualización de avisos, etc</v>
          </cell>
          <cell r="J3677" t="str">
            <v>2.2.5.8.01</v>
          </cell>
          <cell r="K3677" t="str">
            <v>Otros alquileres</v>
          </cell>
        </row>
        <row r="3678">
          <cell r="F3678">
            <v>30102905</v>
          </cell>
          <cell r="G3678" t="str">
            <v>Postes de plástico</v>
          </cell>
          <cell r="H3678" t="str">
            <v>Plastic posts</v>
          </cell>
          <cell r="I3678" t="str">
            <v>Una gran pieza de plástico, puesta en posición vertical como un apoyo, un punto de unión, un lugar para la visualización de avisos, etc</v>
          </cell>
          <cell r="J3678" t="str">
            <v>2.3.5.5.01</v>
          </cell>
          <cell r="K3678" t="str">
            <v>Artículos de plástico</v>
          </cell>
        </row>
        <row r="3679">
          <cell r="F3679">
            <v>30102906</v>
          </cell>
          <cell r="G3679" t="str">
            <v>Postes de fibra de vidrio</v>
          </cell>
          <cell r="H3679" t="str">
            <v>Fiberglass posts</v>
          </cell>
          <cell r="I3679" t="str">
            <v>Una gran pieza de fibra de vidrio, puesta en posición vertical como un apoyo, un punto de unión, un lugar para la visualización de avisos, etc</v>
          </cell>
          <cell r="J3679" t="str">
            <v>2.3.6.2.01</v>
          </cell>
          <cell r="K3679" t="str">
            <v>Productos de vidrio</v>
          </cell>
        </row>
        <row r="3680">
          <cell r="F3680">
            <v>30103000</v>
          </cell>
          <cell r="G3680" t="str">
            <v>Sistema de ejes</v>
          </cell>
          <cell r="H3680" t="str">
            <v>Shafting</v>
          </cell>
          <cell r="I3680" t="str">
            <v>NO DISPONIBLE</v>
          </cell>
          <cell r="J3680" t="str">
            <v>NO DISPONIBLE</v>
          </cell>
          <cell r="K3680" t="str">
            <v>NO DISPONIBLE</v>
          </cell>
        </row>
        <row r="3681">
          <cell r="F3681">
            <v>30103001</v>
          </cell>
          <cell r="G3681" t="str">
            <v>Sistema de ejes de acero</v>
          </cell>
          <cell r="H3681" t="str">
            <v>Steel shafting</v>
          </cell>
          <cell r="I3681" t="str">
            <v>Un sistema de ejes de acero conectados para comunicar movimiento.</v>
          </cell>
          <cell r="J3681" t="str">
            <v>2.3.9.8.01</v>
          </cell>
          <cell r="K3681" t="str">
            <v>Otros repuestos y accesorios menores</v>
          </cell>
        </row>
        <row r="3682">
          <cell r="F3682">
            <v>30103002</v>
          </cell>
          <cell r="G3682" t="str">
            <v>Sistema de ejes de acero inoxidable</v>
          </cell>
          <cell r="H3682" t="str">
            <v>Stainless steel shafting</v>
          </cell>
          <cell r="I3682" t="str">
            <v>Un sistema de ejes de acero inoxidable conectados para comunicar movimiento.</v>
          </cell>
          <cell r="J3682" t="str">
            <v>2.3.9.8.01</v>
          </cell>
          <cell r="K3682" t="str">
            <v>Otros repuestos y accesorios menores</v>
          </cell>
        </row>
        <row r="3683">
          <cell r="F3683">
            <v>30103100</v>
          </cell>
          <cell r="G3683" t="str">
            <v>Rieles</v>
          </cell>
          <cell r="H3683" t="str">
            <v>Rails</v>
          </cell>
          <cell r="I3683" t="str">
            <v>NO DISPONIBLE</v>
          </cell>
          <cell r="J3683" t="str">
            <v>NO DISPONIBLE</v>
          </cell>
          <cell r="K3683" t="str">
            <v>NO DISPONIBLE</v>
          </cell>
        </row>
        <row r="3684">
          <cell r="F3684">
            <v>30103101</v>
          </cell>
          <cell r="G3684" t="str">
            <v>Rieles de acero</v>
          </cell>
          <cell r="H3684" t="str">
            <v>Steel rail</v>
          </cell>
          <cell r="I3684" t="str">
            <v>Un miembro estructural horizontal de acero en una puerta o en paneles.</v>
          </cell>
          <cell r="J3684" t="str">
            <v>2.7.2.4.01</v>
          </cell>
          <cell r="K3684" t="str">
            <v>Infraestructura terrestre y obras anexas</v>
          </cell>
        </row>
        <row r="3685">
          <cell r="F3685">
            <v>30103102</v>
          </cell>
          <cell r="G3685" t="str">
            <v>Rieles de aluminio</v>
          </cell>
          <cell r="H3685" t="str">
            <v>Aluminum rail</v>
          </cell>
          <cell r="I3685" t="str">
            <v>Un miembro estructural horizontal de aluminio en una puerta o en paneles.</v>
          </cell>
          <cell r="J3685" t="str">
            <v>2.7.2.4.01</v>
          </cell>
          <cell r="K3685" t="str">
            <v>Infraestructura terrestre y obras anexas</v>
          </cell>
        </row>
        <row r="3686">
          <cell r="F3686">
            <v>30103103</v>
          </cell>
          <cell r="G3686" t="str">
            <v>Rieles de metal</v>
          </cell>
          <cell r="H3686" t="str">
            <v>Metal rail</v>
          </cell>
          <cell r="I3686" t="str">
            <v>Un miembro estructural horizontal de metal en una puerta o en paneles.</v>
          </cell>
          <cell r="J3686" t="str">
            <v>2.7.2.4.01</v>
          </cell>
          <cell r="K3686" t="str">
            <v>Infraestructura terrestre y obras anexas</v>
          </cell>
        </row>
        <row r="3687">
          <cell r="F3687">
            <v>30103200</v>
          </cell>
          <cell r="G3687" t="str">
            <v>Enrejado</v>
          </cell>
          <cell r="H3687" t="str">
            <v>Grating</v>
          </cell>
          <cell r="I3687" t="str">
            <v>NO DISPONIBLE</v>
          </cell>
          <cell r="J3687" t="str">
            <v>NO DISPONIBLE</v>
          </cell>
          <cell r="K3687" t="str">
            <v>NO DISPONIBLE</v>
          </cell>
        </row>
        <row r="3688">
          <cell r="F3688">
            <v>30103201</v>
          </cell>
          <cell r="G3688" t="str">
            <v>Rejilla de acero</v>
          </cell>
          <cell r="H3688" t="str">
            <v>Steel grating</v>
          </cell>
          <cell r="I3688" t="str">
            <v>Un marco fijo de barras o similares de acero que cubre una abertura para excluir a las personas, animales, materiales gruesos u objetos admitiendo la luz, el aire o el material fino.</v>
          </cell>
          <cell r="J3688" t="str">
            <v>2.3.6.3.06</v>
          </cell>
          <cell r="K3688" t="str">
            <v>Accesorios de metal</v>
          </cell>
        </row>
        <row r="3689">
          <cell r="F3689">
            <v>30103202</v>
          </cell>
          <cell r="G3689" t="str">
            <v>Rejilla de acero inoxidable</v>
          </cell>
          <cell r="H3689" t="str">
            <v>Stainless steel grating</v>
          </cell>
          <cell r="I3689" t="str">
            <v>Un marco fijo de barras o similares de acero inoxidable que cubre una abertura para excluir a las personas, animales, materiales gruesos u objetos admitiendo la luz, el aire o el material fino.</v>
          </cell>
          <cell r="J3689" t="str">
            <v>2.3.6.3.06</v>
          </cell>
          <cell r="K3689" t="str">
            <v>Accesorios de metal</v>
          </cell>
        </row>
        <row r="3690">
          <cell r="F3690">
            <v>30103203</v>
          </cell>
          <cell r="G3690" t="str">
            <v>Rejilla de aluminio</v>
          </cell>
          <cell r="H3690" t="str">
            <v>Aluminum grating</v>
          </cell>
          <cell r="I3690" t="str">
            <v>Un marco fijo de barras o similares de aluminio que cubre una abertura para excluir a las personas, animales, materiales gruesos u objetos admitiendo la luz, el aire o el material fino.</v>
          </cell>
          <cell r="J3690" t="str">
            <v>2.3.6.3.06</v>
          </cell>
          <cell r="K3690" t="str">
            <v>Accesorios de metal</v>
          </cell>
        </row>
        <row r="3691">
          <cell r="F3691">
            <v>30103204</v>
          </cell>
          <cell r="G3691" t="str">
            <v>Rejilla de fibra de vidrio</v>
          </cell>
          <cell r="H3691" t="str">
            <v>Fiberglass grating</v>
          </cell>
          <cell r="I3691" t="str">
            <v>Un marco fijo de barras o similares de fibra de vidrio que cubre una abertura para excluir a las personas, animales, materiales gruesos u objetos admitiendo la luz, el aire o el material fino.</v>
          </cell>
          <cell r="J3691" t="str">
            <v>2.3.6.2.01</v>
          </cell>
          <cell r="K3691" t="str">
            <v>Productos de vidrio</v>
          </cell>
        </row>
        <row r="3692">
          <cell r="F3692">
            <v>30103205</v>
          </cell>
          <cell r="G3692" t="str">
            <v>Rejilla de hierro</v>
          </cell>
          <cell r="H3692" t="str">
            <v>Iron grating</v>
          </cell>
          <cell r="I3692" t="str">
            <v>Un marco fijo de barras o similares de hierro que cubre una abertura para excluir a las personas, animales, materiales gruesos u objetos admitiendo la luz, el aire o el material fino.</v>
          </cell>
          <cell r="J3692" t="str">
            <v>2.3.6.3.06</v>
          </cell>
          <cell r="K3692" t="str">
            <v>Accesorios de metal</v>
          </cell>
        </row>
        <row r="3693">
          <cell r="F3693">
            <v>30103206</v>
          </cell>
          <cell r="G3693" t="str">
            <v>Rejilla de plástico</v>
          </cell>
          <cell r="H3693" t="str">
            <v>Plastic grating</v>
          </cell>
          <cell r="I3693" t="str">
            <v>Un marco fijo de barras o similares de plástico que cubre una abertura para excluir a las personas, animales, materiales gruesos u objetos admitiendo la luz, el aire o el material fino.</v>
          </cell>
          <cell r="J3693" t="str">
            <v>2.3.5.5.01</v>
          </cell>
          <cell r="K3693" t="str">
            <v>Artículos de plástico</v>
          </cell>
        </row>
        <row r="3694">
          <cell r="F3694">
            <v>30103300</v>
          </cell>
          <cell r="G3694" t="str">
            <v>Palanquilla</v>
          </cell>
          <cell r="H3694" t="str">
            <v>Billets</v>
          </cell>
          <cell r="I3694" t="str">
            <v>NO DISPONIBLE</v>
          </cell>
          <cell r="J3694" t="str">
            <v>NO DISPONIBLE</v>
          </cell>
          <cell r="K3694" t="str">
            <v>NO DISPONIBLE</v>
          </cell>
        </row>
        <row r="3695">
          <cell r="F3695">
            <v>30103301</v>
          </cell>
          <cell r="G3695" t="str">
            <v>Moldura de aluminio</v>
          </cell>
          <cell r="H3695" t="str">
            <v>Aluminum billet</v>
          </cell>
          <cell r="I3695" t="str">
            <v>Parte saliente de perfil uniforme elaborado de aluminio, que sirve para adornar o reforzar obras de arquitectura,carpintería</v>
          </cell>
          <cell r="J3695" t="str">
            <v>2.3.6.3.06</v>
          </cell>
          <cell r="K3695" t="str">
            <v>Accesorios de metal</v>
          </cell>
        </row>
        <row r="3696">
          <cell r="F3696">
            <v>30103302</v>
          </cell>
          <cell r="G3696" t="str">
            <v>Moldura de latón</v>
          </cell>
          <cell r="H3696" t="str">
            <v>Brass billet</v>
          </cell>
          <cell r="I3696" t="str">
            <v>Parte saliente de perfil uniforme elaborado de latón, que sirve para adornar o reforzar obras de arquitectura,carpintería</v>
          </cell>
          <cell r="J3696" t="str">
            <v>2.3.6.3.06</v>
          </cell>
          <cell r="K3696" t="str">
            <v>Accesorios de metal</v>
          </cell>
        </row>
        <row r="3697">
          <cell r="F3697">
            <v>30103303</v>
          </cell>
          <cell r="G3697" t="str">
            <v>Molduras de bronce</v>
          </cell>
          <cell r="H3697" t="str">
            <v>Bronze billets</v>
          </cell>
          <cell r="I3697" t="str">
            <v>Parte saliente de perfil uniforme elaborado  con bronce, que sirve para adornar o reforzar obras de arquitectura,carpintería</v>
          </cell>
          <cell r="J3697" t="str">
            <v>2.3.6.3.06</v>
          </cell>
          <cell r="K3697" t="str">
            <v>Accesorios de metal</v>
          </cell>
        </row>
        <row r="3698">
          <cell r="F3698">
            <v>30103304</v>
          </cell>
          <cell r="G3698" t="str">
            <v>Molduras de cobre</v>
          </cell>
          <cell r="H3698" t="str">
            <v>Copper billets</v>
          </cell>
          <cell r="I3698" t="str">
            <v>Parte saliente de perfil uniforme elaborado con cobre, que sirve para adornar o reforzar obras de arquitectura,carpintería</v>
          </cell>
          <cell r="J3698" t="str">
            <v>2.3.6.3.06</v>
          </cell>
          <cell r="K3698" t="str">
            <v>Accesorios de metal</v>
          </cell>
        </row>
        <row r="3699">
          <cell r="F3699">
            <v>30103305</v>
          </cell>
          <cell r="G3699" t="str">
            <v>Molduras de plomo</v>
          </cell>
          <cell r="H3699" t="str">
            <v>Lead billets</v>
          </cell>
          <cell r="I3699" t="str">
            <v>Parte saliente de perfil uniforme elaborado con plomo, que sirve para adornar o reforzar obras de arquitectura,carpintería</v>
          </cell>
          <cell r="J3699" t="str">
            <v>2.3.6.3.06</v>
          </cell>
          <cell r="K3699" t="str">
            <v>Accesorios de metal</v>
          </cell>
        </row>
        <row r="3700">
          <cell r="F3700">
            <v>30103306</v>
          </cell>
          <cell r="G3700" t="str">
            <v>Molduras de cinc</v>
          </cell>
          <cell r="H3700" t="str">
            <v>Zinc billets</v>
          </cell>
          <cell r="I3700" t="str">
            <v>Parte saliente de perfil uniforme elaborado con cinc, que sirve para adornar o reforzar obras de arquitectura,carpintería</v>
          </cell>
          <cell r="J3700" t="str">
            <v>2.3.6.3.06</v>
          </cell>
          <cell r="K3700" t="str">
            <v>Accesorios de metal</v>
          </cell>
        </row>
        <row r="3701">
          <cell r="F3701">
            <v>30103307</v>
          </cell>
          <cell r="G3701" t="str">
            <v>Molduras de acero</v>
          </cell>
          <cell r="H3701" t="str">
            <v>Steel billets</v>
          </cell>
          <cell r="I3701" t="str">
            <v>Parte saliente de perfil uniforme elaborado con acero, que sirve para adornar o reforzar obras de arquitectura,carpintería</v>
          </cell>
          <cell r="J3701" t="str">
            <v>2.3.6.3.06</v>
          </cell>
          <cell r="K3701" t="str">
            <v>Accesorios de metal</v>
          </cell>
        </row>
        <row r="3702">
          <cell r="F3702">
            <v>30103308</v>
          </cell>
          <cell r="G3702" t="str">
            <v>Molduras de titanio</v>
          </cell>
          <cell r="H3702" t="str">
            <v>Titanium billets</v>
          </cell>
          <cell r="I3702" t="str">
            <v>Parte saliente de perfil uniforme elaborado con titanio, que sirve para adornar o reforzar obras de arquitectura,carpintería</v>
          </cell>
          <cell r="J3702" t="str">
            <v>2.3.6.3.06</v>
          </cell>
          <cell r="K3702" t="str">
            <v>Accesorios de metal</v>
          </cell>
        </row>
        <row r="3703">
          <cell r="F3703">
            <v>30103309</v>
          </cell>
          <cell r="G3703" t="str">
            <v>Molduras de magnesio</v>
          </cell>
          <cell r="H3703" t="str">
            <v>Magnesium billets</v>
          </cell>
          <cell r="I3703" t="str">
            <v>Parte saliente de perfil uniforme elaborado con magnesio, que sirve para adornar o reforzar obras de arquitectura,carpintería</v>
          </cell>
          <cell r="J3703" t="str">
            <v>2.3.6.3.06</v>
          </cell>
          <cell r="K3703" t="str">
            <v>Accesorios de metal</v>
          </cell>
        </row>
        <row r="3704">
          <cell r="F3704">
            <v>30103310</v>
          </cell>
          <cell r="G3704" t="str">
            <v>Molduras de metal precioso</v>
          </cell>
          <cell r="H3704" t="str">
            <v>Precious metal billets</v>
          </cell>
          <cell r="I3704" t="str">
            <v>Parte saliente de perfil uniforme elaborado con metal precioso, que sirve para adornar o reforzar obras de arquitectura,carpintería</v>
          </cell>
          <cell r="J3704" t="str">
            <v>2.3.6.3.06</v>
          </cell>
          <cell r="K3704" t="str">
            <v>Accesorios de metal</v>
          </cell>
        </row>
        <row r="3705">
          <cell r="F3705">
            <v>30103311</v>
          </cell>
          <cell r="G3705" t="str">
            <v>Molduras de metales no ferrosos</v>
          </cell>
          <cell r="H3705" t="str">
            <v>Non  metal billets</v>
          </cell>
          <cell r="I3705" t="str">
            <v>Parte saliente de perfil uniforme elaborado con metalles no ferrosos, que sirve para adornar o reforzar obras de arquitectura,carpintería</v>
          </cell>
          <cell r="J3705" t="str">
            <v>2.3.6.3.06</v>
          </cell>
          <cell r="K3705" t="str">
            <v>Accesorios de metal</v>
          </cell>
        </row>
        <row r="3706">
          <cell r="F3706">
            <v>30103312</v>
          </cell>
          <cell r="G3706" t="str">
            <v>Molduras de metales ferrosos</v>
          </cell>
          <cell r="H3706" t="str">
            <v xml:space="preserve"> Metal billets</v>
          </cell>
          <cell r="I3706" t="str">
            <v>Parte saliente de perfil uniforme elaborado con metales ferrosos, que sirve para adornar o reforzar obras de arquitectura,carpintería</v>
          </cell>
          <cell r="J3706" t="str">
            <v>2.3.6.3.06</v>
          </cell>
          <cell r="K3706" t="str">
            <v>Accesorios de metal</v>
          </cell>
        </row>
        <row r="3707">
          <cell r="F3707">
            <v>30103313</v>
          </cell>
          <cell r="G3707" t="str">
            <v>Molduras no metálicas</v>
          </cell>
          <cell r="H3707" t="str">
            <v>Non metallic billets</v>
          </cell>
          <cell r="I3707" t="str">
            <v>Parte saliente de perfil uniforme elaborado con no metales, que sirve para adornar o reforzar obras de arquitectura,carpintería</v>
          </cell>
          <cell r="J3707" t="str">
            <v>2.3.6.9.01</v>
          </cell>
          <cell r="K3707" t="str">
            <v>Otros productos no metálicos</v>
          </cell>
        </row>
        <row r="3708">
          <cell r="F3708">
            <v>30103400</v>
          </cell>
          <cell r="G3708" t="str">
            <v>Lingotes</v>
          </cell>
          <cell r="H3708" t="str">
            <v>Ingots</v>
          </cell>
          <cell r="I3708" t="str">
            <v>NO DISPONIBLE</v>
          </cell>
          <cell r="J3708" t="str">
            <v>NO DISPONIBLE</v>
          </cell>
          <cell r="K3708" t="str">
            <v>NO DISPONIBLE</v>
          </cell>
        </row>
        <row r="3709">
          <cell r="F3709">
            <v>30103401</v>
          </cell>
          <cell r="G3709" t="str">
            <v>Lingotes de aluminio</v>
          </cell>
          <cell r="H3709" t="str">
            <v>Aluminum ingots</v>
          </cell>
          <cell r="I3709" t="str">
            <v>Trozo o barra de aluminio en bruto fundido.</v>
          </cell>
          <cell r="J3709" t="str">
            <v>2.3.6.3.06</v>
          </cell>
          <cell r="K3709" t="str">
            <v>Accesorios de metal</v>
          </cell>
        </row>
        <row r="3710">
          <cell r="F3710">
            <v>30103402</v>
          </cell>
          <cell r="G3710" t="str">
            <v>Lingotes de latón</v>
          </cell>
          <cell r="H3710" t="str">
            <v>Brass ingots</v>
          </cell>
          <cell r="I3710" t="str">
            <v>Trozo o barra de latón en bruto fundido</v>
          </cell>
          <cell r="J3710" t="str">
            <v>2.3.6.3.06</v>
          </cell>
          <cell r="K3710" t="str">
            <v>Accesorios de metal</v>
          </cell>
        </row>
        <row r="3711">
          <cell r="F3711">
            <v>30103403</v>
          </cell>
          <cell r="G3711" t="str">
            <v>Lingotes de plomo</v>
          </cell>
          <cell r="H3711" t="str">
            <v>Lead ingots</v>
          </cell>
          <cell r="I3711" t="str">
            <v>Trozo o barra de plomo en bruto fundido</v>
          </cell>
          <cell r="J3711" t="str">
            <v>2.3.6.3.06</v>
          </cell>
          <cell r="K3711" t="str">
            <v>Accesorios de metal</v>
          </cell>
        </row>
        <row r="3712">
          <cell r="F3712">
            <v>30103404</v>
          </cell>
          <cell r="G3712" t="str">
            <v>Lingotes de cinc</v>
          </cell>
          <cell r="H3712" t="str">
            <v>Zinc ingots</v>
          </cell>
          <cell r="I3712" t="str">
            <v>Trozo o barra de cinc en bruto fundido</v>
          </cell>
          <cell r="J3712" t="str">
            <v>2.3.6.3.06</v>
          </cell>
          <cell r="K3712" t="str">
            <v>Accesorios de metal</v>
          </cell>
        </row>
        <row r="3713">
          <cell r="F3713">
            <v>30103405</v>
          </cell>
          <cell r="G3713" t="str">
            <v>Lingotes de acero</v>
          </cell>
          <cell r="H3713" t="str">
            <v>Steel ingots</v>
          </cell>
          <cell r="I3713" t="str">
            <v>Trozo o barra de acero en bruto fundido</v>
          </cell>
          <cell r="J3713" t="str">
            <v>2.3.6.3.06</v>
          </cell>
          <cell r="K3713" t="str">
            <v>Accesorios de metal</v>
          </cell>
        </row>
        <row r="3714">
          <cell r="F3714">
            <v>30103406</v>
          </cell>
          <cell r="G3714" t="str">
            <v>Lingotes de magnesio</v>
          </cell>
          <cell r="H3714" t="str">
            <v>Magnesium ingots</v>
          </cell>
          <cell r="I3714" t="str">
            <v>Trozo o barra de magnesio en bruto fundido</v>
          </cell>
          <cell r="J3714" t="str">
            <v>2.3.6.3.06</v>
          </cell>
          <cell r="K3714" t="str">
            <v>Accesorios de metal</v>
          </cell>
        </row>
        <row r="3715">
          <cell r="F3715">
            <v>30103407</v>
          </cell>
          <cell r="G3715" t="str">
            <v>Lingotes de bronce</v>
          </cell>
          <cell r="H3715" t="str">
            <v>Bronze ingots</v>
          </cell>
          <cell r="I3715" t="str">
            <v>Trozo o barra de bronce en bruto fundido</v>
          </cell>
          <cell r="J3715" t="str">
            <v>2.3.6.3.06</v>
          </cell>
          <cell r="K3715" t="str">
            <v>Accesorios de metal</v>
          </cell>
        </row>
        <row r="3716">
          <cell r="F3716">
            <v>30103408</v>
          </cell>
          <cell r="G3716" t="str">
            <v>Lingotes de cobre</v>
          </cell>
          <cell r="H3716" t="str">
            <v>Copper ingots</v>
          </cell>
          <cell r="I3716" t="str">
            <v>Trozo o barra de cobre en bruto fundido</v>
          </cell>
          <cell r="J3716" t="str">
            <v>2.3.6.3.06</v>
          </cell>
          <cell r="K3716" t="str">
            <v>Accesorios de metal</v>
          </cell>
        </row>
        <row r="3717">
          <cell r="F3717">
            <v>30103409</v>
          </cell>
          <cell r="G3717" t="str">
            <v>Lingotes de titanio</v>
          </cell>
          <cell r="H3717" t="str">
            <v>Titanium ingots</v>
          </cell>
          <cell r="I3717" t="str">
            <v>Trozo o barra de titanio en bruto fundido</v>
          </cell>
          <cell r="J3717" t="str">
            <v>2.3.6.3.06</v>
          </cell>
          <cell r="K3717" t="str">
            <v>Accesorios de metal</v>
          </cell>
        </row>
        <row r="3718">
          <cell r="F3718">
            <v>30103410</v>
          </cell>
          <cell r="G3718" t="str">
            <v>Lingotes de metal precioso</v>
          </cell>
          <cell r="H3718" t="str">
            <v>Precious metal ingots</v>
          </cell>
          <cell r="I3718" t="str">
            <v>Trozo o barra de metal precioso en bruto fundido</v>
          </cell>
          <cell r="J3718" t="str">
            <v>2.3.6.3.06</v>
          </cell>
          <cell r="K3718" t="str">
            <v>Accesorios de metal</v>
          </cell>
        </row>
        <row r="3719">
          <cell r="F3719">
            <v>30103411</v>
          </cell>
          <cell r="G3719" t="str">
            <v>Lingotes de estiramiento por presión de aleación ferrosa</v>
          </cell>
          <cell r="H3719" t="str">
            <v xml:space="preserve"> Alloy extrusion ingots</v>
          </cell>
          <cell r="I3719" t="str">
            <v>Trozo o barra de aleación ferrosa pasados por un proceso de estiramiento por presión.</v>
          </cell>
          <cell r="J3719" t="str">
            <v>2.3.6.3.06</v>
          </cell>
          <cell r="K3719" t="str">
            <v>Accesorios de metal</v>
          </cell>
        </row>
        <row r="3720">
          <cell r="F3720">
            <v>30103412</v>
          </cell>
          <cell r="G3720" t="str">
            <v>Lingotes de estiramiento por presión de aleación no ferrosa</v>
          </cell>
          <cell r="H3720" t="str">
            <v>Non  alloy extrusion ingots</v>
          </cell>
          <cell r="I3720" t="str">
            <v>Trozo o barra de aleación no ferrosa pasados por un proceso de estiramiento por presión.</v>
          </cell>
          <cell r="J3720" t="str">
            <v>2.3.6.3.06</v>
          </cell>
          <cell r="K3720" t="str">
            <v>Accesorios de metal</v>
          </cell>
        </row>
        <row r="3721">
          <cell r="F3721">
            <v>30103413</v>
          </cell>
          <cell r="G3721" t="str">
            <v>Lingotes no metálicos</v>
          </cell>
          <cell r="H3721" t="str">
            <v>Non metallic ingots</v>
          </cell>
          <cell r="I3721" t="str">
            <v>Trozo o barra de no metálicos en bruto fundido</v>
          </cell>
          <cell r="J3721" t="str">
            <v>2.3.6.9.01</v>
          </cell>
          <cell r="K3721" t="str">
            <v>Otros productos no metálicos</v>
          </cell>
        </row>
        <row r="3722">
          <cell r="F3722">
            <v>30103500</v>
          </cell>
          <cell r="G3722" t="str">
            <v>Alma de panal</v>
          </cell>
          <cell r="H3722" t="str">
            <v>Honeycomb core</v>
          </cell>
          <cell r="I3722" t="str">
            <v>NO DISPONIBLE</v>
          </cell>
          <cell r="J3722" t="str">
            <v>NO DISPONIBLE</v>
          </cell>
          <cell r="K3722" t="str">
            <v>NO DISPONIBLE</v>
          </cell>
        </row>
        <row r="3723">
          <cell r="F3723">
            <v>30103501</v>
          </cell>
          <cell r="G3723" t="str">
            <v>Núcleo de panal de aluminio</v>
          </cell>
          <cell r="H3723" t="str">
            <v>Aluminum honeycomb core</v>
          </cell>
          <cell r="I3723" t="str">
            <v>Estructuras de nido de abeja son estructuras artificiales de aluminio que tienen la geometría de un panal para permitir la minimización de la cantidad de material utilizado para llegar a un peso mínimo y el costo mínimo de material.</v>
          </cell>
          <cell r="J3723" t="str">
            <v>2.3.6.3.06</v>
          </cell>
          <cell r="K3723" t="str">
            <v>Accesorios de metal</v>
          </cell>
        </row>
        <row r="3724">
          <cell r="F3724">
            <v>30103502</v>
          </cell>
          <cell r="G3724" t="str">
            <v>Núcleo de panal de magnesio</v>
          </cell>
          <cell r="H3724" t="str">
            <v>Magnesium honeycomb core</v>
          </cell>
          <cell r="I3724" t="str">
            <v>Estructuras de nido de abeja son estructuras artificiales de magnesio que tienen la geometría de un panal para permitir la minimización de la cantidad de material utilizado para llegar a un peso mínimo y el costo mínimo de material.</v>
          </cell>
          <cell r="J3724" t="str">
            <v>2.3.5.4.01</v>
          </cell>
          <cell r="K3724" t="str">
            <v>Artículos de caucho</v>
          </cell>
        </row>
        <row r="3725">
          <cell r="F3725">
            <v>30103503</v>
          </cell>
          <cell r="G3725" t="str">
            <v>Núcleo de panal de espuma</v>
          </cell>
          <cell r="H3725" t="str">
            <v>Foam honeycomb core</v>
          </cell>
          <cell r="I3725" t="str">
            <v>Estructuras de nido de abeja son estructuras artificiales de espuma que tienen la geometría de un panal para permitir la minimización de la cantidad de material utilizado para llegar a un peso mínimo y el costo mínimo de material.</v>
          </cell>
          <cell r="J3725" t="str">
            <v>2.3.6.3.06</v>
          </cell>
          <cell r="K3725" t="str">
            <v>Accesorios de metal</v>
          </cell>
        </row>
        <row r="3726">
          <cell r="F3726">
            <v>30103504</v>
          </cell>
          <cell r="G3726" t="str">
            <v>Núcleo de panal de plástico</v>
          </cell>
          <cell r="H3726" t="str">
            <v>Plastic honeycomb core</v>
          </cell>
          <cell r="I3726" t="str">
            <v>Estructuras de nido de abeja son estructuras artificiales de plástico que tienen la geometría de un panal para permitir la minimización de la cantidad de material utilizado para llegar a un peso mínimo y el costo mínimo de material.</v>
          </cell>
          <cell r="J3726" t="str">
            <v>2.3.5.5.01</v>
          </cell>
          <cell r="K3726" t="str">
            <v>Artículos de plástico</v>
          </cell>
        </row>
        <row r="3727">
          <cell r="F3727">
            <v>30103505</v>
          </cell>
          <cell r="G3727" t="str">
            <v>Núcleo de panal de madera</v>
          </cell>
          <cell r="H3727" t="str">
            <v>Wooden honeycomb core</v>
          </cell>
          <cell r="I3727" t="str">
            <v>Estructuras de nido de abeja son estructuras naturales o artificiales de madera que tienen la geometría de un panal para permitir la minimización de la cantidad de material utilizado para llegar a un peso mínimo y el costo mínimo de material.</v>
          </cell>
          <cell r="J3727" t="str">
            <v>2.3.1.4.01</v>
          </cell>
          <cell r="K3727" t="str">
            <v>Madera, corcho y sus manufacturas</v>
          </cell>
        </row>
        <row r="3728">
          <cell r="F3728">
            <v>30103506</v>
          </cell>
          <cell r="G3728" t="str">
            <v>Núcleo de panal de metal ferroso</v>
          </cell>
          <cell r="H3728" t="str">
            <v>Ferrous metal honeycomb core</v>
          </cell>
          <cell r="I3728" t="str">
            <v>Estructuras de nido de abeja son estructuras artificiales de metal que tienen la geometría de un panal para permitir la minimización de la cantidad de material utilizado para llegar a un peso mínimo y el costo mínimo de material.</v>
          </cell>
          <cell r="J3728" t="str">
            <v>2.3.6.3.06</v>
          </cell>
          <cell r="K3728" t="str">
            <v>Accesorios de metal</v>
          </cell>
        </row>
        <row r="3729">
          <cell r="F3729">
            <v>30103507</v>
          </cell>
          <cell r="G3729" t="str">
            <v>Núcleo de panal de bronce</v>
          </cell>
          <cell r="H3729" t="str">
            <v>Bronze honeycomb core</v>
          </cell>
          <cell r="I3729" t="str">
            <v>Estructuras de nido de abeja son estructuras artificiales de bronce que tienen la geometría de un panal para permitir la minimización de la cantidad de material utilizado para llegar a un peso mínimo y el costo mínimo de material.</v>
          </cell>
          <cell r="J3729" t="str">
            <v>2.3.6.3.06</v>
          </cell>
          <cell r="K3729" t="str">
            <v>Accesorios de metal</v>
          </cell>
        </row>
        <row r="3730">
          <cell r="F3730">
            <v>30103508</v>
          </cell>
          <cell r="G3730" t="str">
            <v>Núcleo de panal de cobre</v>
          </cell>
          <cell r="H3730" t="str">
            <v>Copper honeycomb core</v>
          </cell>
          <cell r="I3730" t="str">
            <v>Estructuras de nido de abeja son estructuras artificiales de cobre que tienen la geometría de un panal para permitir la minimización de la cantidad de material utilizado para llegar a un peso mínimo y el costo mínimo de material.</v>
          </cell>
          <cell r="J3730" t="str">
            <v>2.3.6.3.06</v>
          </cell>
          <cell r="K3730" t="str">
            <v>Accesorios de metal</v>
          </cell>
        </row>
        <row r="3731">
          <cell r="F3731">
            <v>30103509</v>
          </cell>
          <cell r="G3731" t="str">
            <v>Núcleo de panal de acero</v>
          </cell>
          <cell r="H3731" t="str">
            <v>Steel honeycomb core</v>
          </cell>
          <cell r="I3731" t="str">
            <v>Estructuras de nido de abeja son estructuras artificiales de acero que tienen la geometría de un panal para permitir la minimización de la cantidad de material utilizado para llegar a un peso mínimo y el costo mínimo de material.</v>
          </cell>
          <cell r="J3731" t="str">
            <v>2.3.6.3.06</v>
          </cell>
          <cell r="K3731" t="str">
            <v>Accesorios de metal</v>
          </cell>
        </row>
        <row r="3732">
          <cell r="F3732">
            <v>30103510</v>
          </cell>
          <cell r="G3732" t="str">
            <v>Núcleo de panal de plomo</v>
          </cell>
          <cell r="H3732" t="str">
            <v>Lead honeycomb core</v>
          </cell>
          <cell r="I3732" t="str">
            <v>Estructuras de nido de abeja son estructuras artificiales de plomo que tienen la geometría de un panal para permitir la minimización de la cantidad de material utilizado para llegar a un peso mínimo y el costo mínimo de material.</v>
          </cell>
          <cell r="J3732" t="str">
            <v>2.3.6.3.06</v>
          </cell>
          <cell r="K3732" t="str">
            <v>Accesorios de metal</v>
          </cell>
        </row>
        <row r="3733">
          <cell r="F3733">
            <v>30103511</v>
          </cell>
          <cell r="G3733" t="str">
            <v>Núcleo de panal de zinc</v>
          </cell>
          <cell r="H3733" t="str">
            <v>Zinc honeycomb core</v>
          </cell>
          <cell r="I3733" t="str">
            <v>Estructuras de nido de abeja son estructuras artificiales de cinc que tienen la geometría de un panal para permitir la minimización de la cantidad de material utilizado para llegar a un peso mínimo y el costo mínimo de material.</v>
          </cell>
          <cell r="J3733" t="str">
            <v>2.3.6.3.06</v>
          </cell>
          <cell r="K3733" t="str">
            <v>Accesorios de metal</v>
          </cell>
        </row>
        <row r="3734">
          <cell r="F3734">
            <v>30103512</v>
          </cell>
          <cell r="G3734" t="str">
            <v>Núcleo de panal de titanio</v>
          </cell>
          <cell r="H3734" t="str">
            <v>Titanium honeycomb core</v>
          </cell>
          <cell r="I3734" t="str">
            <v>Estructuras de nido de abeja son estructuras artificiales de titanio que tienen la geometría de un panal para permitir la minimización de la cantidad de material utilizado para llegar a un peso mínimo y el costo mínimo de material.</v>
          </cell>
          <cell r="J3734" t="str">
            <v>2.3.6.3.06</v>
          </cell>
          <cell r="K3734" t="str">
            <v>Accesorios de metal</v>
          </cell>
        </row>
        <row r="3735">
          <cell r="F3735">
            <v>30103513</v>
          </cell>
          <cell r="G3735" t="str">
            <v>Núcleo de panal de latón</v>
          </cell>
          <cell r="H3735" t="str">
            <v>Brass honeycomb core</v>
          </cell>
          <cell r="I3735" t="str">
            <v>Estructuras de nido de abeja son estructuras artificiales de latón que tienen la geometría de un panal para permitir la minimización de la cantidad de material utilizado para llegar a un peso mínimo y el costo mínimo de material.</v>
          </cell>
          <cell r="J3735" t="str">
            <v>2.3.6.3.06</v>
          </cell>
          <cell r="K3735" t="str">
            <v>Accesorios de metal</v>
          </cell>
        </row>
        <row r="3736">
          <cell r="F3736">
            <v>30103514</v>
          </cell>
          <cell r="G3736" t="str">
            <v>Núcleo de panal de metal no ferroso</v>
          </cell>
          <cell r="H3736" t="str">
            <v>Non ferrous metal honeycomb core</v>
          </cell>
          <cell r="I3736" t="str">
            <v>Estructuras de nido de abeja son estructuras artificiales de metal no ferroso que tienen la geometría de un panal para permitir la minimización de la cantidad de material utilizado para llegar a un peso mínimo y el costo mínimo de material.</v>
          </cell>
          <cell r="J3736" t="str">
            <v>2.3.6.3.06</v>
          </cell>
          <cell r="K3736" t="str">
            <v>Accesorios de metal</v>
          </cell>
        </row>
        <row r="3737">
          <cell r="F3737">
            <v>30103515</v>
          </cell>
          <cell r="G3737" t="str">
            <v>Núcleo de panal de metales preciosos</v>
          </cell>
          <cell r="H3737" t="str">
            <v>Precious metal honeycomb core</v>
          </cell>
          <cell r="I3737" t="str">
            <v>Estructuras de nido de abeja son estructuras artificiales de metal precioso que tienen la geometría de un panal para permitir la minimización de la cantidad de material utilizado para llegar a un peso mínimo y el costo mínimo de material.</v>
          </cell>
          <cell r="J3737" t="str">
            <v>2.3.6.3.06</v>
          </cell>
          <cell r="K3737" t="str">
            <v>Accesorios de metal</v>
          </cell>
        </row>
        <row r="3738">
          <cell r="F3738">
            <v>30103600</v>
          </cell>
          <cell r="G3738" t="str">
            <v>Productos estructurales</v>
          </cell>
          <cell r="H3738" t="str">
            <v>Structural products</v>
          </cell>
          <cell r="I3738" t="str">
            <v>NO DISPONIBLE</v>
          </cell>
          <cell r="J3738" t="str">
            <v>NO DISPONIBLE</v>
          </cell>
          <cell r="K3738" t="str">
            <v>NO DISPONIBLE</v>
          </cell>
        </row>
        <row r="3739">
          <cell r="F3739">
            <v>30103601</v>
          </cell>
          <cell r="G3739" t="str">
            <v>Vigas de madera</v>
          </cell>
          <cell r="H3739" t="str">
            <v>Wood beams</v>
          </cell>
          <cell r="I3739" t="str">
            <v>Una pieza grande, oblonga de madera utilizada especialmente como soporte horizontal en la construcción</v>
          </cell>
          <cell r="J3739" t="str">
            <v>2.3.1.4.01</v>
          </cell>
          <cell r="K3739" t="str">
            <v>Madera, corcho y sus manufacturas</v>
          </cell>
        </row>
        <row r="3740">
          <cell r="F3740">
            <v>30103602</v>
          </cell>
          <cell r="G3740" t="str">
            <v>Vigas compuestas de madera</v>
          </cell>
          <cell r="H3740" t="str">
            <v>Wood composite beams</v>
          </cell>
          <cell r="I3740" t="str">
            <v>Un miembro estructural compuesto por dos o más materiales diferentes se unieron para actuar como una unidad en la que el sistema resultante es más fuerte que la suma de sus partes.</v>
          </cell>
          <cell r="J3740" t="str">
            <v>2.3.1.4.01</v>
          </cell>
          <cell r="K3740" t="str">
            <v>Madera, corcho y sus manufacturas</v>
          </cell>
        </row>
        <row r="3741">
          <cell r="F3741">
            <v>30103603</v>
          </cell>
          <cell r="G3741" t="str">
            <v>Madera para marcos</v>
          </cell>
          <cell r="H3741" t="str">
            <v>Framing lumber</v>
          </cell>
          <cell r="I3741" t="str">
            <v>Madera de construcción aserrada en tablones, tablas u otros elementos estructurales de longitud estándar o específica utilizadas en una técnica de construcción en torno a los elementos estructurales verticales, generalmente se llama tacos, que proporciona</v>
          </cell>
          <cell r="J3741" t="str">
            <v>2.3.1.4.01</v>
          </cell>
          <cell r="K3741" t="str">
            <v>Madera, corcho y sus manufacturas</v>
          </cell>
        </row>
        <row r="3742">
          <cell r="F3742">
            <v>30103604</v>
          </cell>
          <cell r="G3742" t="str">
            <v>Revestimiento o láminas de madera</v>
          </cell>
          <cell r="H3742" t="str">
            <v>Wood sheathing or sheets</v>
          </cell>
          <cell r="I3742" t="str">
            <v>Una capa de tableros o de otro tipo de madera o materiales de fibra aplicada a los montantes exteriores, viguetas, y las vigas de un edificio para reforzar la estructura y servir como una base para un revestimiento resistente a la intemperie</v>
          </cell>
          <cell r="J3742" t="str">
            <v>2.3.1.4.01</v>
          </cell>
          <cell r="K3742" t="str">
            <v>Madera, corcho y sus manufacturas</v>
          </cell>
        </row>
        <row r="3743">
          <cell r="F3743">
            <v>30103605</v>
          </cell>
          <cell r="G3743" t="str">
            <v>Tablones de madera</v>
          </cell>
          <cell r="H3743" t="str">
            <v>Wood planks</v>
          </cell>
          <cell r="I3743" t="str">
            <v>Se denomina tablón (aumentativo del latín: tabula ) a una pieza de madera plana, alargada y rectangular, de caras paralelas, más alta o larga que ancha, empleado en la construcción de barcos, casas, puentes, etc...</v>
          </cell>
          <cell r="J3743" t="str">
            <v>2.3.1.4.01</v>
          </cell>
          <cell r="K3743" t="str">
            <v>Madera, corcho y sus manufacturas</v>
          </cell>
        </row>
        <row r="3744">
          <cell r="F3744">
            <v>30103606</v>
          </cell>
          <cell r="G3744" t="str">
            <v>Armazones de madera</v>
          </cell>
          <cell r="H3744" t="str">
            <v>Wood trusses</v>
          </cell>
          <cell r="I3744" t="str">
            <v>Un marco rígido, de vigas de madera, diseñado para soportar una estructura, tal como un techo.</v>
          </cell>
          <cell r="J3744" t="str">
            <v>2.3.1.4.01</v>
          </cell>
          <cell r="K3744" t="str">
            <v>Madera, corcho y sus manufacturas</v>
          </cell>
        </row>
        <row r="3745">
          <cell r="F3745">
            <v>30103607</v>
          </cell>
          <cell r="G3745" t="str">
            <v>Viguetas de madera</v>
          </cell>
          <cell r="H3745" t="str">
            <v>Wood joists</v>
          </cell>
          <cell r="I3745" t="str">
            <v>Una viga de madera de ingeniería, más conocido como I-viga, es un producto diseñado para eliminar los problemas que se producen con las vigas de madera convencionales.</v>
          </cell>
          <cell r="J3745" t="str">
            <v>2.3.1.4.01</v>
          </cell>
          <cell r="K3745" t="str">
            <v>Madera, corcho y sus manufacturas</v>
          </cell>
        </row>
        <row r="3746">
          <cell r="F3746">
            <v>30103608</v>
          </cell>
          <cell r="G3746" t="str">
            <v>Postes de madera o postes telefónicos</v>
          </cell>
          <cell r="H3746" t="str">
            <v>Wooden poles or telephone poles</v>
          </cell>
          <cell r="I3746" t="str">
            <v>Un Poste es uno de los elementos que se utiliza para la construcción de una alambrada,1 tendidos eléctricos y telefónicos, televisión por cable, para iluminar calles, plazas o estadios y en las actividades agrícolas.</v>
          </cell>
          <cell r="J3746" t="str">
            <v>2.3.1.4.01</v>
          </cell>
          <cell r="K3746" t="str">
            <v>Madera, corcho y sus manufacturas</v>
          </cell>
        </row>
        <row r="3747">
          <cell r="F3747">
            <v>30103700</v>
          </cell>
          <cell r="G3747" t="str">
            <v>Trenza</v>
          </cell>
          <cell r="H3747" t="str">
            <v>Braid</v>
          </cell>
          <cell r="I3747" t="str">
            <v>NO DISPONIBLE</v>
          </cell>
          <cell r="J3747" t="str">
            <v>NO DISPONIBLE</v>
          </cell>
          <cell r="K3747" t="str">
            <v>NO DISPONIBLE</v>
          </cell>
        </row>
        <row r="3748">
          <cell r="F3748">
            <v>30103701</v>
          </cell>
          <cell r="G3748" t="str">
            <v>Trenza de acero inoxidable</v>
          </cell>
          <cell r="H3748" t="str">
            <v>Stainless steel braid</v>
          </cell>
          <cell r="I3748" t="str">
            <v>Mangueras de acero inoxidable trenzado son para reducir la fricción y para evitar el exceso de temperatura.</v>
          </cell>
          <cell r="J3748" t="str">
            <v>2.3.6.3.06</v>
          </cell>
          <cell r="K3748" t="str">
            <v>Accesorios de metal</v>
          </cell>
        </row>
        <row r="3749">
          <cell r="F3749">
            <v>30110000</v>
          </cell>
          <cell r="G3749" t="str">
            <v>Hormigón,  cemento  y  yeso</v>
          </cell>
          <cell r="H3749" t="str">
            <v>Concrete  and  cement  and  plaster</v>
          </cell>
          <cell r="I3749" t="str">
            <v>NO DISPONIBLE</v>
          </cell>
          <cell r="J3749" t="str">
            <v>NO DISPONIBLE</v>
          </cell>
          <cell r="K3749" t="str">
            <v>NO DISPONIBLE</v>
          </cell>
        </row>
        <row r="3750">
          <cell r="F3750">
            <v>30111500</v>
          </cell>
          <cell r="G3750" t="str">
            <v>Concreto y morteros</v>
          </cell>
          <cell r="H3750" t="str">
            <v>Concrete and mortars</v>
          </cell>
          <cell r="I3750" t="str">
            <v>NO DISPONIBLE</v>
          </cell>
          <cell r="J3750" t="str">
            <v>NO DISPONIBLE</v>
          </cell>
          <cell r="K3750" t="str">
            <v>NO DISPONIBLE</v>
          </cell>
        </row>
        <row r="3751">
          <cell r="F3751">
            <v>30111501</v>
          </cell>
          <cell r="G3751" t="str">
            <v>Concreto aireado</v>
          </cell>
          <cell r="H3751" t="str">
            <v>Foamed concrete</v>
          </cell>
          <cell r="I3751" t="str">
            <v>Hormigón espumado se ha definido como un material cementoso, con un mínimo de 20% de espuma (por volumen) arrastrado en el mortero de plástico</v>
          </cell>
          <cell r="J3751" t="str">
            <v>2.3.6.1.01</v>
          </cell>
          <cell r="K3751" t="str">
            <v>Productos de cemento</v>
          </cell>
        </row>
        <row r="3752">
          <cell r="F3752">
            <v>30111502</v>
          </cell>
          <cell r="G3752" t="str">
            <v>Concreto conductor</v>
          </cell>
          <cell r="H3752" t="str">
            <v>Conductive concrete</v>
          </cell>
          <cell r="I3752" t="str">
            <v>Se puede definir como un material compuesto de cemento que contiene un cierto número de componentes conductores de la electricidad en matriz de hormigón regular para adquirir la conductividad eléctrica estable y relativamente alta.</v>
          </cell>
          <cell r="J3752" t="str">
            <v>2.3.6.1.01</v>
          </cell>
          <cell r="K3752" t="str">
            <v>Productos de cemento</v>
          </cell>
        </row>
        <row r="3753">
          <cell r="F3753">
            <v>30111503</v>
          </cell>
          <cell r="G3753" t="str">
            <v>Concreto aislante</v>
          </cell>
          <cell r="H3753" t="str">
            <v>Insulating concrete</v>
          </cell>
          <cell r="I3753" t="str">
            <v>Hormigón ligero, de baja conductividad térmica, que contiene un agente espumante que le confiere una estructura celular.</v>
          </cell>
          <cell r="J3753" t="str">
            <v>2.3.6.1.01</v>
          </cell>
          <cell r="K3753" t="str">
            <v>Productos de cemento</v>
          </cell>
        </row>
        <row r="3754">
          <cell r="F3754">
            <v>30111504</v>
          </cell>
          <cell r="G3754" t="str">
            <v>Morteros</v>
          </cell>
          <cell r="H3754" t="str">
            <v>Mortars</v>
          </cell>
          <cell r="I3754" t="str">
            <v>El mortero es una mezcla de conglomerantes inorgánicos, áridos y agua, y posibles aditivos que sirven para pegar elementos de construcción tales como ladrillos, piedras, bloques de hormigón, etc.</v>
          </cell>
          <cell r="J3754" t="str">
            <v>2.3.6.1.01</v>
          </cell>
          <cell r="K3754" t="str">
            <v>Productos de cemento</v>
          </cell>
        </row>
        <row r="3755">
          <cell r="F3755">
            <v>30111600</v>
          </cell>
          <cell r="G3755" t="str">
            <v>Cemento y cal</v>
          </cell>
          <cell r="H3755" t="str">
            <v>Cement and lime</v>
          </cell>
          <cell r="I3755" t="str">
            <v>NO DISPONIBLE</v>
          </cell>
          <cell r="J3755" t="str">
            <v>NO DISPONIBLE</v>
          </cell>
          <cell r="K3755" t="str">
            <v>NO DISPONIBLE</v>
          </cell>
        </row>
        <row r="3756">
          <cell r="F3756">
            <v>30111601</v>
          </cell>
          <cell r="G3756" t="str">
            <v>Cemento</v>
          </cell>
          <cell r="H3756" t="str">
            <v>Cement</v>
          </cell>
          <cell r="I3756" t="str">
            <v>Mezcla de arcilla molida y materiales calcáreos en polvo que, en contacto con el agua, se solidifica y endurece. Se utiliza como adherente y aglutinante en la construcción</v>
          </cell>
          <cell r="J3756" t="str">
            <v>2.3.6.1.01</v>
          </cell>
          <cell r="K3756" t="str">
            <v>Productos de cemento</v>
          </cell>
        </row>
        <row r="3757">
          <cell r="F3757">
            <v>30111602</v>
          </cell>
          <cell r="G3757" t="str">
            <v>Cal clorada</v>
          </cell>
          <cell r="H3757" t="str">
            <v>Chlorinated lime</v>
          </cell>
          <cell r="I3757" t="str">
            <v>La cal clorada es un polvo blanco empleado para blanquear o desinfectar.  El hipoclorito de calcio también llamado "cal clorada" es un compuesto químico cuya formula es Ca(ClO)2.</v>
          </cell>
          <cell r="J3757" t="str">
            <v>2.3.6.1.02</v>
          </cell>
          <cell r="K3757" t="str">
            <v>Productos de cal</v>
          </cell>
        </row>
        <row r="3758">
          <cell r="F3758">
            <v>30111603</v>
          </cell>
          <cell r="G3758" t="str">
            <v>Cal hidráulica</v>
          </cell>
          <cell r="H3758" t="str">
            <v>Hydraulic lime</v>
          </cell>
          <cell r="I3758" t="str">
            <v>La Cal Hidráulica es una cal en polvo y parcialmente apagada que puede fraguar en sitios húmedos y debajo del agua.</v>
          </cell>
          <cell r="J3758" t="str">
            <v>2.3.6.1.02</v>
          </cell>
          <cell r="K3758" t="str">
            <v>Productos de cal</v>
          </cell>
        </row>
        <row r="3759">
          <cell r="F3759">
            <v>30111604</v>
          </cell>
          <cell r="G3759" t="str">
            <v>Cal apagada</v>
          </cell>
          <cell r="H3759" t="str">
            <v>Hydrated lime</v>
          </cell>
          <cell r="I3759" t="str">
            <v>El hidróxido de calcio, dihidróxido de calcio ó cal hidratada (otros sinónimos: hidrato de cal, cal apagada, cal muerta, cal aérea apagada, cal de construcción, cal química, cal fina, cal de albañilería, flor de cal, cal Viena) con fórmula Ca(OH)2, se obt</v>
          </cell>
          <cell r="J3759" t="str">
            <v>2.3.6.1.02</v>
          </cell>
          <cell r="K3759" t="str">
            <v>Productos de cal</v>
          </cell>
        </row>
        <row r="3760">
          <cell r="F3760">
            <v>30111605</v>
          </cell>
          <cell r="G3760" t="str">
            <v>Cal magra</v>
          </cell>
          <cell r="H3760" t="str">
            <v>Lean lime</v>
          </cell>
          <cell r="I3760" t="str">
            <v>La cal procedente de caliza con arcilla o con carbonato de magnesio se llama cal magra, se apaga lentamente (a veces no del todo), y cuando se usa para mortero, éste, tarda en fraguar y tiene menor resistencia mecánica. Sin embargo, se trabaja más suaveme</v>
          </cell>
          <cell r="J3760" t="str">
            <v>2.3.6.1.02</v>
          </cell>
          <cell r="K3760" t="str">
            <v>Productos de cal</v>
          </cell>
        </row>
        <row r="3761">
          <cell r="F3761">
            <v>30111606</v>
          </cell>
          <cell r="G3761" t="str">
            <v>Lechada de cemento</v>
          </cell>
          <cell r="H3761" t="str">
            <v>Grout</v>
          </cell>
          <cell r="I3761" t="str">
            <v>Grout es un relleno estructural para la colocacion bajo estructuras y maquinaria. Mortero especializado para el relleno de espacios. Mortero que no tenga contraccion o que tenga expansion positiva.</v>
          </cell>
          <cell r="J3761" t="str">
            <v>2.3.6.1.01</v>
          </cell>
          <cell r="K3761" t="str">
            <v>Productos de cemento</v>
          </cell>
        </row>
        <row r="3762">
          <cell r="F3762">
            <v>30111607</v>
          </cell>
          <cell r="G3762" t="str">
            <v>Cal viva</v>
          </cell>
          <cell r="H3762" t="str">
            <v>Unslaked lime</v>
          </cell>
          <cell r="I3762" t="str">
            <v>La cal es un término que designa todas las formas físicas en las que pueden aparecer el óxido de calcio, denominado también cal viva (o generalmente cal)</v>
          </cell>
          <cell r="J3762" t="str">
            <v>2.3.6.1.02</v>
          </cell>
          <cell r="K3762" t="str">
            <v>Productos de cal</v>
          </cell>
        </row>
        <row r="3763">
          <cell r="F3763">
            <v>30111700</v>
          </cell>
          <cell r="G3763" t="str">
            <v>Yesos</v>
          </cell>
          <cell r="H3763" t="str">
            <v>Plasters</v>
          </cell>
          <cell r="I3763" t="str">
            <v>NO DISPONIBLE</v>
          </cell>
          <cell r="J3763" t="str">
            <v>NO DISPONIBLE</v>
          </cell>
          <cell r="K3763" t="str">
            <v>NO DISPONIBLE</v>
          </cell>
        </row>
        <row r="3764">
          <cell r="F3764">
            <v>30111701</v>
          </cell>
          <cell r="G3764" t="str">
            <v>Enlucido de yeso</v>
          </cell>
          <cell r="H3764" t="str">
            <v>Gypsum plaster</v>
          </cell>
          <cell r="I3764" t="str">
            <v>También conocido como yeso de París, yeso es un material de construcción que cuenta con propiedades similares a las de mortero o cemento.  El yeso o escayola, se produce por calentamiento de yeso a 300 ° F (150 ° C)</v>
          </cell>
          <cell r="J3764" t="str">
            <v>2.3.6.1.04</v>
          </cell>
          <cell r="K3764" t="str">
            <v>Productos de yeso</v>
          </cell>
        </row>
        <row r="3765">
          <cell r="F3765">
            <v>30120000</v>
          </cell>
          <cell r="G3765" t="str">
            <v>Carreteras  y  paisaje</v>
          </cell>
          <cell r="H3765" t="str">
            <v>Roads  and  landscape</v>
          </cell>
          <cell r="I3765" t="str">
            <v>NO DISPONIBLE</v>
          </cell>
          <cell r="J3765" t="str">
            <v>NO DISPONIBLE</v>
          </cell>
          <cell r="K3765" t="str">
            <v>NO DISPONIBLE</v>
          </cell>
        </row>
        <row r="3766">
          <cell r="F3766">
            <v>30121500</v>
          </cell>
          <cell r="G3766" t="str">
            <v>Derivados bituminosos</v>
          </cell>
          <cell r="H3766" t="str">
            <v>Bituminous derivatives</v>
          </cell>
          <cell r="I3766" t="str">
            <v>NO DISPONIBLE</v>
          </cell>
          <cell r="J3766" t="str">
            <v>NO DISPONIBLE</v>
          </cell>
          <cell r="K3766" t="str">
            <v>NO DISPONIBLE</v>
          </cell>
        </row>
        <row r="3767">
          <cell r="F3767">
            <v>30121501</v>
          </cell>
          <cell r="G3767" t="str">
            <v>Alquitrán de carbón hulla</v>
          </cell>
          <cell r="H3767" t="str">
            <v>Coal tar</v>
          </cell>
          <cell r="I3767" t="str">
            <v>El alquitrán de hulla es un líquido marrón o negro de elevada viscosidad que huele a naftalina. Tiene diferentes aplicaciones, principalmente como recubrimiento o pintura especializada gracias a su resistencia a ácidos y corrosivos como el agua salada. Es</v>
          </cell>
          <cell r="J3767" t="str">
            <v>2.3.7.2.99</v>
          </cell>
          <cell r="K3767" t="str">
            <v>Otros productos químicos y conexos</v>
          </cell>
        </row>
        <row r="3768">
          <cell r="F3768">
            <v>30121503</v>
          </cell>
          <cell r="G3768" t="str">
            <v>Creosota</v>
          </cell>
          <cell r="H3768" t="str">
            <v>Creosote</v>
          </cell>
          <cell r="I3768" t="str">
            <v>La creosota es un compuesto químico derivado del fraccionamiento de alquitranes procedentes de la destilación de carbones grasos (hulla) preferentemente a temperaturas comprendidas entre 900 y 1200 ºC. El fraccionamiento mencionado se realiza entre 180 ºC</v>
          </cell>
          <cell r="J3768" t="str">
            <v>2.3.7.2.99</v>
          </cell>
          <cell r="K3768" t="str">
            <v>Otros productos químicos y conexos</v>
          </cell>
        </row>
        <row r="3769">
          <cell r="F3769">
            <v>30121600</v>
          </cell>
          <cell r="G3769" t="str">
            <v>Asfaltos</v>
          </cell>
          <cell r="H3769" t="str">
            <v>Asphalts</v>
          </cell>
          <cell r="I3769" t="str">
            <v>NO DISPONIBLE</v>
          </cell>
          <cell r="J3769" t="str">
            <v>NO DISPONIBLE</v>
          </cell>
          <cell r="K3769" t="str">
            <v>NO DISPONIBLE</v>
          </cell>
        </row>
        <row r="3770">
          <cell r="F3770">
            <v>30121601</v>
          </cell>
          <cell r="G3770" t="str">
            <v>Asfalto</v>
          </cell>
          <cell r="H3770" t="str">
            <v>Asphalt</v>
          </cell>
          <cell r="I3770" t="str">
            <v>Mezcla sólida y compacta de hidrocarburos y minerales que se emplea en el pavimento de calzadas</v>
          </cell>
          <cell r="J3770" t="str">
            <v>2.3.6.4.07</v>
          </cell>
          <cell r="K3770" t="str">
            <v>Otros minerales</v>
          </cell>
        </row>
        <row r="3771">
          <cell r="F3771">
            <v>30121602</v>
          </cell>
          <cell r="G3771" t="str">
            <v>Brea</v>
          </cell>
          <cell r="H3771" t="str">
            <v>Pitch</v>
          </cell>
          <cell r="I3771" t="str">
            <v>La brea es un residuo de la pirólisis de un material orgánico o destilación de alquitranes. Es sólida a temperatura ambiente y está constituida por una mezcla compleja de muchos hidrocarburos de las siguientes clases: hidrocarburos aromáticos policíclicos</v>
          </cell>
          <cell r="J3771" t="str">
            <v>2.3.6.4.07</v>
          </cell>
          <cell r="K3771" t="str">
            <v>Otros minerales</v>
          </cell>
        </row>
        <row r="3772">
          <cell r="F3772">
            <v>30121603</v>
          </cell>
          <cell r="G3772" t="str">
            <v>Gilsonita</v>
          </cell>
          <cell r="H3772" t="str">
            <v>Gilsonite</v>
          </cell>
          <cell r="I3772" t="str">
            <v>Es una sustancia mineral bituminosa de color negro brillante y aspecto resinoso. Químicamente está constituido por hidrocarbonos pobres en oxigeno y trazas de parafina cristalizables. Tiene excelente resistencia a la corrosión y a la oxidación y es un com</v>
          </cell>
          <cell r="J3772" t="str">
            <v>2.3.6.4.07</v>
          </cell>
          <cell r="K3772" t="str">
            <v>Otros minerales</v>
          </cell>
        </row>
        <row r="3773">
          <cell r="F3773">
            <v>30121604</v>
          </cell>
          <cell r="G3773" t="str">
            <v>Residuos de alquitrán o petróleo</v>
          </cell>
          <cell r="H3773" t="str">
            <v>Cutback products</v>
          </cell>
          <cell r="I3773" t="str">
            <v>Asfálticos y asfalto emulsionado se utilizan para una serie de aplicaciones que implican la construcción de carreteras. En la preparación de estos productos, el cemento de asfalto se mezcla con un diluyente o bien petróleo para producir recorte de asfalto</v>
          </cell>
          <cell r="J3773" t="str">
            <v>2.3.6.4.07</v>
          </cell>
          <cell r="K3773" t="str">
            <v>Otros minerales</v>
          </cell>
        </row>
        <row r="3774">
          <cell r="F3774">
            <v>30121605</v>
          </cell>
          <cell r="G3774" t="str">
            <v>Marcos de pozo con tapas del registro</v>
          </cell>
          <cell r="H3774" t="str">
            <v>Manhole frames with covers</v>
          </cell>
          <cell r="I3774" t="str">
            <v>La estructura de hierro fundido en el que una tapa de registro se ajusta.</v>
          </cell>
          <cell r="J3774" t="str">
            <v>2.3.9.8.01</v>
          </cell>
          <cell r="K3774" t="str">
            <v>Otros repuestos y accesorios menores</v>
          </cell>
        </row>
        <row r="3775">
          <cell r="F3775">
            <v>30130000</v>
          </cell>
          <cell r="G3775" t="str">
            <v>Productos  de  construcción  estructurales</v>
          </cell>
          <cell r="H3775" t="str">
            <v>Structural  building  products</v>
          </cell>
          <cell r="I3775" t="str">
            <v>NO DISPONIBLE</v>
          </cell>
          <cell r="J3775" t="str">
            <v>NO DISPONIBLE</v>
          </cell>
          <cell r="K3775" t="str">
            <v>NO DISPONIBLE</v>
          </cell>
        </row>
        <row r="3776">
          <cell r="F3776">
            <v>30131500</v>
          </cell>
          <cell r="G3776" t="str">
            <v>Bloques</v>
          </cell>
          <cell r="H3776" t="str">
            <v>Blocks</v>
          </cell>
          <cell r="I3776" t="str">
            <v>NO DISPONIBLE</v>
          </cell>
          <cell r="J3776" t="str">
            <v>NO DISPONIBLE</v>
          </cell>
          <cell r="K3776" t="str">
            <v>NO DISPONIBLE</v>
          </cell>
        </row>
        <row r="3777">
          <cell r="F3777">
            <v>30131501</v>
          </cell>
          <cell r="G3777" t="str">
            <v>Bloques de cemento</v>
          </cell>
          <cell r="H3777" t="str">
            <v>Cement blocks</v>
          </cell>
          <cell r="I3777" t="str">
            <v>El cemento es un conglomerante formado a partir de una mezcla de caliza y arcilla calcinadas y posteriormente molidas, que tiene la propiedad de endurecerse al contacto con el agua</v>
          </cell>
          <cell r="J3777" t="str">
            <v>2.3.6.1.01</v>
          </cell>
          <cell r="K3777" t="str">
            <v>Productos de cemento</v>
          </cell>
        </row>
        <row r="3778">
          <cell r="F3778">
            <v>30131502</v>
          </cell>
          <cell r="G3778" t="str">
            <v>Bloques de concreto</v>
          </cell>
          <cell r="H3778" t="str">
            <v>Concrete blocks</v>
          </cell>
          <cell r="I3778" t="str">
            <v>Un bloque de hormigón o tabique de concreto es un mampuesto prefabricado, elaborado con hormigones finos o morteros de cemento, utilizado en la construcción de muros y paredes.</v>
          </cell>
          <cell r="J3778" t="str">
            <v>2.3.6.1.01</v>
          </cell>
          <cell r="K3778" t="str">
            <v>Productos de cemento</v>
          </cell>
        </row>
        <row r="3779">
          <cell r="F3779">
            <v>30131503</v>
          </cell>
          <cell r="G3779" t="str">
            <v>Bloques de piedra</v>
          </cell>
          <cell r="H3779" t="str">
            <v>Stone blocks</v>
          </cell>
          <cell r="I3779" t="str">
            <v>Un bloque de piedra es un fragmento de roca mayor que los cantos rodados pero que está suelto, de modo que puede ser movido por procesos mecánicos naturales como las corrientes de agua, los movimientos de tierra o la fuerza de la gravedad en las laderas s</v>
          </cell>
          <cell r="J3779" t="str">
            <v>2.3.6.4.04</v>
          </cell>
          <cell r="K3779" t="str">
            <v>Piedra, arcilla y arena</v>
          </cell>
        </row>
        <row r="3780">
          <cell r="F3780">
            <v>30131504</v>
          </cell>
          <cell r="G3780" t="str">
            <v>Bloques de cerámica</v>
          </cell>
          <cell r="H3780" t="str">
            <v>Ceramic blocks</v>
          </cell>
          <cell r="I3780" t="str">
            <v>Bloques de un sólido inorgánico, no metálico preparado por la acción del calor y el enfriamiento subsiguiente.</v>
          </cell>
          <cell r="J3780" t="str">
            <v>2.3.6.1.05</v>
          </cell>
          <cell r="K3780" t="str">
            <v>Productos de arcilla y derivados</v>
          </cell>
        </row>
        <row r="3781">
          <cell r="F3781">
            <v>30131600</v>
          </cell>
          <cell r="G3781" t="str">
            <v>Ladrillos</v>
          </cell>
          <cell r="H3781" t="str">
            <v>Bricks</v>
          </cell>
          <cell r="I3781" t="str">
            <v>NO DISPONIBLE</v>
          </cell>
          <cell r="J3781" t="str">
            <v>NO DISPONIBLE</v>
          </cell>
          <cell r="K3781" t="str">
            <v>NO DISPONIBLE</v>
          </cell>
        </row>
        <row r="3782">
          <cell r="F3782">
            <v>30131601</v>
          </cell>
          <cell r="G3782" t="str">
            <v>Ladrillos de cemento</v>
          </cell>
          <cell r="H3782" t="str">
            <v>Cement bricks</v>
          </cell>
          <cell r="I3782" t="str">
            <v>Masa de arcilla cocida con forma de prisma rectangular empleada en la construcción</v>
          </cell>
          <cell r="J3782" t="str">
            <v>2.3.6.1.01</v>
          </cell>
          <cell r="K3782" t="str">
            <v>Productos de cemento</v>
          </cell>
        </row>
        <row r="3783">
          <cell r="F3783">
            <v>30131602</v>
          </cell>
          <cell r="G3783" t="str">
            <v>Ladrillos de cerámica</v>
          </cell>
          <cell r="H3783" t="str">
            <v>Ceramic bricks</v>
          </cell>
          <cell r="I3783" t="str">
            <v>Masa de arcilla cocida con forma de prisma rectangular empleada en la construcción</v>
          </cell>
          <cell r="J3783" t="str">
            <v>2.3.6.1.05</v>
          </cell>
          <cell r="K3783" t="str">
            <v>Productos de arcilla y derivados</v>
          </cell>
        </row>
        <row r="3784">
          <cell r="F3784">
            <v>30131603</v>
          </cell>
          <cell r="G3784" t="str">
            <v>Ladrillos de concreto</v>
          </cell>
          <cell r="H3784" t="str">
            <v>Concrete bricks</v>
          </cell>
          <cell r="I3784" t="str">
            <v>Masa de arcilla cocida con forma de prisma rectangular empleada en la construcción</v>
          </cell>
          <cell r="J3784" t="str">
            <v>2.3.6.1.01</v>
          </cell>
          <cell r="K3784" t="str">
            <v>Productos de cemento</v>
          </cell>
        </row>
        <row r="3785">
          <cell r="F3785">
            <v>30131604</v>
          </cell>
          <cell r="G3785" t="str">
            <v>Ladrillos de piedra</v>
          </cell>
          <cell r="H3785" t="str">
            <v>Stone bricks</v>
          </cell>
          <cell r="I3785" t="str">
            <v>Masa de arcilla cocida con forma de prisma rectangular empleada en la construcción</v>
          </cell>
          <cell r="J3785" t="str">
            <v>2.3.6.4.04</v>
          </cell>
          <cell r="K3785" t="str">
            <v>Piedra, arcilla y arena</v>
          </cell>
        </row>
        <row r="3786">
          <cell r="F3786">
            <v>30131700</v>
          </cell>
          <cell r="G3786" t="str">
            <v>Azulejos y baldosas</v>
          </cell>
          <cell r="H3786" t="str">
            <v>Tiles and flagstones</v>
          </cell>
          <cell r="I3786" t="str">
            <v>NO DISPONIBLE</v>
          </cell>
          <cell r="J3786" t="str">
            <v>NO DISPONIBLE</v>
          </cell>
          <cell r="K3786" t="str">
            <v>NO DISPONIBLE</v>
          </cell>
        </row>
        <row r="3787">
          <cell r="F3787">
            <v>30131701</v>
          </cell>
          <cell r="G3787" t="str">
            <v>Azulejos o baldosas de cemento</v>
          </cell>
          <cell r="H3787" t="str">
            <v>Cement tiles or flagstones</v>
          </cell>
          <cell r="I3787" t="str">
            <v>Es una pieza de cerámica de cemento de poco espesor, generalmente cuadrada, en la cual una de las caras es vidriada, resultado de la cocción de una sustancia a base de esmalte que se torna impermeable y brillante</v>
          </cell>
          <cell r="J3787" t="str">
            <v>2.3.6.1.01</v>
          </cell>
          <cell r="K3787" t="str">
            <v>Productos de cemento</v>
          </cell>
        </row>
        <row r="3788">
          <cell r="F3788">
            <v>30131702</v>
          </cell>
          <cell r="G3788" t="str">
            <v>Losas o baldosas de piedra</v>
          </cell>
          <cell r="H3788" t="str">
            <v>Stone tiles or flagstones</v>
          </cell>
          <cell r="I3788" t="str">
            <v>Es una pieza de cerámica de piedra de poco espesor, generalmente cuadrada, en la cual una de las caras es vidriada, resultado de la cocción de una sustancia a base de esmalte que se torna impermeable y brillante</v>
          </cell>
          <cell r="J3788" t="str">
            <v>2.3.6.1.01</v>
          </cell>
          <cell r="K3788" t="str">
            <v>Productos de cemento</v>
          </cell>
        </row>
        <row r="3789">
          <cell r="F3789">
            <v>30131703</v>
          </cell>
          <cell r="G3789" t="str">
            <v>Losas o baldosas de concreto</v>
          </cell>
          <cell r="H3789" t="str">
            <v>Concrete tiles or flagstones</v>
          </cell>
          <cell r="I3789" t="str">
            <v>Es una pieza de cerámica de hormigón de poco espesor, generalmente cuadrada, en la cual una de las caras es vidriada, resultado de la cocción de una sustancia a base de esmalte que se torna impermeable y brillante</v>
          </cell>
          <cell r="J3789" t="str">
            <v>2.3.6.1.01</v>
          </cell>
          <cell r="K3789" t="str">
            <v>Productos de cemento</v>
          </cell>
        </row>
        <row r="3790">
          <cell r="F3790">
            <v>30131704</v>
          </cell>
          <cell r="G3790" t="str">
            <v>Losas o baldosas de cerámica</v>
          </cell>
          <cell r="H3790" t="str">
            <v>Ceramic tiles or flagstones</v>
          </cell>
          <cell r="I3790" t="str">
            <v>Es una pieza de cerámica de poco espesor, generalmente cuadrada, en la cual una de las caras es vidriada, resultado de la cocción de una sustancia a base de esmalte que se torna impermeable y brillante</v>
          </cell>
          <cell r="J3790" t="str">
            <v>2.3.6.1.05</v>
          </cell>
          <cell r="K3790" t="str">
            <v>Productos de arcilla y derivados</v>
          </cell>
        </row>
        <row r="3791">
          <cell r="F3791">
            <v>30131705</v>
          </cell>
          <cell r="G3791" t="str">
            <v>Lápidas</v>
          </cell>
          <cell r="H3791" t="str">
            <v>Head stones</v>
          </cell>
          <cell r="I3791" t="str">
            <v>Una lápida (del latín lapidem, piedra) es una piedra plana que habitualmente lleva grabada una inscripción. El término se utiliza habitualmente para designar a la lápida funeraria: una piedra labrada (en pedernal, granito, mármol, etc.) que marca el lugar</v>
          </cell>
          <cell r="J3791" t="str">
            <v>2.3.6.4.04</v>
          </cell>
          <cell r="K3791" t="str">
            <v>Piedra, arcilla y arena</v>
          </cell>
        </row>
        <row r="3792">
          <cell r="F3792">
            <v>30140000</v>
          </cell>
          <cell r="G3792" t="str">
            <v>Aislamiento</v>
          </cell>
          <cell r="H3792" t="str">
            <v>Insulation</v>
          </cell>
          <cell r="I3792" t="str">
            <v>NO DISPONIBLE</v>
          </cell>
          <cell r="J3792" t="str">
            <v>NO DISPONIBLE</v>
          </cell>
          <cell r="K3792" t="str">
            <v>NO DISPONIBLE</v>
          </cell>
        </row>
        <row r="3793">
          <cell r="F3793">
            <v>30141500</v>
          </cell>
          <cell r="G3793" t="str">
            <v>Aislamiento térmico</v>
          </cell>
          <cell r="H3793" t="str">
            <v>Thermal insulation</v>
          </cell>
          <cell r="I3793" t="str">
            <v>NO DISPONIBLE</v>
          </cell>
          <cell r="J3793" t="str">
            <v>NO DISPONIBLE</v>
          </cell>
          <cell r="K3793" t="str">
            <v>NO DISPONIBLE</v>
          </cell>
        </row>
        <row r="3794">
          <cell r="F3794">
            <v>30141501</v>
          </cell>
          <cell r="G3794" t="str">
            <v>Burletes</v>
          </cell>
          <cell r="H3794" t="str">
            <v>Weather stripping</v>
          </cell>
          <cell r="I3794" t="str">
            <v>Tira textil o de otro material flexible que se coloca en el canto de las hojas de puertas, balcones o ventanas para que cierren herméticamente</v>
          </cell>
          <cell r="J3794" t="str">
            <v>2.3.9.8.02</v>
          </cell>
          <cell r="K3794" t="str">
            <v>Accesorios</v>
          </cell>
        </row>
        <row r="3795">
          <cell r="F3795">
            <v>30141502</v>
          </cell>
          <cell r="G3795" t="str">
            <v>Colchas aislantes</v>
          </cell>
          <cell r="H3795" t="str">
            <v>Insulation blankets</v>
          </cell>
          <cell r="I3795" t="str">
            <v>Ante o sin recubrimiento de aislamiento térmico o acústico, por lo general hecha de fibra de vidrio, disponible en densidades y espesores que permiten que se ajusten a los espacios diversos en forma que encuentra en sus múltiples aplicaciones.</v>
          </cell>
          <cell r="J3795" t="str">
            <v>2.3.2.1.01</v>
          </cell>
          <cell r="K3795" t="str">
            <v>Hilados y telas</v>
          </cell>
        </row>
        <row r="3796">
          <cell r="F3796">
            <v>30141503</v>
          </cell>
          <cell r="G3796" t="str">
            <v>Aislamiento de espuma</v>
          </cell>
          <cell r="H3796" t="str">
            <v>Foam insulation</v>
          </cell>
          <cell r="I3796" t="str">
            <v>Materiales de aislamiento de pared lleno de burbujas de aire, que se pulverizan o inyectan en su lugar.</v>
          </cell>
          <cell r="J3796" t="str">
            <v>2.3.7.2.99</v>
          </cell>
          <cell r="K3796" t="str">
            <v>Otros productos químicos y conexos</v>
          </cell>
        </row>
        <row r="3797">
          <cell r="F3797">
            <v>30141504</v>
          </cell>
          <cell r="G3797" t="str">
            <v>Bloques para aislamiento</v>
          </cell>
          <cell r="H3797" t="str">
            <v>Insulation batts</v>
          </cell>
          <cell r="I3797" t="str">
            <v>Una pieza de material aislante en forma de placas que se utiliza en la construcción de casas</v>
          </cell>
          <cell r="J3797" t="str">
            <v>2.6.9.6.01</v>
          </cell>
          <cell r="K3797" t="str">
            <v>Accesorios para edificaciones residenciales y no residenciales</v>
          </cell>
        </row>
        <row r="3798">
          <cell r="F3798">
            <v>30141505</v>
          </cell>
          <cell r="G3798" t="str">
            <v>Revestimiento de aislamiento térmico</v>
          </cell>
          <cell r="H3798" t="str">
            <v>Thermal insulation sleeving</v>
          </cell>
          <cell r="I3798" t="str">
            <v>Es la reducción de la transferencia de calor (la transferencia de energía térmica entre los objetos de diferente temperatura) entre los objetos en contacto térmico o en la gama de influencia radiativo utilizando revestimientos</v>
          </cell>
          <cell r="J3798" t="str">
            <v>2.6.9.6.01</v>
          </cell>
          <cell r="K3798" t="str">
            <v>Accesorios para edificaciones residenciales y no residenciales</v>
          </cell>
        </row>
        <row r="3799">
          <cell r="F3799">
            <v>30141506</v>
          </cell>
          <cell r="G3799" t="str">
            <v>Aislamiento de ajuste holgado</v>
          </cell>
          <cell r="H3799" t="str">
            <v>Loose fill insulation</v>
          </cell>
          <cell r="I3799" t="str">
            <v>Cualquiera de los varios materiales de aislamiento térmico en la forma de gránulos, fibras, u otros tipos de piezas que se pueden verter, bombear, o se colocan a mano.</v>
          </cell>
          <cell r="J3799" t="str">
            <v>2.6.9.6.01</v>
          </cell>
          <cell r="K3799" t="str">
            <v>Accesorios para edificaciones residenciales y no residenciales</v>
          </cell>
        </row>
        <row r="3800">
          <cell r="F3800">
            <v>30141507</v>
          </cell>
          <cell r="G3800" t="str">
            <v>Aislamiento de tabla rígida</v>
          </cell>
          <cell r="H3800" t="str">
            <v>Rigid board insulation</v>
          </cell>
          <cell r="I3800" t="str">
            <v>Un tablero de construcción hecho por compresión de fibras de virutas de madera por lo general con un aglutinante a una temperatura alta.</v>
          </cell>
          <cell r="J3800" t="str">
            <v>2.6.9.6.01</v>
          </cell>
          <cell r="K3800" t="str">
            <v>Accesorios para edificaciones residenciales y no residenciales</v>
          </cell>
        </row>
        <row r="3801">
          <cell r="F3801">
            <v>30141508</v>
          </cell>
          <cell r="G3801" t="str">
            <v>Aislamiento de fibra</v>
          </cell>
          <cell r="H3801" t="str">
            <v>Fiber insulation</v>
          </cell>
          <cell r="I3801" t="str">
            <v>Es un material de construcción hecho por el hombre utilizado para limitar los cambios térmicos, así como la transmisión de sonido, en los edificios.</v>
          </cell>
          <cell r="J3801" t="str">
            <v>2.6.9.6.01</v>
          </cell>
          <cell r="K3801" t="str">
            <v>Accesorios para edificaciones residenciales y no residenciales</v>
          </cell>
        </row>
        <row r="3802">
          <cell r="F3802">
            <v>30141510</v>
          </cell>
          <cell r="G3802" t="str">
            <v>Barrido de puerta</v>
          </cell>
          <cell r="H3802" t="str">
            <v>Door sweep</v>
          </cell>
          <cell r="I3802" t="str">
            <v xml:space="preserve">Tira flexible utilizada en los bordes superior e inferior de una puerta giratoria </v>
          </cell>
          <cell r="J3802" t="str">
            <v>2.3.9.8.02</v>
          </cell>
          <cell r="K3802" t="str">
            <v>Accesorios</v>
          </cell>
        </row>
        <row r="3803">
          <cell r="F3803">
            <v>30141511</v>
          </cell>
          <cell r="G3803" t="str">
            <v>Película de ventana</v>
          </cell>
          <cell r="H3803" t="str">
            <v>Window film</v>
          </cell>
          <cell r="I3803" t="str">
            <v>Una actualización de retrofit que generalmente se instala en vidrio plano en edificios existentes. Cuando se instala en vehículos que se conoce como ventana teñida</v>
          </cell>
          <cell r="J3803" t="str">
            <v>2.3.9.9.04</v>
          </cell>
          <cell r="K3803" t="str">
            <v>Productos y útiles de defensa y seguridad</v>
          </cell>
        </row>
        <row r="3804">
          <cell r="F3804">
            <v>30141512</v>
          </cell>
          <cell r="G3804" t="str">
            <v>Kits de aislamiento térmico</v>
          </cell>
          <cell r="H3804" t="str">
            <v>Thermal insulation kits</v>
          </cell>
          <cell r="I3804" t="str">
            <v>Kits para la reducción de la transferencia de calor (la transferencia de energía térmica entre los objetos de diferente temperatura) entre los objetos en contacto térmico o en la gama de influencia radiativo</v>
          </cell>
          <cell r="J3804" t="str">
            <v>2.3.9.8.02</v>
          </cell>
          <cell r="K3804" t="str">
            <v>Accesorios</v>
          </cell>
        </row>
        <row r="3805">
          <cell r="F3805">
            <v>30141513</v>
          </cell>
          <cell r="G3805" t="str">
            <v>Ladrillos aislantes térmicos</v>
          </cell>
          <cell r="H3805" t="str">
            <v>Thermal Insulating bricks</v>
          </cell>
          <cell r="I3805" t="str">
            <v>Es un bloque rectangular moldeado de arcilla que ha sido cocido y tratado para ser resistente al calor.</v>
          </cell>
          <cell r="J3805" t="str">
            <v>2.3.6.1.05</v>
          </cell>
          <cell r="K3805" t="str">
            <v>Productos de arcilla y derivados</v>
          </cell>
        </row>
        <row r="3806">
          <cell r="F3806">
            <v>30141600</v>
          </cell>
          <cell r="G3806" t="str">
            <v>Aislamiento especial</v>
          </cell>
          <cell r="H3806" t="str">
            <v>Specialty insulation</v>
          </cell>
          <cell r="I3806" t="str">
            <v>NO DISPONIBLE</v>
          </cell>
          <cell r="J3806" t="str">
            <v>NO DISPONIBLE</v>
          </cell>
          <cell r="K3806" t="str">
            <v>NO DISPONIBLE</v>
          </cell>
        </row>
        <row r="3807">
          <cell r="F3807">
            <v>30141601</v>
          </cell>
          <cell r="G3807" t="str">
            <v>Aislación acústica</v>
          </cell>
          <cell r="H3807" t="str">
            <v>Acoustical insulation</v>
          </cell>
          <cell r="I3807" t="str">
            <v>Un material utilizado para disminuir la energía del sonido que pasa a través de él o golpea su superficie.</v>
          </cell>
          <cell r="J3807" t="str">
            <v>2.6.9.6.01</v>
          </cell>
          <cell r="K3807" t="str">
            <v>Accesorios para edificaciones residenciales y no residenciales</v>
          </cell>
        </row>
        <row r="3808">
          <cell r="F3808">
            <v>30141602</v>
          </cell>
          <cell r="G3808" t="str">
            <v>Revestimiento de aislamiento no térmico</v>
          </cell>
          <cell r="H3808" t="str">
            <v>Non thermal insulation sleeving</v>
          </cell>
          <cell r="I3808" t="str">
            <v xml:space="preserve">Producto para revestimiento final de cualquier edificio. </v>
          </cell>
          <cell r="J3808" t="str">
            <v>2.6.9.6.01</v>
          </cell>
          <cell r="K3808" t="str">
            <v>Accesorios para edificaciones residenciales y no residenciales</v>
          </cell>
        </row>
        <row r="3809">
          <cell r="F3809">
            <v>30141603</v>
          </cell>
          <cell r="G3809" t="str">
            <v>Escudos térmicas</v>
          </cell>
          <cell r="H3809" t="str">
            <v>Heat Shields</v>
          </cell>
          <cell r="I3809" t="str">
            <v>Una barrera que impide el calentamiento de un espacio o de un objeto mediante la absorción, reflejándolo, o disipando el calor externo.</v>
          </cell>
          <cell r="J3809" t="str">
            <v>2.6.9.6.01</v>
          </cell>
          <cell r="K3809" t="str">
            <v>Accesorios para edificaciones residenciales y no residenciales</v>
          </cell>
        </row>
        <row r="3810">
          <cell r="F3810">
            <v>30150000</v>
          </cell>
          <cell r="G3810" t="str">
            <v>Materiales  para  acabado  de  exteriores</v>
          </cell>
          <cell r="H3810" t="str">
            <v>Exterior  finishing  materials</v>
          </cell>
          <cell r="I3810" t="str">
            <v>NO DISPONIBLE</v>
          </cell>
          <cell r="J3810" t="str">
            <v>NO DISPONIBLE</v>
          </cell>
          <cell r="K3810" t="str">
            <v>NO DISPONIBLE</v>
          </cell>
        </row>
        <row r="3811">
          <cell r="F3811">
            <v>30151500</v>
          </cell>
          <cell r="G3811" t="str">
            <v>Material para tejados y techos</v>
          </cell>
          <cell r="H3811" t="str">
            <v>Roofing materials</v>
          </cell>
          <cell r="I3811" t="str">
            <v>NO DISPONIBLE</v>
          </cell>
          <cell r="J3811" t="str">
            <v>NO DISPONIBLE</v>
          </cell>
          <cell r="K3811" t="str">
            <v>NO DISPONIBLE</v>
          </cell>
        </row>
        <row r="3812">
          <cell r="F3812">
            <v>30151501</v>
          </cell>
          <cell r="G3812" t="str">
            <v>Techado prearmado</v>
          </cell>
          <cell r="H3812" t="str">
            <v>Roll roofing</v>
          </cell>
          <cell r="I3812" t="str">
            <v>Hoja de Composición para techos en rollos de la que se haya en tiras superpuestas.</v>
          </cell>
          <cell r="J3812" t="str">
            <v>2.7.1.3.01</v>
          </cell>
          <cell r="K3812" t="str">
            <v>Obras para edificación de otras estructuras</v>
          </cell>
        </row>
        <row r="3813">
          <cell r="F3813">
            <v>30151502</v>
          </cell>
          <cell r="G3813" t="str">
            <v>Valles de techo</v>
          </cell>
          <cell r="H3813" t="str">
            <v>Roof valleys</v>
          </cell>
          <cell r="I3813" t="str">
            <v>Un techo que tiene una o más valles</v>
          </cell>
          <cell r="J3813" t="str">
            <v>2.7.1.3.01</v>
          </cell>
          <cell r="K3813" t="str">
            <v>Obras para edificación de otras estructuras</v>
          </cell>
        </row>
        <row r="3814">
          <cell r="F3814">
            <v>30151503</v>
          </cell>
          <cell r="G3814" t="str">
            <v>Textiles de techado</v>
          </cell>
          <cell r="H3814" t="str">
            <v>Roofing fabrics</v>
          </cell>
          <cell r="I3814" t="str">
            <v>Una nervadura hecha de láminas de madera de diferentes tamaños.</v>
          </cell>
          <cell r="J3814" t="str">
            <v>2.3.2.2.01</v>
          </cell>
          <cell r="K3814" t="str">
            <v>Acabados textiles</v>
          </cell>
        </row>
        <row r="3815">
          <cell r="F3815">
            <v>30151504</v>
          </cell>
          <cell r="G3815" t="str">
            <v>Cartones para techar</v>
          </cell>
          <cell r="H3815" t="str">
            <v>Roofing felts</v>
          </cell>
          <cell r="I3815" t="str">
            <v>Papel grueso de asfalto impregnado utilizado para el techado.</v>
          </cell>
          <cell r="J3815" t="str">
            <v>2.6.9.6.01</v>
          </cell>
          <cell r="K3815" t="str">
            <v>Accesorios para edificaciones residenciales y no residenciales</v>
          </cell>
        </row>
        <row r="3816">
          <cell r="F3816">
            <v>30151505</v>
          </cell>
          <cell r="G3816" t="str">
            <v>Membranas para techos</v>
          </cell>
          <cell r="H3816" t="str">
            <v>Roofing membranes</v>
          </cell>
          <cell r="I3816" t="str">
            <v>Tejado de membrana es un tipo de sistema de cubiertas para edificios y tanques. Se utiliza en tejados planos o casi planos para evitar fugas y mover el agua desde el techo.</v>
          </cell>
          <cell r="J3816" t="str">
            <v>2.6.9.6.01</v>
          </cell>
          <cell r="K3816" t="str">
            <v>Accesorios para edificaciones residenciales y no residenciales</v>
          </cell>
        </row>
        <row r="3817">
          <cell r="F3817">
            <v>30151506</v>
          </cell>
          <cell r="G3817" t="str">
            <v>Tejas</v>
          </cell>
          <cell r="H3817" t="str">
            <v>Roofing tiles</v>
          </cell>
          <cell r="I3817" t="str">
            <v>Pieza de barro cocido hecha en forma acanalada,y a veces plana,para cubrir por fuera los tejados</v>
          </cell>
          <cell r="J3817" t="str">
            <v>2.3.6.1.05</v>
          </cell>
          <cell r="K3817" t="str">
            <v>Productos de arcilla y derivados</v>
          </cell>
        </row>
        <row r="3818">
          <cell r="F3818">
            <v>30151507</v>
          </cell>
          <cell r="G3818" t="str">
            <v>Huelgos</v>
          </cell>
          <cell r="H3818" t="str">
            <v>Shakes</v>
          </cell>
          <cell r="I3818" t="str">
            <v>Un guijarro áspero utilizado para cubrir edificios rústicos, como los graneros</v>
          </cell>
          <cell r="J3818" t="str">
            <v>2.6.9.6.01</v>
          </cell>
          <cell r="K3818" t="str">
            <v>Accesorios para edificaciones residenciales y no residenciales</v>
          </cell>
        </row>
        <row r="3819">
          <cell r="F3819">
            <v>30151508</v>
          </cell>
          <cell r="G3819" t="str">
            <v>Tejas de asfalto</v>
          </cell>
          <cell r="H3819" t="str">
            <v>Shingles</v>
          </cell>
          <cell r="I3819" t="str">
            <v>Pieza de madera hecha en forma acanalada,y a veces plana,para cubrir por fuera los tejados</v>
          </cell>
          <cell r="J3819" t="str">
            <v>2.6.9.6.01</v>
          </cell>
          <cell r="K3819" t="str">
            <v>Accesorios para edificaciones residenciales y no residenciales</v>
          </cell>
        </row>
        <row r="3820">
          <cell r="F3820">
            <v>30151509</v>
          </cell>
          <cell r="G3820" t="str">
            <v>Armazones</v>
          </cell>
          <cell r="H3820" t="str">
            <v>Rubber support block</v>
          </cell>
          <cell r="I3820" t="str">
            <v>Armazón es en carpintería y albañilería, el conjunto de barras y abrazaderas que se usan para dar fuerza a una viga maestra resentida, para reunir varios maderos para darles mayor solidez, o para empalmarlos si no hay madera de suficiente longitud.</v>
          </cell>
          <cell r="J3820" t="str">
            <v>2.6.9.6.01</v>
          </cell>
          <cell r="K3820" t="str">
            <v>Accesorios para edificaciones residenciales y no residenciales</v>
          </cell>
        </row>
        <row r="3821">
          <cell r="F3821">
            <v>30151510</v>
          </cell>
          <cell r="G3821" t="str">
            <v>Tejados de pizarra</v>
          </cell>
          <cell r="H3821" t="str">
            <v>Slate roofing</v>
          </cell>
          <cell r="I3821" t="str">
            <v>Un techo cubierto con pizarra</v>
          </cell>
          <cell r="J3821" t="str">
            <v>2.6.9.6.01</v>
          </cell>
          <cell r="K3821" t="str">
            <v>Accesorios para edificaciones residenciales y no residenciales</v>
          </cell>
        </row>
        <row r="3822">
          <cell r="F3822">
            <v>30151600</v>
          </cell>
          <cell r="G3822" t="str">
            <v>Accesorios para tejados</v>
          </cell>
          <cell r="H3822" t="str">
            <v>Roofing accessories</v>
          </cell>
          <cell r="I3822" t="str">
            <v>NO DISPONIBLE</v>
          </cell>
          <cell r="J3822" t="str">
            <v>NO DISPONIBLE</v>
          </cell>
          <cell r="K3822" t="str">
            <v>NO DISPONIBLE</v>
          </cell>
        </row>
        <row r="3823">
          <cell r="F3823">
            <v>30151601</v>
          </cell>
          <cell r="G3823" t="str">
            <v>Plafones de tejado</v>
          </cell>
          <cell r="H3823" t="str">
            <v>Roof fascias</v>
          </cell>
          <cell r="I3823" t="str">
            <v>La fascia es un término arquitectónico para un friso o banda que corre horizontalmente y situado verticalmente debajo de un borde del techo, o que forma la superficie exterior de una cornisa, visible para un observador.</v>
          </cell>
          <cell r="J3823" t="str">
            <v>2.6.9.6.01</v>
          </cell>
          <cell r="K3823" t="str">
            <v>Accesorios para edificaciones residenciales y no residenciales</v>
          </cell>
        </row>
        <row r="3824">
          <cell r="F3824">
            <v>30151601</v>
          </cell>
          <cell r="G3824" t="str">
            <v>Plafones de tejado</v>
          </cell>
          <cell r="H3824" t="str">
            <v>Roof fascias</v>
          </cell>
          <cell r="I3824" t="str">
            <v>La fascia es un término arquitectónico para un friso o banda que corre horizontalmente y situado verticalmente debajo de un borde del techo, o que forma la superficie exterior de una cornisa, visible para un observador.</v>
          </cell>
          <cell r="J3824" t="str">
            <v>2.3.9.8.02</v>
          </cell>
          <cell r="K3824" t="str">
            <v>Accesorios</v>
          </cell>
        </row>
        <row r="3825">
          <cell r="F3825">
            <v>30151602</v>
          </cell>
          <cell r="G3825" t="str">
            <v>Planchas de escurrimiento</v>
          </cell>
          <cell r="H3825" t="str">
            <v>Flashings</v>
          </cell>
          <cell r="I3825" t="str">
            <v>Planchas de escurrimiento se refiere a piezas delgadas de material impermeable instaladas para impedir el paso de agua en una estructura de una articulación.</v>
          </cell>
          <cell r="J3825" t="str">
            <v>2.6.9.6.01</v>
          </cell>
          <cell r="K3825" t="str">
            <v>Accesorios para edificaciones residenciales y no residenciales</v>
          </cell>
        </row>
        <row r="3826">
          <cell r="F3826">
            <v>30151603</v>
          </cell>
          <cell r="G3826" t="str">
            <v>Parada de grava</v>
          </cell>
          <cell r="H3826" t="str">
            <v>Gravel stops</v>
          </cell>
          <cell r="I3826" t="str">
            <v>Una parada de grava es una fabricación de metal de hoja utilizado en el perímetro de techado construido arriba.</v>
          </cell>
          <cell r="J3826" t="str">
            <v>2.6.9.6.01</v>
          </cell>
          <cell r="K3826" t="str">
            <v>Accesorios para edificaciones residenciales y no residenciales</v>
          </cell>
        </row>
        <row r="3827">
          <cell r="F3827">
            <v>30151604</v>
          </cell>
          <cell r="G3827" t="str">
            <v>Brochas para techos</v>
          </cell>
          <cell r="H3827" t="str">
            <v>Roofing brushes</v>
          </cell>
          <cell r="I3827" t="str">
            <v>Un drenaje para recibir el agua que se ha acumulado en la superficie de un techo y la descarga en un tubo de bajada.</v>
          </cell>
          <cell r="J3827" t="str">
            <v>2.6.9.6.01</v>
          </cell>
          <cell r="K3827" t="str">
            <v>Accesorios para edificaciones residenciales y no residenciales</v>
          </cell>
        </row>
        <row r="3828">
          <cell r="F3828">
            <v>30151605</v>
          </cell>
          <cell r="G3828" t="str">
            <v>Drenajes de tejados</v>
          </cell>
          <cell r="H3828" t="str">
            <v>Roofing drains</v>
          </cell>
          <cell r="I3828" t="str">
            <v>Un drenaje para recibir el agua que se ha acumulado en la superficie de un techo y la descarga en un tubo de bajada.</v>
          </cell>
          <cell r="J3828" t="str">
            <v>2.6.9.6.01</v>
          </cell>
          <cell r="K3828" t="str">
            <v>Accesorios para edificaciones residenciales y no residenciales</v>
          </cell>
        </row>
        <row r="3829">
          <cell r="F3829">
            <v>30151606</v>
          </cell>
          <cell r="G3829" t="str">
            <v>Ruedas de trapo para techos</v>
          </cell>
          <cell r="H3829" t="str">
            <v>Roofing mops</v>
          </cell>
          <cell r="I3829" t="str">
            <v>Para aplicar el material bituminoso en caliente, ya sea por trapeador o aplicadormecánico, en los bajos de tela asfáltica durante la construcción de un techoconstruido.</v>
          </cell>
          <cell r="J3829" t="str">
            <v>2.6.9.6.01</v>
          </cell>
          <cell r="K3829" t="str">
            <v>Accesorios para edificaciones residenciales y no residenciales</v>
          </cell>
        </row>
        <row r="3830">
          <cell r="F3830">
            <v>30151607</v>
          </cell>
          <cell r="G3830" t="str">
            <v>Claraboyas de ventilación</v>
          </cell>
          <cell r="H3830" t="str">
            <v>Roofing vents</v>
          </cell>
          <cell r="I3830" t="str">
            <v>Un ventilador es una máquina de fluido concebida para producir una corriente de aire. De techo: son ventiladores verticales, sus aspas están en posición horizontal, y por lo tanto el aire va hacia abajo. Muy comunes, utilizados en habitaciones donde no ha</v>
          </cell>
          <cell r="J3830" t="str">
            <v>2.6.5.2.01</v>
          </cell>
          <cell r="K3830" t="str">
            <v>Maquinaria y equipo industrial</v>
          </cell>
        </row>
        <row r="3831">
          <cell r="F3831">
            <v>30151608</v>
          </cell>
          <cell r="G3831" t="str">
            <v>Sofitos</v>
          </cell>
          <cell r="H3831" t="str">
            <v>Soffits</v>
          </cell>
          <cell r="I3831" t="str">
            <v>La parte inferior de un componente estructural, tal como una viga, arco, escalera, o cornisa.</v>
          </cell>
          <cell r="J3831" t="str">
            <v>2.6.9.6.01</v>
          </cell>
          <cell r="K3831" t="str">
            <v>Accesorios para edificaciones residenciales y no residenciales</v>
          </cell>
        </row>
        <row r="3832">
          <cell r="F3832">
            <v>30151609</v>
          </cell>
          <cell r="G3832" t="str">
            <v>Bordes de tejado</v>
          </cell>
          <cell r="H3832" t="str">
            <v>Roof curbs</v>
          </cell>
          <cell r="I3832" t="str">
            <v>Marco elevado utilizado para montar las unidades mecánicas (como el aire acondicionado o los ventiladores de escape), claraboyas, etc en un techo.</v>
          </cell>
          <cell r="J3832" t="str">
            <v>2.6.9.6.01</v>
          </cell>
          <cell r="K3832" t="str">
            <v>Accesorios para edificaciones residenciales y no residenciales</v>
          </cell>
        </row>
        <row r="3833">
          <cell r="F3833">
            <v>30151610</v>
          </cell>
          <cell r="G3833" t="str">
            <v>Escarificadores de tejado</v>
          </cell>
          <cell r="H3833" t="str">
            <v>Hip and ridge</v>
          </cell>
          <cell r="I3833" t="str">
            <v>Una herramienta para recortar los bordes de pizarras para tejados</v>
          </cell>
          <cell r="J3833" t="str">
            <v>2.6.9.6.01</v>
          </cell>
          <cell r="K3833" t="str">
            <v>Accesorios para edificaciones residenciales y no residenciales</v>
          </cell>
        </row>
        <row r="3834">
          <cell r="F3834">
            <v>30151700</v>
          </cell>
          <cell r="G3834" t="str">
            <v>Canalones de tejado y accesorios</v>
          </cell>
          <cell r="H3834" t="str">
            <v>Rain gutters and accessories</v>
          </cell>
          <cell r="I3834" t="str">
            <v>NO DISPONIBLE</v>
          </cell>
          <cell r="J3834" t="str">
            <v>NO DISPONIBLE</v>
          </cell>
          <cell r="K3834" t="str">
            <v>NO DISPONIBLE</v>
          </cell>
        </row>
        <row r="3835">
          <cell r="F3835">
            <v>30151701</v>
          </cell>
          <cell r="G3835" t="str">
            <v>Boquillas de bajantes</v>
          </cell>
          <cell r="H3835" t="str">
            <v>Downspouts</v>
          </cell>
          <cell r="I3835" t="str">
            <v>Bajada de agua, tromba, bajante, pico de drenaje, tubería de drenaje del techo, líder (Escocia) es un tubo vertical para llevar el agua de lluvia a partir de un canal en el techo al nivel del suelo. Allí el agua se dirige lejos de los cimientos del edific</v>
          </cell>
          <cell r="J3835" t="str">
            <v>2.6.9.6.01</v>
          </cell>
          <cell r="K3835" t="str">
            <v>Accesorios para edificaciones residenciales y no residenciales</v>
          </cell>
        </row>
        <row r="3836">
          <cell r="F3836">
            <v>30151702</v>
          </cell>
          <cell r="G3836" t="str">
            <v>Dinteles para goteo</v>
          </cell>
          <cell r="H3836" t="str">
            <v>Drip caps</v>
          </cell>
          <cell r="I3836" t="str">
            <v>Tapas de goteo son proyecciones colocadas en el exterior de los edificios para ayudar a redirigir el agua de lluvia.</v>
          </cell>
          <cell r="J3836" t="str">
            <v>2.6.9.6.01</v>
          </cell>
          <cell r="K3836" t="str">
            <v>Accesorios para edificaciones residenciales y no residenciales</v>
          </cell>
        </row>
        <row r="3837">
          <cell r="F3837">
            <v>30151703</v>
          </cell>
          <cell r="G3837" t="str">
            <v>Canaletas</v>
          </cell>
          <cell r="H3837" t="str">
            <v>Gutters</v>
          </cell>
          <cell r="I3837" t="str">
            <v>El canalón es un conducto que recibe y conduce el agua de los tejados a la red de recogida de aguas pluviales; normalmente se instala en el borde del alero, en la parte inferior de los tejados, aunque también existe desde hace poco el canalón lateral de h</v>
          </cell>
          <cell r="J3837" t="str">
            <v>2.6.9.6.01</v>
          </cell>
          <cell r="K3837" t="str">
            <v>Accesorios para edificaciones residenciales y no residenciales</v>
          </cell>
        </row>
        <row r="3838">
          <cell r="F3838">
            <v>30151704</v>
          </cell>
          <cell r="G3838" t="str">
            <v>Bloques contra salpicaduras</v>
          </cell>
          <cell r="H3838" t="str">
            <v>Splashblocks</v>
          </cell>
          <cell r="I3838" t="str">
            <v>Un bloque de salpicaduras es una pieza de hormigón o de plástico de una forma más o menos rectangular que se utiliza para absorber la fuerza del agua que está siendo desviada por un tubo de bajada desde el techo de una casa durante la lluvia, y para desvi</v>
          </cell>
          <cell r="J3838" t="str">
            <v>2.6.9.6.01</v>
          </cell>
          <cell r="K3838" t="str">
            <v>Accesorios para edificaciones residenciales y no residenciales</v>
          </cell>
        </row>
        <row r="3839">
          <cell r="F3839">
            <v>30151800</v>
          </cell>
          <cell r="G3839" t="str">
            <v>Materiales para revestimiento de paredes y exterior</v>
          </cell>
          <cell r="H3839" t="str">
            <v>Siding and exterior wall materials</v>
          </cell>
          <cell r="I3839" t="str">
            <v>NO DISPONIBLE</v>
          </cell>
          <cell r="J3839" t="str">
            <v>NO DISPONIBLE</v>
          </cell>
          <cell r="K3839" t="str">
            <v>NO DISPONIBLE</v>
          </cell>
        </row>
        <row r="3840">
          <cell r="F3840">
            <v>30151801</v>
          </cell>
          <cell r="G3840" t="str">
            <v>Postigos</v>
          </cell>
          <cell r="H3840" t="str">
            <v>Shutters</v>
          </cell>
          <cell r="I3840" t="str">
            <v>Una tapa de bisagra o pantalla para una ventana, generalmente equipados con rejillas.</v>
          </cell>
          <cell r="J3840" t="str">
            <v>2.6.9.6.01</v>
          </cell>
          <cell r="K3840" t="str">
            <v>Accesorios para edificaciones residenciales y no residenciales</v>
          </cell>
        </row>
        <row r="3841">
          <cell r="F3841">
            <v>30151802</v>
          </cell>
          <cell r="G3841" t="str">
            <v>Recubrimiento</v>
          </cell>
          <cell r="H3841" t="str">
            <v>Siding</v>
          </cell>
          <cell r="I3841" t="str">
            <v>Es la cubierta exterior o revestimiento de una casa destinada a verter el agua y proteger contra los efectos del clima.</v>
          </cell>
          <cell r="J3841" t="str">
            <v>2.6.9.6.01</v>
          </cell>
          <cell r="K3841" t="str">
            <v>Accesorios para edificaciones residenciales y no residenciales</v>
          </cell>
        </row>
        <row r="3842">
          <cell r="F3842">
            <v>30151803</v>
          </cell>
          <cell r="G3842" t="str">
            <v>Empalmes de revestimiento de paredes</v>
          </cell>
          <cell r="H3842" t="str">
            <v>Siding butt joints</v>
          </cell>
          <cell r="I3842" t="str">
            <v xml:space="preserve">Conjunto formado por dos superficies de tope colocado en ángulo recto entre sí que se utilizan en la cubierta exterior o revestimiento de una casa que hace vertir el agua y que la proteje de los efectos del clima </v>
          </cell>
          <cell r="J3842" t="str">
            <v>2.6.9.6.01</v>
          </cell>
          <cell r="K3842" t="str">
            <v>Accesorios para edificaciones residenciales y no residenciales</v>
          </cell>
        </row>
        <row r="3843">
          <cell r="F3843">
            <v>30151804</v>
          </cell>
          <cell r="G3843" t="str">
            <v>Chapas para esquinas</v>
          </cell>
          <cell r="H3843" t="str">
            <v>Siding corners</v>
          </cell>
          <cell r="I3843" t="str">
            <v xml:space="preserve">Materiales, tales como placas o tejas, que se utiliza para el revestimiento en el marco de las paredes exteriores de un edificio </v>
          </cell>
          <cell r="J3843" t="str">
            <v>2.3.9.8.02</v>
          </cell>
          <cell r="K3843" t="str">
            <v>Accesorios</v>
          </cell>
        </row>
        <row r="3844">
          <cell r="F3844">
            <v>30151805</v>
          </cell>
          <cell r="G3844" t="str">
            <v>Estucado</v>
          </cell>
          <cell r="H3844" t="str">
            <v>Stucco</v>
          </cell>
          <cell r="I3844" t="str">
            <v xml:space="preserve">El estuco es una pasta de grano fino compuesta de cal apagada (normalmente, cales aéreas grasas), mármol pulverizado, yeso, pigmentos naturales, etc. que se endurece por reacción química al entrar en contacto el carbonato cálcico de la cal con el dióxido </v>
          </cell>
          <cell r="J3844" t="str">
            <v>2.3.6.4.04</v>
          </cell>
          <cell r="K3844" t="str">
            <v>Piedra, arcilla y arena</v>
          </cell>
        </row>
        <row r="3845">
          <cell r="F3845">
            <v>30151806</v>
          </cell>
          <cell r="G3845" t="str">
            <v>Muros de bloque de vidrio</v>
          </cell>
          <cell r="H3845" t="str">
            <v>Glass curtainwalling</v>
          </cell>
          <cell r="I3845" t="str">
            <v>Cubierta exterior de vidrio de un edificio en el que las paredes exteriores no son estructurales, sino simplemente mantienen las inclemencias del tiempo fuera y los ocupantes dentro</v>
          </cell>
          <cell r="J3845" t="str">
            <v>2.3.6.2.01</v>
          </cell>
          <cell r="K3845" t="str">
            <v>Productos de vidrio</v>
          </cell>
        </row>
        <row r="3846">
          <cell r="F3846">
            <v>30151900</v>
          </cell>
          <cell r="G3846" t="str">
            <v>Materiales y productos para acabados</v>
          </cell>
          <cell r="H3846" t="str">
            <v>Finishing materials and products</v>
          </cell>
          <cell r="I3846" t="str">
            <v>NO DISPONIBLE</v>
          </cell>
          <cell r="J3846" t="str">
            <v>NO DISPONIBLE</v>
          </cell>
          <cell r="K3846" t="str">
            <v>NO DISPONIBLE</v>
          </cell>
        </row>
        <row r="3847">
          <cell r="F3847">
            <v>30151901</v>
          </cell>
          <cell r="G3847" t="str">
            <v>Toldos</v>
          </cell>
          <cell r="H3847" t="str">
            <v>Awnings</v>
          </cell>
          <cell r="I3847" t="str">
            <v>Se llama toldo o cubierta de lona al una superficie en forma de membrana elaborado de lona o tela fuerte que se pone para hacer sombra, proteger de la intemperie, cerrar un espacio, etc. Se trata de un elemento de arquitectura tensada. En un barco se llam</v>
          </cell>
          <cell r="J3847" t="str">
            <v>2.6.9.6.01</v>
          </cell>
          <cell r="K3847" t="str">
            <v>Accesorios para edificaciones residenciales y no residenciales</v>
          </cell>
        </row>
        <row r="3848">
          <cell r="F3848">
            <v>30151902</v>
          </cell>
          <cell r="G3848" t="str">
            <v>Marquesinas</v>
          </cell>
          <cell r="H3848" t="str">
            <v>Canopy</v>
          </cell>
          <cell r="I3848" t="str">
            <v>Cualquier material aplicado a una pared exterior que, si se retira o destruye, no reducirá la estabilidad estructural de la carcasa del edificio, y que está instalado a fin de no reducir la calificación requerida de la carcasa de resistencia al fuego.</v>
          </cell>
          <cell r="J3848" t="str">
            <v>2.6.9.6.01</v>
          </cell>
          <cell r="K3848" t="str">
            <v>Accesorios para edificaciones residenciales y no residenciales</v>
          </cell>
        </row>
        <row r="3849">
          <cell r="F3849">
            <v>30152000</v>
          </cell>
          <cell r="G3849" t="str">
            <v>Cercado</v>
          </cell>
          <cell r="H3849" t="str">
            <v>Fencing</v>
          </cell>
          <cell r="I3849" t="str">
            <v>NO DISPONIBLE</v>
          </cell>
          <cell r="J3849" t="str">
            <v>NO DISPONIBLE</v>
          </cell>
          <cell r="K3849" t="str">
            <v>NO DISPONIBLE</v>
          </cell>
        </row>
        <row r="3850">
          <cell r="F3850">
            <v>30152001</v>
          </cell>
          <cell r="G3850" t="str">
            <v>Cercado de metal</v>
          </cell>
          <cell r="H3850" t="str">
            <v>Metal fencing</v>
          </cell>
          <cell r="I3850" t="str">
            <v>Estructura que sirve como recinto, barrera o límite hecha de metal</v>
          </cell>
          <cell r="J3850" t="str">
            <v>2.3.6.3.06</v>
          </cell>
          <cell r="K3850" t="str">
            <v>Accesorios de metal</v>
          </cell>
        </row>
        <row r="3851">
          <cell r="F3851">
            <v>30152002</v>
          </cell>
          <cell r="G3851" t="str">
            <v>Cercado de madera</v>
          </cell>
          <cell r="H3851" t="str">
            <v>Wood fencing</v>
          </cell>
          <cell r="I3851" t="str">
            <v>Estructura que sirve como recinto, barrera o límite hecha de madera</v>
          </cell>
          <cell r="J3851" t="str">
            <v>2.3.1.4.01</v>
          </cell>
          <cell r="K3851" t="str">
            <v>Madera, corcho y sus manufacturas</v>
          </cell>
        </row>
        <row r="3852">
          <cell r="F3852">
            <v>30152003</v>
          </cell>
          <cell r="G3852" t="str">
            <v>Vallado de fibrocemento</v>
          </cell>
          <cell r="H3852" t="str">
            <v>Fibrocement fencing</v>
          </cell>
          <cell r="I3852" t="str">
            <v>Es un material de construcción utilizado para cubrir el exterior de un edificio, tanto en aplicaciones comerciales y domésticas. El fibrocemento es un material compuesto hecho de fibras de celulosa arena y cemento.</v>
          </cell>
          <cell r="J3852" t="str">
            <v>2.3.6.1.01</v>
          </cell>
          <cell r="K3852" t="str">
            <v>Productos de cemento</v>
          </cell>
        </row>
        <row r="3853">
          <cell r="F3853">
            <v>30152100</v>
          </cell>
          <cell r="G3853" t="str">
            <v>Superficie</v>
          </cell>
          <cell r="H3853" t="str">
            <v>Surface</v>
          </cell>
          <cell r="I3853" t="str">
            <v>NO DISPONIBLE</v>
          </cell>
          <cell r="J3853" t="str">
            <v>NO DISPONIBLE</v>
          </cell>
          <cell r="K3853" t="str">
            <v>NO DISPONIBLE</v>
          </cell>
        </row>
        <row r="3854">
          <cell r="F3854">
            <v>30152101</v>
          </cell>
          <cell r="G3854" t="str">
            <v>Acero de perdigones</v>
          </cell>
          <cell r="H3854" t="str">
            <v>Shot steel</v>
          </cell>
          <cell r="I3854" t="str">
            <v>Acero para hacer las bolas pequeñas que, junto con otras, forma la munición de un arma de caza</v>
          </cell>
          <cell r="J3854" t="str">
            <v>2.3.9.9.04</v>
          </cell>
          <cell r="K3854" t="str">
            <v>Productos y útiles de defensa y seguridad</v>
          </cell>
        </row>
        <row r="3855">
          <cell r="F3855">
            <v>30160000</v>
          </cell>
          <cell r="G3855" t="str">
            <v>Materiales  de  acabado  de  interiores</v>
          </cell>
          <cell r="H3855" t="str">
            <v>Interior  finishing  materials</v>
          </cell>
          <cell r="I3855" t="str">
            <v>NO DISPONIBLE</v>
          </cell>
          <cell r="J3855" t="str">
            <v>NO DISPONIBLE</v>
          </cell>
          <cell r="K3855" t="str">
            <v>NO DISPONIBLE</v>
          </cell>
        </row>
        <row r="3856">
          <cell r="F3856">
            <v>30161500</v>
          </cell>
          <cell r="G3856" t="str">
            <v>Materiales para acabados de paredes</v>
          </cell>
          <cell r="H3856" t="str">
            <v>Wall finishing materials</v>
          </cell>
          <cell r="I3856" t="str">
            <v>NO DISPONIBLE</v>
          </cell>
          <cell r="J3856" t="str">
            <v>NO DISPONIBLE</v>
          </cell>
          <cell r="K3856" t="str">
            <v>NO DISPONIBLE</v>
          </cell>
        </row>
        <row r="3857">
          <cell r="F3857">
            <v>30161501</v>
          </cell>
          <cell r="G3857" t="str">
            <v>Fibra prensada</v>
          </cell>
          <cell r="H3857" t="str">
            <v>Wallboard</v>
          </cell>
          <cell r="I3857" t="str">
            <v>Una junta delgada hecha de materiales, tales como fibras de madera comprimida o enlucido de yeso, entre papel rígido, y se utiliza para cubrir paredes, tabiques, etc</v>
          </cell>
          <cell r="J3857" t="str">
            <v>2.6.9.6.01</v>
          </cell>
          <cell r="K3857" t="str">
            <v>Accesorios para edificaciones residenciales y no residenciales</v>
          </cell>
        </row>
        <row r="3858">
          <cell r="F3858">
            <v>30161502</v>
          </cell>
          <cell r="G3858" t="str">
            <v>Papel de colgadura</v>
          </cell>
          <cell r="H3858" t="str">
            <v>Wallpapers</v>
          </cell>
          <cell r="I3858" t="str">
            <v>El papel pintado, también conocido como empapeladoo papel mural, es un tipo de papel que se utiliza endecoración de interiores y se coloca sobre las paredes de una habitación cubriéndolas total o parcialmente.</v>
          </cell>
          <cell r="J3858" t="str">
            <v>2.3.3.2.01</v>
          </cell>
          <cell r="K3858" t="str">
            <v>Productos de papel y cartón</v>
          </cell>
        </row>
        <row r="3859">
          <cell r="F3859">
            <v>30161503</v>
          </cell>
          <cell r="G3859" t="str">
            <v>Drywall</v>
          </cell>
          <cell r="H3859" t="str">
            <v>Drywall</v>
          </cell>
          <cell r="I3859" t="str">
            <v>El cartón yeso o PYL (placa de yeso laminado, el nombre genérico oficial) es un material de construcciónutilizado para la ejecución de tabiques interiores y revestimientos de techos y paredes. Se suele utilizar en forma de placas, paneles o tableros indus</v>
          </cell>
          <cell r="J3859" t="str">
            <v>2.3.6.1.04</v>
          </cell>
          <cell r="K3859" t="str">
            <v>Productos de yeso</v>
          </cell>
        </row>
        <row r="3860">
          <cell r="F3860">
            <v>30161504</v>
          </cell>
          <cell r="G3860" t="str">
            <v>Protectores de esquinas</v>
          </cell>
          <cell r="H3860" t="str">
            <v>Corner guards</v>
          </cell>
          <cell r="I3860" t="str">
            <v>Cualquier moldeo vertical, por lo general una llanura, en filetes, o arqueó cordón, que se utiliza para proteger el ángulo externo de dos superficies de intersección.</v>
          </cell>
          <cell r="J3860" t="str">
            <v>2.3.9.8.02</v>
          </cell>
          <cell r="K3860" t="str">
            <v>Accesorios</v>
          </cell>
        </row>
        <row r="3861">
          <cell r="F3861">
            <v>30161505</v>
          </cell>
          <cell r="G3861" t="str">
            <v>Paneles o empanelado</v>
          </cell>
          <cell r="H3861" t="str">
            <v>Panels or paneling</v>
          </cell>
          <cell r="I3861" t="str">
            <v>Boiserie (plural boiseries), es un término usado para definir a los paneles de madera en paredes.   Los paneles se usaban no solo en decorar las paredes sino también puertas, separaciones.</v>
          </cell>
          <cell r="J3861" t="str">
            <v>2.6.9.6.01</v>
          </cell>
          <cell r="K3861" t="str">
            <v>Accesorios para edificaciones residenciales y no residenciales</v>
          </cell>
        </row>
        <row r="3862">
          <cell r="F3862">
            <v>30161507</v>
          </cell>
          <cell r="G3862" t="str">
            <v>Compuestos unión Albarrada</v>
          </cell>
          <cell r="H3862" t="str">
            <v>Drywall joint compounds</v>
          </cell>
          <cell r="I3862" t="str">
            <v>El compuesto para juntas (también conocido como compuesto de yeso) es una sustancia blanca similar al yeso utilizado para sellar las juntas entre láminas de paneles de yeso, principalmente en la construcción de edificios. Se refiere a menudo simplemente c</v>
          </cell>
          <cell r="J3862" t="str">
            <v>2.3.6.1.04</v>
          </cell>
          <cell r="K3862" t="str">
            <v>Productos de yeso</v>
          </cell>
        </row>
        <row r="3863">
          <cell r="F3863">
            <v>30161508</v>
          </cell>
          <cell r="G3863" t="str">
            <v>Rodillo de papel de colgadura</v>
          </cell>
          <cell r="H3863" t="str">
            <v>Wallpaper roller</v>
          </cell>
          <cell r="I3863" t="str">
            <v>Herramienta de trabajjo en forma de cilindro para darle acabado a las paredes.</v>
          </cell>
          <cell r="J3863" t="str">
            <v>2.3.6.3.04</v>
          </cell>
          <cell r="K3863" t="str">
            <v>Herramientas menores</v>
          </cell>
        </row>
        <row r="3864">
          <cell r="F3864">
            <v>30161509</v>
          </cell>
          <cell r="G3864" t="str">
            <v>Tabla de yeso</v>
          </cell>
          <cell r="H3864" t="str">
            <v>Gypsum board</v>
          </cell>
          <cell r="I3864" t="str">
            <v>El panel de yeso, también conocido como yeso o paneles de yeso, es un tipo de revestimiento de utilizado para paredes y techos interiores.</v>
          </cell>
          <cell r="J3864" t="str">
            <v>2.3.6.1.04</v>
          </cell>
          <cell r="K3864" t="str">
            <v>Productos de yeso</v>
          </cell>
        </row>
        <row r="3865">
          <cell r="F3865">
            <v>30161600</v>
          </cell>
          <cell r="G3865" t="str">
            <v>Materiales para techos</v>
          </cell>
          <cell r="H3865" t="str">
            <v>Ceiling materials</v>
          </cell>
          <cell r="I3865" t="str">
            <v>NO DISPONIBLE</v>
          </cell>
          <cell r="J3865" t="str">
            <v>NO DISPONIBLE</v>
          </cell>
          <cell r="K3865" t="str">
            <v>NO DISPONIBLE</v>
          </cell>
        </row>
        <row r="3866">
          <cell r="F3866">
            <v>30161601</v>
          </cell>
          <cell r="G3866" t="str">
            <v>Baldosines acústicos para techos</v>
          </cell>
          <cell r="H3866" t="str">
            <v>Acoustic ceiling tiles</v>
          </cell>
          <cell r="I3866" t="str">
            <v>Azulejo hecho en varios tamaños y texturas de material blando, por lo general fibrosa, que absorben el sonido, como la madera, el corcho, o el metal, y por lo general se aplica a los techos o paredes.</v>
          </cell>
          <cell r="J3866" t="str">
            <v>2.6.9.6.01</v>
          </cell>
          <cell r="K3866" t="str">
            <v>Accesorios para edificaciones residenciales y no residenciales</v>
          </cell>
        </row>
        <row r="3867">
          <cell r="F3867">
            <v>30161602</v>
          </cell>
          <cell r="G3867" t="str">
            <v>Paneles para techos</v>
          </cell>
          <cell r="H3867" t="str">
            <v>Ceiling panels</v>
          </cell>
          <cell r="I3867" t="str">
            <v>Es un tipo de material de acabado para techo utilizado en el sistema de techo suspendido.</v>
          </cell>
          <cell r="J3867" t="str">
            <v>2.6.9.6.01</v>
          </cell>
          <cell r="K3867" t="str">
            <v>Accesorios para edificaciones residenciales y no residenciales</v>
          </cell>
        </row>
        <row r="3868">
          <cell r="F3868">
            <v>30161603</v>
          </cell>
          <cell r="G3868" t="str">
            <v>Encofrados</v>
          </cell>
          <cell r="H3868" t="str">
            <v>Coffers</v>
          </cell>
          <cell r="I3868" t="str">
            <v>Casetón o, a veces, caseto (del latín capsa, arcón, cajón) es un término arquitectónico que designa cada uno de los adornos huecos geométricos (como cuadrados, rectángulos u octógonos) que se disponen en forma regular (parecido a un tablero de ajedrez) en</v>
          </cell>
          <cell r="J3868" t="str">
            <v>2.3.9.9.01</v>
          </cell>
          <cell r="K3868" t="str">
            <v>Productos y Utiles Varios  n.i.p</v>
          </cell>
        </row>
        <row r="3869">
          <cell r="F3869">
            <v>30161604</v>
          </cell>
          <cell r="G3869" t="str">
            <v>Sistemas de cielo raso</v>
          </cell>
          <cell r="H3869" t="str">
            <v>Suspended ceiling systems</v>
          </cell>
          <cell r="I3869" t="str">
            <v>Sistema de techo ligero colgado de cables o alambres de la estructura superior.</v>
          </cell>
          <cell r="J3869" t="str">
            <v>2.6.9.6.01</v>
          </cell>
          <cell r="K3869" t="str">
            <v>Accesorios para edificaciones residenciales y no residenciales</v>
          </cell>
        </row>
        <row r="3870">
          <cell r="F3870">
            <v>30161700</v>
          </cell>
          <cell r="G3870" t="str">
            <v>Suelos</v>
          </cell>
          <cell r="H3870" t="str">
            <v>Flooring</v>
          </cell>
          <cell r="I3870" t="str">
            <v>NO DISPONIBLE</v>
          </cell>
          <cell r="J3870" t="str">
            <v>NO DISPONIBLE</v>
          </cell>
          <cell r="K3870" t="str">
            <v>NO DISPONIBLE</v>
          </cell>
        </row>
        <row r="3871">
          <cell r="F3871">
            <v>30161701</v>
          </cell>
          <cell r="G3871" t="str">
            <v>Alfombrado</v>
          </cell>
          <cell r="H3871" t="str">
            <v>Carpeting</v>
          </cell>
          <cell r="I3871" t="str">
            <v>Conjunto de alfombras de un lugar:</v>
          </cell>
          <cell r="J3871" t="str">
            <v>2.3.2.2.01</v>
          </cell>
          <cell r="K3871" t="str">
            <v>Acabados textiles</v>
          </cell>
        </row>
        <row r="3872">
          <cell r="F3872">
            <v>30161702</v>
          </cell>
          <cell r="G3872" t="str">
            <v>Pisos de madera</v>
          </cell>
          <cell r="H3872" t="str">
            <v>Wood flooring</v>
          </cell>
          <cell r="I3872" t="str">
            <v>El piso de madera es un producto fabricado a partir de madera que está diseñado para su uso como pavimento, ya sea estructural o estético.</v>
          </cell>
          <cell r="J3872" t="str">
            <v>2.3.1.4.01</v>
          </cell>
          <cell r="K3872" t="str">
            <v>Madera, corcho y sus manufacturas</v>
          </cell>
        </row>
        <row r="3873">
          <cell r="F3873">
            <v>30161703</v>
          </cell>
          <cell r="G3873" t="str">
            <v>Linóleo</v>
          </cell>
          <cell r="H3873" t="str">
            <v>Linoleum</v>
          </cell>
          <cell r="I3873" t="str">
            <v xml:space="preserve">El linóleo (De lino, y del latín oleum, aceite) es un material utilizado para construir recubrimientos de pisos fabricado a partir de aceite de lino solidificado mezclado con harina de madera o polvo de corcho colocado sobre un soporte de una lona o tela </v>
          </cell>
          <cell r="J3873" t="str">
            <v>2.6.9.6.01</v>
          </cell>
          <cell r="K3873" t="str">
            <v>Accesorios para edificaciones residenciales y no residenciales</v>
          </cell>
        </row>
        <row r="3874">
          <cell r="F3874">
            <v>30161705</v>
          </cell>
          <cell r="G3874" t="str">
            <v>Pisos de caucho</v>
          </cell>
          <cell r="H3874" t="str">
            <v>Rubber flooring</v>
          </cell>
          <cell r="I3874" t="str">
            <v>Se compone de una capa de caucho en la parte superior de un subsuelo. Puede ser una hoja o azulejos, y puede ser moldeado en su lugar o instalado seco. Proporciona una superficie de paso suave, cómodo, y es más fácil de limpiar que una alfombra.</v>
          </cell>
          <cell r="J3874" t="str">
            <v>2.3.5.4.01</v>
          </cell>
          <cell r="K3874" t="str">
            <v>Artículos de caucho</v>
          </cell>
        </row>
        <row r="3875">
          <cell r="F3875">
            <v>30161706</v>
          </cell>
          <cell r="G3875" t="str">
            <v>Pisos de baldosa o piedra</v>
          </cell>
          <cell r="H3875" t="str">
            <v>Stone or tile flooring</v>
          </cell>
          <cell r="I3875" t="str">
            <v>Una losa fina, plana o convexa de material duro como la arcilla horneada o plástico, colocado en filas para cubrir paredes, pisos y techos.</v>
          </cell>
          <cell r="J3875" t="str">
            <v>2.3.6.2.02</v>
          </cell>
          <cell r="K3875" t="str">
            <v>Productos de loza</v>
          </cell>
        </row>
        <row r="3876">
          <cell r="F3876">
            <v>30161707</v>
          </cell>
          <cell r="G3876" t="str">
            <v>Pisos de vinilo</v>
          </cell>
          <cell r="H3876" t="str">
            <v>Vinyl flooring</v>
          </cell>
          <cell r="I3876" t="str">
            <v>Suelos hechos de plástico brillante, duro y flexible.</v>
          </cell>
          <cell r="J3876" t="str">
            <v>2.3.5.5.01</v>
          </cell>
          <cell r="K3876" t="str">
            <v>Artículos de plástico</v>
          </cell>
        </row>
        <row r="3877">
          <cell r="F3877">
            <v>30161708</v>
          </cell>
          <cell r="G3877" t="str">
            <v>Alfombras de nudos</v>
          </cell>
          <cell r="H3877" t="str">
            <v>Knotted carpeting</v>
          </cell>
          <cell r="I3877" t="str">
            <v>Estas alfombras se hacen generalmente de lana o de seda anudado con urdimbres de algodón tejidas a través para mantener los nudos en su lugar.</v>
          </cell>
          <cell r="J3877" t="str">
            <v>2.3.2.2.01</v>
          </cell>
          <cell r="K3877" t="str">
            <v>Acabados textiles</v>
          </cell>
        </row>
        <row r="3878">
          <cell r="F3878">
            <v>30161709</v>
          </cell>
          <cell r="G3878" t="str">
            <v>Alfombras de penachos</v>
          </cell>
          <cell r="H3878" t="str">
            <v>Tufted carpeting</v>
          </cell>
          <cell r="I3878" t="str">
            <v>Alfombra hecha por la perforación de pelo de hilo a través de un material de base de la alfombra que ha sido tejida con anterioridad, entonces la pila se corta.</v>
          </cell>
          <cell r="J3878" t="str">
            <v>2.3.2.2.01</v>
          </cell>
          <cell r="K3878" t="str">
            <v>Acabados textiles</v>
          </cell>
        </row>
        <row r="3879">
          <cell r="F3879">
            <v>30161710</v>
          </cell>
          <cell r="G3879" t="str">
            <v>Pisos laminados</v>
          </cell>
          <cell r="H3879" t="str">
            <v>Laminate flooring</v>
          </cell>
          <cell r="I3879" t="str">
            <v>Se denomina tarima flotante o suelo flotante a los pavimentos que no están pegados ni clavados al soporte. Por norma general se trata de suelos de madera, o de materiales sintéticos imitando a la madera.</v>
          </cell>
          <cell r="J3879" t="str">
            <v>2.3.9.8.02</v>
          </cell>
          <cell r="K3879" t="str">
            <v>Accesorios</v>
          </cell>
        </row>
        <row r="3880">
          <cell r="F3880">
            <v>30161711</v>
          </cell>
          <cell r="G3880" t="str">
            <v>Alfombras para exteriores</v>
          </cell>
          <cell r="H3880" t="str">
            <v>Outdoor carpeting</v>
          </cell>
          <cell r="I3880" t="str">
            <v>Alfombra, generalmente todo-sintética, que ha sido especialmente diseñada para resistir los efectos de la exposición al sol, la lluvia y / o nieve.</v>
          </cell>
          <cell r="J3880" t="str">
            <v>2.3.2.2.01</v>
          </cell>
          <cell r="K3880" t="str">
            <v>Acabados textiles</v>
          </cell>
        </row>
        <row r="3881">
          <cell r="F3881">
            <v>30161712</v>
          </cell>
          <cell r="G3881" t="str">
            <v>Perfiles laminados para suelos</v>
          </cell>
          <cell r="H3881" t="str">
            <v>Flooring joists</v>
          </cell>
          <cell r="I3881" t="str">
            <v>Las vigas del piso son una parte importante de la estructura de apoyo de un suelo. Ellos soportan el peso de un edificio, absorben impactos en el suelo, y crear un soporte estructural para que el suelo sea estable y seguro.</v>
          </cell>
          <cell r="J3881" t="str">
            <v>2.6.9.6.01</v>
          </cell>
          <cell r="K3881" t="str">
            <v>Accesorios para edificaciones residenciales y no residenciales</v>
          </cell>
        </row>
        <row r="3882">
          <cell r="F3882">
            <v>30161713</v>
          </cell>
          <cell r="G3882" t="str">
            <v>Almohadilla para alfombras</v>
          </cell>
          <cell r="H3882" t="str">
            <v>Carpet pads</v>
          </cell>
          <cell r="I3882" t="str">
            <v>Masa plana de material suave que se pone debajo de las alfombras</v>
          </cell>
          <cell r="J3882" t="str">
            <v>2.3.5.5.01</v>
          </cell>
          <cell r="K3882" t="str">
            <v>Artículos de plástico</v>
          </cell>
        </row>
        <row r="3883">
          <cell r="F3883">
            <v>30161714</v>
          </cell>
          <cell r="G3883" t="str">
            <v>Suelo de corcho</v>
          </cell>
          <cell r="H3883" t="str">
            <v>Cork flooring</v>
          </cell>
          <cell r="I3883" t="str">
            <v>Uno de los más modernos y resistentes revestimientos de suelos, el corcho está hecho de la corteza de corcho de los árboles de roble.</v>
          </cell>
          <cell r="J3883" t="str">
            <v>2.3.1.4.01</v>
          </cell>
          <cell r="K3883" t="str">
            <v>Madera, corcho y sus manufacturas</v>
          </cell>
        </row>
        <row r="3884">
          <cell r="F3884">
            <v>30161715</v>
          </cell>
          <cell r="G3884" t="str">
            <v>Enrejados de madera</v>
          </cell>
          <cell r="H3884" t="str">
            <v>Duckboards</v>
          </cell>
          <cell r="I3884" t="str">
            <v>Un enrejado es una plataforma hecha de listones de madera construidas sobre un terreno fangoso para formar un pasillo seco.</v>
          </cell>
          <cell r="J3884" t="str">
            <v>2.3.1.4.01</v>
          </cell>
          <cell r="K3884" t="str">
            <v>Madera, corcho y sus manufacturas</v>
          </cell>
        </row>
        <row r="3885">
          <cell r="F3885">
            <v>30161716</v>
          </cell>
          <cell r="G3885" t="str">
            <v>Separadores de azulejos</v>
          </cell>
          <cell r="H3885" t="str">
            <v>Tile spacers</v>
          </cell>
          <cell r="I3885" t="str">
            <v>Piezas de plástico que se utilizan para mantener cada pieza de mosaico o cerámica distanciados de forma uniforme mientras son instalados en piso, paredes o encimeras.</v>
          </cell>
          <cell r="J3885" t="str">
            <v>2.3.5.5.01</v>
          </cell>
          <cell r="K3885" t="str">
            <v>Artículos de plástico</v>
          </cell>
        </row>
        <row r="3886">
          <cell r="F3886">
            <v>30161717</v>
          </cell>
          <cell r="G3886" t="str">
            <v>Pisos para accesos</v>
          </cell>
          <cell r="H3886" t="str">
            <v>Access flooring</v>
          </cell>
          <cell r="I3886" t="str">
            <v>Un piso elevado (también suelo levantado, piso de acceso (ing), o equipo de acceso piso elevado) proporciona un piso estructural elevado por encima de un sustrato sólido (a menudo una losa de hormigón) para crear un vacío oculto para el paso de los servic</v>
          </cell>
          <cell r="J3886" t="str">
            <v>2.6.9.6.01</v>
          </cell>
          <cell r="K3886" t="str">
            <v>Accesorios para edificaciones residenciales y no residenciales</v>
          </cell>
        </row>
        <row r="3887">
          <cell r="F3887">
            <v>30161718</v>
          </cell>
          <cell r="G3887" t="str">
            <v>Piso de acero antideslizante</v>
          </cell>
          <cell r="H3887" t="str">
            <v>Non skid steel flooring</v>
          </cell>
          <cell r="I3887" t="str">
            <v>Tablero horizontal descubierto y elevado sobre el suelo elaborado con una  aleación de hierro y carbono y un antideslizante para evitar su deslizamiento sobre superficies resbaladizas</v>
          </cell>
          <cell r="J3887" t="str">
            <v>2.3.6.3.06</v>
          </cell>
          <cell r="K3887" t="str">
            <v>Accesorios de metal</v>
          </cell>
        </row>
        <row r="3888">
          <cell r="F3888">
            <v>30161719</v>
          </cell>
          <cell r="G3888" t="str">
            <v>Fieltro para alfombras</v>
          </cell>
          <cell r="H3888" t="str">
            <v>Carpet or rug underlays</v>
          </cell>
          <cell r="I3888" t="str">
            <v xml:space="preserve">Almohadilla plana de material suave colocada debajo de una alfombra, para protección, relleno o comodidad. </v>
          </cell>
          <cell r="J3888" t="str">
            <v>2.3.2.2.01</v>
          </cell>
          <cell r="K3888" t="str">
            <v>Acabados textiles</v>
          </cell>
        </row>
        <row r="3889">
          <cell r="F3889">
            <v>30161800</v>
          </cell>
          <cell r="G3889" t="str">
            <v>Ebanistería</v>
          </cell>
          <cell r="H3889" t="str">
            <v>Cabinetry</v>
          </cell>
          <cell r="I3889" t="str">
            <v>NO DISPONIBLE</v>
          </cell>
          <cell r="J3889" t="str">
            <v>NO DISPONIBLE</v>
          </cell>
          <cell r="K3889" t="str">
            <v>NO DISPONIBLE</v>
          </cell>
        </row>
        <row r="3890">
          <cell r="F3890">
            <v>30161801</v>
          </cell>
          <cell r="G3890" t="str">
            <v>Armarios</v>
          </cell>
          <cell r="H3890" t="str">
            <v>Drawers</v>
          </cell>
          <cell r="I3890" t="str">
            <v>Un gabinete es una pieza en forma de caja de los muebles con puertas o cajones para almacenar artículos diversos. Algunos gabinetes están solos, mientras que otros se basan en una pared o se unen a él como un botiquín.</v>
          </cell>
          <cell r="J3890" t="str">
            <v>2.6.1.1.01</v>
          </cell>
          <cell r="K3890" t="str">
            <v>Muebles de oficina y estantería</v>
          </cell>
        </row>
        <row r="3891">
          <cell r="F3891">
            <v>30161802</v>
          </cell>
          <cell r="G3891" t="str">
            <v>Encimeras</v>
          </cell>
          <cell r="H3891" t="str">
            <v>Countertops</v>
          </cell>
          <cell r="I3891" t="str">
            <v>Se llama encimera, mesada (español rioplatense) o poyo (dialecto canario) al aparador liso que se coloca encima de los muebles de las cocinas y los baños.</v>
          </cell>
          <cell r="J3891" t="str">
            <v>2.6.1.1.01</v>
          </cell>
          <cell r="K3891" t="str">
            <v>Muebles de oficina y estantería</v>
          </cell>
        </row>
        <row r="3892">
          <cell r="F3892">
            <v>30161900</v>
          </cell>
          <cell r="G3892" t="str">
            <v>Moldeado y carpintería mecánica</v>
          </cell>
          <cell r="H3892" t="str">
            <v>Molding and millwork</v>
          </cell>
          <cell r="I3892" t="str">
            <v>NO DISPONIBLE</v>
          </cell>
          <cell r="J3892" t="str">
            <v>NO DISPONIBLE</v>
          </cell>
          <cell r="K3892" t="str">
            <v>NO DISPONIBLE</v>
          </cell>
        </row>
        <row r="3893">
          <cell r="F3893">
            <v>30161901</v>
          </cell>
          <cell r="G3893" t="str">
            <v>Puertas de rejilla</v>
          </cell>
          <cell r="H3893" t="str">
            <v>Louvers</v>
          </cell>
          <cell r="I3893" t="str">
            <v>Una rejilla es una persiana o persiana con lamas horizontales que están en ángulo de admitir la luz y el aire, pero para evitar la entrada de lluvia, la luz solar directa, y el ruido.</v>
          </cell>
          <cell r="J3893" t="str">
            <v>2.6.9.6.01</v>
          </cell>
          <cell r="K3893" t="str">
            <v>Accesorios para edificaciones residenciales y no residenciales</v>
          </cell>
        </row>
        <row r="3894">
          <cell r="F3894">
            <v>30161902</v>
          </cell>
          <cell r="G3894" t="str">
            <v>Columnas</v>
          </cell>
          <cell r="H3894" t="str">
            <v>Columns</v>
          </cell>
          <cell r="I3894" t="str">
            <v>Una columna es un elemento arquitectónico vertical y de forma alargada que normalmente tiene funciones estructurales, aunque también pueden erigirse con fines decorativos.</v>
          </cell>
          <cell r="J3894" t="str">
            <v>2.6.9.6.01</v>
          </cell>
          <cell r="K3894" t="str">
            <v>Accesorios para edificaciones residenciales y no residenciales</v>
          </cell>
        </row>
        <row r="3895">
          <cell r="F3895">
            <v>30161903</v>
          </cell>
          <cell r="G3895" t="str">
            <v>Paneles de madera</v>
          </cell>
          <cell r="H3895" t="str">
            <v>Wainscoting</v>
          </cell>
          <cell r="I3895" t="str">
            <v>Los paneles o piezas de madera con el cual se revisten cuartos o pasillos</v>
          </cell>
          <cell r="J3895" t="str">
            <v>2.3.1.4.01</v>
          </cell>
          <cell r="K3895" t="str">
            <v>Madera, corcho y sus manufacturas</v>
          </cell>
        </row>
        <row r="3896">
          <cell r="F3896">
            <v>30161904</v>
          </cell>
          <cell r="G3896" t="str">
            <v>Cornisas</v>
          </cell>
          <cell r="H3896" t="str">
            <v>Cornices</v>
          </cell>
          <cell r="I3896" t="str">
            <v>La cornisa es la parte superior y más saliente de una edificación. Tiene como función principal evitar que el agua de lluvia incida directamente sobre el muro o se deslice por el mismo, además de rematar el edificio.</v>
          </cell>
          <cell r="J3896" t="str">
            <v>2.6.9.6.01</v>
          </cell>
          <cell r="K3896" t="str">
            <v>Accesorios para edificaciones residenciales y no residenciales</v>
          </cell>
        </row>
        <row r="3897">
          <cell r="F3897">
            <v>30161905</v>
          </cell>
          <cell r="G3897" t="str">
            <v>Cercos de puertas</v>
          </cell>
          <cell r="H3897" t="str">
            <v>Door surrounds</v>
          </cell>
          <cell r="I3897" t="str">
            <v>Un elemento decorativo o la estructura en torno a una puerta;</v>
          </cell>
          <cell r="J3897" t="str">
            <v>2.6.9.6.01</v>
          </cell>
          <cell r="K3897" t="str">
            <v>Accesorios para edificaciones residenciales y no residenciales</v>
          </cell>
        </row>
        <row r="3898">
          <cell r="F3898">
            <v>30161906</v>
          </cell>
          <cell r="G3898" t="str">
            <v>Moldes</v>
          </cell>
          <cell r="H3898" t="str">
            <v>Molding</v>
          </cell>
          <cell r="I3898" t="str">
            <v>La moldura es un elemento decorativo utilizado en diversas obras artísticas, entre ellas, y quizás pudiera decirse que de forma significativa, en la arquitectura. Consiste en un relieve o saliente de acusado componente longitudinal que conserva idéntico p</v>
          </cell>
          <cell r="J3898" t="str">
            <v>2.6.9.6.01</v>
          </cell>
          <cell r="K3898" t="str">
            <v>Accesorios para edificaciones residenciales y no residenciales</v>
          </cell>
        </row>
        <row r="3899">
          <cell r="F3899">
            <v>30161907</v>
          </cell>
          <cell r="G3899" t="str">
            <v>Escaleras</v>
          </cell>
          <cell r="H3899" t="str">
            <v>Stairs</v>
          </cell>
          <cell r="I3899" t="str">
            <v>Es una construcción diseñada para comunicar varios espacios situados a diferentes alturas. Está conformada por escalones (peldaños) y puede disponer de varios tramos entre los descansos (mesetas o rellanos).</v>
          </cell>
          <cell r="J3899" t="str">
            <v>2.6.9.6.01</v>
          </cell>
          <cell r="K3899" t="str">
            <v>Accesorios para edificaciones residenciales y no residenciales</v>
          </cell>
        </row>
        <row r="3900">
          <cell r="F3900">
            <v>30161908</v>
          </cell>
          <cell r="G3900" t="str">
            <v>Piezas de escaleras</v>
          </cell>
          <cell r="H3900" t="str">
            <v>Stair parts</v>
          </cell>
          <cell r="I3900" t="str">
            <v>Partes de una serie o tramo de escalones</v>
          </cell>
          <cell r="J3900" t="str">
            <v>2.6.9.6.01</v>
          </cell>
          <cell r="K3900" t="str">
            <v>Accesorios para edificaciones residenciales y no residenciales</v>
          </cell>
        </row>
        <row r="3901">
          <cell r="F3901">
            <v>30170000</v>
          </cell>
          <cell r="G3901" t="str">
            <v>Puertas  y  ventanas  y  vidrio</v>
          </cell>
          <cell r="H3901" t="str">
            <v>Doors  and  windows  and  glass</v>
          </cell>
          <cell r="I3901" t="str">
            <v>NO DISPONIBLE</v>
          </cell>
          <cell r="J3901" t="str">
            <v>NO DISPONIBLE</v>
          </cell>
          <cell r="K3901" t="str">
            <v>NO DISPONIBLE</v>
          </cell>
        </row>
        <row r="3902">
          <cell r="F3902">
            <v>30171500</v>
          </cell>
          <cell r="G3902" t="str">
            <v>Puertas</v>
          </cell>
          <cell r="H3902" t="str">
            <v>Doors</v>
          </cell>
          <cell r="I3902" t="str">
            <v>NO DISPONIBLE</v>
          </cell>
          <cell r="J3902" t="str">
            <v>NO DISPONIBLE</v>
          </cell>
          <cell r="K3902" t="str">
            <v>NO DISPONIBLE</v>
          </cell>
        </row>
        <row r="3903">
          <cell r="F3903">
            <v>30171501</v>
          </cell>
          <cell r="G3903" t="str">
            <v>Puertas de cristal</v>
          </cell>
          <cell r="H3903" t="str">
            <v>Glass doors</v>
          </cell>
          <cell r="I3903" t="str">
            <v>Es un objeto de cristal que se abre y cierra permitiendo la apertura del muro diseñada y construida para permitir el paso cuando así se desee, mediante el movimiento de esta a través de una bisagra que puede permitir el paso de un lugar a otro</v>
          </cell>
          <cell r="J3903" t="str">
            <v>2.3.9.8.02</v>
          </cell>
          <cell r="K3903" t="str">
            <v>Accesorios</v>
          </cell>
        </row>
        <row r="3904">
          <cell r="F3904">
            <v>30171502</v>
          </cell>
          <cell r="G3904" t="str">
            <v>Puertas de pantalla</v>
          </cell>
          <cell r="H3904" t="str">
            <v>Screen doors</v>
          </cell>
          <cell r="I3904" t="str">
            <v>Es un objeto hecho con una malla generalmente de alambre protegidos contra la corrosión. La protección contra la corrosión se hace normalmente mediante una capa de zinc o de un recubrimiento plastificante, o de acero inoxidable para usos concretos. Este o</v>
          </cell>
          <cell r="J3904" t="str">
            <v>2.6.9.6.01</v>
          </cell>
          <cell r="K3904" t="str">
            <v>Accesorios para edificaciones residenciales y no residenciales</v>
          </cell>
        </row>
        <row r="3905">
          <cell r="F3905">
            <v>30171503</v>
          </cell>
          <cell r="G3905" t="str">
            <v>Puertas rodantes</v>
          </cell>
          <cell r="H3905" t="str">
            <v>Rolling doors</v>
          </cell>
          <cell r="I3905" t="str">
            <v>Puerta basculante, puede subir en una o dos piezas mediante un par de bisagras especiales o guías de rodamiento con resortes de tensión o contrapesos generalmente de concreto para equilibrar el peso</v>
          </cell>
          <cell r="J3905" t="str">
            <v>2.6.9.6.01</v>
          </cell>
          <cell r="K3905" t="str">
            <v>Accesorios para edificaciones residenciales y no residenciales</v>
          </cell>
        </row>
        <row r="3906">
          <cell r="F3906">
            <v>30171504</v>
          </cell>
          <cell r="G3906" t="str">
            <v>Puertas de madera</v>
          </cell>
          <cell r="H3906" t="str">
            <v>Wooden doors</v>
          </cell>
          <cell r="I3906" t="str">
            <v>Una puerta es un objeto de madera que se abre y cierra permitiendo la apertura del muro diseñada y construida para permitir el paso cuando así se desee, mediante el movimiento de esta a través de una bisagra que puede permitir el paso de un lugar a otro</v>
          </cell>
          <cell r="J3906" t="str">
            <v>2.6.9.6.01</v>
          </cell>
          <cell r="K3906" t="str">
            <v>Accesorios para edificaciones residenciales y no residenciales</v>
          </cell>
        </row>
        <row r="3907">
          <cell r="F3907">
            <v>30171505</v>
          </cell>
          <cell r="G3907" t="str">
            <v>Puertas de metal</v>
          </cell>
          <cell r="H3907" t="str">
            <v>Metal doors</v>
          </cell>
          <cell r="I3907" t="str">
            <v>Una puerta es un objeto de metal que se abre y cierra permitiendo la apertura del muro diseñada y construida para permitir el paso cuando así se desee, mediante el movimiento de esta a través de una bisagra que puede permitir el paso de un lugar a otro</v>
          </cell>
          <cell r="J3907" t="str">
            <v>2.3.9.8.02</v>
          </cell>
          <cell r="K3907" t="str">
            <v>Accesorios</v>
          </cell>
        </row>
        <row r="3908">
          <cell r="F3908">
            <v>30171506</v>
          </cell>
          <cell r="G3908" t="str">
            <v>Contrapuertas</v>
          </cell>
          <cell r="H3908" t="str">
            <v>Storm doors</v>
          </cell>
          <cell r="I3908" t="str">
            <v>Una puerta de tormenta es un tipo de puerta que se instala frente a una puerta de acceso exterior para protegerlo de la intemperie y permitir la ventilación.</v>
          </cell>
          <cell r="J3908" t="str">
            <v>2.6.9.6.01</v>
          </cell>
          <cell r="K3908" t="str">
            <v>Accesorios para edificaciones residenciales y no residenciales</v>
          </cell>
        </row>
        <row r="3909">
          <cell r="F3909">
            <v>30171507</v>
          </cell>
          <cell r="G3909" t="str">
            <v>Marcos de puertas o quicios</v>
          </cell>
          <cell r="H3909" t="str">
            <v>Door frames</v>
          </cell>
          <cell r="I3909" t="str">
            <v>El marco que rodea en el que una puerta se cierra.</v>
          </cell>
          <cell r="J3909" t="str">
            <v>2.6.9.6.01</v>
          </cell>
          <cell r="K3909" t="str">
            <v>Accesorios para edificaciones residenciales y no residenciales</v>
          </cell>
        </row>
        <row r="3910">
          <cell r="F3910">
            <v>30171508</v>
          </cell>
          <cell r="G3910" t="str">
            <v>Puertas corrediza empotrable</v>
          </cell>
          <cell r="H3910" t="str">
            <v>Pocket doors</v>
          </cell>
          <cell r="I3910" t="str">
            <v>Una puerta corrediza o puerta corredera es un tipo de puerta que se abre de manera horizontal con un movimiento de deslizamiento sobre un espacio predeterminado, paralelo al lugar en el que se encuentra.</v>
          </cell>
          <cell r="J3910" t="str">
            <v>2.6.9.6.01</v>
          </cell>
          <cell r="K3910" t="str">
            <v>Accesorios para edificaciones residenciales y no residenciales</v>
          </cell>
        </row>
        <row r="3911">
          <cell r="F3911">
            <v>30171509</v>
          </cell>
          <cell r="G3911" t="str">
            <v>Puertas giratorias</v>
          </cell>
          <cell r="H3911" t="str">
            <v>Revolving doors</v>
          </cell>
          <cell r="I3911" t="str">
            <v>Una puerta giratoria es un tipo de puerta que permite un uso simultáneo tanto para entrar como para salir de un edificio. Consiste generalmente de tres o cuatro hojas posicionadas verticalmente; unidas a un eje central que les permite girar, ya sea median</v>
          </cell>
          <cell r="J3911" t="str">
            <v>2.6.9.6.01</v>
          </cell>
          <cell r="K3911" t="str">
            <v>Accesorios para edificaciones residenciales y no residenciales</v>
          </cell>
        </row>
        <row r="3912">
          <cell r="F3912">
            <v>30171510</v>
          </cell>
          <cell r="G3912" t="str">
            <v>Puertas automáticas</v>
          </cell>
          <cell r="H3912" t="str">
            <v>Automatic doors</v>
          </cell>
          <cell r="I3912" t="str">
            <v>Las puertas automáticas se abren gracias al automatismo u operador, el cual se acciona gracias a un mecanismo de activación que no tiene siempre que ser un sensor infrarrojo (control remoto). Dentro de los sensores podemos encontrar, sensores infrarrojos,</v>
          </cell>
          <cell r="J3912" t="str">
            <v>2.6.9.6.01</v>
          </cell>
          <cell r="K3912" t="str">
            <v>Accesorios para edificaciones residenciales y no residenciales</v>
          </cell>
        </row>
        <row r="3913">
          <cell r="F3913">
            <v>30171511</v>
          </cell>
          <cell r="G3913" t="str">
            <v>Puerta de vaivén</v>
          </cell>
          <cell r="H3913" t="str">
            <v>Swing door</v>
          </cell>
          <cell r="I3913" t="str">
            <v>Una puerta pivotada o colgada de bisagras de doble cara para que pueda abrir para ambos lados.</v>
          </cell>
          <cell r="J3913" t="str">
            <v>2.6.9.6.01</v>
          </cell>
          <cell r="K3913" t="str">
            <v>Accesorios para edificaciones residenciales y no residenciales</v>
          </cell>
        </row>
        <row r="3914">
          <cell r="F3914">
            <v>30171512</v>
          </cell>
          <cell r="G3914" t="str">
            <v>Abridores de puertas</v>
          </cell>
          <cell r="H3914" t="str">
            <v>Door openers</v>
          </cell>
          <cell r="I3914" t="str">
            <v xml:space="preserve">Son puertas que tienen una ubicación estratégica con la apertura de puertas hacia afuera con una barra de choque en ella y con señales de salida que conducen a ella. </v>
          </cell>
          <cell r="J3914" t="str">
            <v>2.6.9.6.01</v>
          </cell>
          <cell r="K3914" t="str">
            <v>Accesorios para edificaciones residenciales y no residenciales</v>
          </cell>
        </row>
        <row r="3915">
          <cell r="F3915">
            <v>30171513</v>
          </cell>
          <cell r="G3915" t="str">
            <v>Rodapiés</v>
          </cell>
          <cell r="H3915" t="str">
            <v>Kick plates</v>
          </cell>
          <cell r="I3915" t="str">
            <v>Un rodapié, también llamado zócalo, es una pieza que se coloca en la base de los tabiques o muros de las habitaciones como elemento estético y para protegerlos de golpes o roces.</v>
          </cell>
          <cell r="J3915" t="str">
            <v>2.6.9.6.01</v>
          </cell>
          <cell r="K3915" t="str">
            <v>Accesorios para edificaciones residenciales y no residenciales</v>
          </cell>
        </row>
        <row r="3916">
          <cell r="F3916">
            <v>30171514</v>
          </cell>
          <cell r="G3916" t="str">
            <v>Cerradores de puertas</v>
          </cell>
          <cell r="H3916" t="str">
            <v>Door closers</v>
          </cell>
          <cell r="I3916" t="str">
            <v>Un cierre de puerta es un dispositivo mecánico que cierra una puerta, por lo general después de que alguien lo abre, o después de que se abrió automáticamente.</v>
          </cell>
          <cell r="J3916" t="str">
            <v>2.6.9.6.01</v>
          </cell>
          <cell r="K3916" t="str">
            <v>Accesorios para edificaciones residenciales y no residenciales</v>
          </cell>
        </row>
        <row r="3917">
          <cell r="F3917">
            <v>30171600</v>
          </cell>
          <cell r="G3917" t="str">
            <v>Ventanas</v>
          </cell>
          <cell r="H3917" t="str">
            <v>Windows</v>
          </cell>
          <cell r="I3917" t="str">
            <v>NO DISPONIBLE</v>
          </cell>
          <cell r="J3917" t="str">
            <v>NO DISPONIBLE</v>
          </cell>
          <cell r="K3917" t="str">
            <v>NO DISPONIBLE</v>
          </cell>
        </row>
        <row r="3918">
          <cell r="F3918">
            <v>30171604</v>
          </cell>
          <cell r="G3918" t="str">
            <v>Ventanas de guillotina</v>
          </cell>
          <cell r="H3918" t="str">
            <v>Double hung windows</v>
          </cell>
          <cell r="I3918" t="str">
            <v>Ventana de guillotina, si lo hacen sobre guías verticales y la hoja sube o baja. Este tipo de ventana es considerada peligrosa y no debe ser instalada, pudiendo crear fácilmente accidentes mortales.</v>
          </cell>
          <cell r="J3918" t="str">
            <v>2.6.9.6.01</v>
          </cell>
          <cell r="K3918" t="str">
            <v>Accesorios para edificaciones residenciales y no residenciales</v>
          </cell>
        </row>
        <row r="3919">
          <cell r="F3919">
            <v>30171605</v>
          </cell>
          <cell r="G3919" t="str">
            <v>Ventanas de apertura horizontal</v>
          </cell>
          <cell r="H3919" t="str">
            <v>Single hung windows</v>
          </cell>
          <cell r="I3919" t="str">
            <v xml:space="preserve">Una ventana es un vano o hueco elevado sobre el suelo, que se abre de manera horizontal en una pared con la finalidad de proporcionar luz y ventilación a la estancia correspondiente. </v>
          </cell>
          <cell r="J3919" t="str">
            <v>2.6.9.6.01</v>
          </cell>
          <cell r="K3919" t="str">
            <v>Accesorios para edificaciones residenciales y no residenciales</v>
          </cell>
        </row>
        <row r="3920">
          <cell r="F3920">
            <v>30171606</v>
          </cell>
          <cell r="G3920" t="str">
            <v>Ventanas giratorias</v>
          </cell>
          <cell r="H3920" t="str">
            <v>Casement windows</v>
          </cell>
          <cell r="I3920" t="str">
            <v>Una ventana abatible (o abatible) es una ventana que se une a su marco por una o más bisagras.  Ventanas abatibles están articuladas en el lado.</v>
          </cell>
          <cell r="J3920" t="str">
            <v>2.6.9.6.01</v>
          </cell>
          <cell r="K3920" t="str">
            <v>Accesorios para edificaciones residenciales y no residenciales</v>
          </cell>
        </row>
        <row r="3921">
          <cell r="F3921">
            <v>30171607</v>
          </cell>
          <cell r="G3921" t="str">
            <v>Ventanas con hoja de desplazamiento horizontal</v>
          </cell>
          <cell r="H3921" t="str">
            <v>Horizontal slider windows</v>
          </cell>
          <cell r="I3921" t="str">
            <v>Un marco de madera o metal que contiene un cristal de vidrio y está construido en una pared o en el techo para admitir la luz o el aire y abre o se desliza de forma horizontal</v>
          </cell>
          <cell r="J3921" t="str">
            <v>2.6.9.6.01</v>
          </cell>
          <cell r="K3921" t="str">
            <v>Accesorios para edificaciones residenciales y no residenciales</v>
          </cell>
        </row>
        <row r="3922">
          <cell r="F3922">
            <v>30171608</v>
          </cell>
          <cell r="G3922" t="str">
            <v>Ventanas basculantes o de montante</v>
          </cell>
          <cell r="H3922" t="str">
            <v>Tilt or transom windows</v>
          </cell>
          <cell r="I3922" t="str">
            <v>Ventana basculante o pivotante, cuando giran en torno a un eje horizontal o vertical en el centro de los marcos</v>
          </cell>
          <cell r="J3922" t="str">
            <v>2.6.9.6.01</v>
          </cell>
          <cell r="K3922" t="str">
            <v>Accesorios para edificaciones residenciales y no residenciales</v>
          </cell>
        </row>
        <row r="3923">
          <cell r="F3923">
            <v>30171609</v>
          </cell>
          <cell r="G3923" t="str">
            <v>Ventanas fijas</v>
          </cell>
          <cell r="H3923" t="str">
            <v>Fixed windows</v>
          </cell>
          <cell r="I3923" t="str">
            <v>Fija, cuando sus hojas no se pueden mover. También se denomina ventana al conjunto de dispositivos que se utilizan para cerrar ese vano.</v>
          </cell>
          <cell r="J3923" t="str">
            <v>2.6.9.6.01</v>
          </cell>
          <cell r="K3923" t="str">
            <v>Accesorios para edificaciones residenciales y no residenciales</v>
          </cell>
        </row>
        <row r="3924">
          <cell r="F3924">
            <v>30171610</v>
          </cell>
          <cell r="G3924" t="str">
            <v>Miradores</v>
          </cell>
          <cell r="H3924" t="str">
            <v>Bay windows</v>
          </cell>
          <cell r="I3924" t="str">
            <v>Una bay window es una especie de ventana mirador, o ventana en voladizo. Por regla general un tipo de ventana que asoma hacia el exterior desde un muro en un intercolumnio. Suele sostenerse sobre una ménsula. </v>
          </cell>
          <cell r="J3924" t="str">
            <v>2.6.9.6.01</v>
          </cell>
          <cell r="K3924" t="str">
            <v>Accesorios para edificaciones residenciales y no residenciales</v>
          </cell>
        </row>
        <row r="3925">
          <cell r="F3925">
            <v>30171611</v>
          </cell>
          <cell r="G3925" t="str">
            <v>Ventana de miradores</v>
          </cell>
          <cell r="H3925" t="str">
            <v>Bow windows</v>
          </cell>
          <cell r="I3925" t="str">
            <v xml:space="preserve">Una ventana es un vano o hueco elevado sobre el suelo, que se abre en una pared con la finalidad de proporcionar luz y ventilación a la estancia correspondiente. </v>
          </cell>
          <cell r="J3925" t="str">
            <v>2.6.9.6.01</v>
          </cell>
          <cell r="K3925" t="str">
            <v>Accesorios para edificaciones residenciales y no residenciales</v>
          </cell>
        </row>
        <row r="3926">
          <cell r="F3926">
            <v>30171612</v>
          </cell>
          <cell r="G3926" t="str">
            <v>Ventanas salientes</v>
          </cell>
          <cell r="H3926" t="str">
            <v>Projected windows</v>
          </cell>
          <cell r="I3926" t="str">
            <v xml:space="preserve">Una ventana es un vano o hueco elevado sobre el suelo, que se abre en una pared con la finalidad de proporcionar luz y ventilación a la estancia correspondiente. </v>
          </cell>
          <cell r="J3926" t="str">
            <v>2.6.9.6.01</v>
          </cell>
          <cell r="K3926" t="str">
            <v>Accesorios para edificaciones residenciales y no residenciales</v>
          </cell>
        </row>
        <row r="3927">
          <cell r="F3927">
            <v>30171613</v>
          </cell>
          <cell r="G3927" t="str">
            <v>Paredes de vidrio</v>
          </cell>
          <cell r="H3927" t="str">
            <v>Window walls</v>
          </cell>
          <cell r="I3927" t="str">
            <v>Una cortina pared exterior con un marco que contiene las ventanas que pueden ser fijas o operables.</v>
          </cell>
          <cell r="J3927" t="str">
            <v>2.6.9.6.01</v>
          </cell>
          <cell r="K3927" t="str">
            <v>Accesorios para edificaciones residenciales y no residenciales</v>
          </cell>
        </row>
        <row r="3928">
          <cell r="F3928">
            <v>30171614</v>
          </cell>
          <cell r="G3928" t="str">
            <v>Pantallas de ventana</v>
          </cell>
          <cell r="H3928" t="str">
            <v>Window screens</v>
          </cell>
          <cell r="I3928" t="str">
            <v>Una pantalla de ventana, mosquitera es una malla de alambre de metal, fibra de vidrio u otra fibra sintética, estirada en un marco de madera o de metal, diseñado para cubrir la apertura de una ventana abierta. Su objetivo principal es evitar que  las hoja</v>
          </cell>
          <cell r="J3928" t="str">
            <v>2.6.9.6.01</v>
          </cell>
          <cell r="K3928" t="str">
            <v>Accesorios para edificaciones residenciales y no residenciales</v>
          </cell>
        </row>
        <row r="3929">
          <cell r="F3929">
            <v>30171615</v>
          </cell>
          <cell r="G3929" t="str">
            <v>Ventanas francesas o puerta – ventanas</v>
          </cell>
          <cell r="H3929" t="str">
            <v>French windows or door – windows</v>
          </cell>
          <cell r="I3929" t="str">
            <v>Un par o uno de un par de ventanas que se extiende hasta el suelo y la apertura en el medio.</v>
          </cell>
          <cell r="J3929" t="str">
            <v>2.6.9.6.01</v>
          </cell>
          <cell r="K3929" t="str">
            <v>Accesorios para edificaciones residenciales y no residenciales</v>
          </cell>
        </row>
        <row r="3930">
          <cell r="F3930">
            <v>30171700</v>
          </cell>
          <cell r="G3930" t="str">
            <v>Productos de cristal</v>
          </cell>
          <cell r="H3930" t="str">
            <v>Glass products</v>
          </cell>
          <cell r="I3930" t="str">
            <v>NO DISPONIBLE</v>
          </cell>
          <cell r="J3930" t="str">
            <v>NO DISPONIBLE</v>
          </cell>
          <cell r="K3930" t="str">
            <v>NO DISPONIBLE</v>
          </cell>
        </row>
        <row r="3931">
          <cell r="F3931">
            <v>30171701</v>
          </cell>
          <cell r="G3931" t="str">
            <v>Adoquines</v>
          </cell>
          <cell r="H3931" t="str">
            <v>Paving blocks</v>
          </cell>
          <cell r="I3931" t="str">
            <v>Los adoquines (del árabe ad-dukkân, "piedra escuadrada") son piedras o bloques labrados y de forma rectangular que se utilizan en la construcción de pavimentos.</v>
          </cell>
          <cell r="J3931" t="str">
            <v>2.3.6.4.04</v>
          </cell>
          <cell r="K3931" t="str">
            <v>Piedra, arcilla y arena</v>
          </cell>
        </row>
        <row r="3932">
          <cell r="F3932">
            <v>30171703</v>
          </cell>
          <cell r="G3932" t="str">
            <v>Vidrio biselado</v>
          </cell>
          <cell r="H3932" t="str">
            <v>Beveled glass</v>
          </cell>
          <cell r="I3932" t="str">
            <v>Vidrio biselado se hace generalmente mediante la adopción de vidrio grueso y la creación de un corte superficial en ángulo (bisel) alrededor de toda la periferia.</v>
          </cell>
          <cell r="J3932" t="str">
            <v>2.3.6.2.01</v>
          </cell>
          <cell r="K3932" t="str">
            <v>Productos de vidrio</v>
          </cell>
        </row>
        <row r="3933">
          <cell r="F3933">
            <v>30171704</v>
          </cell>
          <cell r="G3933" t="str">
            <v>Vidrio con plomo</v>
          </cell>
          <cell r="H3933" t="str">
            <v>Leaded glass</v>
          </cell>
          <cell r="I3933" t="str">
            <v>El añadir óxido de plomo al vidrio aumenta su índice de refracción y además resulta en una temperatura de fundición más baja. Esto facilita el trabajo y la modelación del vidrio. Las propiedades ópticas se deben a la alta densidad del plomo. El brillo dep</v>
          </cell>
          <cell r="J3933" t="str">
            <v>2.3.6.2.01</v>
          </cell>
          <cell r="K3933" t="str">
            <v>Productos de vidrio</v>
          </cell>
        </row>
        <row r="3934">
          <cell r="F3934">
            <v>30171705</v>
          </cell>
          <cell r="G3934" t="str">
            <v>Vidrio laminado</v>
          </cell>
          <cell r="H3934" t="str">
            <v>Laminated glass</v>
          </cell>
          <cell r="I3934" t="str">
            <v>El vidrio laminar o laminado consiste en la unión de varias láminas de vidrio mediante una película intermedia realizada con butiral de polivinilo (PVB), etil-vinil-acetato(EVA) y con resinas activadas por luz ultravioleta o simplemente por la mezcla de s</v>
          </cell>
          <cell r="J3934" t="str">
            <v>2.3.6.2.01</v>
          </cell>
          <cell r="K3934" t="str">
            <v>Productos de vidrio</v>
          </cell>
        </row>
        <row r="3935">
          <cell r="F3935">
            <v>30171706</v>
          </cell>
          <cell r="G3935" t="str">
            <v>Vidrio templado</v>
          </cell>
          <cell r="H3935" t="str">
            <v>Tempered glass</v>
          </cell>
          <cell r="I3935" t="str">
            <v>El vidrio templado es un tipo de vidrio utilizado principalmente en la industria del motor y la construcción. Hay dos maneras de templar el vidrio: templado químico y templado térmico.</v>
          </cell>
          <cell r="J3935" t="str">
            <v>2.3.6.2.01</v>
          </cell>
          <cell r="K3935" t="str">
            <v>Productos de vidrio</v>
          </cell>
        </row>
        <row r="3936">
          <cell r="F3936">
            <v>30171707</v>
          </cell>
          <cell r="G3936" t="str">
            <v>Vidrio de seguridad</v>
          </cell>
          <cell r="H3936" t="str">
            <v>Safety glass</v>
          </cell>
          <cell r="I3936" t="str">
            <v>Vidrio de seguridad es un vidrio con características de seguridad adicionales que hacen que sea menos probable que se rompa, o menos probable que sea una amenaza cuando se rompen.</v>
          </cell>
          <cell r="J3936" t="str">
            <v>2.3.6.2.01</v>
          </cell>
          <cell r="K3936" t="str">
            <v>Productos de vidrio</v>
          </cell>
        </row>
        <row r="3937">
          <cell r="F3937">
            <v>30171708</v>
          </cell>
          <cell r="G3937" t="str">
            <v>Vidrio flotado</v>
          </cell>
          <cell r="H3937" t="str">
            <v>Float glass</v>
          </cell>
          <cell r="I3937" t="str">
            <v xml:space="preserve">El vidrio flotado consiste en una plancha de vidrio fabricada haciendo flotar el vidrio fundido sobre una capa de estaño fundido. Este método proporciona al vidrio un grosor uniforme y una superficie muy plana, por lo que es el vidrio más utilizado en la </v>
          </cell>
          <cell r="J3937" t="str">
            <v>2.3.6.2.01</v>
          </cell>
          <cell r="K3937" t="str">
            <v>Productos de vidrio</v>
          </cell>
        </row>
        <row r="3938">
          <cell r="F3938">
            <v>30171709</v>
          </cell>
          <cell r="G3938" t="str">
            <v>Vidrio con alambre incrustado</v>
          </cell>
          <cell r="H3938" t="str">
            <v>Wired glass</v>
          </cell>
          <cell r="I3938" t="str">
            <v>Vidrio con conexión de cable está fabricado principalmente como retardante del fuego, con malla de alambre incrustado en el vidrio para evitar que se resquebraje y rompa bajo estrés o cuando se expone a altas temperaturas.</v>
          </cell>
          <cell r="J3938" t="str">
            <v>2.3.6.2.01</v>
          </cell>
          <cell r="K3938" t="str">
            <v>Productos de vidrio</v>
          </cell>
        </row>
        <row r="3939">
          <cell r="F3939">
            <v>30171800</v>
          </cell>
          <cell r="G3939" t="str">
            <v>Claraboyas</v>
          </cell>
          <cell r="H3939" t="str">
            <v>Skylights</v>
          </cell>
          <cell r="I3939" t="str">
            <v>NO DISPONIBLE</v>
          </cell>
          <cell r="J3939" t="str">
            <v>NO DISPONIBLE</v>
          </cell>
          <cell r="K3939" t="str">
            <v>NO DISPONIBLE</v>
          </cell>
        </row>
        <row r="3940">
          <cell r="F3940">
            <v>30171801</v>
          </cell>
          <cell r="G3940" t="str">
            <v>Claraboyas fijas</v>
          </cell>
          <cell r="H3940" t="str">
            <v>Fixed skylights</v>
          </cell>
          <cell r="I3940" t="str">
            <v>Una claraboya fija es un tipo de claraboya que se sella para intemperie y no se puede abrir.</v>
          </cell>
          <cell r="J3940" t="str">
            <v>2.6.9.6.01</v>
          </cell>
          <cell r="K3940" t="str">
            <v>Accesorios para edificaciones residenciales y no residenciales</v>
          </cell>
        </row>
        <row r="3941">
          <cell r="F3941">
            <v>30171802</v>
          </cell>
          <cell r="G3941" t="str">
            <v>Claraboyas con ventilación</v>
          </cell>
          <cell r="H3941" t="str">
            <v>Vented skylights</v>
          </cell>
          <cell r="I3941" t="str">
            <v>Una unidad operable de claraboya (ventilación) utiliza una faja esmaltada fijada y soportada por el bastidor. Cuando está al alcance de los ocupantes, este tipo también se llama una ventana de tejado.</v>
          </cell>
          <cell r="J3941" t="str">
            <v>2.6.9.6.01</v>
          </cell>
          <cell r="K3941" t="str">
            <v>Accesorios para edificaciones residenciales y no residenciales</v>
          </cell>
        </row>
        <row r="3942">
          <cell r="F3942">
            <v>30171803</v>
          </cell>
          <cell r="G3942" t="str">
            <v>Claraboyas de tubo</v>
          </cell>
          <cell r="H3942" t="str">
            <v>Tube skylights</v>
          </cell>
          <cell r="I3942" t="str">
            <v>Un tragaluz, claraboya, lucerna o lucernario es una ventana situada en el techo o la parte superior de una pared utilizada para proporcionar luz a una habitación.</v>
          </cell>
          <cell r="J3942" t="str">
            <v>2.6.9.6.01</v>
          </cell>
          <cell r="K3942" t="str">
            <v>Accesorios para edificaciones residenciales y no residenciales</v>
          </cell>
        </row>
        <row r="3943">
          <cell r="F3943">
            <v>30171900</v>
          </cell>
          <cell r="G3943" t="str">
            <v>Marcos de ventanas</v>
          </cell>
          <cell r="H3943" t="str">
            <v>Window frames</v>
          </cell>
          <cell r="I3943" t="str">
            <v>NO DISPONIBLE</v>
          </cell>
          <cell r="J3943" t="str">
            <v>NO DISPONIBLE</v>
          </cell>
          <cell r="K3943" t="str">
            <v>NO DISPONIBLE</v>
          </cell>
        </row>
        <row r="3944">
          <cell r="F3944">
            <v>30171901</v>
          </cell>
          <cell r="G3944" t="str">
            <v>Marcos para ventanas de guillotina</v>
          </cell>
          <cell r="H3944" t="str">
            <v>Double hung window frames</v>
          </cell>
          <cell r="I3944" t="str">
            <v>Marcos para ventanas que tienen dos guillotinas en un solo cuadro que se deslizan hacia arriba o hacia abajo para proporcionar ventilación. A menudo se colocan al lado de patios, terrazas y pasillos.</v>
          </cell>
          <cell r="J3944" t="str">
            <v>2.6.9.6.01</v>
          </cell>
          <cell r="K3944" t="str">
            <v>Accesorios para edificaciones residenciales y no residenciales</v>
          </cell>
        </row>
        <row r="3945">
          <cell r="F3945">
            <v>30171902</v>
          </cell>
          <cell r="G3945" t="str">
            <v>Marcos para ventanas de apertura horizontal</v>
          </cell>
          <cell r="H3945" t="str">
            <v>Single hung window frames</v>
          </cell>
          <cell r="I3945" t="str">
            <v>Marcos para ventanas con una hoja móvil (generalmente la inferior) y la otra fija. Esta es la forma más antigua de ventana deslizante, y también es más barato.</v>
          </cell>
          <cell r="J3945" t="str">
            <v>2.6.9.6.01</v>
          </cell>
          <cell r="K3945" t="str">
            <v>Accesorios para edificaciones residenciales y no residenciales</v>
          </cell>
        </row>
        <row r="3946">
          <cell r="F3946">
            <v>30171903</v>
          </cell>
          <cell r="G3946" t="str">
            <v>Marcos para ventanas giratorias</v>
          </cell>
          <cell r="H3946" t="str">
            <v>Casement window frames</v>
          </cell>
          <cell r="I3946" t="str">
            <v>Marcos para ventanas en las cuales una hoja de la misma se abre hacia el exterior por medio de bisagras.</v>
          </cell>
          <cell r="J3946" t="str">
            <v>2.6.9.6.01</v>
          </cell>
          <cell r="K3946" t="str">
            <v>Accesorios para edificaciones residenciales y no residenciales</v>
          </cell>
        </row>
        <row r="3947">
          <cell r="F3947">
            <v>30171904</v>
          </cell>
          <cell r="G3947" t="str">
            <v>Marcos para ventanas con hojas de desplazamiento horizontal</v>
          </cell>
          <cell r="H3947" t="str">
            <v>Horizontal slider window frames</v>
          </cell>
          <cell r="I3947" t="str">
            <v>Marcos para una ventana que tiene fajas (en un plano vertical) que se deslizan en ranuras horizontales o pistas; cuando está cerrada, los montantes de los marcos se encuentran y se pueden enclavar.</v>
          </cell>
          <cell r="J3947" t="str">
            <v>2.6.9.6.01</v>
          </cell>
          <cell r="K3947" t="str">
            <v>Accesorios para edificaciones residenciales y no residenciales</v>
          </cell>
        </row>
        <row r="3948">
          <cell r="F3948">
            <v>30171905</v>
          </cell>
          <cell r="G3948" t="str">
            <v>Marcos para ventanas basculantes o de montante</v>
          </cell>
          <cell r="H3948" t="str">
            <v>Tilt or transom window frames</v>
          </cell>
          <cell r="I3948" t="str">
            <v>Marcos para ventanas que se pueden abrir y que están articuladas en el medio</v>
          </cell>
          <cell r="J3948" t="str">
            <v>2.6.9.6.01</v>
          </cell>
          <cell r="K3948" t="str">
            <v>Accesorios para edificaciones residenciales y no residenciales</v>
          </cell>
        </row>
        <row r="3949">
          <cell r="F3949">
            <v>30171906</v>
          </cell>
          <cell r="G3949" t="str">
            <v>Marcos para ventanas fijas</v>
          </cell>
          <cell r="H3949" t="str">
            <v>Fixed window frames</v>
          </cell>
          <cell r="I3949" t="str">
            <v>Marcos para ventanas que no se pueden abrir, cuya función se limita a permitir la entrada de la luz</v>
          </cell>
          <cell r="J3949" t="str">
            <v>2.6.9.6.01</v>
          </cell>
          <cell r="K3949" t="str">
            <v>Accesorios para edificaciones residenciales y no residenciales</v>
          </cell>
        </row>
        <row r="3950">
          <cell r="F3950">
            <v>30172000</v>
          </cell>
          <cell r="G3950" t="str">
            <v>Puertas</v>
          </cell>
          <cell r="H3950" t="str">
            <v>Doors</v>
          </cell>
          <cell r="I3950" t="str">
            <v>NO DISPONIBLE</v>
          </cell>
          <cell r="J3950" t="str">
            <v>NO DISPONIBLE</v>
          </cell>
          <cell r="K3950" t="str">
            <v>NO DISPONIBLE</v>
          </cell>
        </row>
        <row r="3951">
          <cell r="F3951">
            <v>30172001</v>
          </cell>
          <cell r="G3951" t="str">
            <v>Puerta de barra sencilla</v>
          </cell>
          <cell r="H3951" t="str">
            <v>Single bar gate</v>
          </cell>
          <cell r="I3951" t="str">
            <v>Elemento utilizado para brindar un brazo de palanca para que una puerta abra y cierre.</v>
          </cell>
          <cell r="J3951" t="str">
            <v>2.6.9.6.01</v>
          </cell>
          <cell r="K3951" t="str">
            <v>Accesorios para edificaciones residenciales y no residenciales</v>
          </cell>
        </row>
        <row r="3952">
          <cell r="F3952">
            <v>30172002</v>
          </cell>
          <cell r="G3952" t="str">
            <v>Puerta de doble barra</v>
          </cell>
          <cell r="H3952" t="str">
            <v>Double bar gate</v>
          </cell>
          <cell r="I3952" t="str">
            <v>Elemento utilizado para brindar un brazo de palanca para que una puerta abra y cierre.</v>
          </cell>
          <cell r="J3952" t="str">
            <v>2.6.9.6.01</v>
          </cell>
          <cell r="K3952" t="str">
            <v>Accesorios para edificaciones residenciales y no residenciales</v>
          </cell>
        </row>
        <row r="3953">
          <cell r="F3953">
            <v>30180000</v>
          </cell>
          <cell r="G3953" t="str">
            <v>Instalaciones  de  plomería</v>
          </cell>
          <cell r="H3953" t="str">
            <v>Plumbing  fixtures</v>
          </cell>
          <cell r="I3953" t="str">
            <v>NO DISPONIBLE</v>
          </cell>
          <cell r="J3953" t="str">
            <v>NO DISPONIBLE</v>
          </cell>
          <cell r="K3953" t="str">
            <v>NO DISPONIBLE</v>
          </cell>
        </row>
        <row r="3954">
          <cell r="F3954">
            <v>30181500</v>
          </cell>
          <cell r="G3954" t="str">
            <v>Porcelana sanitaria</v>
          </cell>
          <cell r="H3954" t="str">
            <v>Sanitary ware</v>
          </cell>
          <cell r="I3954" t="str">
            <v>NO DISPONIBLE</v>
          </cell>
          <cell r="J3954" t="str">
            <v>NO DISPONIBLE</v>
          </cell>
          <cell r="K3954" t="str">
            <v>NO DISPONIBLE</v>
          </cell>
        </row>
        <row r="3955">
          <cell r="F3955">
            <v>30181501</v>
          </cell>
          <cell r="G3955" t="str">
            <v>Tinas o bañeras</v>
          </cell>
          <cell r="H3955" t="str">
            <v>Bathtubs</v>
          </cell>
          <cell r="I3955" t="str">
            <v>Pila que sirve para bañarse. Otros sinónimos aceptados como recipiente son: artesa,barreño e incluso cubeta.  Pieza básica de los artículos sanitarios de los cuartos de baño, las bañeras modernas más económicas se fabrican en fibra de vidrio o acrílica; t</v>
          </cell>
          <cell r="J3955" t="str">
            <v>2.6.9.6.01</v>
          </cell>
          <cell r="K3955" t="str">
            <v>Accesorios para edificaciones residenciales y no residenciales</v>
          </cell>
        </row>
        <row r="3956">
          <cell r="F3956">
            <v>30181502</v>
          </cell>
          <cell r="G3956" t="str">
            <v>Bidés</v>
          </cell>
          <cell r="H3956" t="str">
            <v>Bidets</v>
          </cell>
          <cell r="I3956" t="str">
            <v>Recipiente bajo conagua corriente y desagüe, generalmente fabricado de porcelana o loza, ideado para limpiarse los órganos genitales externos y elano, aunque también es utilizado para lavarse los pies. Es útil también para baños de asiento en personas que</v>
          </cell>
          <cell r="J3956" t="str">
            <v>2.3.6.2.02</v>
          </cell>
          <cell r="K3956" t="str">
            <v>Productos de loza</v>
          </cell>
        </row>
        <row r="3957">
          <cell r="F3957">
            <v>30181503</v>
          </cell>
          <cell r="G3957" t="str">
            <v>Duchas</v>
          </cell>
          <cell r="H3957" t="str">
            <v>Showers</v>
          </cell>
          <cell r="I3957" t="str">
            <v>Baño en el que el agua cae sobre el sujeto, estando éste de pie y sin producirse acumulación de agua, pues la usada se dirige directamente al desagüe, o a la acción de usar estas instalaciones.</v>
          </cell>
          <cell r="J3957" t="str">
            <v>2.6.9.6.01</v>
          </cell>
          <cell r="K3957" t="str">
            <v>Accesorios para edificaciones residenciales y no residenciales</v>
          </cell>
        </row>
        <row r="3958">
          <cell r="F3958">
            <v>30181504</v>
          </cell>
          <cell r="G3958" t="str">
            <v>Lavamanos</v>
          </cell>
          <cell r="H3958" t="str">
            <v>Sinks</v>
          </cell>
          <cell r="I3958" t="str">
            <v>Es un accesorio de plomería en forma de tazón utilizado para el lavado de manos, para lavavajillas u otro.  Los fregaderos generalmente tienen grifos (llaves) que abastecen de agua caliente y fría.</v>
          </cell>
          <cell r="J3958" t="str">
            <v>2.3.6.2.02</v>
          </cell>
          <cell r="K3958" t="str">
            <v>Productos de loza</v>
          </cell>
        </row>
        <row r="3959">
          <cell r="F3959">
            <v>30181505</v>
          </cell>
          <cell r="G3959" t="str">
            <v>Inodoros o excusados</v>
          </cell>
          <cell r="H3959" t="str">
            <v>Toilets</v>
          </cell>
          <cell r="I3959" t="str">
            <v>Elemento sanitario utilizado para recoger y evacuar los excrementos y la orina humanos hacia la instalación de saneamiento y que (mediante un cierre de sifón de agua limpia) impide la salida de los olores de la cloaca hacia los espacios habitados.</v>
          </cell>
          <cell r="J3959" t="str">
            <v>2.3.6.2.02</v>
          </cell>
          <cell r="K3959" t="str">
            <v>Productos de loza</v>
          </cell>
        </row>
        <row r="3960">
          <cell r="F3960">
            <v>30181506</v>
          </cell>
          <cell r="G3960" t="str">
            <v>Orinales</v>
          </cell>
          <cell r="H3960" t="str">
            <v>Urinals</v>
          </cell>
          <cell r="I3960" t="str">
            <v>Es un objeto utilizado para orinar, generalmente ubicado en baños públicos masculinos. Suelen ser deporcelana y los hay con diferentes formas: redondos, ovalados, rectangulares, suspendidos del muro o apoyados en el piso. </v>
          </cell>
          <cell r="J3960" t="str">
            <v>2.3.6.2.02</v>
          </cell>
          <cell r="K3960" t="str">
            <v>Productos de loza</v>
          </cell>
        </row>
        <row r="3961">
          <cell r="F3961">
            <v>30181507</v>
          </cell>
          <cell r="G3961" t="str">
            <v>Cerramientos para bañeras o duchas</v>
          </cell>
          <cell r="H3961" t="str">
            <v>Bathtub or shower enclosures</v>
          </cell>
          <cell r="I3961" t="str">
            <v>Es una estructura hermética con las paredes que encierran, una pista de drenaje y la puerta o modo de acceso abierto.</v>
          </cell>
          <cell r="J3961" t="str">
            <v>2.6.9.6.01</v>
          </cell>
          <cell r="K3961" t="str">
            <v>Accesorios para edificaciones residenciales y no residenciales</v>
          </cell>
        </row>
        <row r="3962">
          <cell r="F3962">
            <v>30181508</v>
          </cell>
          <cell r="G3962" t="str">
            <v>Divisiones de baños</v>
          </cell>
          <cell r="H3962" t="str">
            <v>Restroom partitions</v>
          </cell>
          <cell r="I3962" t="str">
            <v>Uno de los paneles que forman un recinto de baño.</v>
          </cell>
          <cell r="J3962" t="str">
            <v>2.6.9.6.01</v>
          </cell>
          <cell r="K3962" t="str">
            <v>Accesorios para edificaciones residenciales y no residenciales</v>
          </cell>
        </row>
        <row r="3963">
          <cell r="F3963">
            <v>30181509</v>
          </cell>
          <cell r="G3963" t="str">
            <v>Plato del jabón</v>
          </cell>
          <cell r="H3963" t="str">
            <v>Soap dishes</v>
          </cell>
          <cell r="I3963" t="str">
            <v>Recipiente destinado a sostener la pastilla de jabón en el cuarto de baño.</v>
          </cell>
          <cell r="J3963" t="str">
            <v>2.3.9.8.02</v>
          </cell>
          <cell r="K3963" t="str">
            <v>Accesorios</v>
          </cell>
        </row>
        <row r="3964">
          <cell r="F3964">
            <v>30181510</v>
          </cell>
          <cell r="G3964" t="str">
            <v>servilletero</v>
          </cell>
          <cell r="H3964" t="str">
            <v>Napkin rings</v>
          </cell>
          <cell r="I3964" t="str">
            <v>El anillo de servilleta, fue originalmente utilizado para identificar las servilletas de un hogar entre los días de lavado semanal. El anillo de servilleta estándar es un simple anillo hecho de pinchos.</v>
          </cell>
          <cell r="J3964" t="str">
            <v>2.3.9.8.02</v>
          </cell>
          <cell r="K3964" t="str">
            <v>Accesorios</v>
          </cell>
        </row>
        <row r="3965">
          <cell r="F3965">
            <v>30181511</v>
          </cell>
          <cell r="G3965" t="str">
            <v>Inodoros o excusados</v>
          </cell>
          <cell r="H3965" t="str">
            <v>Toilets</v>
          </cell>
          <cell r="I3965" t="str">
            <v>Se denomina retrete, inodoro o escusado al elemento sanitario utilizado para recoger y evacuar los excrementos y la orina humanos hacia la instalación de saneamiento y que (mediante un cierre de sifón de agua limpia) impide la salida de los olores de la c</v>
          </cell>
          <cell r="J3965" t="str">
            <v>2.3.6.2.02</v>
          </cell>
          <cell r="K3965" t="str">
            <v>Productos de loza</v>
          </cell>
        </row>
        <row r="3966">
          <cell r="F3966">
            <v>30181512</v>
          </cell>
          <cell r="G3966" t="str">
            <v>Asientos de inodoro</v>
          </cell>
          <cell r="H3966" t="str">
            <v>Toilet seats</v>
          </cell>
          <cell r="I3966" t="str">
            <v xml:space="preserve">Un asiento de inodoro es una unidad articulada consta de asiento y la tapa que está atornillada a la taza del inodoro. Un asiento de inodoro consiste en el propio asiento, que puede estar contorneada para el usuario para sentarse, y la tapa, que cubre el </v>
          </cell>
          <cell r="J3966" t="str">
            <v>2.3.9.8.01</v>
          </cell>
          <cell r="K3966" t="str">
            <v>Otros repuestos y accesorios menores</v>
          </cell>
        </row>
        <row r="3967">
          <cell r="F3967">
            <v>30181513</v>
          </cell>
          <cell r="G3967" t="str">
            <v>Tapas de inodoro</v>
          </cell>
          <cell r="H3967" t="str">
            <v>Toilet seat lids</v>
          </cell>
          <cell r="I3967" t="str">
            <v xml:space="preserve">Tapas de un accesorio para la defecación y la micción </v>
          </cell>
          <cell r="J3967" t="str">
            <v>2.3.9.8.01</v>
          </cell>
          <cell r="K3967" t="str">
            <v>Otros repuestos y accesorios menores</v>
          </cell>
        </row>
        <row r="3968">
          <cell r="F3968">
            <v>30181514</v>
          </cell>
          <cell r="G3968" t="str">
            <v>Tapa de tanque del inodoro</v>
          </cell>
          <cell r="H3968" t="str">
            <v>Toilet tank covers</v>
          </cell>
          <cell r="I3968" t="str">
            <v>La tapa del tanque en el cual el agua o las aguas residuales se retiene para la liberación periódica a través de una alcantarilla. Un tanque lleno de agua pequeña para el lavado de un retrete.</v>
          </cell>
          <cell r="J3968" t="str">
            <v>2.3.9.8.01</v>
          </cell>
          <cell r="K3968" t="str">
            <v>Otros repuestos y accesorios menores</v>
          </cell>
        </row>
        <row r="3969">
          <cell r="F3969">
            <v>30181515</v>
          </cell>
          <cell r="G3969" t="str">
            <v>Tanque del inodoro</v>
          </cell>
          <cell r="H3969" t="str">
            <v>Toilet tanks</v>
          </cell>
          <cell r="I3969" t="str">
            <v>Un tanque en el cual el agua o las aguas residuales se retiene para la liberación periódica a través de una alcantarilla. Un tanque lleno de agua pequeña para el lavado de un retrete.</v>
          </cell>
          <cell r="J3969" t="str">
            <v>2.3.6.2.02</v>
          </cell>
          <cell r="K3969" t="str">
            <v>Productos de loza</v>
          </cell>
        </row>
        <row r="3970">
          <cell r="F3970">
            <v>30190000</v>
          </cell>
          <cell r="G3970" t="str">
            <v>Equipo  de  apoyo  para  construcción  y  mantenimiento</v>
          </cell>
          <cell r="H3970" t="str">
            <v>Construction  and  maintenance  support  equipment</v>
          </cell>
          <cell r="I3970" t="str">
            <v>NO DISPONIBLE</v>
          </cell>
          <cell r="J3970" t="str">
            <v>NO DISPONIBLE</v>
          </cell>
          <cell r="K3970" t="str">
            <v>NO DISPONIBLE</v>
          </cell>
        </row>
        <row r="3971">
          <cell r="F3971">
            <v>30191500</v>
          </cell>
          <cell r="G3971" t="str">
            <v>Escaleras y andamios</v>
          </cell>
          <cell r="H3971" t="str">
            <v>Ladders and scaffolding</v>
          </cell>
          <cell r="I3971" t="str">
            <v>NO DISPONIBLE</v>
          </cell>
          <cell r="J3971" t="str">
            <v>NO DISPONIBLE</v>
          </cell>
          <cell r="K3971" t="str">
            <v>NO DISPONIBLE</v>
          </cell>
        </row>
        <row r="3972">
          <cell r="F3972">
            <v>30191501</v>
          </cell>
          <cell r="G3972" t="str">
            <v>Escaleras</v>
          </cell>
          <cell r="H3972" t="str">
            <v>Stairs</v>
          </cell>
          <cell r="I3972" t="str">
            <v>Una escalera es una pieza o herramienta que sirve para que una persona pueda ascender y descender de lugares inaccesibles por encontrarse a distinta altura o nivel.</v>
          </cell>
          <cell r="J3972" t="str">
            <v>2.6.5.7.01</v>
          </cell>
          <cell r="K3972" t="str">
            <v>Herramientas y máquinas-herramientas</v>
          </cell>
        </row>
        <row r="3973">
          <cell r="F3973">
            <v>30191501</v>
          </cell>
          <cell r="G3973" t="str">
            <v>Escaleras</v>
          </cell>
          <cell r="H3973" t="str">
            <v>Stairs</v>
          </cell>
          <cell r="I3973" t="str">
            <v>Una escalera es una pieza o herramienta que sirve para que una persona pueda ascender y descender de lugares inaccesibles por encontrarse a distinta altura o nivel.</v>
          </cell>
          <cell r="J3973" t="str">
            <v>2.6.1.9.01</v>
          </cell>
          <cell r="K3973" t="str">
            <v>Otros Mobiliarios y Equipos no Identificados Precedentemente</v>
          </cell>
        </row>
        <row r="3974">
          <cell r="F3974">
            <v>30191502</v>
          </cell>
          <cell r="G3974" t="str">
            <v>Andamios</v>
          </cell>
          <cell r="H3974" t="str">
            <v>Scaffolding</v>
          </cell>
          <cell r="I3974" t="str">
            <v>Un Andamio se trata de una construcción provisional con la que se hacen puentes, pasarelas o plataformas sostenidas por madera o acero (En Asia se emplea bambú). Actualmente se hace prefabricado y modular. Se hacen para permitir el acceso de los obreros d</v>
          </cell>
          <cell r="J3974" t="str">
            <v>2.6.1.1.01</v>
          </cell>
          <cell r="K3974" t="str">
            <v>Muebles de oficina y estantería</v>
          </cell>
        </row>
        <row r="3975">
          <cell r="F3975">
            <v>30191505</v>
          </cell>
          <cell r="G3975" t="str">
            <v>Taburete escalonado</v>
          </cell>
          <cell r="H3975" t="str">
            <v>Step stool</v>
          </cell>
          <cell r="I3975" t="str">
            <v>Un taburete, a menudo con pasos plegables adjuntos, en los que uno se pone de pie para alcanzar objetos altos</v>
          </cell>
          <cell r="J3975" t="str">
            <v>2.6.1.1.01</v>
          </cell>
          <cell r="K3975" t="str">
            <v>Muebles de oficina y estantería</v>
          </cell>
        </row>
        <row r="3976">
          <cell r="F3976">
            <v>30191600</v>
          </cell>
          <cell r="G3976" t="str">
            <v>Escaleras y accesorios de andamiaje</v>
          </cell>
          <cell r="H3976" t="str">
            <v>Ladders and scaffolding accessories</v>
          </cell>
          <cell r="I3976" t="str">
            <v>NO DISPONIBLE</v>
          </cell>
          <cell r="J3976" t="str">
            <v>NO DISPONIBLE</v>
          </cell>
          <cell r="K3976" t="str">
            <v>NO DISPONIBLE</v>
          </cell>
        </row>
        <row r="3977">
          <cell r="F3977">
            <v>30191601</v>
          </cell>
          <cell r="G3977" t="str">
            <v>Barandas</v>
          </cell>
          <cell r="H3977" t="str">
            <v>Scaffolding handrail</v>
          </cell>
          <cell r="I3977" t="str">
            <v>El parapeto es un elemento arquitectónico de protección que sirve para evitar la caída al vacío de personas, animales u objetos de un balcón o terraza aunque también se puede encontrar en cualquier otro lugar que presente desniveles entre diferentes plano</v>
          </cell>
          <cell r="J3977" t="str">
            <v>2.6.9.6.01</v>
          </cell>
          <cell r="K3977" t="str">
            <v>Accesorios para edificaciones residenciales y no residenciales</v>
          </cell>
        </row>
        <row r="3978">
          <cell r="F3978">
            <v>30191602</v>
          </cell>
          <cell r="G3978" t="str">
            <v>Estabilizadores de andamiaje</v>
          </cell>
          <cell r="H3978" t="str">
            <v>Scaffolding stabilizers</v>
          </cell>
          <cell r="I3978" t="str">
            <v>Dispositivos para mantener estables o firmes las plataformas temporales, ya sea apoyadas desde abajo o suspendidas desde arriba, en la que los trabajadores se sientan o se paran cuando realizan tareas a una altura por encima del suelo.</v>
          </cell>
          <cell r="J3978" t="str">
            <v>2.3.9.9.04</v>
          </cell>
          <cell r="K3978" t="str">
            <v>Productos y útiles de defensa y seguridad</v>
          </cell>
        </row>
        <row r="3979">
          <cell r="F3979">
            <v>30191603</v>
          </cell>
          <cell r="G3979" t="str">
            <v>Piso del andamiaje</v>
          </cell>
          <cell r="H3979" t="str">
            <v>Scaffolding flooring</v>
          </cell>
          <cell r="I3979" t="str">
            <v>Piso de una plataforma temporal o movil para los trabajadores (como albañiles, pintores, o mineros) donde están de pie o sentados cuando trabajan a una altura sobre el suelo o la tierra</v>
          </cell>
          <cell r="J3979" t="str">
            <v>2.6.9.9.01</v>
          </cell>
          <cell r="K3979" t="str">
            <v>Otras estructuras y objetos de valor</v>
          </cell>
        </row>
        <row r="3980">
          <cell r="F3980">
            <v>30200000</v>
          </cell>
          <cell r="G3980" t="str">
            <v>Estructuras prefabricadas</v>
          </cell>
          <cell r="H3980" t="str">
            <v>Prefabricated structures</v>
          </cell>
          <cell r="I3980" t="str">
            <v>NO DISPONIBLE</v>
          </cell>
          <cell r="J3980" t="str">
            <v>NO DISPONIBLE</v>
          </cell>
          <cell r="K3980" t="str">
            <v>NO DISPONIBLE</v>
          </cell>
        </row>
        <row r="3981">
          <cell r="F3981">
            <v>30201500</v>
          </cell>
          <cell r="G3981" t="str">
            <v>Estructuras agrícolas prefabricadas</v>
          </cell>
          <cell r="H3981" t="str">
            <v>Prefabricated farm structures</v>
          </cell>
          <cell r="I3981" t="str">
            <v>NO DISPONIBLE</v>
          </cell>
          <cell r="J3981" t="str">
            <v>NO DISPONIBLE</v>
          </cell>
          <cell r="K3981" t="str">
            <v>NO DISPONIBLE</v>
          </cell>
        </row>
        <row r="3982">
          <cell r="F3982">
            <v>30201501</v>
          </cell>
          <cell r="G3982" t="str">
            <v>Silos</v>
          </cell>
          <cell r="H3982" t="str">
            <v>Silos</v>
          </cell>
          <cell r="I3982" t="str">
            <v>Un silo (del griego s???? - siros, "hoyo o agujero para conservar grano") es una construcción diseñada para almacenar grano y otros materiales a granel; son parte integrante del ciclo de acopio de la agricultura.</v>
          </cell>
          <cell r="J3982" t="str">
            <v>2.6.5.1.01</v>
          </cell>
          <cell r="K3982" t="str">
            <v>Maquinaria y equipo agropecuario</v>
          </cell>
        </row>
        <row r="3983">
          <cell r="F3983">
            <v>30201502</v>
          </cell>
          <cell r="G3983" t="str">
            <v>Invernaderos</v>
          </cell>
          <cell r="H3983" t="str">
            <v>Greenhouses</v>
          </cell>
          <cell r="I3983" t="str">
            <v>Un invernadero (o invernáculo) es un lugar cerrado, estático y accesible a pie, que se destina a la producción de cultivos, dotado habitualmente de una cubierta exterior translúcida de vidrio o plástico, que permite el control de la temperatura, la humeda</v>
          </cell>
          <cell r="J3983" t="str">
            <v>2.6.5.1.01</v>
          </cell>
          <cell r="K3983" t="str">
            <v>Maquinaria y equipo agropecuario</v>
          </cell>
        </row>
        <row r="3984">
          <cell r="F3984">
            <v>30201600</v>
          </cell>
          <cell r="G3984" t="str">
            <v>Estructuras residenciales prefabricadas</v>
          </cell>
          <cell r="H3984" t="str">
            <v>Prefabricated residential structures</v>
          </cell>
          <cell r="I3984" t="str">
            <v>NO DISPONIBLE</v>
          </cell>
          <cell r="J3984" t="str">
            <v>NO DISPONIBLE</v>
          </cell>
          <cell r="K3984" t="str">
            <v>NO DISPONIBLE</v>
          </cell>
        </row>
        <row r="3985">
          <cell r="F3985">
            <v>30201601</v>
          </cell>
          <cell r="G3985" t="str">
            <v>Casas</v>
          </cell>
          <cell r="H3985" t="str">
            <v>Houses</v>
          </cell>
          <cell r="I3985" t="str">
            <v>Una casa, del latín casa (cabaña), es una edificación construida para ser habitada. Puede organizarse en una o varias plantas, normalmente no superando las tres alturas. Puede también disponer de un sótano o un semisótano, y de una cubierta superior trans</v>
          </cell>
          <cell r="J3985" t="str">
            <v>2.6.9.1.01</v>
          </cell>
          <cell r="K3985" t="str">
            <v>Edificios residenciales (viviendas)</v>
          </cell>
        </row>
        <row r="3986">
          <cell r="F3986">
            <v>30201602</v>
          </cell>
          <cell r="G3986" t="str">
            <v>Casas móviles</v>
          </cell>
          <cell r="H3986" t="str">
            <v>Mobile homes</v>
          </cell>
          <cell r="I3986" t="str">
            <v>Mobile homes (también llamadas trailers o house trailers en EE.UU.) o Caravanas estáticas son casas prefabricadas construidas en fábricas -y no en el lugar de destino- y después llevadas al lugar donde se van a establecer</v>
          </cell>
          <cell r="J3986" t="str">
            <v>2.6.9.1.01</v>
          </cell>
          <cell r="K3986" t="str">
            <v>Edificios residenciales (viviendas)</v>
          </cell>
        </row>
        <row r="3987">
          <cell r="F3987">
            <v>30201603</v>
          </cell>
          <cell r="G3987" t="str">
            <v>Cabañas</v>
          </cell>
          <cell r="H3987" t="str">
            <v>Cabins</v>
          </cell>
          <cell r="I3987" t="str">
            <v>En uso moderno, una cabaña es una vivienda sencilla, típicamente ubicada en áreas rurales o semi-rurales.</v>
          </cell>
          <cell r="J3987" t="str">
            <v>2.6.9.1.01</v>
          </cell>
          <cell r="K3987" t="str">
            <v>Edificios residenciales (viviendas)</v>
          </cell>
        </row>
        <row r="3988">
          <cell r="F3988">
            <v>30201604</v>
          </cell>
          <cell r="G3988" t="str">
            <v>garajes</v>
          </cell>
          <cell r="H3988" t="str">
            <v>Garages</v>
          </cell>
          <cell r="I3988" t="str">
            <v>Un garaje es un espacio cubierto y cerrado con llave, para guardar un vehículo. En una vivienda unifamiliar dentro de población o en una zona residencial se suele hacer una distribución de la casa o los chalets de manera que haya unlocal para guardar vehí</v>
          </cell>
          <cell r="J3988" t="str">
            <v>2.7.1.2.01</v>
          </cell>
          <cell r="K3988" t="str">
            <v>Obras para edificación no residencial</v>
          </cell>
        </row>
        <row r="3989">
          <cell r="F3989">
            <v>30201605</v>
          </cell>
          <cell r="G3989" t="str">
            <v>Cenador</v>
          </cell>
          <cell r="H3989" t="str">
            <v>Gazebo</v>
          </cell>
          <cell r="I3989" t="str">
            <v>Un gazebo es un pabellón de planta simétrica, generalmente hexagonal o circular, que comúnmente se encuentra en losparques, jardines, y en áreas públicas abiertas. Los gazebos se encuentran aislados, techados, y abiertos por todos los lados; proporcionan </v>
          </cell>
          <cell r="J3989" t="str">
            <v>2.7.1.3.01</v>
          </cell>
          <cell r="K3989" t="str">
            <v>Obras para edificación de otras estructuras</v>
          </cell>
        </row>
        <row r="3990">
          <cell r="F3990">
            <v>30201606</v>
          </cell>
          <cell r="G3990" t="str">
            <v>Cocinas domésticas</v>
          </cell>
          <cell r="H3990" t="str">
            <v>Home kitchens</v>
          </cell>
          <cell r="I3990" t="str">
            <v>Cuarto o área en la casa equipada para preparar o cocinar alimentos.</v>
          </cell>
          <cell r="J3990" t="str">
            <v>2.6.9.9.01</v>
          </cell>
          <cell r="K3990" t="str">
            <v>Otras estructuras y objetos de valor</v>
          </cell>
        </row>
        <row r="3991">
          <cell r="F3991">
            <v>30201700</v>
          </cell>
          <cell r="G3991" t="str">
            <v>Estructuras comerciales e industriales prefabricadas</v>
          </cell>
          <cell r="H3991" t="str">
            <v>Prefabricated commercial and industrial structures</v>
          </cell>
          <cell r="I3991" t="str">
            <v>NO DISPONIBLE</v>
          </cell>
          <cell r="J3991" t="str">
            <v>NO DISPONIBLE</v>
          </cell>
          <cell r="K3991" t="str">
            <v>NO DISPONIBLE</v>
          </cell>
        </row>
        <row r="3992">
          <cell r="F3992">
            <v>30201701</v>
          </cell>
          <cell r="G3992" t="str">
            <v>Oficinas en la fábrica</v>
          </cell>
          <cell r="H3992" t="str">
            <v>In plant offices</v>
          </cell>
          <cell r="I3992" t="str">
            <v>Construcción modular que permite maximizar el espacio con el que se cuenta</v>
          </cell>
          <cell r="J3992" t="str">
            <v>2.7.1.2.01</v>
          </cell>
          <cell r="K3992" t="str">
            <v>Obras para edificación no residencial</v>
          </cell>
        </row>
        <row r="3993">
          <cell r="F3993">
            <v>30201702</v>
          </cell>
          <cell r="G3993" t="str">
            <v>Cabinas de rociado</v>
          </cell>
          <cell r="H3993" t="str">
            <v>Spray booths</v>
          </cell>
          <cell r="I3993" t="str">
            <v>Un área cerrada o semicerrada utilizado para la pintura con pistola de artículos fabricados; puede estar equipado con una fuente de aire filtrado para mantener la atmósfera libre de polvo, un telón de fondo para atrapar el exceso de pulverización, y un si</v>
          </cell>
          <cell r="J3993" t="str">
            <v>2.6.9.9.01</v>
          </cell>
          <cell r="K3993" t="str">
            <v>Otras estructuras y objetos de valor</v>
          </cell>
        </row>
        <row r="3994">
          <cell r="F3994">
            <v>30201703</v>
          </cell>
          <cell r="G3994" t="str">
            <v>Cobertizos para almacenaje</v>
          </cell>
          <cell r="H3994" t="str">
            <v>Storage sheds</v>
          </cell>
          <cell r="I3994" t="str">
            <v>Una pequeña estructura, ya sea independiente o conectado a una estructura más grande, que sirve para el almacenamiento o refugio ..</v>
          </cell>
          <cell r="J3994" t="str">
            <v>2.6.9.9.01</v>
          </cell>
          <cell r="K3994" t="str">
            <v>Otras estructuras y objetos de valor</v>
          </cell>
        </row>
        <row r="3995">
          <cell r="F3995">
            <v>30201704</v>
          </cell>
          <cell r="G3995" t="str">
            <v>Salas limpias</v>
          </cell>
          <cell r="H3995" t="str">
            <v>Clean rooms</v>
          </cell>
          <cell r="I3995" t="str">
            <v>Una sala blanca, cuarto limpio o sala limpia (en inglés, clean room) es una sala especialmente diseñada para obtener bajos niveles de contaminación. Estas salas tienen que tener los parámetros ambientales estrictamente controlados: partículas en aire, tem</v>
          </cell>
          <cell r="J3995" t="str">
            <v>2.6.9.9.01</v>
          </cell>
          <cell r="K3995" t="str">
            <v>Otras estructuras y objetos de valor</v>
          </cell>
        </row>
        <row r="3996">
          <cell r="F3996">
            <v>30201705</v>
          </cell>
          <cell r="G3996" t="str">
            <v>Garitas</v>
          </cell>
          <cell r="H3996" t="str">
            <v>Guardhouses</v>
          </cell>
          <cell r="I3996" t="str">
            <v>Una casa de guardia (también conocido como casa de vigilancia, edificio de guardia, cabina de guardia, caseta de vigilancia, caseta de seguridad, edificio de la seguridad, o el edificio centinela) es un edificio utilizado para alojar al personal y equipos</v>
          </cell>
          <cell r="J3996" t="str">
            <v>2.7.1.2.01</v>
          </cell>
          <cell r="K3996" t="str">
            <v>Obras para edificación no residencial</v>
          </cell>
        </row>
        <row r="3997">
          <cell r="F3997">
            <v>30201706</v>
          </cell>
          <cell r="G3997" t="str">
            <v>Aseos portátiles</v>
          </cell>
          <cell r="H3997" t="str">
            <v>Portable toilettes</v>
          </cell>
          <cell r="I3997" t="str">
            <v>Baños portátiles una "Casa de la recepción de los desechos humanos" y conocido como Porta Potties (Inglés americano), o Porta Loos (Reino Unido), a menudo, sonrecintos portátiles simples que contienen un baño químico que se utiliza normalmente como un ino</v>
          </cell>
          <cell r="J3997" t="str">
            <v>2.6.9.9.01</v>
          </cell>
          <cell r="K3997" t="str">
            <v>Otras estructuras y objetos de valor</v>
          </cell>
        </row>
        <row r="3998">
          <cell r="F3998">
            <v>30201707</v>
          </cell>
          <cell r="G3998" t="str">
            <v>Almacenes</v>
          </cell>
          <cell r="H3998" t="str">
            <v>Warehouses</v>
          </cell>
          <cell r="I3998" t="str">
            <v>Un almacén es un lugar o espacio físico para el almacenaje de bienes dentro de la cadena de suministro. Los almacenes son una infraestructura imprescindible para la actividad de todo tipo de agentes económicos (agricultores, ganaderos,mineros, industriale</v>
          </cell>
          <cell r="J3998" t="str">
            <v>2.2.5.1.01</v>
          </cell>
          <cell r="K3998" t="str">
            <v>Alquilleres y rentas de edificios y locales</v>
          </cell>
        </row>
        <row r="3999">
          <cell r="F3999">
            <v>30201708</v>
          </cell>
          <cell r="G3999" t="str">
            <v>Auditorio</v>
          </cell>
          <cell r="H3999" t="str">
            <v>Auditorium</v>
          </cell>
          <cell r="I3999" t="str">
            <v>Un auditorio es el área dentro de un teatro, sala de conciertos u otro espacio de actuación, en donde una audiencia escucha y observa la interpretación. Para los cines, el número de auditorios es comúnmente expresado como el número de salas</v>
          </cell>
          <cell r="J3999" t="str">
            <v>2.7.2.7.01</v>
          </cell>
          <cell r="K3999" t="str">
            <v>Obras urbanísticas</v>
          </cell>
        </row>
        <row r="4000">
          <cell r="F4000">
            <v>30201708</v>
          </cell>
          <cell r="G4000" t="str">
            <v>Auditorio</v>
          </cell>
          <cell r="H4000" t="str">
            <v>Auditorium</v>
          </cell>
          <cell r="I4000" t="str">
            <v>Un auditorio es el área dentro de un teatro, sala de conciertos u otro espacio de actuación, en donde una audiencia escucha y observa la interpretación. Para los cines, el número de auditorios es comúnmente expresado como el número de salas</v>
          </cell>
          <cell r="J4000" t="str">
            <v>2.2.5.1.01</v>
          </cell>
          <cell r="K4000" t="str">
            <v>Alquilleres y rentas de edificios y locales</v>
          </cell>
        </row>
        <row r="4001">
          <cell r="F4001">
            <v>30201708</v>
          </cell>
          <cell r="G4001" t="str">
            <v>Auditorio</v>
          </cell>
          <cell r="H4001" t="str">
            <v>Auditorium</v>
          </cell>
          <cell r="I4001" t="str">
            <v>Un auditorio es el área dentro de un teatro, sala de conciertos u otro espacio de actuación, en donde una audiencia escucha y observa la interpretación. Para los cines, el número de auditorios es comúnmente expresado como el número de salas</v>
          </cell>
          <cell r="J4001" t="str">
            <v>2.2.8.6.01</v>
          </cell>
          <cell r="K4001" t="str">
            <v>Eventos generales</v>
          </cell>
        </row>
        <row r="4002">
          <cell r="F4002">
            <v>30201710</v>
          </cell>
          <cell r="G4002" t="str">
            <v>Cocinas de oficinas</v>
          </cell>
          <cell r="H4002" t="str">
            <v>Office kitchens</v>
          </cell>
          <cell r="I4002" t="str">
            <v>Un cuarto en las oficinas destinado y equipado para preparar y cocinar comida.</v>
          </cell>
          <cell r="J4002" t="str">
            <v>2.6.9.9.01</v>
          </cell>
          <cell r="K4002" t="str">
            <v>Otras estructuras y objetos de valor</v>
          </cell>
        </row>
        <row r="4003">
          <cell r="F4003">
            <v>30201711</v>
          </cell>
          <cell r="G4003" t="str">
            <v>Jardín de invierno</v>
          </cell>
          <cell r="H4003" t="str">
            <v>Conservatory</v>
          </cell>
          <cell r="I4003" t="str">
            <v>Un invernadero es una habitación con techo y paredes de cristal, por lo general adjunto a una casa de un solo lado, que se utiliza como un invernadero o una terraza acristalada.</v>
          </cell>
          <cell r="J4003" t="str">
            <v>2.6.9.9.01</v>
          </cell>
          <cell r="K4003" t="str">
            <v>Otras estructuras y objetos de valor</v>
          </cell>
        </row>
        <row r="4004">
          <cell r="F4004">
            <v>30201712</v>
          </cell>
          <cell r="G4004" t="str">
            <v>Cabina telefónica</v>
          </cell>
          <cell r="H4004" t="str">
            <v>Phone box or phone booth</v>
          </cell>
          <cell r="I4004" t="str">
            <v>Una cabina telefónica es una pequeña estructura que en su interior contiene un teléfono público. El diseño más conocido de las cabinas telefónicas son las rojas usadas en varias ciudades del mundo. Están hechas para que el usuario de estas no se moje cuan</v>
          </cell>
          <cell r="J4004" t="str">
            <v>2.6.9.9.01</v>
          </cell>
          <cell r="K4004" t="str">
            <v>Otras estructuras y objetos de valor</v>
          </cell>
        </row>
        <row r="4005">
          <cell r="F4005">
            <v>30201800</v>
          </cell>
          <cell r="G4005" t="str">
            <v>Estructuras prefabricadas para ayudas de emergencia</v>
          </cell>
          <cell r="H4005" t="str">
            <v>Prefabricated emergency relief structures</v>
          </cell>
          <cell r="I4005" t="str">
            <v>NO DISPONIBLE</v>
          </cell>
          <cell r="J4005" t="str">
            <v>NO DISPONIBLE</v>
          </cell>
          <cell r="K4005" t="str">
            <v>NO DISPONIBLE</v>
          </cell>
        </row>
        <row r="4006">
          <cell r="F4006">
            <v>30201801</v>
          </cell>
          <cell r="G4006" t="str">
            <v>Refugios</v>
          </cell>
          <cell r="H4006" t="str">
            <v>Shelters</v>
          </cell>
          <cell r="I4006" t="str">
            <v>Un refugio es una estructura arquitectónica básica o de la construcción que ofrececobertura.</v>
          </cell>
          <cell r="J4006" t="str">
            <v>2.7.1.2.01</v>
          </cell>
          <cell r="K4006" t="str">
            <v>Obras para edificación no residencial</v>
          </cell>
        </row>
        <row r="4007">
          <cell r="F4007">
            <v>30201802</v>
          </cell>
          <cell r="G4007" t="str">
            <v>Tiendas de campaña para emergencias</v>
          </cell>
          <cell r="H4007" t="str">
            <v>Emergency tent halls</v>
          </cell>
          <cell r="I4007" t="str">
            <v>Refugios que consisten en láminas de tela o de otro material que cubren por encima, amarradas a marco de postes o amarradas a sogas que se utilizan en emergencias</v>
          </cell>
          <cell r="J4007" t="str">
            <v>2.6.9.9.01</v>
          </cell>
          <cell r="K4007" t="str">
            <v>Otras estructuras y objetos de valor</v>
          </cell>
        </row>
        <row r="4008">
          <cell r="F4008">
            <v>30201803</v>
          </cell>
          <cell r="G4008" t="str">
            <v>Unidades para contenedores</v>
          </cell>
          <cell r="H4008" t="str">
            <v>Container units</v>
          </cell>
          <cell r="I4008" t="str">
            <v>Las siglas TEU (acrónimo del término en inglés Twenty-foot Equivalent Unit, que significa Unidad Equivalente a Veinte Pies) representa una unidad de medida de capacidad inexacta del transporte marítimo (Buques portacontenedores y terminales portuarios par</v>
          </cell>
          <cell r="J4008" t="str">
            <v>2.6.9.9.01</v>
          </cell>
          <cell r="K4008" t="str">
            <v>Otras estructuras y objetos de valor</v>
          </cell>
        </row>
        <row r="4009">
          <cell r="F4009">
            <v>30201900</v>
          </cell>
          <cell r="G4009" t="str">
            <v>Estructuras médicas prefabricadas</v>
          </cell>
          <cell r="H4009" t="str">
            <v>Prefabricated medical structures</v>
          </cell>
          <cell r="I4009" t="str">
            <v>NO DISPONIBLE</v>
          </cell>
          <cell r="J4009" t="str">
            <v>NO DISPONIBLE</v>
          </cell>
          <cell r="K4009" t="str">
            <v>NO DISPONIBLE</v>
          </cell>
        </row>
        <row r="4010">
          <cell r="F4010">
            <v>30201901</v>
          </cell>
          <cell r="G4010" t="str">
            <v>Unidades médicas</v>
          </cell>
          <cell r="H4010" t="str">
            <v>Medical units</v>
          </cell>
          <cell r="I4010" t="str">
            <v>Unidades relacionadas con enfermedades y lesiones, su tratamiento o prevención</v>
          </cell>
          <cell r="J4010" t="str">
            <v>2.6.9.9.01</v>
          </cell>
          <cell r="K4010" t="str">
            <v>Otras estructuras y objetos de valor</v>
          </cell>
        </row>
        <row r="4011">
          <cell r="F4011">
            <v>30201902</v>
          </cell>
          <cell r="G4011" t="str">
            <v>Unidades de laboratorio</v>
          </cell>
          <cell r="H4011" t="str">
            <v>Laboratory units</v>
          </cell>
          <cell r="I4011" t="str">
            <v>Espacio cerrado utilizado para experimentos o ensayos.</v>
          </cell>
          <cell r="J4011" t="str">
            <v>2.6.9.9.01</v>
          </cell>
          <cell r="K4011" t="str">
            <v>Otras estructuras y objetos de valor</v>
          </cell>
        </row>
        <row r="4012">
          <cell r="F4012">
            <v>30201903</v>
          </cell>
          <cell r="G4012" t="str">
            <v>Unidades dentales</v>
          </cell>
          <cell r="H4012" t="str">
            <v>Dental units</v>
          </cell>
          <cell r="I4012" t="str">
            <v>Un elemento del equipo que contiene un conjunto de numerosos objetos utilizados en las operaciones dentales, tales como un motor dental, luz operatoria, soporte, mesa de trabajo, eyector de saliva, abastecimiento de agua, tomas de corriente eléctrica, air</v>
          </cell>
          <cell r="J4012" t="str">
            <v>2.6.9.9.01</v>
          </cell>
          <cell r="K4012" t="str">
            <v>Otras estructuras y objetos de valor</v>
          </cell>
        </row>
        <row r="4013">
          <cell r="F4013">
            <v>30201904</v>
          </cell>
          <cell r="G4013" t="str">
            <v>Unidades quirúrgicas</v>
          </cell>
          <cell r="H4013" t="str">
            <v>Surgical units</v>
          </cell>
          <cell r="I4013" t="str">
            <v>Es una unidad que proporciona el cuidado continuo que comienza con la atención preoperatoria, y se extiende a través perioperatoria (durante la cirugía) los procedimientos, y la recuperación postoperatoria.</v>
          </cell>
          <cell r="J4013" t="str">
            <v>2.6.9.9.01</v>
          </cell>
          <cell r="K4013" t="str">
            <v>Otras estructuras y objetos de valor</v>
          </cell>
        </row>
        <row r="4014">
          <cell r="F4014">
            <v>30220000</v>
          </cell>
          <cell r="G4014" t="str">
            <v>Estructuras permanentes</v>
          </cell>
          <cell r="H4014" t="str">
            <v>Permanent structures</v>
          </cell>
          <cell r="I4014" t="str">
            <v>NO DISPONIBLE</v>
          </cell>
          <cell r="J4014" t="str">
            <v>NO DISPONIBLE</v>
          </cell>
          <cell r="K4014" t="str">
            <v>NO DISPONIBLE</v>
          </cell>
        </row>
        <row r="4015">
          <cell r="F4015">
            <v>30221000</v>
          </cell>
          <cell r="G4015" t="str">
            <v>Estructuras comerciales y de ocio</v>
          </cell>
          <cell r="H4015" t="str">
            <v>Commercial and entertainment structures</v>
          </cell>
          <cell r="I4015" t="str">
            <v>NO DISPONIBLE</v>
          </cell>
          <cell r="J4015" t="str">
            <v>NO DISPONIBLE</v>
          </cell>
          <cell r="K4015" t="str">
            <v>NO DISPONIBLE</v>
          </cell>
        </row>
        <row r="4016">
          <cell r="F4016">
            <v>30221001</v>
          </cell>
          <cell r="G4016" t="str">
            <v>Paseos de Tiendas</v>
          </cell>
          <cell r="H4016" t="str">
            <v>Shopping malls</v>
          </cell>
          <cell r="I4016" t="str">
            <v>Un centro comercial, zona comercial, o simplemente comercial es uno o varios edificios que forman un complejo de tiendas que representan a comerciantes, con pasarelas de interconexión que permite a los visitantes caminar fácilmente de una unidad a otra, a</v>
          </cell>
          <cell r="J4016" t="str">
            <v>2.2.5.1.01</v>
          </cell>
          <cell r="K4016" t="str">
            <v>Alquilleres y rentas de edificios y locales</v>
          </cell>
        </row>
        <row r="4017">
          <cell r="F4017">
            <v>30221002</v>
          </cell>
          <cell r="G4017" t="str">
            <v>Estructuras de aparcamiento</v>
          </cell>
          <cell r="H4017" t="str">
            <v>Parking structures</v>
          </cell>
          <cell r="I4017" t="str">
            <v>Un edificio para el almacenamiento a corto plazo de los vehículos de motor, con dos o más capas o niveles y por lo menos dos lados abiertos, y con el nivel superior cubierto o no.</v>
          </cell>
          <cell r="J4017" t="str">
            <v>2.7.1.2.01</v>
          </cell>
          <cell r="K4017" t="str">
            <v>Obras para edificación no residencial</v>
          </cell>
        </row>
        <row r="4018">
          <cell r="F4018">
            <v>30221003</v>
          </cell>
          <cell r="G4018" t="str">
            <v>Cafetería</v>
          </cell>
          <cell r="H4018" t="str">
            <v>Cafeteria</v>
          </cell>
          <cell r="I4018" t="str">
            <v>Una cafetería, cafetín o, simplemente, un café es un despacho de café y otras bebidas, donde se sirven aperitivos y comidas. Una cafetería comparte algunas características con un bar y otras con un restaurante.</v>
          </cell>
          <cell r="J4018" t="str">
            <v>2.6.9.9.01</v>
          </cell>
          <cell r="K4018" t="str">
            <v>Otras estructuras y objetos de valor</v>
          </cell>
        </row>
        <row r="4019">
          <cell r="F4019">
            <v>30221004</v>
          </cell>
          <cell r="G4019" t="str">
            <v>Edificios de tiendas</v>
          </cell>
          <cell r="H4019" t="str">
            <v>Shop buildings</v>
          </cell>
          <cell r="I4019" t="str">
            <v>Edificio con habitaciones equipadas con mercancía para la venta</v>
          </cell>
          <cell r="J4019" t="str">
            <v>2.7.1.2.01</v>
          </cell>
          <cell r="K4019" t="str">
            <v>Obras para edificación no residencial</v>
          </cell>
        </row>
        <row r="4020">
          <cell r="F4020">
            <v>30221005</v>
          </cell>
          <cell r="G4020" t="str">
            <v>Centro comercial</v>
          </cell>
          <cell r="H4020" t="str">
            <v>Shopping center</v>
          </cell>
          <cell r="I4020" t="str">
            <v>Un centro comercial es una construcción que consta de uno o varios edificios, por lo general de gran tamaño, que albergan locales y oficinas comerciales aglutinados en un espacio determinado concentrando mayor cantidad de clientes potenciales dentro del r</v>
          </cell>
          <cell r="J4020" t="str">
            <v>2.7.1.2.01</v>
          </cell>
          <cell r="K4020" t="str">
            <v>Obras para edificación no residencial</v>
          </cell>
        </row>
        <row r="4021">
          <cell r="F4021">
            <v>30221006</v>
          </cell>
          <cell r="G4021" t="str">
            <v>Cantina</v>
          </cell>
          <cell r="H4021" t="str">
            <v>Canteen</v>
          </cell>
          <cell r="I4021" t="str">
            <v>Cantina es una palabra empleada para indicar ciertos establecimientos. Tiene una etimología deriva del italiano que significa "cava de vino", bodega, o bóveda, y ésta a su vez proviene del latín canto.</v>
          </cell>
          <cell r="J4021" t="str">
            <v>2.6.9.9.01</v>
          </cell>
          <cell r="K4021" t="str">
            <v>Otras estructuras y objetos de valor</v>
          </cell>
        </row>
        <row r="4022">
          <cell r="F4022">
            <v>30221007</v>
          </cell>
          <cell r="G4022" t="str">
            <v>Teatro</v>
          </cell>
          <cell r="H4022" t="str">
            <v>Theater</v>
          </cell>
          <cell r="I4022" t="str">
            <v>El teatro (del griego ??at??? theatrón 'lugar para contemplar') es la rama del arte escénico relacionada con la actuación, que representa historias frente a una audiencia usando una combinación de discurso, gestos, escenografía, música, sonido y espectácu</v>
          </cell>
          <cell r="J4022" t="str">
            <v>2.7.1.2.01</v>
          </cell>
          <cell r="K4022" t="str">
            <v>Obras para edificación no residencial</v>
          </cell>
        </row>
        <row r="4023">
          <cell r="F4023">
            <v>30221007</v>
          </cell>
          <cell r="G4023" t="str">
            <v>Teatro</v>
          </cell>
          <cell r="H4023" t="str">
            <v>Theater</v>
          </cell>
          <cell r="I4023" t="str">
            <v>El teatro (del griego ??at??? theatrón 'lugar para contemplar') es la rama del arte escénico relacionada con la actuación, que representa historias frente a una audiencia usando una combinación de discurso, gestos, escenografía, música, sonido y espectácu</v>
          </cell>
          <cell r="J4023" t="str">
            <v>2.2.5.1.01</v>
          </cell>
          <cell r="K4023" t="str">
            <v>Alquilleres y rentas de edificios y locales</v>
          </cell>
        </row>
        <row r="4024">
          <cell r="F4024">
            <v>30221007</v>
          </cell>
          <cell r="G4024" t="str">
            <v>Teatro</v>
          </cell>
          <cell r="H4024" t="str">
            <v>Theater</v>
          </cell>
          <cell r="I4024" t="str">
            <v>El teatro (del griego ??at??? theatrón 'lugar para contemplar') es la rama del arte escénico relacionada con la actuación, que representa historias frente a una audiencia usando una combinación de discurso, gestos, escenografía, música, sonido y espectácu</v>
          </cell>
          <cell r="J4024" t="str">
            <v>2.2.8.6.01</v>
          </cell>
          <cell r="K4024" t="str">
            <v>Eventos generales</v>
          </cell>
        </row>
        <row r="4025">
          <cell r="F4025">
            <v>30221009</v>
          </cell>
          <cell r="G4025" t="str">
            <v>Mercado</v>
          </cell>
          <cell r="H4025" t="str">
            <v>Market</v>
          </cell>
          <cell r="I4025" t="str">
            <v xml:space="preserve">Mercado, en economía, es cualquier conjunto de transacciones o acuerdos de intercambio de bienes o servicios entre individuos o asociaciones de individuos. El mercado no hace referencia directa al lucro o a las empresas, sino simplemente al acuerdo mutuo </v>
          </cell>
          <cell r="J4025" t="str">
            <v>2.7.1.2.01</v>
          </cell>
          <cell r="K4025" t="str">
            <v>Obras para edificación no residencial</v>
          </cell>
        </row>
        <row r="4026">
          <cell r="F4026">
            <v>30221010</v>
          </cell>
          <cell r="G4026" t="str">
            <v>Zona de juegos infantiles</v>
          </cell>
          <cell r="H4026" t="str">
            <v>Childrens play area</v>
          </cell>
          <cell r="I4026" t="str">
            <v>Área destinada para la recreación y el juego de niños</v>
          </cell>
          <cell r="J4026" t="str">
            <v>2.7.2.7.01</v>
          </cell>
          <cell r="K4026" t="str">
            <v>Obras urbanísticas</v>
          </cell>
        </row>
        <row r="4027">
          <cell r="F4027">
            <v>30221011</v>
          </cell>
          <cell r="G4027" t="str">
            <v>Zoo</v>
          </cell>
          <cell r="H4027" t="str">
            <v>Zoo</v>
          </cell>
          <cell r="I4027" t="str">
            <v>Un jardín zoológico, parque zoológico, casa de fieras, zoológico o zoo es una instalación en la que se exhibenanimales dentro de los recintos expuestos al público y en las que también pueden ser criados.</v>
          </cell>
          <cell r="J4027" t="str">
            <v>2.7.2.7.01</v>
          </cell>
          <cell r="K4027" t="str">
            <v>Obras urbanísticas</v>
          </cell>
        </row>
        <row r="4028">
          <cell r="F4028">
            <v>30221012</v>
          </cell>
          <cell r="G4028" t="str">
            <v>Jardines</v>
          </cell>
          <cell r="H4028" t="str">
            <v>Gardens</v>
          </cell>
          <cell r="I4028" t="str">
            <v>Un jardín (del francés jardín, huerto), es una zona del terreno donde se cultivan especies vegetales, con posible añadidura de otros elementos como fuentes o esculturas, para el placer de los sentidos. En castellano se llamaba antiguamente huerto de flor </v>
          </cell>
          <cell r="J4028" t="str">
            <v>2.7.2.7.01</v>
          </cell>
          <cell r="K4028" t="str">
            <v>Obras urbanísticas</v>
          </cell>
        </row>
        <row r="4029">
          <cell r="F4029">
            <v>30221013</v>
          </cell>
          <cell r="G4029" t="str">
            <v>Parques</v>
          </cell>
          <cell r="H4029" t="str">
            <v>Parks</v>
          </cell>
          <cell r="I4029" t="str">
            <v>Es un espacio natural o semi-natural que puede estar situado en el interior de una ciudad o un pueblo.</v>
          </cell>
          <cell r="J4029" t="str">
            <v>2.7.2.7.01</v>
          </cell>
          <cell r="K4029" t="str">
            <v>Obras urbanísticas</v>
          </cell>
        </row>
        <row r="4030">
          <cell r="F4030">
            <v>30221014</v>
          </cell>
          <cell r="G4030" t="str">
            <v>Servicios de recreo al lado del agua</v>
          </cell>
          <cell r="H4030" t="str">
            <v>Waterside leisure facilities</v>
          </cell>
          <cell r="I4030" t="str">
            <v xml:space="preserve"> Instalaciones al lado de cuerpos de agua para una variedad de actividades de ocio, como una sala de deportes, cafetería y salas de reuniones</v>
          </cell>
          <cell r="J4030" t="str">
            <v>2.7.1.2.01</v>
          </cell>
          <cell r="K4030" t="str">
            <v>Obras para edificación no residencial</v>
          </cell>
        </row>
        <row r="4031">
          <cell r="F4031">
            <v>30222000</v>
          </cell>
          <cell r="G4031" t="str">
            <v>Estructuras de transporte</v>
          </cell>
          <cell r="H4031" t="str">
            <v>Transport structures</v>
          </cell>
          <cell r="I4031" t="str">
            <v>NO DISPONIBLE</v>
          </cell>
          <cell r="J4031" t="str">
            <v>NO DISPONIBLE</v>
          </cell>
          <cell r="K4031" t="str">
            <v>NO DISPONIBLE</v>
          </cell>
        </row>
        <row r="4032">
          <cell r="F4032">
            <v>30222001</v>
          </cell>
          <cell r="G4032" t="str">
            <v>Puentes de Acero</v>
          </cell>
          <cell r="H4032" t="str">
            <v>Steel bridges</v>
          </cell>
          <cell r="I4032" t="str">
            <v>Estructura de acero que abarca y proporciona el paso sobre una brecha o barrera, tal como un río o carretera.</v>
          </cell>
          <cell r="J4032" t="str">
            <v>2.7.2.4.01</v>
          </cell>
          <cell r="K4032" t="str">
            <v>Infraestructura terrestre y obras anexas</v>
          </cell>
        </row>
        <row r="4033">
          <cell r="F4033">
            <v>30222002</v>
          </cell>
          <cell r="G4033" t="str">
            <v>Dique Seco</v>
          </cell>
          <cell r="H4033" t="str">
            <v>Dry dock</v>
          </cell>
          <cell r="I4033" t="str">
            <v>Dique seco, o dique de carena, es el nombre de las instalaciones portuarias destinadas a poner las embarcaciones fuera del agua para efectuar reparaciones en su parte externa.</v>
          </cell>
          <cell r="J4033" t="str">
            <v>2.7.2.5.01</v>
          </cell>
          <cell r="K4033" t="str">
            <v>Infraestructura marítima y aérea</v>
          </cell>
        </row>
        <row r="4034">
          <cell r="F4034">
            <v>30222003</v>
          </cell>
          <cell r="G4034" t="str">
            <v>Estación de autobuses</v>
          </cell>
          <cell r="H4034" t="str">
            <v>Bus station</v>
          </cell>
          <cell r="I4034" t="str">
            <v>Una estación de autobús, terminal de buses, Central camionera, Central de autobuses oterrapuerto es una instalación en la que se turnan las salidas de autobuses a diferentes sitios, los cuales se colocan en dársenas en las que apean y suben pasajeros. </v>
          </cell>
          <cell r="J4034" t="str">
            <v>2.7.2.4.01</v>
          </cell>
          <cell r="K4034" t="str">
            <v>Infraestructura terrestre y obras anexas</v>
          </cell>
        </row>
        <row r="4035">
          <cell r="F4035">
            <v>30222004</v>
          </cell>
          <cell r="G4035" t="str">
            <v>Garaje de autobuses</v>
          </cell>
          <cell r="H4035" t="str">
            <v>Bus garage</v>
          </cell>
          <cell r="I4035" t="str">
            <v>Un garaje de autobuses o estación de autobuses es un edificio donde los autobuses son almacenados y mantenidos.</v>
          </cell>
          <cell r="J4035" t="str">
            <v>2.7.2.4.01</v>
          </cell>
          <cell r="K4035" t="str">
            <v>Infraestructura terrestre y obras anexas</v>
          </cell>
        </row>
        <row r="4036">
          <cell r="F4036">
            <v>30222005</v>
          </cell>
          <cell r="G4036" t="str">
            <v>Edificio del área de servicios</v>
          </cell>
          <cell r="H4036" t="str">
            <v>Service area building</v>
          </cell>
          <cell r="I4036" t="str">
            <v>La suma de todas las áreas en todos los pisos de un edificio utilizado para el suministro de custodia, cuartos de limpieza del fregadero, armarios de limpieza, y los baños públicos.</v>
          </cell>
          <cell r="J4036" t="str">
            <v>2.7.2.1.01</v>
          </cell>
          <cell r="K4036" t="str">
            <v>Obras hidraúlicas y sanitarias</v>
          </cell>
        </row>
        <row r="4037">
          <cell r="F4037">
            <v>30222006</v>
          </cell>
          <cell r="G4037" t="str">
            <v>Estación de tranvías</v>
          </cell>
          <cell r="H4037" t="str">
            <v>Railway station</v>
          </cell>
          <cell r="I4037" t="str">
            <v>Una estación ferroviaria o estación de ferrocarril es una instalación ferroviaria con vías a la que pueden llegar y desde la que se pueden expedir trenes. Se compone de varias vías, con desvíos entre ellas, y se delimita porseñales de entrada y salida. Ad</v>
          </cell>
          <cell r="J4037" t="str">
            <v>2.7.2.4.01</v>
          </cell>
          <cell r="K4037" t="str">
            <v>Infraestructura terrestre y obras anexas</v>
          </cell>
        </row>
        <row r="4038">
          <cell r="F4038">
            <v>30222007</v>
          </cell>
          <cell r="G4038" t="str">
            <v>Depósito de trenes</v>
          </cell>
          <cell r="H4038" t="str">
            <v>Railway depot</v>
          </cell>
          <cell r="I4038" t="str">
            <v>Estación en la que los vehículos de transporte cargan o descargan pasajeros o mercancías</v>
          </cell>
          <cell r="J4038" t="str">
            <v>2.7.2.4.01</v>
          </cell>
          <cell r="K4038" t="str">
            <v>Infraestructura terrestre y obras anexas</v>
          </cell>
        </row>
        <row r="4039">
          <cell r="F4039">
            <v>30222008</v>
          </cell>
          <cell r="G4039" t="str">
            <v>Estación de metro</v>
          </cell>
          <cell r="H4039" t="str">
            <v>Underground railway station</v>
          </cell>
          <cell r="I4039" t="str">
            <v>Sitio donde habitualmente paran los vehículos de los metros</v>
          </cell>
          <cell r="J4039" t="str">
            <v>2.7.2.4.01</v>
          </cell>
          <cell r="K4039" t="str">
            <v>Infraestructura terrestre y obras anexas</v>
          </cell>
        </row>
        <row r="4040">
          <cell r="F4040">
            <v>30222009</v>
          </cell>
          <cell r="G4040" t="str">
            <v>Edificio de la estación terminal</v>
          </cell>
          <cell r="H4040" t="str">
            <v>Rail terminal building</v>
          </cell>
          <cell r="I4040" t="str">
            <v>Edificio donde los trenes cargan o descargan pasajeros o mercancías</v>
          </cell>
          <cell r="J4040" t="str">
            <v>2.7.2.4.01</v>
          </cell>
          <cell r="K4040" t="str">
            <v>Infraestructura terrestre y obras anexas</v>
          </cell>
        </row>
        <row r="4041">
          <cell r="F4041">
            <v>30222010</v>
          </cell>
          <cell r="G4041" t="str">
            <v>Depósito terminal</v>
          </cell>
          <cell r="H4041" t="str">
            <v>Tramway depot</v>
          </cell>
          <cell r="I4041" t="str">
            <v>Edificio utilizado para el almacenamiento y mantenimiento de vehículos de transporte público, por lo general accionados por electricidad de los cables por encima de ellos y que se desplazan a lo largo de carriles previstos en la superficie de una calle</v>
          </cell>
          <cell r="J4041" t="str">
            <v>2.7.2.4.01</v>
          </cell>
          <cell r="K4041" t="str">
            <v>Infraestructura terrestre y obras anexas</v>
          </cell>
        </row>
        <row r="4042">
          <cell r="F4042">
            <v>30222011</v>
          </cell>
          <cell r="G4042" t="str">
            <v>Coches de tranvías</v>
          </cell>
          <cell r="H4042" t="str">
            <v>Tramway platforms</v>
          </cell>
          <cell r="I4042" t="str">
            <v>Una plataforma ferroviaria es una sección de la vía, junto a las vías del tren en una estación de tren, estación de metro y la parada de tranvía, por lo que los pasajeros pueden subir o bajar de los trenes o tranvías.</v>
          </cell>
          <cell r="J4042" t="str">
            <v>2.7.2.4.01</v>
          </cell>
          <cell r="K4042" t="str">
            <v>Infraestructura terrestre y obras anexas</v>
          </cell>
        </row>
        <row r="4043">
          <cell r="F4043">
            <v>30222012</v>
          </cell>
          <cell r="G4043" t="str">
            <v>Edificio del aeropuerto</v>
          </cell>
          <cell r="H4043" t="str">
            <v>Airport buildings</v>
          </cell>
          <cell r="I4043" t="str">
            <v>Un lugar donde aterrizan y despegan las aeronaves, que tiene edificios e instalaciones para los pasajeros.</v>
          </cell>
          <cell r="J4043" t="str">
            <v>2.7.2.4.01</v>
          </cell>
          <cell r="K4043" t="str">
            <v>Infraestructura terrestre y obras anexas</v>
          </cell>
        </row>
        <row r="4044">
          <cell r="F4044">
            <v>30222013</v>
          </cell>
          <cell r="G4044" t="str">
            <v>Torre de control del aeropuerto</v>
          </cell>
          <cell r="H4044" t="str">
            <v>Airport control tower</v>
          </cell>
          <cell r="I4044" t="str">
            <v>Una torre en el aeropuerto desde la cual es controlado el tráfico aéreo por medio de  la observaciñon física, por radar y por radio.</v>
          </cell>
          <cell r="J4044" t="str">
            <v>2.7.2.4.01</v>
          </cell>
          <cell r="K4044" t="str">
            <v>Infraestructura terrestre y obras anexas</v>
          </cell>
        </row>
        <row r="4045">
          <cell r="F4045">
            <v>30222014</v>
          </cell>
          <cell r="G4045" t="str">
            <v>Campo de aterrizaje</v>
          </cell>
          <cell r="H4045" t="str">
            <v>Airfield</v>
          </cell>
          <cell r="I4045" t="str">
            <v>La zona de campos y pistas de aterrizaje donde los aviones pueden despegar y aterrizar.</v>
          </cell>
          <cell r="J4045" t="str">
            <v>2.7.2.4.01</v>
          </cell>
          <cell r="K4045" t="str">
            <v>Infraestructura terrestre y obras anexas</v>
          </cell>
        </row>
        <row r="4046">
          <cell r="F4046">
            <v>30222015</v>
          </cell>
          <cell r="G4046" t="str">
            <v>Pista de rodadura</v>
          </cell>
          <cell r="H4046" t="str">
            <v>Runway</v>
          </cell>
          <cell r="I4046" t="str">
            <v>Una tira de nivel, por lo general suelo empedrado en el que los aviones despegar y aterrizar.</v>
          </cell>
          <cell r="J4046" t="str">
            <v>2.7.2.4.01</v>
          </cell>
          <cell r="K4046" t="str">
            <v>Infraestructura terrestre y obras anexas</v>
          </cell>
        </row>
        <row r="4047">
          <cell r="F4047">
            <v>30222016</v>
          </cell>
          <cell r="G4047" t="str">
            <v>Aparcamiento</v>
          </cell>
          <cell r="H4047" t="str">
            <v>Quay</v>
          </cell>
          <cell r="I4047" t="str">
            <v>Una estructura construida paralela a la orilla de un canal de agua para su uso como lugar de aterrizaje</v>
          </cell>
          <cell r="J4047" t="str">
            <v>2.7.2.4.01</v>
          </cell>
          <cell r="K4047" t="str">
            <v>Infraestructura terrestre y obras anexas</v>
          </cell>
        </row>
        <row r="4048">
          <cell r="F4048">
            <v>30222017</v>
          </cell>
          <cell r="G4048" t="str">
            <v>Muelle de embarque</v>
          </cell>
          <cell r="H4048" t="str">
            <v>Pier</v>
          </cell>
          <cell r="I4048" t="str">
            <v>Una plataforma que se extiende desde la orilla por el agua y con el apoyo depilotes o pilares, que se utilizan para asegurar, proteger y facilitar el acceso a los buques o barcos.</v>
          </cell>
          <cell r="J4048" t="str">
            <v>2.7.2.5.01</v>
          </cell>
          <cell r="K4048" t="str">
            <v>Infraestructura marítima y aérea</v>
          </cell>
        </row>
        <row r="4049">
          <cell r="F4049">
            <v>30222018</v>
          </cell>
          <cell r="G4049" t="str">
            <v>Zona de acople con pasillos móviles</v>
          </cell>
          <cell r="H4049" t="str">
            <v>Dock</v>
          </cell>
          <cell r="I4049" t="str">
            <v>El área de agua entre dos pilares o al lado de un muelle que recibe un buque decarga, descarga o reparaciones.</v>
          </cell>
          <cell r="J4049" t="str">
            <v>2.7.2.5.01</v>
          </cell>
          <cell r="K4049" t="str">
            <v>Infraestructura marítima y aérea</v>
          </cell>
        </row>
        <row r="4050">
          <cell r="F4050">
            <v>30222019</v>
          </cell>
          <cell r="G4050" t="str">
            <v>Embarcadero</v>
          </cell>
          <cell r="H4050" t="str">
            <v>Wharf</v>
          </cell>
          <cell r="I4050" t="str">
            <v>Un lugar de destino o en el muelle donde los barcos pueden amarrar y cargar o descargar.</v>
          </cell>
          <cell r="J4050" t="str">
            <v>2.7.2.5.01</v>
          </cell>
          <cell r="K4050" t="str">
            <v>Infraestructura marítima y aérea</v>
          </cell>
        </row>
        <row r="4051">
          <cell r="F4051">
            <v>30222020</v>
          </cell>
          <cell r="G4051" t="str">
            <v>Marina</v>
          </cell>
          <cell r="H4051" t="str">
            <v>Marina</v>
          </cell>
          <cell r="I4051" t="str">
            <v>Una cuenca de barco que tiene muelles, atracaderos, suministros y otras instalaciones para pequeñas embarcaciones.</v>
          </cell>
          <cell r="J4051" t="str">
            <v>2.7.2.5.01</v>
          </cell>
          <cell r="K4051" t="str">
            <v>Infraestructura marítima y aérea</v>
          </cell>
        </row>
        <row r="4052">
          <cell r="F4052">
            <v>30222021</v>
          </cell>
          <cell r="G4052" t="str">
            <v>Puerto deportivo</v>
          </cell>
          <cell r="H4052" t="str">
            <v>Yacht harbor</v>
          </cell>
          <cell r="I4052" t="str">
            <v>Una cuenca de barco que tiene muelles, atracaderos, suministros y otras instalaciones para pequeñas embarcaciones.</v>
          </cell>
          <cell r="J4052" t="str">
            <v>2.7.2.5.01</v>
          </cell>
          <cell r="K4052" t="str">
            <v>Infraestructura marítima y aérea</v>
          </cell>
        </row>
        <row r="4053">
          <cell r="F4053">
            <v>30222022</v>
          </cell>
          <cell r="G4053" t="str">
            <v>Rompeolas</v>
          </cell>
          <cell r="H4053" t="str">
            <v>Breakwater</v>
          </cell>
          <cell r="I4053" t="str">
            <v xml:space="preserve">Un cortaolas, rompeolas o malecón (solo si es transitable) es una estructura costera que tiene por finalidad principal proteger la costa o un puerto de la acción de las olas del mar o del clima. Son calculados, normalmente, para una determinada altura de </v>
          </cell>
          <cell r="J4053" t="str">
            <v>2.7.2.5.01</v>
          </cell>
          <cell r="K4053" t="str">
            <v>Infraestructura marítima y aérea</v>
          </cell>
        </row>
        <row r="4054">
          <cell r="F4054">
            <v>30222023</v>
          </cell>
          <cell r="G4054" t="str">
            <v>Malecón</v>
          </cell>
          <cell r="H4054" t="str">
            <v>Seawall</v>
          </cell>
          <cell r="I4054" t="str">
            <v>Un muro de contención para evitar la erosión de la costa.</v>
          </cell>
          <cell r="J4054" t="str">
            <v>2.7.2.4.01</v>
          </cell>
          <cell r="K4054" t="str">
            <v>Infraestructura terrestre y obras anexas</v>
          </cell>
        </row>
        <row r="4055">
          <cell r="F4055">
            <v>30222024</v>
          </cell>
          <cell r="G4055" t="str">
            <v>Edificio de la terminal del ferry</v>
          </cell>
          <cell r="H4055" t="str">
            <v>Ferry terminal building</v>
          </cell>
          <cell r="I4055" t="str">
            <v>Un edificio donde hay zonas donde se transportan personas, mercancías, automóviles, camiones, trenes u otros vehículos a través de un cuerpo de agua en una ruta programada.</v>
          </cell>
          <cell r="J4055" t="str">
            <v>2.7.2.4.01</v>
          </cell>
          <cell r="K4055" t="str">
            <v>Infraestructura terrestre y obras anexas</v>
          </cell>
        </row>
        <row r="4056">
          <cell r="F4056">
            <v>30222025</v>
          </cell>
          <cell r="G4056" t="str">
            <v>Terminal de carga rodante</v>
          </cell>
          <cell r="H4056" t="str">
            <v>Ro ro terminal</v>
          </cell>
          <cell r="I4056" t="str">
            <v>Terminal de todo tipo de buque, o barco, que transporta cargamento rodado, tanto automóviles como camiones.</v>
          </cell>
          <cell r="J4056" t="str">
            <v>2.7.2.5.01</v>
          </cell>
          <cell r="K4056" t="str">
            <v>Infraestructura marítima y aérea</v>
          </cell>
        </row>
        <row r="4057">
          <cell r="F4057">
            <v>30222026</v>
          </cell>
          <cell r="G4057" t="str">
            <v>Faro</v>
          </cell>
          <cell r="H4057" t="str">
            <v>Lighthouse</v>
          </cell>
          <cell r="I4057" t="str">
            <v>Un faro es una torre de señalización luminosa situada cerca de la costa o junto a ella, aunque en algunas ocasiones se encuentra situado dentro del mar a cierta distancia de la costa.</v>
          </cell>
          <cell r="J4057" t="str">
            <v>2.7.2.5.01</v>
          </cell>
          <cell r="K4057" t="str">
            <v>Infraestructura marítima y aérea</v>
          </cell>
        </row>
        <row r="4058">
          <cell r="F4058">
            <v>30222027</v>
          </cell>
          <cell r="G4058" t="str">
            <v>Puente de carretera</v>
          </cell>
          <cell r="H4058" t="str">
            <v>Road bridge</v>
          </cell>
          <cell r="I4058" t="str">
            <v xml:space="preserve">Una estructura construida para que los medios de transporte terrestre puedan atravesar obstáculos físicos, tales como un cuerpo de agua, valle, o por carretera, con el fin de proporcionar un paso por encima del obstáculo.  </v>
          </cell>
          <cell r="J4058" t="str">
            <v>2.7.2.4.01</v>
          </cell>
          <cell r="K4058" t="str">
            <v>Infraestructura terrestre y obras anexas</v>
          </cell>
        </row>
        <row r="4059">
          <cell r="F4059">
            <v>30222028</v>
          </cell>
          <cell r="G4059" t="str">
            <v>Puente de ferrocarril</v>
          </cell>
          <cell r="H4059" t="str">
            <v>Railway bridge</v>
          </cell>
          <cell r="I4059" t="str">
            <v>Un puente construido para el fin exclusivo o principal de llevar el tráfico ferroviario</v>
          </cell>
          <cell r="J4059" t="str">
            <v>2.7.2.4.01</v>
          </cell>
          <cell r="K4059" t="str">
            <v>Infraestructura terrestre y obras anexas</v>
          </cell>
        </row>
        <row r="4060">
          <cell r="F4060">
            <v>30222029</v>
          </cell>
          <cell r="G4060" t="str">
            <v>Puente para peatones</v>
          </cell>
          <cell r="H4060" t="str">
            <v>Footbridge</v>
          </cell>
          <cell r="I4060" t="str">
            <v>El puente peatonal o, como construcción cerrada, Skyway permite el paso de peatones sobre cuerpos de agua, vías de tráfico ovalles en las montañas. Se pueden construir en diferentes tipos de materiales. Los hay estáticos y móviles (que se pliegan, girano </v>
          </cell>
          <cell r="J4060" t="str">
            <v>2.7.2.4.01</v>
          </cell>
          <cell r="K4060" t="str">
            <v>Infraestructura terrestre y obras anexas</v>
          </cell>
        </row>
        <row r="4061">
          <cell r="F4061">
            <v>30222030</v>
          </cell>
          <cell r="G4061" t="str">
            <v>Viaducto para carretera</v>
          </cell>
          <cell r="H4061" t="str">
            <v>Road viaduct</v>
          </cell>
          <cell r="I4061" t="str">
            <v>Puente formado por varios tramos pequeños para cruzar mediante un medio de transporte terrestre un valle o un barranco</v>
          </cell>
          <cell r="J4061" t="str">
            <v>2.7.2.4.01</v>
          </cell>
          <cell r="K4061" t="str">
            <v>Infraestructura terrestre y obras anexas</v>
          </cell>
        </row>
        <row r="4062">
          <cell r="F4062">
            <v>30222031</v>
          </cell>
          <cell r="G4062" t="str">
            <v>Viaducto para el tren</v>
          </cell>
          <cell r="H4062" t="str">
            <v>Railway viaduct</v>
          </cell>
          <cell r="I4062" t="str">
            <v>Puente formado por varios tramos pequeños para cruzar mediante un medio de transporte terrestre un valle o un barranco</v>
          </cell>
          <cell r="J4062" t="str">
            <v>2.7.2.4.01</v>
          </cell>
          <cell r="K4062" t="str">
            <v>Infraestructura terrestre y obras anexas</v>
          </cell>
        </row>
        <row r="4063">
          <cell r="F4063">
            <v>30222032</v>
          </cell>
          <cell r="G4063" t="str">
            <v>Paso subterráneo</v>
          </cell>
          <cell r="H4063" t="str">
            <v>Underpass</v>
          </cell>
          <cell r="I4063" t="str">
            <v>Un paso por debajo de algo, especialmente un tramo de carretera que pasa por debajo de otra carretera o un ferrocarril.</v>
          </cell>
          <cell r="J4063" t="str">
            <v>2.7.2.4.01</v>
          </cell>
          <cell r="K4063" t="str">
            <v>Infraestructura terrestre y obras anexas</v>
          </cell>
        </row>
        <row r="4064">
          <cell r="F4064">
            <v>30222033</v>
          </cell>
          <cell r="G4064" t="str">
            <v>Paso elevado</v>
          </cell>
          <cell r="H4064" t="str">
            <v>Overpass</v>
          </cell>
          <cell r="I4064" t="str">
            <v>Un paso elevado (llamado un paso elevado en el Reino Unido y la mayoría de lospaíses de la Comunidad Europea) es una estructura de puente, carretera, ferrocarril osimilar que cruza otra carretera o ferrocarril.</v>
          </cell>
          <cell r="J4064" t="str">
            <v>2.7.2.4.01</v>
          </cell>
          <cell r="K4064" t="str">
            <v>Infraestructura terrestre y obras anexas</v>
          </cell>
        </row>
        <row r="4065">
          <cell r="F4065">
            <v>30222034</v>
          </cell>
          <cell r="G4065" t="str">
            <v>Túnel</v>
          </cell>
          <cell r="H4065" t="str">
            <v>Subway</v>
          </cell>
          <cell r="I4065" t="str">
            <v>La Real Academia Española define metro (de ferrocarril metropolitano) como Tren subterráneo o al aire libre que circula por las grandes ciudades. Esta clase de sistema ferroviario se caracteriza por ser un transporte masivo de pasajeros en las grandes ciu</v>
          </cell>
          <cell r="J4065" t="str">
            <v>2.7.2.4.01</v>
          </cell>
          <cell r="K4065" t="str">
            <v>Infraestructura terrestre y obras anexas</v>
          </cell>
        </row>
        <row r="4066">
          <cell r="F4066">
            <v>30222035</v>
          </cell>
          <cell r="G4066" t="str">
            <v>Acueductos</v>
          </cell>
          <cell r="H4066" t="str">
            <v>Culverts</v>
          </cell>
          <cell r="I4066" t="str">
            <v>Una obra de drenaje es un dispositivo utilizado para dar paso al agua, restituyendo la continuidad de la trayectoria de los cauces interceptados principalmente por las obras lineales: carreteras, ferrocarriles, etc.</v>
          </cell>
          <cell r="J4066" t="str">
            <v>2.7.2.1.01</v>
          </cell>
          <cell r="K4066" t="str">
            <v>Obras hidraúlicas y sanitarias</v>
          </cell>
        </row>
        <row r="4067">
          <cell r="F4067">
            <v>30222036</v>
          </cell>
          <cell r="G4067" t="str">
            <v>Túnel para carretea</v>
          </cell>
          <cell r="H4067" t="str">
            <v>Road tunnel</v>
          </cell>
          <cell r="I4067" t="str">
            <v>Es un pasadizo para carretera subterráneo, completamente cerrados, excepto para las aberturas de entrada y salida, comúnmente en cada extremo.</v>
          </cell>
          <cell r="J4067" t="str">
            <v>2.7.2.4.01</v>
          </cell>
          <cell r="K4067" t="str">
            <v>Infraestructura terrestre y obras anexas</v>
          </cell>
        </row>
        <row r="4068">
          <cell r="F4068">
            <v>30222037</v>
          </cell>
          <cell r="G4068" t="str">
            <v>Túnel para ferrocarril</v>
          </cell>
          <cell r="H4068" t="str">
            <v>Railway tunnel</v>
          </cell>
          <cell r="I4068" t="str">
            <v>Un túnel por el que corren las vías del tren</v>
          </cell>
          <cell r="J4068" t="str">
            <v>2.7.2.4.01</v>
          </cell>
          <cell r="K4068" t="str">
            <v>Infraestructura terrestre y obras anexas</v>
          </cell>
        </row>
        <row r="4069">
          <cell r="F4069">
            <v>30222038</v>
          </cell>
          <cell r="G4069" t="str">
            <v>Túnel para peatones</v>
          </cell>
          <cell r="H4069" t="str">
            <v>Pedestrian tunnel</v>
          </cell>
          <cell r="I4069" t="str">
            <v>Es un pasadizo para peatones subterráneo, completamente cerrados, excepto para las aberturas de entrada y salida, comúnmente en cada extremo.</v>
          </cell>
          <cell r="J4069" t="str">
            <v>2.7.2.4.01</v>
          </cell>
          <cell r="K4069" t="str">
            <v>Infraestructura terrestre y obras anexas</v>
          </cell>
        </row>
        <row r="4070">
          <cell r="F4070">
            <v>30222039</v>
          </cell>
          <cell r="G4070" t="str">
            <v>Túnel para canal</v>
          </cell>
          <cell r="H4070" t="str">
            <v>Canal tunnel</v>
          </cell>
          <cell r="I4070" t="str">
            <v>Un túnel construido en el punto donde se corta un canal de navegación a través de una altiplanicie o cordillera.</v>
          </cell>
          <cell r="J4070" t="str">
            <v>2.7.2.1.01</v>
          </cell>
          <cell r="K4070" t="str">
            <v>Obras hidraúlicas y sanitarias</v>
          </cell>
        </row>
        <row r="4071">
          <cell r="F4071">
            <v>30222040</v>
          </cell>
          <cell r="G4071" t="str">
            <v>Túnel para conducir un río</v>
          </cell>
          <cell r="H4071" t="str">
            <v>Under river tunnel</v>
          </cell>
          <cell r="I4071" t="str">
            <v>Paso subterráneo, especialmente un corte a través de una colina o debajo de un río.</v>
          </cell>
          <cell r="J4071" t="str">
            <v>2.7.2.1.01</v>
          </cell>
          <cell r="K4071" t="str">
            <v>Obras hidraúlicas y sanitarias</v>
          </cell>
        </row>
        <row r="4072">
          <cell r="F4072">
            <v>30222041</v>
          </cell>
          <cell r="G4072" t="str">
            <v>Túnel submarino</v>
          </cell>
          <cell r="H4072" t="str">
            <v>Undersea tunnel</v>
          </cell>
          <cell r="I4072" t="str">
            <v>Una vía de paso de longitud variable a través del mar, completamente cerrado, excepto para los extremos abiertos, permitiendo la entrada y la salida.</v>
          </cell>
          <cell r="J4072" t="str">
            <v>2.7.2.5.01</v>
          </cell>
          <cell r="K4072" t="str">
            <v>Infraestructura marítima y aérea</v>
          </cell>
        </row>
        <row r="4073">
          <cell r="F4073">
            <v>30222042</v>
          </cell>
          <cell r="G4073" t="str">
            <v>Autopista</v>
          </cell>
          <cell r="H4073" t="str">
            <v>Highways</v>
          </cell>
          <cell r="I4073" t="str">
            <v>Una autopista es una vía de circulación de automóviles y vehículos terrestres de carga; es rápida, segura, admite un volumen de tráfico considerable, y se diferencia de una carretera en que la autopista dispone de doble carril para cada sentido con calzad</v>
          </cell>
          <cell r="J4073" t="str">
            <v>2.7.2.4.01</v>
          </cell>
          <cell r="K4073" t="str">
            <v>Infraestructura terrestre y obras anexas</v>
          </cell>
        </row>
        <row r="4074">
          <cell r="F4074">
            <v>30222043</v>
          </cell>
          <cell r="G4074" t="str">
            <v>Cruce de carreteras</v>
          </cell>
          <cell r="H4074" t="str">
            <v>Crossroad</v>
          </cell>
          <cell r="I4074" t="str">
            <v>Una carretera que intersecta a otra carretera</v>
          </cell>
          <cell r="J4074" t="str">
            <v>2.7.2.4.01</v>
          </cell>
          <cell r="K4074" t="str">
            <v>Infraestructura terrestre y obras anexas</v>
          </cell>
        </row>
        <row r="4075">
          <cell r="F4075">
            <v>30222044</v>
          </cell>
          <cell r="G4075" t="str">
            <v>Anillo de carretera</v>
          </cell>
          <cell r="H4075" t="str">
            <v>Ring road</v>
          </cell>
          <cell r="I4075" t="str">
            <v>Una carretera de circunvalación, ronda o anillo periférico es una autopista, carretera o avenida que circula alrededor o dentro de una ciudad o área metropolitana, rodeándola total o parcialmente, con el fin de evitar que los vehículos que realicen una ru</v>
          </cell>
          <cell r="J4075" t="str">
            <v>2.7.2.4.01</v>
          </cell>
          <cell r="K4075" t="str">
            <v>Infraestructura terrestre y obras anexas</v>
          </cell>
        </row>
        <row r="4076">
          <cell r="F4076">
            <v>30222045</v>
          </cell>
          <cell r="G4076" t="str">
            <v>Carretera principal</v>
          </cell>
          <cell r="H4076" t="str">
            <v>Trunk road</v>
          </cell>
          <cell r="I4076" t="str">
            <v>Una carretera nacional, carretera troncal o ruta estratégica es una carretera principal, por lo general la conexión de dos o más ciudades, puertos, aeropuertos y otros lugares, que es la ruta recomendada para el tráfico de larga distancia y de carga. Much</v>
          </cell>
          <cell r="J4076" t="str">
            <v>2.7.2.4.01</v>
          </cell>
          <cell r="K4076" t="str">
            <v>Infraestructura terrestre y obras anexas</v>
          </cell>
        </row>
        <row r="4077">
          <cell r="F4077">
            <v>30222046</v>
          </cell>
          <cell r="G4077" t="str">
            <v>Carretera secundaria</v>
          </cell>
          <cell r="H4077" t="str">
            <v>Secondary road</v>
          </cell>
          <cell r="I4077" t="str">
            <v>Un camino que complementa una calle principal, por lo general lo suficientementeamplia y apta para doble vía, el tráfico a velocidad moderada o lenta de todo tiempo.</v>
          </cell>
          <cell r="J4077" t="str">
            <v>2.7.2.4.01</v>
          </cell>
          <cell r="K4077" t="str">
            <v>Infraestructura terrestre y obras anexas</v>
          </cell>
        </row>
        <row r="4078">
          <cell r="F4078">
            <v>30222047</v>
          </cell>
          <cell r="G4078" t="str">
            <v>Carretera de acceso</v>
          </cell>
          <cell r="H4078" t="str">
            <v>Access road</v>
          </cell>
          <cell r="I4078" t="str">
            <v>Un tramo de la fachada (también carretera de acceso, vía de servicio, caminoparalelo, etc) es una carretera local que se ejecuta en paralelo a una carretera de acceso limitado de mayor velocidad. Un tramo de la fachada se utiliza a menudo para facilitar e</v>
          </cell>
          <cell r="J4078" t="str">
            <v>2.7.2.4.01</v>
          </cell>
          <cell r="K4078" t="str">
            <v>Infraestructura terrestre y obras anexas</v>
          </cell>
        </row>
        <row r="4079">
          <cell r="F4079">
            <v>30222048</v>
          </cell>
          <cell r="G4079" t="str">
            <v>Carretera bifurcada</v>
          </cell>
          <cell r="H4079" t="str">
            <v>Slip road</v>
          </cell>
          <cell r="I4079" t="str">
            <v>Carretera bifurcada es un camino corto que conecta una autopista, etc a otra carretera</v>
          </cell>
          <cell r="J4079" t="str">
            <v>2.7.2.4.01</v>
          </cell>
          <cell r="K4079" t="str">
            <v>Infraestructura terrestre y obras anexas</v>
          </cell>
        </row>
        <row r="4080">
          <cell r="F4080">
            <v>30222049</v>
          </cell>
          <cell r="G4080" t="str">
            <v>Doble carril</v>
          </cell>
          <cell r="H4080" t="str">
            <v>Dual carriageway</v>
          </cell>
          <cell r="I4080" t="str">
            <v>Una autovía o autorruta es una vía de dominio y uso público proyectada y construida fundamentalmente para la circulación de vehículos automóviles.</v>
          </cell>
          <cell r="J4080" t="str">
            <v>2.7.2.4.01</v>
          </cell>
          <cell r="K4080" t="str">
            <v>Infraestructura terrestre y obras anexas</v>
          </cell>
        </row>
        <row r="4081">
          <cell r="F4081">
            <v>30222050</v>
          </cell>
          <cell r="G4081" t="str">
            <v>Simple carril</v>
          </cell>
          <cell r="H4081" t="str">
            <v>Single carriageway</v>
          </cell>
          <cell r="I4081" t="str">
            <v>Una sola calzada (América del Norte Inglés carretera no dividida) es una carretera con 1, 2 o más carriles dispuestos dentro de una sola calzada (América del NorteInglés: carretera) sin reserva central (América del Norte Inglés: mediana) para separar corr</v>
          </cell>
          <cell r="J4081" t="str">
            <v>2.7.2.4.01</v>
          </cell>
          <cell r="K4081" t="str">
            <v>Infraestructura terrestre y obras anexas</v>
          </cell>
        </row>
        <row r="4082">
          <cell r="F4082">
            <v>30222051</v>
          </cell>
          <cell r="G4082" t="str">
            <v>Encuentro de carreteras</v>
          </cell>
          <cell r="H4082" t="str">
            <v>Road junction</v>
          </cell>
          <cell r="I4082" t="str">
            <v>Un cruce de carreteras es una ubicación en la que el tráfico de vehículos que va en diferentes direcciones pueden proceder de una manera controlada diseñada para minimizar los accidentes. En algunos casos, los vehículos pueden variar entrediferentes rutas</v>
          </cell>
          <cell r="J4082" t="str">
            <v>2.7.2.4.01</v>
          </cell>
          <cell r="K4082" t="str">
            <v>Infraestructura terrestre y obras anexas</v>
          </cell>
        </row>
        <row r="4083">
          <cell r="F4083">
            <v>30222052</v>
          </cell>
          <cell r="G4083" t="str">
            <v>Paso de peatones</v>
          </cell>
          <cell r="H4083" t="str">
            <v>Pedestrian ways</v>
          </cell>
          <cell r="I4083" t="str">
            <v>Una pasarela, normalmente cerrada, lo que permite a los peatones ir de un edificio a otro, como en un centro urbano, sin pasar por el tráfico.</v>
          </cell>
          <cell r="J4083" t="str">
            <v>2.7.2.4.01</v>
          </cell>
          <cell r="K4083" t="str">
            <v>Infraestructura terrestre y obras anexas</v>
          </cell>
        </row>
        <row r="4084">
          <cell r="F4084">
            <v>30222053</v>
          </cell>
          <cell r="G4084" t="str">
            <v>Paso elevado para peatones</v>
          </cell>
          <cell r="H4084" t="str">
            <v>Pedestrian overpass</v>
          </cell>
          <cell r="I4084" t="str">
            <v>Un puente diseñado para peatones</v>
          </cell>
          <cell r="J4084" t="str">
            <v>2.7.2.4.01</v>
          </cell>
          <cell r="K4084" t="str">
            <v>Infraestructura terrestre y obras anexas</v>
          </cell>
        </row>
        <row r="4085">
          <cell r="F4085">
            <v>30222054</v>
          </cell>
          <cell r="G4085" t="str">
            <v>Sendero de caminantes</v>
          </cell>
          <cell r="H4085" t="str">
            <v>Footpath</v>
          </cell>
          <cell r="I4085" t="str">
            <v>Un sendero (también modo peatón, sendero, sendero) es un tipo de vía que se destina principal para el uso de peatones, pero no otras formas de tráfico, talescomo vehículos motorizados y paseos.</v>
          </cell>
          <cell r="J4085" t="str">
            <v>2.7.2.4.01</v>
          </cell>
          <cell r="K4085" t="str">
            <v>Infraestructura terrestre y obras anexas</v>
          </cell>
        </row>
        <row r="4086">
          <cell r="F4086">
            <v>30222055</v>
          </cell>
          <cell r="G4086" t="str">
            <v>Sendero de bicicletas</v>
          </cell>
          <cell r="H4086" t="str">
            <v>Cycle path</v>
          </cell>
          <cell r="I4086" t="str">
            <v>Es un camino especial en el que las personas pueden viajar en bicicleta por separado de los vehículos de motor</v>
          </cell>
          <cell r="J4086" t="str">
            <v>2.7.2.4.01</v>
          </cell>
          <cell r="K4086" t="str">
            <v>Infraestructura terrestre y obras anexas</v>
          </cell>
        </row>
        <row r="4087">
          <cell r="F4087">
            <v>30222056</v>
          </cell>
          <cell r="G4087" t="str">
            <v>Puente para pasar un oleoducto</v>
          </cell>
          <cell r="H4087" t="str">
            <v>Pipeline carrying bridge</v>
          </cell>
          <cell r="I4087" t="str">
            <v>una estructura construida para atravesar obstáculos físicos, tales como un cuerpo de agua, valle, o carretera, con el fin de proporcionar un paso por encima del obstáculo para pasar un oleoducto</v>
          </cell>
          <cell r="J4087" t="str">
            <v>2.7.2.4.01</v>
          </cell>
          <cell r="K4087" t="str">
            <v>Infraestructura terrestre y obras anexas</v>
          </cell>
        </row>
        <row r="4088">
          <cell r="F4088">
            <v>30222057</v>
          </cell>
          <cell r="G4088" t="str">
            <v>Oleoducto</v>
          </cell>
          <cell r="H4088" t="str">
            <v>Pipelines</v>
          </cell>
          <cell r="I4088" t="str">
            <v>El transporte por tubería o transporte por ductos es un modo de transporte de gases, líquidos, sólidos o multifásico, dirigido en general a través de las tuberías que constituyen una red o un sistema de transporte.</v>
          </cell>
          <cell r="J4088" t="str">
            <v>2.7.2.4.01</v>
          </cell>
          <cell r="K4088" t="str">
            <v>Infraestructura terrestre y obras anexas</v>
          </cell>
        </row>
        <row r="4089">
          <cell r="F4089">
            <v>30222058</v>
          </cell>
          <cell r="G4089" t="str">
            <v>Estación de bombeo</v>
          </cell>
          <cell r="H4089" t="str">
            <v>Pumping station</v>
          </cell>
          <cell r="I4089" t="str">
            <v>Las estaciones de bombeo son instalaciones que incluyen bombas y equipos debombeo de líquidos de un lugar a otro. Se utilizan para una variedad de sistemas de infraestructura, tales como el suministro de agua a los canales, el drenaje de lastierras bajas,</v>
          </cell>
          <cell r="J4089" t="str">
            <v>2.7.2.1.01</v>
          </cell>
          <cell r="K4089" t="str">
            <v>Obras hidraúlicas y sanitarias</v>
          </cell>
        </row>
        <row r="4090">
          <cell r="F4090">
            <v>30222059</v>
          </cell>
          <cell r="G4090" t="str">
            <v>Estaciones de bombeo alcantarillado</v>
          </cell>
          <cell r="H4090" t="str">
            <v>Sewage pumping stations</v>
          </cell>
          <cell r="I4090" t="str">
            <v>Son instalaciones que incluyen bombas y equipos de bombeo de líquidos residuales de un lugar a otro.</v>
          </cell>
          <cell r="J4090" t="str">
            <v>2.7.2.1.01</v>
          </cell>
          <cell r="K4090" t="str">
            <v>Obras hidraúlicas y sanitarias</v>
          </cell>
        </row>
        <row r="4091">
          <cell r="F4091">
            <v>30222060</v>
          </cell>
          <cell r="G4091" t="str">
            <v>Sumidero de alcantarilla</v>
          </cell>
          <cell r="H4091" t="str">
            <v>Sewage outfall</v>
          </cell>
          <cell r="I4091" t="str">
            <v>El punto de descarga de aguas residuales, a menudo a partir de un tubo en un cuerpo de agua.</v>
          </cell>
          <cell r="J4091" t="str">
            <v>2.7.2.1.01</v>
          </cell>
          <cell r="K4091" t="str">
            <v>Obras hidraúlicas y sanitarias</v>
          </cell>
        </row>
        <row r="4092">
          <cell r="F4092">
            <v>30222061</v>
          </cell>
          <cell r="G4092" t="str">
            <v>Terreno de aparcamiento</v>
          </cell>
          <cell r="H4092" t="str">
            <v>Parking lot</v>
          </cell>
          <cell r="I4092" t="str">
            <v>Un estacionamiento (Inglés británico: aparcamiento), también conocido como lote de autos, es un área despejada que se destina para el estacionamiento de vehículos. Por lo general, el término se refiere a un área dedicada que ha sido provista de una superf</v>
          </cell>
          <cell r="J4092" t="str">
            <v>2.7.2.4.01</v>
          </cell>
          <cell r="K4092" t="str">
            <v>Infraestructura terrestre y obras anexas</v>
          </cell>
        </row>
        <row r="4093">
          <cell r="F4093">
            <v>30222063</v>
          </cell>
          <cell r="G4093" t="str">
            <v>Area de servicios de carretera</v>
          </cell>
          <cell r="H4093" t="str">
            <v>Motorway service area</v>
          </cell>
          <cell r="I4093" t="str">
            <v>En las áreas de servicio de autopistas del Reino Unido, también conocidas comoestaciones de servicio, son lugares donde los conductores pueden salir de una autopista para repostar, descansar o tomar un refrigerio.</v>
          </cell>
          <cell r="J4093" t="str">
            <v>2.7.2.4.01</v>
          </cell>
          <cell r="K4093" t="str">
            <v>Infraestructura terrestre y obras anexas</v>
          </cell>
        </row>
        <row r="4094">
          <cell r="F4094">
            <v>30222100</v>
          </cell>
          <cell r="G4094" t="str">
            <v>Estructuras públicas</v>
          </cell>
          <cell r="H4094" t="str">
            <v>Public structures</v>
          </cell>
          <cell r="I4094" t="str">
            <v>NO DISPONIBLE</v>
          </cell>
          <cell r="J4094" t="str">
            <v>NO DISPONIBLE</v>
          </cell>
          <cell r="K4094" t="str">
            <v>NO DISPONIBLE</v>
          </cell>
        </row>
        <row r="4095">
          <cell r="F4095">
            <v>30222101</v>
          </cell>
          <cell r="G4095" t="str">
            <v>Oficina de correos</v>
          </cell>
          <cell r="H4095" t="str">
            <v>Post office</v>
          </cell>
          <cell r="I4095" t="str">
            <v>La oficina postal u oficina de correos es un ente encargado de enviar, recibir, ordenar, manejar, trasmitir o entregar el correo.</v>
          </cell>
          <cell r="J4095" t="str">
            <v>2.7.1.2.01</v>
          </cell>
          <cell r="K4095" t="str">
            <v>Obras para edificación no residencial</v>
          </cell>
        </row>
        <row r="4096">
          <cell r="F4096">
            <v>30222102</v>
          </cell>
          <cell r="G4096" t="str">
            <v>Banco</v>
          </cell>
          <cell r="H4096" t="str">
            <v>Bank</v>
          </cell>
          <cell r="I4096" t="str">
            <v>Un banco es una empresa financiera que se encarga de captar recursos en la forma de depósitos, y prestar dinero, así como la prestación de servicios financieros.</v>
          </cell>
          <cell r="J4096" t="str">
            <v>2.7.1.2.01</v>
          </cell>
          <cell r="K4096" t="str">
            <v>Obras para edificación no residencial</v>
          </cell>
        </row>
        <row r="4097">
          <cell r="F4097">
            <v>30222103</v>
          </cell>
          <cell r="G4097" t="str">
            <v>Comisaría de policía</v>
          </cell>
          <cell r="H4097" t="str">
            <v>Police station</v>
          </cell>
          <cell r="I4097" t="str">
            <v>Se denomina comisaría (o estación de policía) al edificio de carácter permanente utilizado como cuartel general u oficina depolicía. El nombre proviene del hecho de que la persona al cargo de la comisaría ostenta el cargo de comisario.</v>
          </cell>
          <cell r="J4097" t="str">
            <v>2.7.1.2.01</v>
          </cell>
          <cell r="K4097" t="str">
            <v>Obras para edificación no residencial</v>
          </cell>
        </row>
        <row r="4098">
          <cell r="F4098">
            <v>30222104</v>
          </cell>
          <cell r="G4098" t="str">
            <v>Palacio de justicia</v>
          </cell>
          <cell r="H4098" t="str">
            <v>Court building</v>
          </cell>
          <cell r="I4098" t="str">
            <v>Un edificio el cual alberga las cortes judiciales</v>
          </cell>
          <cell r="J4098" t="str">
            <v>2.7.1.2.01</v>
          </cell>
          <cell r="K4098" t="str">
            <v>Obras para edificación no residencial</v>
          </cell>
        </row>
        <row r="4099">
          <cell r="F4099">
            <v>30222105</v>
          </cell>
          <cell r="G4099" t="str">
            <v>Edificio de la cárcel</v>
          </cell>
          <cell r="H4099" t="str">
            <v>Prison building</v>
          </cell>
          <cell r="I4099" t="str">
            <v>Edificio compuesto compuesto por diferentes celdas o cuartos cerrados diseñados para albergar a los presos que están condenados a una institución correccional por violar las leyes.</v>
          </cell>
          <cell r="J4099" t="str">
            <v>2.7.1.2.01</v>
          </cell>
          <cell r="K4099" t="str">
            <v>Obras para edificación no residencial</v>
          </cell>
        </row>
        <row r="4100">
          <cell r="F4100">
            <v>30222106</v>
          </cell>
          <cell r="G4100" t="str">
            <v>Estación de bomberos</v>
          </cell>
          <cell r="H4100" t="str">
            <v>Fire station</v>
          </cell>
          <cell r="I4100" t="str">
            <v>Estación de bomberos o Parque de bomberos es una estructura en la que se almacenan los camiones y otro equipo que sirve en la lucha contra el fuego, asimismo descansa allí el personal de bomberos en espera de llamadas o alarmas.</v>
          </cell>
          <cell r="J4100" t="str">
            <v>2.7.1.2.01</v>
          </cell>
          <cell r="K4100" t="str">
            <v>Obras para edificación no residencial</v>
          </cell>
        </row>
        <row r="4101">
          <cell r="F4101">
            <v>30222107</v>
          </cell>
          <cell r="G4101" t="str">
            <v>Estación de ambulancias</v>
          </cell>
          <cell r="H4101" t="str">
            <v>Ambulance station</v>
          </cell>
          <cell r="I4101" t="str">
            <v>Una estación de ambulancias es una estructura u otra área destinada para el almacenamiento de ambulancias, equipo médico, equipo de protección personal y otros suministros médicos.</v>
          </cell>
          <cell r="J4101" t="str">
            <v>2.7.1.2.01</v>
          </cell>
          <cell r="K4101" t="str">
            <v>Obras para edificación no residencial</v>
          </cell>
        </row>
        <row r="4102">
          <cell r="F4102">
            <v>30222108</v>
          </cell>
          <cell r="G4102" t="str">
            <v>Edificio para albergue de montaña</v>
          </cell>
          <cell r="H4102" t="str">
            <v>Mountain rescue building</v>
          </cell>
          <cell r="I4102" t="str">
            <v>Es un edificio destinado a alojar y proteger de las inclemencias meteorológicas a alpinistas o excursionistas situado en zonas de montaña, generalmente de difícil acceso, o en núcleos rurales.</v>
          </cell>
          <cell r="J4102" t="str">
            <v>2.7.1.2.01</v>
          </cell>
          <cell r="K4102" t="str">
            <v>Obras para edificación no residencial</v>
          </cell>
        </row>
        <row r="4103">
          <cell r="F4103">
            <v>30222109</v>
          </cell>
          <cell r="G4103" t="str">
            <v>Estación de barcos de socorro</v>
          </cell>
          <cell r="H4103" t="str">
            <v>Lifeboat station</v>
          </cell>
          <cell r="I4103" t="str">
            <v>Una estación de barcos, propulsados por remos o un motor, usados para el rescate de personas en el mar, huyendo de un barco que se hunde, etc</v>
          </cell>
          <cell r="J4103" t="str">
            <v>2.7.1.3.01</v>
          </cell>
          <cell r="K4103" t="str">
            <v>Obras para edificación de otras estructuras</v>
          </cell>
        </row>
        <row r="4104">
          <cell r="F4104">
            <v>30222110</v>
          </cell>
          <cell r="G4104" t="str">
            <v>Edificio de los guardacostas</v>
          </cell>
          <cell r="H4104" t="str">
            <v>Coastguard building</v>
          </cell>
          <cell r="I4104" t="str">
            <v>El edificio de la rama de las fuerzas armadas de una nación que es responsable de la defensa costera, protección de vidas y bienes en el mar, y el cumplimiento de las aduanas, inmigración y leyes de navegación.</v>
          </cell>
          <cell r="J4104" t="str">
            <v>2.7.1.2.01</v>
          </cell>
          <cell r="K4104" t="str">
            <v>Obras para edificación no residencial</v>
          </cell>
        </row>
        <row r="4105">
          <cell r="F4105">
            <v>30222111</v>
          </cell>
          <cell r="G4105" t="str">
            <v>Estación de servicios de rescate</v>
          </cell>
          <cell r="H4105" t="str">
            <v>Rescue service station</v>
          </cell>
          <cell r="I4105" t="str">
            <v>Estación de servicios de emergencia que comprende los empleados, equipo, etc, que sirven para llevar a la gente fuera de peligro, ataque, daño, etc, especialmente después de un desastre, accidente, etc</v>
          </cell>
          <cell r="J4105" t="str">
            <v>2.7.1.2.01</v>
          </cell>
          <cell r="K4105" t="str">
            <v>Obras para edificación no residencial</v>
          </cell>
        </row>
        <row r="4106">
          <cell r="F4106">
            <v>30222112</v>
          </cell>
          <cell r="G4106" t="str">
            <v>Centro cívico</v>
          </cell>
          <cell r="H4106" t="str">
            <v>Civic center</v>
          </cell>
          <cell r="I4106" t="str">
            <v>Un centro cívico es una superficie importante dentro de una comunidad que se construyepara ser su punto o centro focal. Por lo general, contiene uno o más edificios públicos dominantes, que también pueden incluir un edificio del gobierno.</v>
          </cell>
          <cell r="J4106" t="str">
            <v>2.7.1.2.01</v>
          </cell>
          <cell r="K4106" t="str">
            <v>Obras para edificación no residencial</v>
          </cell>
        </row>
        <row r="4107">
          <cell r="F4107">
            <v>30222113</v>
          </cell>
          <cell r="G4107" t="str">
            <v>Funerarias o crematorios</v>
          </cell>
          <cell r="H4107" t="str">
            <v>Funeral homes or crematoriums</v>
          </cell>
          <cell r="I4107" t="str">
            <v>Funerarias son establecimientos habilitados para el velatorio de difuntos, de acuerdo a las creencias religiosas de los deudos. Por lo general, dentro de ellas se encuentran los crematorios, el establecimiento de servicios funerarios donde se encuentran los hornos en los que se realiza la cremación.</v>
          </cell>
          <cell r="J4107" t="str">
            <v>2.6.5.8.01</v>
          </cell>
          <cell r="K4107" t="str">
            <v>Otros equipos</v>
          </cell>
        </row>
        <row r="4108">
          <cell r="F4108">
            <v>30222114</v>
          </cell>
          <cell r="G4108" t="str">
            <v>Galería de arte</v>
          </cell>
          <cell r="H4108" t="str">
            <v>Art gallery</v>
          </cell>
          <cell r="I4108" t="str">
            <v>Una galería de arte o museo de arte es un espacio para la exhibición y promoción del arte, especialmente delarte visual, y principalmente pintura y escultura,</v>
          </cell>
          <cell r="J4108" t="str">
            <v>2.7.1.2.01</v>
          </cell>
          <cell r="K4108" t="str">
            <v>Obras para edificación no residencial</v>
          </cell>
        </row>
        <row r="4109">
          <cell r="F4109">
            <v>30222114</v>
          </cell>
          <cell r="G4109" t="str">
            <v>Galería de arte</v>
          </cell>
          <cell r="H4109" t="str">
            <v>Art gallery</v>
          </cell>
          <cell r="I4109" t="str">
            <v>Una galería de arte o museo de arte es un espacio para la exhibición y promoción del arte, especialmente delarte visual, y principalmente pintura y escultura,</v>
          </cell>
          <cell r="J4109" t="str">
            <v>2.2.5.1.01</v>
          </cell>
          <cell r="K4109" t="str">
            <v>Alquilleres y rentas de edificios y locales</v>
          </cell>
        </row>
        <row r="4110">
          <cell r="F4110">
            <v>30222115</v>
          </cell>
          <cell r="G4110" t="str">
            <v>Monumentos prehistóricos</v>
          </cell>
          <cell r="H4110" t="str">
            <v>Prehistoric monument</v>
          </cell>
          <cell r="I4110" t="str">
            <v>Monumentos formados por piedras grandes y toscamente labradas, erguidas en solitario o combinadas para formar una estructura, levantadas bien con fines religiosos o bien como lugares de enterramiento o como monumentos conmemorativos de sucesos destacados,</v>
          </cell>
          <cell r="J4110" t="str">
            <v>2.7.2.7.01</v>
          </cell>
          <cell r="K4110" t="str">
            <v>Obras urbanísticas</v>
          </cell>
        </row>
        <row r="4111">
          <cell r="F4111">
            <v>30222116</v>
          </cell>
          <cell r="G4111" t="str">
            <v>Oficina de admisión</v>
          </cell>
          <cell r="H4111" t="str">
            <v>Ticket offices</v>
          </cell>
          <cell r="I4111" t="str">
            <v>Una habitación o el lugar donde se venden entradas, especialmente para eventos de entretenimiento y servicios de transporte.</v>
          </cell>
          <cell r="J4111" t="str">
            <v>2.7.1.2.01</v>
          </cell>
          <cell r="K4111" t="str">
            <v>Obras para edificación no residencial</v>
          </cell>
        </row>
        <row r="4112">
          <cell r="F4112">
            <v>30222117</v>
          </cell>
          <cell r="G4112" t="str">
            <v>Cementerio</v>
          </cell>
          <cell r="H4112" t="str">
            <v>Graveyard</v>
          </cell>
          <cell r="I4112" t="str">
            <v xml:space="preserve">Terreno, generalmente cercado, destinado a enterrar cadáveres. </v>
          </cell>
          <cell r="J4112" t="str">
            <v>2.7.1.2.01</v>
          </cell>
          <cell r="K4112" t="str">
            <v>Obras para edificación no residencial</v>
          </cell>
        </row>
        <row r="4113">
          <cell r="F4113">
            <v>30222118</v>
          </cell>
          <cell r="G4113" t="str">
            <v>Matadero Público</v>
          </cell>
          <cell r="H4113" t="str">
            <v>Public Slaughterhouse</v>
          </cell>
          <cell r="I4113" t="str">
            <v xml:space="preserve">Instalación industrial estatal en la cual se sacrifican animales de granja para su posterior procesamiento, almacenamiento y comercialización como carne u otra clase de productos de origen animal. </v>
          </cell>
          <cell r="J4113" t="str">
            <v>2.7.1.2.01</v>
          </cell>
          <cell r="K4113" t="str">
            <v>Obras para edificación no residencial</v>
          </cell>
        </row>
        <row r="4114">
          <cell r="F4114">
            <v>30222200</v>
          </cell>
          <cell r="G4114" t="str">
            <v>Estructuras de servicios</v>
          </cell>
          <cell r="H4114" t="str">
            <v>Utilities structures</v>
          </cell>
          <cell r="I4114" t="str">
            <v>NO DISPONIBLE</v>
          </cell>
          <cell r="J4114" t="str">
            <v>NO DISPONIBLE</v>
          </cell>
          <cell r="K4114" t="str">
            <v>NO DISPONIBLE</v>
          </cell>
        </row>
        <row r="4115">
          <cell r="F4115">
            <v>30222201</v>
          </cell>
          <cell r="G4115" t="str">
            <v>Estación de radar</v>
          </cell>
          <cell r="H4115" t="str">
            <v>Radar station</v>
          </cell>
          <cell r="I4115" t="str">
            <v>El lugar, la posición, o ubicación desde la que, o en la que, un conjunto de radar transmiten</v>
          </cell>
          <cell r="J4115" t="str">
            <v>2.7.2.4.01</v>
          </cell>
          <cell r="K4115" t="str">
            <v>Infraestructura terrestre y obras anexas</v>
          </cell>
        </row>
        <row r="4116">
          <cell r="F4116">
            <v>30222202</v>
          </cell>
          <cell r="G4116" t="str">
            <v>Subestación</v>
          </cell>
          <cell r="H4116" t="str">
            <v>Substation</v>
          </cell>
          <cell r="I4116" t="str">
            <v>Una subsidiaria o estación rama, como de una oficina de correos o de una empresa eléctrica</v>
          </cell>
          <cell r="J4116" t="str">
            <v>2.7.2.4.01</v>
          </cell>
          <cell r="K4116" t="str">
            <v>Infraestructura terrestre y obras anexas</v>
          </cell>
        </row>
        <row r="4117">
          <cell r="F4117">
            <v>30222203</v>
          </cell>
          <cell r="G4117" t="str">
            <v>Estación de energía nuclear</v>
          </cell>
          <cell r="H4117" t="str">
            <v>Nuclear power station</v>
          </cell>
          <cell r="I4117" t="str">
            <v>Una central o planta nuclear es una instalación industrial empleada para la generación de energía eléctrica a partir de energía nuclear. Se caracteriza por el empleo de combustible nuclear fisionable que mediante reacciones nucleares proporciona calor que</v>
          </cell>
          <cell r="J4117" t="str">
            <v>2.7.2.2.01</v>
          </cell>
          <cell r="K4117" t="str">
            <v>Obras de energía</v>
          </cell>
        </row>
        <row r="4118">
          <cell r="F4118">
            <v>30222204</v>
          </cell>
          <cell r="G4118" t="str">
            <v>Depósito elevado de agua</v>
          </cell>
          <cell r="H4118" t="str">
            <v>Water tower</v>
          </cell>
          <cell r="I4118" t="str">
            <v>Una torre de agua es un gran contenedor de agua construido con el propósito de guardar grandes cantidades de agua a una altura suficiente para presurizar sistemas de distribución de agua.</v>
          </cell>
          <cell r="J4118" t="str">
            <v>2.7.2.1.01</v>
          </cell>
          <cell r="K4118" t="str">
            <v>Obras hidraúlicas y sanitarias</v>
          </cell>
        </row>
        <row r="4119">
          <cell r="F4119">
            <v>30222205</v>
          </cell>
          <cell r="G4119" t="str">
            <v>Aljibes</v>
          </cell>
          <cell r="H4119" t="str">
            <v>Wells</v>
          </cell>
          <cell r="I4119" t="str">
            <v>El aljibe (del árabe hispano algúbb, y éste del árabe clásico gubb), es un depósito destinado a guardar agua potable, procedente de la lluvia recogida de los tejados de las casas o de las acogidas, habitualmente, que se conduce mediante canalizaciones. No</v>
          </cell>
          <cell r="J4119" t="str">
            <v>2.7.2.1.01</v>
          </cell>
          <cell r="K4119" t="str">
            <v>Obras hidraúlicas y sanitarias</v>
          </cell>
        </row>
        <row r="4120">
          <cell r="F4120">
            <v>30222206</v>
          </cell>
          <cell r="G4120" t="str">
            <v>Estación móvil de telefonía</v>
          </cell>
          <cell r="H4120" t="str">
            <v>Mobile telephone base stations</v>
          </cell>
          <cell r="I4120" t="str">
            <v>Estaciones base de telefonía móvil son radios de baja potencia multicanal de dos vías.</v>
          </cell>
          <cell r="J4120" t="str">
            <v>2.7.2.3.01</v>
          </cell>
          <cell r="K4120" t="str">
            <v>Obras de telecomunicaciones</v>
          </cell>
        </row>
        <row r="4121">
          <cell r="F4121">
            <v>30222207</v>
          </cell>
          <cell r="G4121" t="str">
            <v>Presa</v>
          </cell>
          <cell r="H4121" t="str">
            <v>Dam</v>
          </cell>
          <cell r="I4121" t="str">
            <v xml:space="preserve">En ingeniería se denomina presa o represa a una barrera fabricada con piedra, hormigón o materiales sueltos, que se construye habitualmente en una cerrada o desfiladero sobre un río o arroyo.Tiene la finalidad de embalsar el agua en el cauce fluvial para </v>
          </cell>
          <cell r="J4121" t="str">
            <v>2.7.2.1.01</v>
          </cell>
          <cell r="K4121" t="str">
            <v>Obras hidraúlicas y sanitarias</v>
          </cell>
        </row>
        <row r="4122">
          <cell r="F4122">
            <v>30222208</v>
          </cell>
          <cell r="G4122" t="str">
            <v>Plataformas petroleras o de gas</v>
          </cell>
          <cell r="H4122" t="str">
            <v>Oil or gas platforms</v>
          </cell>
          <cell r="I4122" t="str">
            <v>Una plataforma petrolífera o plataforma petrolera es una estructura de grandes dimensiones cuya función es extraer petróleoy gas natural de los yacimientos del lecho marino que luego serán exportados hacia la costa. También sirve como vivienda de los trab</v>
          </cell>
          <cell r="J4122" t="str">
            <v>2.7.2.9.01</v>
          </cell>
          <cell r="K4122" t="str">
            <v>Obras en plantas industriales, hidrocarburos y minas</v>
          </cell>
        </row>
        <row r="4123">
          <cell r="F4123">
            <v>30222300</v>
          </cell>
          <cell r="G4123" t="str">
            <v>Estructuras de educación e investigación</v>
          </cell>
          <cell r="H4123" t="str">
            <v>Educational and research structures</v>
          </cell>
          <cell r="I4123" t="str">
            <v>NO DISPONIBLE</v>
          </cell>
          <cell r="J4123" t="str">
            <v>NO DISPONIBLE</v>
          </cell>
          <cell r="K4123" t="str">
            <v>NO DISPONIBLE</v>
          </cell>
        </row>
        <row r="4124">
          <cell r="F4124">
            <v>30222301</v>
          </cell>
          <cell r="G4124" t="str">
            <v>Escuelas</v>
          </cell>
          <cell r="H4124" t="str">
            <v>Schools</v>
          </cell>
          <cell r="I4124" t="str">
            <v>Escuela es el nombre genérico de cualquier centro docente, centro de enseñanza, centro educativo, colegio , institución educativa o "centro de participación; es decir, de toda institución que imparta educación o enseñanza , aunque suele designar más espec</v>
          </cell>
          <cell r="J4124" t="str">
            <v>2.7.1.2.01</v>
          </cell>
          <cell r="K4124" t="str">
            <v>Obras para edificación no residencial</v>
          </cell>
        </row>
        <row r="4125">
          <cell r="F4125">
            <v>30222302</v>
          </cell>
          <cell r="G4125" t="str">
            <v>Politécnico</v>
          </cell>
          <cell r="H4125" t="str">
            <v>Polytechnic</v>
          </cell>
          <cell r="I4125" t="str">
            <v>Una escuela especializada en la enseñanza de las artes industriales y las ciencias aplicadas.</v>
          </cell>
          <cell r="J4125" t="str">
            <v>2.7.1.2.01</v>
          </cell>
          <cell r="K4125" t="str">
            <v>Obras para edificación no residencial</v>
          </cell>
        </row>
        <row r="4126">
          <cell r="F4126">
            <v>30222303</v>
          </cell>
          <cell r="G4126" t="str">
            <v>Centro de formación profesional</v>
          </cell>
          <cell r="H4126" t="str">
            <v>Vocational college</v>
          </cell>
          <cell r="I4126" t="str">
            <v>Una escuela de formación profesional (o escuela de oficios o escuela vocacional), proporcionando la formación profesional, es una escuela en la que los estudiantes aprenden las habilidades necesarias para realizar un trabajo en particular.</v>
          </cell>
          <cell r="J4126" t="str">
            <v>2.7.1.2.01</v>
          </cell>
          <cell r="K4126" t="str">
            <v>Obras para edificación no residencial</v>
          </cell>
        </row>
        <row r="4127">
          <cell r="F4127">
            <v>30222304</v>
          </cell>
          <cell r="G4127" t="str">
            <v>Sala de conferencias</v>
          </cell>
          <cell r="H4127" t="str">
            <v>Lecture theater</v>
          </cell>
          <cell r="I4127" t="str">
            <v>Una sala de conferencias (o conferencias en el teatro) es una sala de grandes dimensiones utilizados para la instrucción, por lo general en un colegio o universidad. A diferencia de un aula tradicional, con una capacidad de uno a cuatro docenas, la capaci</v>
          </cell>
          <cell r="J4127" t="str">
            <v>2.7.1.2.01</v>
          </cell>
          <cell r="K4127" t="str">
            <v>Obras para edificación no residencial</v>
          </cell>
        </row>
        <row r="4128">
          <cell r="F4128">
            <v>30222304</v>
          </cell>
          <cell r="G4128" t="str">
            <v>Sala de conferencias</v>
          </cell>
          <cell r="H4128" t="str">
            <v>Lecture theater</v>
          </cell>
          <cell r="I4128" t="str">
            <v>Una sala de conferencias (o conferencias en el teatro) es una sala de grandes dimensiones utilizados para la instrucción, por lo general en un colegio o universidad. A diferencia de un aula tradicional, con una capacidad de uno a cuatro docenas, la capaci</v>
          </cell>
          <cell r="J4128" t="str">
            <v>2.2.5.1.01</v>
          </cell>
          <cell r="K4128" t="str">
            <v>Alquilleres y rentas de edificios y locales</v>
          </cell>
        </row>
        <row r="4129">
          <cell r="F4129">
            <v>30222304</v>
          </cell>
          <cell r="G4129" t="str">
            <v>Sala de conferencias</v>
          </cell>
          <cell r="H4129" t="str">
            <v>Lecture theater</v>
          </cell>
          <cell r="I4129" t="str">
            <v>Una sala de conferencias (o conferencias en el teatro) es una sala de grandes dimensiones utilizados para la instrucción, por lo general en un colegio o universidad. A diferencia de un aula tradicional, con una capacidad de uno a cuatro docenas, la capaci</v>
          </cell>
          <cell r="J4129" t="str">
            <v>2.2.8.6.01</v>
          </cell>
          <cell r="K4129" t="str">
            <v>Eventos generales</v>
          </cell>
        </row>
        <row r="4130">
          <cell r="F4130">
            <v>30222305</v>
          </cell>
          <cell r="G4130" t="str">
            <v>Biblioteca</v>
          </cell>
          <cell r="H4130" t="str">
            <v>Library</v>
          </cell>
          <cell r="I4130" t="str">
            <v>Una biblioteca puede definirse, desde un punto de vista estrictamente etimológico, como el lugar donde se guardanlibros, sin embargo en la actualidad esta concepción se ha visto hace tiempo superada para pasar a referirse tanto a las colecciones bibliográ</v>
          </cell>
          <cell r="J4130" t="str">
            <v>2.7.1.2.01</v>
          </cell>
          <cell r="K4130" t="str">
            <v>Obras para edificación no residencial</v>
          </cell>
        </row>
        <row r="4131">
          <cell r="F4131">
            <v>30222306</v>
          </cell>
          <cell r="G4131" t="str">
            <v>Laboratorio de lenguas</v>
          </cell>
          <cell r="H4131" t="str">
            <v>Language laboratory</v>
          </cell>
          <cell r="I4131" t="str">
            <v>El laboratorio de idiomas es una instalación de audio o audio-visual utilizado como ayuda en la enseñanza moderna de idiomas.</v>
          </cell>
          <cell r="J4131" t="str">
            <v>2.7.1.2.01</v>
          </cell>
          <cell r="K4131" t="str">
            <v>Obras para edificación no residencial</v>
          </cell>
        </row>
        <row r="4132">
          <cell r="F4132">
            <v>30222307</v>
          </cell>
          <cell r="G4132" t="str">
            <v>Edificio para laboratorios</v>
          </cell>
          <cell r="H4132" t="str">
            <v>Laboratory building</v>
          </cell>
          <cell r="I4132" t="str">
            <v>Es un edificio en el cual se realizan experimentos y pruebas.</v>
          </cell>
          <cell r="J4132" t="str">
            <v>2.7.1.2.01</v>
          </cell>
          <cell r="K4132" t="str">
            <v>Obras para edificación no residencial</v>
          </cell>
        </row>
        <row r="4133">
          <cell r="F4133">
            <v>30222307</v>
          </cell>
          <cell r="G4133" t="str">
            <v>Edificio para laboratorios</v>
          </cell>
          <cell r="H4133" t="str">
            <v>Laboratory building</v>
          </cell>
          <cell r="I4133" t="str">
            <v>Es un edificio en el cual se realizan experimentos y pruebas.</v>
          </cell>
          <cell r="J4133" t="str">
            <v>2.2.5.1.01</v>
          </cell>
          <cell r="K4133" t="str">
            <v>Alquilleres y rentas de edificios y locales</v>
          </cell>
        </row>
        <row r="4134">
          <cell r="F4134">
            <v>30222308</v>
          </cell>
          <cell r="G4134" t="str">
            <v>Estaciones meteorológicas</v>
          </cell>
          <cell r="H4134" t="str">
            <v>Meteorological stations</v>
          </cell>
          <cell r="I4134" t="str">
            <v>Una instalación o lugar donde se recogen los datos meteorológicos registrados, y puesto en libertad.</v>
          </cell>
          <cell r="J4134" t="str">
            <v>2.7.1.2.01</v>
          </cell>
          <cell r="K4134" t="str">
            <v>Obras para edificación no residencial</v>
          </cell>
        </row>
        <row r="4135">
          <cell r="F4135">
            <v>30222309</v>
          </cell>
          <cell r="G4135" t="str">
            <v>Servicios de investigación o medición</v>
          </cell>
          <cell r="H4135" t="str">
            <v>Research or testing facilities</v>
          </cell>
          <cell r="I4135" t="str">
            <v>Un centro en el cual se hacen investigaciones</v>
          </cell>
          <cell r="J4135" t="str">
            <v>2.7.1.2.01</v>
          </cell>
          <cell r="K4135" t="str">
            <v>Obras para edificación no residencial</v>
          </cell>
        </row>
        <row r="4136">
          <cell r="F4136">
            <v>30222400</v>
          </cell>
          <cell r="G4136" t="str">
            <v>Estructuras hospitalarias</v>
          </cell>
          <cell r="H4136" t="str">
            <v>Hospital structures</v>
          </cell>
          <cell r="I4136" t="str">
            <v>NO DISPONIBLE</v>
          </cell>
          <cell r="J4136" t="str">
            <v>NO DISPONIBLE</v>
          </cell>
          <cell r="K4136" t="str">
            <v>NO DISPONIBLE</v>
          </cell>
        </row>
        <row r="4137">
          <cell r="F4137">
            <v>30222401</v>
          </cell>
          <cell r="G4137" t="str">
            <v>Clínica</v>
          </cell>
          <cell r="H4137" t="str">
            <v>Clinic</v>
          </cell>
          <cell r="I4137" t="str">
            <v>Se llama clínica al hospital o al centro de salud donde el médico diagnostica y trata a personas con problemas de salud.</v>
          </cell>
          <cell r="J4137" t="str">
            <v>2.7.1.2.01</v>
          </cell>
          <cell r="K4137" t="str">
            <v>Obras para edificación no residencial</v>
          </cell>
        </row>
        <row r="4138">
          <cell r="F4138">
            <v>30222402</v>
          </cell>
          <cell r="G4138" t="str">
            <v>Guardería infantil</v>
          </cell>
          <cell r="H4138" t="str">
            <v>Nursing home</v>
          </cell>
          <cell r="I4138" t="str">
            <v>Una residencia de personas mayores es un centro gerontológico en el que viven temporal o permanentemente personas mayores en la mayoría de los casos con determinado grado de dependencia. En las residencias se ofrecen servicios de desarrollo personal y ate</v>
          </cell>
          <cell r="J4138" t="str">
            <v>2.7.1.2.01</v>
          </cell>
          <cell r="K4138" t="str">
            <v>Obras para edificación no residencial</v>
          </cell>
        </row>
        <row r="4139">
          <cell r="F4139">
            <v>30222403</v>
          </cell>
          <cell r="G4139" t="str">
            <v>Teatro operativo</v>
          </cell>
          <cell r="H4139" t="str">
            <v>Operating theater</v>
          </cell>
          <cell r="I4139" t="str">
            <v>Una sala de operaciones (o teatro) fue un teatro o anfiteatro en el que los estudiantes y otros espectadores podían ver a los cirujanos realizar la cirugía. Dentro de los países de la Commonwealth, el término se usa como sinónimo de sala de operaciones (O</v>
          </cell>
          <cell r="J4139" t="str">
            <v>2.7.1.2.01</v>
          </cell>
          <cell r="K4139" t="str">
            <v>Obras para edificación no residencial</v>
          </cell>
        </row>
        <row r="4140">
          <cell r="F4140">
            <v>30222404</v>
          </cell>
          <cell r="G4140" t="str">
            <v>Unidad de cuidados intensivos</v>
          </cell>
          <cell r="H4140" t="str">
            <v>Intensive care unit</v>
          </cell>
          <cell r="I4140" t="str">
            <v>Una unidad de cuidados intensivos (UCI), unidad de vigilancia intensiva (UVI) o centro de tratamiento intensivo (CTI) o Unidad de terapia intensiva (UTI) es una instalación especial dentro del área hospitalaria que proporciona medicina intensiva. Los paci</v>
          </cell>
          <cell r="J4140" t="str">
            <v>2.7.1.2.01</v>
          </cell>
          <cell r="K4140" t="str">
            <v>Obras para edificación no residencial</v>
          </cell>
        </row>
        <row r="4141">
          <cell r="F4141">
            <v>30222405</v>
          </cell>
          <cell r="G4141" t="str">
            <v>Sala de diagnóstico radiológico</v>
          </cell>
          <cell r="H4141" t="str">
            <v>Diagnostic screening room</v>
          </cell>
          <cell r="I4141" t="str">
            <v>La Sala de Radiología e Imagenología donde ofrecen estudios de radiología e imágenes que permiten estudiar todas las áreas del cuerpo desde varias perspectivas facilitando la detección temprana de enfermedades.</v>
          </cell>
          <cell r="J4141" t="str">
            <v>2.7.1.2.01</v>
          </cell>
          <cell r="K4141" t="str">
            <v>Obras para edificación no residencial</v>
          </cell>
        </row>
        <row r="4142">
          <cell r="F4142">
            <v>30222406</v>
          </cell>
          <cell r="G4142" t="str">
            <v>Sala de radiología</v>
          </cell>
          <cell r="H4142" t="str">
            <v>Screening rooms</v>
          </cell>
          <cell r="I4142" t="str">
            <v>Es un cuarto que se destina para el procesamiento de la radiografía</v>
          </cell>
          <cell r="J4142" t="str">
            <v>2.7.1.2.01</v>
          </cell>
          <cell r="K4142" t="str">
            <v>Obras para edificación no residencial</v>
          </cell>
        </row>
        <row r="4143">
          <cell r="F4143">
            <v>30222407</v>
          </cell>
          <cell r="G4143" t="str">
            <v>Sala de fluoroscopia</v>
          </cell>
          <cell r="H4143" t="str">
            <v>Fluoroscopy room</v>
          </cell>
          <cell r="I4143" t="str">
            <v>Es un cuarto en el cual se practica la técnica de imagen usada en medicina para obtener imágenes en tiempo real de las estructuras internas de los pacientes mediante el uso de un fluoroscopio.</v>
          </cell>
          <cell r="J4143" t="str">
            <v>2.7.1.2.01</v>
          </cell>
          <cell r="K4143" t="str">
            <v>Obras para edificación no residencial</v>
          </cell>
        </row>
        <row r="4144">
          <cell r="F4144">
            <v>30222408</v>
          </cell>
          <cell r="G4144" t="str">
            <v>Sala de patología</v>
          </cell>
          <cell r="H4144" t="str">
            <v>Pathology room</v>
          </cell>
          <cell r="I4144" t="str">
            <v>Es el área en la que muestras de patología de las salas de operaciones se transfieren para la revisión y el análisis patológico.</v>
          </cell>
          <cell r="J4144" t="str">
            <v>2.7.1.2.01</v>
          </cell>
          <cell r="K4144" t="str">
            <v>Obras para edificación no residencial</v>
          </cell>
        </row>
        <row r="4145">
          <cell r="F4145">
            <v>30222409</v>
          </cell>
          <cell r="G4145" t="str">
            <v>Sala de cateterismo</v>
          </cell>
          <cell r="H4145" t="str">
            <v>Catheter room</v>
          </cell>
          <cell r="I4145" t="str">
            <v>Es una sala de examen en un hospital o una clínica con equipos de diagnóstico utilizado para visualizar las arterias del corazón y de las cámaras del corazón y tratar cualquier estenosis o anormalidad encontrada.</v>
          </cell>
          <cell r="J4145" t="str">
            <v>2.7.1.2.01</v>
          </cell>
          <cell r="K4145" t="str">
            <v>Obras para edificación no residencial</v>
          </cell>
        </row>
        <row r="4146">
          <cell r="F4146">
            <v>30222500</v>
          </cell>
          <cell r="G4146" t="str">
            <v>Estructuras de alojamiento</v>
          </cell>
          <cell r="H4146" t="str">
            <v>Accommodation structures</v>
          </cell>
          <cell r="I4146" t="str">
            <v>NO DISPONIBLE</v>
          </cell>
          <cell r="J4146" t="str">
            <v>NO DISPONIBLE</v>
          </cell>
          <cell r="K4146" t="str">
            <v>NO DISPONIBLE</v>
          </cell>
        </row>
        <row r="4147">
          <cell r="F4147">
            <v>30222501</v>
          </cell>
          <cell r="G4147" t="str">
            <v>Casas residenciales</v>
          </cell>
          <cell r="H4147" t="str">
            <v>Residential homes</v>
          </cell>
          <cell r="I4147" t="str">
            <v>Un hogar de cuidado es una zona residencial donde un número de personas mayores viven, por lo general en habitaciones individuales, y tienen acceso a servicios de atención en el lugar.</v>
          </cell>
          <cell r="J4147" t="str">
            <v>2.6.9.1.01</v>
          </cell>
          <cell r="K4147" t="str">
            <v>Edificios residenciales (viviendas)</v>
          </cell>
        </row>
        <row r="4148">
          <cell r="F4148">
            <v>30222502</v>
          </cell>
          <cell r="G4148" t="str">
            <v>Apartamento</v>
          </cell>
          <cell r="H4148" t="str">
            <v>Apartment</v>
          </cell>
          <cell r="I4148" t="str">
            <v xml:space="preserve">Un apartamento, también llamado departamento, es una unidad de vivienda que comprende una o más habitaciones diseñadas para proporcionar instalaciones completas para un individuo o una pequeña familia. La principal diferencia existente entre este tipo de </v>
          </cell>
          <cell r="J4148" t="str">
            <v>2.7.1.1.01</v>
          </cell>
          <cell r="K4148" t="str">
            <v>Obras para edificación residencial (viviendas)</v>
          </cell>
        </row>
        <row r="4149">
          <cell r="F4149">
            <v>30222502</v>
          </cell>
          <cell r="G4149" t="str">
            <v>Apartamento</v>
          </cell>
          <cell r="H4149" t="str">
            <v>Apartment</v>
          </cell>
          <cell r="I4149" t="str">
            <v xml:space="preserve">Un apartamento, también llamado departamento, es una unidad de vivienda que comprende una o más habitaciones diseñadas para proporcionar instalaciones completas para un individuo o una pequeña familia. La principal diferencia existente entre este tipo de </v>
          </cell>
          <cell r="J4149" t="str">
            <v>2.2.5.1.01</v>
          </cell>
          <cell r="K4149" t="str">
            <v>Alquilleres y rentas de edificios y locales</v>
          </cell>
        </row>
        <row r="4150">
          <cell r="F4150">
            <v>30222503</v>
          </cell>
          <cell r="G4150" t="str">
            <v>Orfanato</v>
          </cell>
          <cell r="H4150" t="str">
            <v>Childrens home</v>
          </cell>
          <cell r="I4150" t="str">
            <v>Un orfanato, orfanatorio u orfelinato, es una institución encargada del cuidado de los menores de edad, huérfanos o abandonados (expósitos), y de los niños o adolescentes a quienes las autoridades han separado de sus progenitores, retirándoles la patria p</v>
          </cell>
          <cell r="J4150" t="str">
            <v>2.7.1.1.01</v>
          </cell>
          <cell r="K4150" t="str">
            <v>Obras para edificación residencial (viviendas)</v>
          </cell>
        </row>
        <row r="4151">
          <cell r="F4151">
            <v>30222503</v>
          </cell>
          <cell r="G4151" t="str">
            <v>Orfanato</v>
          </cell>
          <cell r="H4151" t="str">
            <v>Childrens home</v>
          </cell>
          <cell r="I4151" t="str">
            <v>Un orfanato, orfanatorio u orfelinato, es una institución encargada del cuidado de los menores de edad, huérfanos o abandonados (expósitos), y de los niños o adolescentes a quienes las autoridades han separado de sus progenitores, retirándoles la patria p</v>
          </cell>
          <cell r="J4151" t="str">
            <v>2.2.5.1.01</v>
          </cell>
          <cell r="K4151" t="str">
            <v>Alquilleres y rentas de edificios y locales</v>
          </cell>
        </row>
        <row r="4152">
          <cell r="F4152">
            <v>30222504</v>
          </cell>
          <cell r="G4152" t="str">
            <v>Centro de asistencia de día</v>
          </cell>
          <cell r="H4152" t="str">
            <v>Daycare center</v>
          </cell>
          <cell r="I4152" t="str">
            <v>una guardería para el cuidado de niños en edad preescolar mientras los padres trabajan</v>
          </cell>
          <cell r="J4152" t="str">
            <v>2.7.1.2.01</v>
          </cell>
          <cell r="K4152" t="str">
            <v>Obras para edificación no residencial</v>
          </cell>
        </row>
        <row r="4153">
          <cell r="F4153">
            <v>30222505</v>
          </cell>
          <cell r="G4153" t="str">
            <v>Residencia de jubilados</v>
          </cell>
          <cell r="H4153" t="str">
            <v>Retirement home</v>
          </cell>
          <cell r="I4153" t="str">
            <v>Una casa de retiro a veces se llama el hogar de ancianos, pero también puede referirse a una casa de reposo es una instalación de viviendas multifamiliares de residencia destinado a las personas mayores.</v>
          </cell>
          <cell r="J4153" t="str">
            <v>2.7.1.1.01</v>
          </cell>
          <cell r="K4153" t="str">
            <v>Obras para edificación residencial (viviendas)</v>
          </cell>
        </row>
        <row r="4154">
          <cell r="F4154">
            <v>30222505</v>
          </cell>
          <cell r="G4154" t="str">
            <v>Residencia de jubilados</v>
          </cell>
          <cell r="H4154" t="str">
            <v>Retirement home</v>
          </cell>
          <cell r="I4154" t="str">
            <v>Una casa de retiro a veces se llama el hogar de ancianos, pero también puede referirse a una casa de reposo es una instalación de viviendas multifamiliares de residencia destinado a las personas mayores.</v>
          </cell>
          <cell r="J4154" t="str">
            <v>2.2.5.1.01</v>
          </cell>
          <cell r="K4154" t="str">
            <v>Alquilleres y rentas de edificios y locales</v>
          </cell>
        </row>
        <row r="4155">
          <cell r="F4155">
            <v>30222506</v>
          </cell>
          <cell r="G4155" t="str">
            <v>Residencia de ancianos</v>
          </cell>
          <cell r="H4155" t="str">
            <v>Old peoples home</v>
          </cell>
          <cell r="I4155" t="str">
            <v>El término residencia de gente mayor se puede referir a uno de los siguientes:  casa de retiro o ancianato.</v>
          </cell>
          <cell r="J4155" t="str">
            <v>2.7.1.1.01</v>
          </cell>
          <cell r="K4155" t="str">
            <v>Obras para edificación residencial (viviendas)</v>
          </cell>
        </row>
        <row r="4156">
          <cell r="F4156">
            <v>30222506</v>
          </cell>
          <cell r="G4156" t="str">
            <v>Residencia de ancianos</v>
          </cell>
          <cell r="H4156" t="str">
            <v>Old peoples home</v>
          </cell>
          <cell r="I4156" t="str">
            <v>El término residencia de gente mayor se puede referir a uno de los siguientes:  casa de retiro o ancianato.</v>
          </cell>
          <cell r="J4156" t="str">
            <v>2.2.5.1.01</v>
          </cell>
          <cell r="K4156" t="str">
            <v>Alquilleres y rentas de edificios y locales</v>
          </cell>
        </row>
        <row r="4157">
          <cell r="F4157">
            <v>30222507</v>
          </cell>
          <cell r="G4157" t="str">
            <v>Hotel</v>
          </cell>
          <cell r="H4157" t="str">
            <v>Hostel</v>
          </cell>
          <cell r="I4157" t="str">
            <v>Es un edificio planificado y acondicionado para otorgar servicio de alojamiento a las personas temporalmente y que permite a los visitantes sus desplazamientos</v>
          </cell>
          <cell r="J4157" t="str">
            <v>2.2.5.1.01</v>
          </cell>
          <cell r="K4157" t="str">
            <v>Alquilleres y rentas de edificios y locales</v>
          </cell>
        </row>
        <row r="4158">
          <cell r="F4158">
            <v>30222507</v>
          </cell>
          <cell r="G4158" t="str">
            <v>Hotel</v>
          </cell>
          <cell r="H4158" t="str">
            <v>Hostel</v>
          </cell>
          <cell r="I4158" t="str">
            <v>Es un edificio planificado y acondicionado para otorgar servicio de alojamiento a las personas temporalmente y que permite a los visitantes sus desplazamientos</v>
          </cell>
          <cell r="J4158" t="str">
            <v>2.2.8.6.01</v>
          </cell>
          <cell r="K4158" t="str">
            <v>Eventos generales</v>
          </cell>
        </row>
        <row r="4159">
          <cell r="F4159">
            <v>30222507</v>
          </cell>
          <cell r="G4159" t="str">
            <v>Hotel</v>
          </cell>
          <cell r="H4159" t="str">
            <v>Hostel</v>
          </cell>
          <cell r="I4159" t="str">
            <v>Es un edificio planificado y acondicionado para otorgar servicio de alojamiento a las personas temporalmente y que permite a los visitantes sus desplazamientos</v>
          </cell>
          <cell r="J4159" t="str">
            <v>2.2.3.1.01</v>
          </cell>
          <cell r="K4159" t="str">
            <v xml:space="preserve">Viáticos dentro del país
</v>
          </cell>
        </row>
        <row r="4160">
          <cell r="F4160">
            <v>30222507</v>
          </cell>
          <cell r="G4160" t="str">
            <v>Hotel</v>
          </cell>
          <cell r="H4160" t="str">
            <v>Hostel</v>
          </cell>
          <cell r="I4160" t="str">
            <v>Es un edificio planificado y acondicionado para otorgar servicio de alojamiento a las personas temporalmente y que permite a los visitantes sus desplazamientos</v>
          </cell>
          <cell r="J4160" t="str">
            <v>2.2.3.2.01</v>
          </cell>
          <cell r="K4160" t="str">
            <v>Viáticos fuera del país</v>
          </cell>
        </row>
        <row r="4161">
          <cell r="F4161">
            <v>30222600</v>
          </cell>
          <cell r="G4161" t="str">
            <v>Estructuras deportivas y sanitarias</v>
          </cell>
          <cell r="H4161" t="str">
            <v>Sports and health structures</v>
          </cell>
          <cell r="I4161" t="str">
            <v>NO DISPONIBLE</v>
          </cell>
          <cell r="J4161" t="str">
            <v>NO DISPONIBLE</v>
          </cell>
          <cell r="K4161" t="str">
            <v>NO DISPONIBLE</v>
          </cell>
        </row>
        <row r="4162">
          <cell r="F4162">
            <v>30222601</v>
          </cell>
          <cell r="G4162" t="str">
            <v>Estadio</v>
          </cell>
          <cell r="H4162" t="str">
            <v>Stadium</v>
          </cell>
          <cell r="I4162" t="str">
            <v>Un estadio es una construcción cerrada con graderías para los espectadores, destinado a competiciones deportivas.</v>
          </cell>
          <cell r="J4162" t="str">
            <v>2.7.2.7.01</v>
          </cell>
          <cell r="K4162" t="str">
            <v>Obras urbanísticas</v>
          </cell>
        </row>
        <row r="4163">
          <cell r="F4163">
            <v>30222602</v>
          </cell>
          <cell r="G4163" t="str">
            <v>Campo de deportes</v>
          </cell>
          <cell r="H4163" t="str">
            <v>Sports ground</v>
          </cell>
          <cell r="I4163" t="str">
            <v> Area destinada a la realización de diversas competencias deportivas.</v>
          </cell>
          <cell r="J4163" t="str">
            <v>2.7.2.7.01</v>
          </cell>
          <cell r="K4163" t="str">
            <v>Obras urbanísticas</v>
          </cell>
        </row>
        <row r="4164">
          <cell r="F4164">
            <v>30222603</v>
          </cell>
          <cell r="G4164" t="str">
            <v>Pista de carreras</v>
          </cell>
          <cell r="H4164" t="str">
            <v>Running track</v>
          </cell>
          <cell r="I4164" t="str">
            <v>Es una pista destinada para carreras a pie</v>
          </cell>
          <cell r="J4164" t="str">
            <v>2.6.9.2.01</v>
          </cell>
          <cell r="K4164" t="str">
            <v>Edificios no residenciales</v>
          </cell>
        </row>
        <row r="4165">
          <cell r="F4165">
            <v>30222604</v>
          </cell>
          <cell r="G4165" t="str">
            <v>Pabellón deportivo</v>
          </cell>
          <cell r="H4165" t="str">
            <v>Sports hall</v>
          </cell>
          <cell r="I4165" t="str">
            <v>Un edificio donde la gente puede ir a jugar a muchos tipos diferentes de deportes de interior</v>
          </cell>
          <cell r="J4165" t="str">
            <v>2.6.9.2.01</v>
          </cell>
          <cell r="K4165" t="str">
            <v>Edificios no residenciales</v>
          </cell>
        </row>
        <row r="4166">
          <cell r="F4166">
            <v>30222605</v>
          </cell>
          <cell r="G4166" t="str">
            <v>Balneario</v>
          </cell>
          <cell r="H4166" t="str">
            <v>Spa</v>
          </cell>
          <cell r="I4166" t="str">
            <v>Spa es un establecimiento de salud que ofrece tratamientos, terapias o sistemas de relajación, utilizando como base principal el agua.</v>
          </cell>
          <cell r="J4166" t="str">
            <v>2.7.1.2.01</v>
          </cell>
          <cell r="K4166" t="str">
            <v>Obras para edificación no residencial</v>
          </cell>
        </row>
        <row r="4167">
          <cell r="F4167">
            <v>30222605</v>
          </cell>
          <cell r="G4167" t="str">
            <v>Balneario</v>
          </cell>
          <cell r="H4167" t="str">
            <v>Spa</v>
          </cell>
          <cell r="I4167" t="str">
            <v>Spa es un establecimiento de salud que ofrece tratamientos, terapias o sistemas de relajación, utilizando como base principal el agua.</v>
          </cell>
          <cell r="J4167" t="str">
            <v>2.2.5.1.01</v>
          </cell>
          <cell r="K4167" t="str">
            <v>Alquilleres y rentas de edificios y locales</v>
          </cell>
        </row>
        <row r="4168">
          <cell r="F4168">
            <v>30222606</v>
          </cell>
          <cell r="G4168" t="str">
            <v>Gimnasio</v>
          </cell>
          <cell r="H4168" t="str">
            <v>Gymnasium</v>
          </cell>
          <cell r="I4168" t="str">
            <v>Un gimnasio es un lugar que permite practicar deportes o hacer ejercicio en un recinto cerrado.</v>
          </cell>
          <cell r="J4168" t="str">
            <v>2.2.5.1.01</v>
          </cell>
          <cell r="K4168" t="str">
            <v>Alquilleres y rentas de edificios y locales</v>
          </cell>
        </row>
        <row r="4169">
          <cell r="F4169">
            <v>30222607</v>
          </cell>
          <cell r="G4169" t="str">
            <v>Piscina de natación</v>
          </cell>
          <cell r="H4169" t="str">
            <v>Swimming pool</v>
          </cell>
          <cell r="I4169" t="str">
            <v>Una piscina es un estanque artificial destinado al baño y la natación.</v>
          </cell>
          <cell r="J4169" t="str">
            <v>2.7.2.7.01</v>
          </cell>
          <cell r="K4169" t="str">
            <v>Obras urbanísticas</v>
          </cell>
        </row>
        <row r="4170">
          <cell r="F4170">
            <v>30222608</v>
          </cell>
          <cell r="G4170" t="str">
            <v>Servicios de deportes acuáticos</v>
          </cell>
          <cell r="H4170" t="str">
            <v>Water sports facilities</v>
          </cell>
          <cell r="I4170" t="str">
            <v>Lugares o instalaciones que permiten la realización de deportes que implican cuerpos de agua</v>
          </cell>
          <cell r="J4170" t="str">
            <v>2.7.2.7.01</v>
          </cell>
          <cell r="K4170" t="str">
            <v>Obras urbanísticas</v>
          </cell>
        </row>
        <row r="4171">
          <cell r="F4171">
            <v>30222700</v>
          </cell>
          <cell r="G4171" t="str">
            <v>Estructuras industriales</v>
          </cell>
          <cell r="H4171" t="str">
            <v>Industrial structures</v>
          </cell>
          <cell r="I4171" t="str">
            <v>NO DISPONIBLE</v>
          </cell>
          <cell r="J4171" t="str">
            <v>NO DISPONIBLE</v>
          </cell>
          <cell r="K4171" t="str">
            <v>NO DISPONIBLE</v>
          </cell>
        </row>
        <row r="4172">
          <cell r="F4172">
            <v>30222701</v>
          </cell>
          <cell r="G4172" t="str">
            <v>Oficinas</v>
          </cell>
          <cell r="H4172" t="str">
            <v>Workshops</v>
          </cell>
          <cell r="I4172" t="str">
            <v>A partir de la época de la Revolución Industrial, un taller puede ser una habitación o edificio, que ofrece tanto el área y las herramientas (o maquinaria) que pueden ser necesarios para la fabricación o reparación de los bienes manufacturados. Los taller</v>
          </cell>
          <cell r="J4172" t="str">
            <v>2.7.1.2.01</v>
          </cell>
          <cell r="K4172" t="str">
            <v>Obras para edificación no residencial</v>
          </cell>
        </row>
        <row r="4173">
          <cell r="F4173">
            <v>30222701</v>
          </cell>
          <cell r="G4173" t="str">
            <v>Oficinas</v>
          </cell>
          <cell r="H4173" t="str">
            <v>Workshops</v>
          </cell>
          <cell r="I4173" t="str">
            <v>A partir de la época de la Revolución Industrial, un taller puede ser una habitación o edificio, que ofrece tanto el área y las herramientas (o maquinaria) que pueden ser necesarios para la fabricación o reparación de los bienes manufacturados. Los taller</v>
          </cell>
          <cell r="J4173" t="str">
            <v>2.2.5.1.01</v>
          </cell>
          <cell r="K4173" t="str">
            <v>Alquilleres y rentas de edificios y locales</v>
          </cell>
        </row>
        <row r="4174">
          <cell r="F4174">
            <v>30222702</v>
          </cell>
          <cell r="G4174" t="str">
            <v>Instalaciones de almacenamiento en frío</v>
          </cell>
          <cell r="H4174" t="str">
            <v>Cold storage installations</v>
          </cell>
          <cell r="I4174" t="str">
            <v>Instalaciones para el almacenaje protectivo, como para comida o pieles, en un lugar refrigerado</v>
          </cell>
          <cell r="J4174" t="str">
            <v>2.7.1.2.01</v>
          </cell>
          <cell r="K4174" t="str">
            <v>Obras para edificación no residencial</v>
          </cell>
        </row>
        <row r="4175">
          <cell r="F4175">
            <v>30222702</v>
          </cell>
          <cell r="G4175" t="str">
            <v>Instalaciones de almacenamiento en frío</v>
          </cell>
          <cell r="H4175" t="str">
            <v>Cold storage installations</v>
          </cell>
          <cell r="I4175" t="str">
            <v>Instalaciones para el almacenaje protectivo, como para comida o pieles, en un lugar refrigerado</v>
          </cell>
          <cell r="J4175" t="str">
            <v>2.2.5.1.01</v>
          </cell>
          <cell r="K4175" t="str">
            <v>Alquilleres y rentas de edificios y locales</v>
          </cell>
        </row>
        <row r="4176">
          <cell r="F4176">
            <v>30222703</v>
          </cell>
          <cell r="G4176" t="str">
            <v>Mercancías de almacén</v>
          </cell>
          <cell r="H4176" t="str">
            <v>Warehouse stores</v>
          </cell>
          <cell r="I4176" t="str">
            <v>Una tienda de almacén, a diferencia de un club de almacén, es un lugar de ventacon una variedad limitada de las mercancías vendidas a granel con un descuento a los clientes. A diferencia de un club de almacenes, tiendas de almacén no requieren que sus cli</v>
          </cell>
          <cell r="J4176" t="str">
            <v>2.7.1.2.01</v>
          </cell>
          <cell r="K4176" t="str">
            <v>Obras para edificación no residencial</v>
          </cell>
        </row>
        <row r="4177">
          <cell r="F4177">
            <v>30222703</v>
          </cell>
          <cell r="G4177" t="str">
            <v>Mercancías de almacén</v>
          </cell>
          <cell r="H4177" t="str">
            <v>Warehouse stores</v>
          </cell>
          <cell r="I4177" t="str">
            <v>Una tienda de almacén, a diferencia de un club de almacén, es un lugar de ventacon una variedad limitada de las mercancías vendidas a granel con un descuento a los clientes. A diferencia de un club de almacenes, tiendas de almacén no requieren que sus cli</v>
          </cell>
          <cell r="J4177" t="str">
            <v>2.2.5.1.01</v>
          </cell>
          <cell r="K4177" t="str">
            <v>Alquilleres y rentas de edificios y locales</v>
          </cell>
        </row>
        <row r="4178">
          <cell r="F4178">
            <v>30222800</v>
          </cell>
          <cell r="G4178" t="str">
            <v>Estructuras de agricultura, pesca y ganadería</v>
          </cell>
          <cell r="H4178" t="str">
            <v>Agricultural and farming and fishing structures</v>
          </cell>
          <cell r="I4178" t="str">
            <v>NO DISPONIBLE</v>
          </cell>
          <cell r="J4178" t="str">
            <v>NO DISPONIBLE</v>
          </cell>
          <cell r="K4178" t="str">
            <v>NO DISPONIBLE</v>
          </cell>
        </row>
        <row r="4179">
          <cell r="F4179">
            <v>30222801</v>
          </cell>
          <cell r="G4179" t="str">
            <v>Granero</v>
          </cell>
          <cell r="H4179" t="str">
            <v>Barn</v>
          </cell>
          <cell r="I4179" t="str">
            <v>Lugar donde se guarda el grano</v>
          </cell>
          <cell r="J4179" t="str">
            <v>2.7.2.6.01</v>
          </cell>
          <cell r="K4179" t="str">
            <v>Infraestructura y plantaciones agrícolas</v>
          </cell>
        </row>
        <row r="4180">
          <cell r="F4180">
            <v>30222802</v>
          </cell>
          <cell r="G4180" t="str">
            <v>Vaquería</v>
          </cell>
          <cell r="H4180" t="str">
            <v>Cowsheds</v>
          </cell>
          <cell r="I4180" t="str">
            <v>Un establo es un refugio para las vacas para que se refugien en él si el clima se vuelve desagradable en ellos; tormenta de nieve, viento, lluvia, ese tipo de cosas.</v>
          </cell>
          <cell r="J4180" t="str">
            <v>2.7.2.6.01</v>
          </cell>
          <cell r="K4180" t="str">
            <v>Infraestructura y plantaciones agrícolas</v>
          </cell>
        </row>
        <row r="4181">
          <cell r="F4181">
            <v>30222803</v>
          </cell>
          <cell r="G4181" t="str">
            <v>Canal de riego</v>
          </cell>
          <cell r="H4181" t="str">
            <v>Irrigation channel</v>
          </cell>
          <cell r="I4181" t="str">
            <v>Un canal de riego es un conducto que transporta el agua para el riego de tierras agrícolas.</v>
          </cell>
          <cell r="J4181" t="str">
            <v>2.7.2.1.01</v>
          </cell>
          <cell r="K4181" t="str">
            <v>Obras hidraúlicas y sanitarias</v>
          </cell>
        </row>
        <row r="4182">
          <cell r="F4182">
            <v>30222900</v>
          </cell>
          <cell r="G4182" t="str">
            <v>Estructuras de defensa</v>
          </cell>
          <cell r="H4182" t="str">
            <v>Defense structures</v>
          </cell>
          <cell r="I4182" t="str">
            <v>NO DISPONIBLE</v>
          </cell>
          <cell r="J4182" t="str">
            <v>NO DISPONIBLE</v>
          </cell>
          <cell r="K4182" t="str">
            <v>NO DISPONIBLE</v>
          </cell>
        </row>
        <row r="4183">
          <cell r="F4183">
            <v>30222901</v>
          </cell>
          <cell r="G4183" t="str">
            <v>Casamata militar</v>
          </cell>
          <cell r="H4183" t="str">
            <v>Military bunker</v>
          </cell>
          <cell r="I4183" t="str">
            <v>Construcción hecha de hierro y hormigón, que se utiliza en las guerras para protegerse de los bombardeos, tanto de la aviación como de la artillería.</v>
          </cell>
          <cell r="J4183" t="str">
            <v>2.7.1.3.01</v>
          </cell>
          <cell r="K4183" t="str">
            <v>Obras para edificación de otras estructuras</v>
          </cell>
        </row>
        <row r="4184">
          <cell r="F4184">
            <v>30222902</v>
          </cell>
          <cell r="G4184" t="str">
            <v>Refugio militar</v>
          </cell>
          <cell r="H4184" t="str">
            <v>Military shelter</v>
          </cell>
          <cell r="I4184" t="str">
            <v>Construcción militar o civil diseñada para resistir bombardeos, espacio habitable
protegido contra los efectos inmediatos de las explosiones nucleares, y contra los
efectos posteriores de la radiación producida.</v>
          </cell>
          <cell r="J4184" t="str">
            <v>2.7.1.2.01</v>
          </cell>
          <cell r="K4184" t="str">
            <v>Obras para edificación no residencial</v>
          </cell>
        </row>
        <row r="4185">
          <cell r="F4185">
            <v>30222903</v>
          </cell>
          <cell r="G4185" t="str">
            <v>Barracones</v>
          </cell>
          <cell r="H4185" t="str">
            <v>Barracks</v>
          </cell>
          <cell r="I4185" t="str">
            <v>En el ámbito militar, recibe el nombre de cuartel el edificio destinado a dar residencia a los soldados. También hace referencia aldestacamento, guarnición, estancia y permanencia de las tropas en algún punto.</v>
          </cell>
          <cell r="J4185" t="str">
            <v>2.7.1.2.01</v>
          </cell>
          <cell r="K4185" t="str">
            <v>Obras para edificación no residencial</v>
          </cell>
        </row>
        <row r="4186">
          <cell r="F4186">
            <v>30222903</v>
          </cell>
          <cell r="G4186" t="str">
            <v>Barracones</v>
          </cell>
          <cell r="H4186" t="str">
            <v>Barracks</v>
          </cell>
          <cell r="I4186" t="str">
            <v>En el ámbito militar, recibe el nombre de cuartel el edificio destinado a dar residencia a los soldados. También hace referencia aldestacamento, guarnición, estancia y permanencia de las tropas en algún punto.</v>
          </cell>
          <cell r="J4186" t="str">
            <v>2.2.5.1.01</v>
          </cell>
          <cell r="K4186" t="str">
            <v>Alquilleres y rentas de edificios y locales</v>
          </cell>
        </row>
        <row r="4187">
          <cell r="F4187">
            <v>30222904</v>
          </cell>
          <cell r="G4187" t="str">
            <v>Comedor de oficiales</v>
          </cell>
          <cell r="H4187" t="str">
            <v>Military mess</v>
          </cell>
          <cell r="I4187" t="str">
            <v>Comedores de oficiales es el lugar donde el personal militar socializa, come y en algunos casos viven.</v>
          </cell>
          <cell r="J4187" t="str">
            <v>2.7.1.2.01</v>
          </cell>
          <cell r="K4187" t="str">
            <v>Obras para edificación no residencial</v>
          </cell>
        </row>
        <row r="4188">
          <cell r="F4188">
            <v>30223000</v>
          </cell>
          <cell r="G4188" t="str">
            <v>Estructuras religiosas</v>
          </cell>
          <cell r="H4188" t="str">
            <v>Religious structures</v>
          </cell>
          <cell r="I4188" t="str">
            <v>NO DISPONIBLE</v>
          </cell>
          <cell r="J4188" t="str">
            <v>NO DISPONIBLE</v>
          </cell>
          <cell r="K4188" t="str">
            <v>NO DISPONIBLE</v>
          </cell>
        </row>
        <row r="4189">
          <cell r="F4189">
            <v>30223001</v>
          </cell>
          <cell r="G4189" t="str">
            <v>Capillas</v>
          </cell>
          <cell r="H4189" t="str">
            <v>Churches</v>
          </cell>
          <cell r="I4189" t="str">
            <v>Construcción usada para servicios religiosos públicos, refiriéndose generalmente a los de las religiones cristianas. El término general para nombrar a un edificio dedicado a un culto religioso es el de templo.</v>
          </cell>
          <cell r="J4189" t="str">
            <v>2.7.1.2.01</v>
          </cell>
          <cell r="K4189" t="str">
            <v>Obras para edificación no residencial</v>
          </cell>
        </row>
        <row r="4190">
          <cell r="F4190">
            <v>30223002</v>
          </cell>
          <cell r="G4190" t="str">
            <v>Templos</v>
          </cell>
          <cell r="H4190" t="str">
            <v>Temples</v>
          </cell>
          <cell r="I4190" t="str">
            <v>Edificio sagrado. En su origen, designaba la zona del cielo que elaugur utilizaba para contemplar qué aves la atravesaban y en qué sentido, estableciendo así los augurios. Muchasreligiones, si no todas, tienen edificios que se consideran sagrados.</v>
          </cell>
          <cell r="J4190" t="str">
            <v>2.7.1.2.01</v>
          </cell>
          <cell r="K4190" t="str">
            <v>Obras para edificación no residencial</v>
          </cell>
        </row>
        <row r="4191">
          <cell r="F4191">
            <v>30223003</v>
          </cell>
          <cell r="G4191" t="str">
            <v>Mezquitas</v>
          </cell>
          <cell r="H4191" t="str">
            <v>Mosques</v>
          </cell>
          <cell r="I4191" t="str">
            <v>Lugar de culto para los seguidores de la fe islámica.</v>
          </cell>
          <cell r="J4191" t="str">
            <v>2.7.1.2.01</v>
          </cell>
          <cell r="K4191" t="str">
            <v>Obras para edificación no residencial</v>
          </cell>
        </row>
        <row r="4192">
          <cell r="F4192">
            <v>31000000</v>
          </cell>
          <cell r="G4192" t="str">
            <v>Componentes y suministros de manufactura</v>
          </cell>
          <cell r="H4192" t="str">
            <v>Manufacturing components and supplies</v>
          </cell>
          <cell r="I4192" t="str">
            <v>NO DISPONIBLE</v>
          </cell>
          <cell r="J4192" t="str">
            <v>NO DISPONIBLE</v>
          </cell>
          <cell r="K4192" t="str">
            <v>NO DISPONIBLE</v>
          </cell>
        </row>
        <row r="4193">
          <cell r="F4193">
            <v>31110000</v>
          </cell>
          <cell r="G4193" t="str">
            <v>Extrusiones</v>
          </cell>
          <cell r="H4193" t="str">
            <v>Extrusions</v>
          </cell>
          <cell r="I4193" t="str">
            <v>NO DISPONIBLE</v>
          </cell>
          <cell r="J4193" t="str">
            <v>NO DISPONIBLE</v>
          </cell>
          <cell r="K4193" t="str">
            <v>NO DISPONIBLE</v>
          </cell>
        </row>
        <row r="4194">
          <cell r="F4194">
            <v>31111500</v>
          </cell>
          <cell r="G4194" t="str">
            <v>Extrusiones de perfiles</v>
          </cell>
          <cell r="H4194" t="str">
            <v>Profile extrusions</v>
          </cell>
          <cell r="I4194" t="str">
            <v>NO DISPONIBLE</v>
          </cell>
          <cell r="J4194" t="str">
            <v>NO DISPONIBLE</v>
          </cell>
          <cell r="K4194" t="str">
            <v>NO DISPONIBLE</v>
          </cell>
        </row>
        <row r="4195">
          <cell r="F4195">
            <v>31111501</v>
          </cell>
          <cell r="G4195" t="str">
            <v>Extrusiones de perfiles de aluminio</v>
          </cell>
          <cell r="H4195" t="str">
            <v>Aluminum profile extrusions</v>
          </cell>
          <cell r="I4195" t="str">
            <v>La extrusión es un proceso utilizado para crear objetos con sección transversal definida y fija. El material se empuja o se extrae a través de un troquel de una sección transversal deseada.</v>
          </cell>
          <cell r="J4195" t="str">
            <v>2.3.6.3.06</v>
          </cell>
          <cell r="K4195" t="str">
            <v>Accesorios de metal</v>
          </cell>
        </row>
        <row r="4196">
          <cell r="F4196">
            <v>31111502</v>
          </cell>
          <cell r="G4196" t="str">
            <v>Extrusiones de perfiles de berilio</v>
          </cell>
          <cell r="H4196" t="str">
            <v>Beryllium profile extrusions</v>
          </cell>
          <cell r="I4196" t="str">
            <v>perfiles de berilio se funden en un extrusor y se les da pre-forma en una matriz.</v>
          </cell>
          <cell r="J4196" t="str">
            <v>2.3.6.3.06</v>
          </cell>
          <cell r="K4196" t="str">
            <v>Accesorios de metal</v>
          </cell>
        </row>
        <row r="4197">
          <cell r="F4197">
            <v>31111503</v>
          </cell>
          <cell r="G4197" t="str">
            <v>Extrusiones de perfiles de latón</v>
          </cell>
          <cell r="H4197" t="str">
            <v>Brass profile extrusions</v>
          </cell>
          <cell r="I4197" t="str">
            <v>perfiles de latón se funden en un extrusor y se les da pre-forma en una matriz.</v>
          </cell>
          <cell r="J4197" t="str">
            <v>2.3.6.3.06</v>
          </cell>
          <cell r="K4197" t="str">
            <v>Accesorios de metal</v>
          </cell>
        </row>
        <row r="4198">
          <cell r="F4198">
            <v>31111504</v>
          </cell>
          <cell r="G4198" t="str">
            <v>Extrusiones de perfiles de bronce</v>
          </cell>
          <cell r="H4198" t="str">
            <v>Bronze profile extrusions</v>
          </cell>
          <cell r="I4198" t="str">
            <v>perfiles de bronce se funden en un extrusor y se les da pre-forma en una matriz.</v>
          </cell>
          <cell r="J4198" t="str">
            <v>2.3.6.3.06</v>
          </cell>
          <cell r="K4198" t="str">
            <v>Accesorios de metal</v>
          </cell>
        </row>
        <row r="4199">
          <cell r="F4199">
            <v>31111505</v>
          </cell>
          <cell r="G4199" t="str">
            <v>Extrusiones de perfiles de cobre</v>
          </cell>
          <cell r="H4199" t="str">
            <v>Copper profile extrusions</v>
          </cell>
          <cell r="I4199" t="str">
            <v>perfiles de cobre se funden en un extrusor y se les da pre-forma en una matriz.</v>
          </cell>
          <cell r="J4199" t="str">
            <v>2.3.6.3.06</v>
          </cell>
          <cell r="K4199" t="str">
            <v>Accesorios de metal</v>
          </cell>
        </row>
        <row r="4200">
          <cell r="F4200">
            <v>31111506</v>
          </cell>
          <cell r="G4200" t="str">
            <v>Extrusiones de perfiles de aleación ferrosa</v>
          </cell>
          <cell r="H4200" t="str">
            <v>Ferrous alloy profile extrusions</v>
          </cell>
          <cell r="I4200" t="str">
            <v>perfiles de aleación ferrosa se funden en un extrusor y se les da pre-forma en una matriz.</v>
          </cell>
          <cell r="J4200" t="str">
            <v>2.3.6.3.06</v>
          </cell>
          <cell r="K4200" t="str">
            <v>Accesorios de metal</v>
          </cell>
        </row>
        <row r="4201">
          <cell r="F4201">
            <v>31111507</v>
          </cell>
          <cell r="G4201" t="str">
            <v>Extrusiones de perfiles de plomo</v>
          </cell>
          <cell r="H4201" t="str">
            <v>Lead profile extrusions</v>
          </cell>
          <cell r="I4201" t="str">
            <v>perfiles de plomo se funden en un extrusor y se les da pre-forma en una matriz.</v>
          </cell>
          <cell r="J4201" t="str">
            <v>2.3.6.3.06</v>
          </cell>
          <cell r="K4201" t="str">
            <v>Accesorios de metal</v>
          </cell>
        </row>
        <row r="4202">
          <cell r="F4202">
            <v>31111508</v>
          </cell>
          <cell r="G4202" t="str">
            <v>Extrusiones de perfiles de magnesio</v>
          </cell>
          <cell r="H4202" t="str">
            <v>Magnesium profile extrusions</v>
          </cell>
          <cell r="I4202" t="str">
            <v>perfiles de magnesio se funden en un extrusor y se les da pre-forma en una matriz.</v>
          </cell>
          <cell r="J4202" t="str">
            <v>2.3.6.3.06</v>
          </cell>
          <cell r="K4202" t="str">
            <v>Accesorios de metal</v>
          </cell>
        </row>
        <row r="4203">
          <cell r="F4203">
            <v>31111509</v>
          </cell>
          <cell r="G4203" t="str">
            <v>Extrusiones de perfiles de aleación no ferrosa</v>
          </cell>
          <cell r="H4203" t="str">
            <v>Non ferrous alloy profile extrusions</v>
          </cell>
          <cell r="I4203" t="str">
            <v>perfiles de aleación no ferrosa se funden en un extrusor y se les da pre-forma en una matriz.</v>
          </cell>
          <cell r="J4203" t="str">
            <v>2.3.6.3.06</v>
          </cell>
          <cell r="K4203" t="str">
            <v>Accesorios de metal</v>
          </cell>
        </row>
        <row r="4204">
          <cell r="F4204">
            <v>31111510</v>
          </cell>
          <cell r="G4204" t="str">
            <v>Extrusiones de perfiles de plástico</v>
          </cell>
          <cell r="H4204" t="str">
            <v>Plastic profile extrusions</v>
          </cell>
          <cell r="I4204" t="str">
            <v>perfiles de plástico se funden en un extrusor y se les da pre-forma en una matriz.</v>
          </cell>
          <cell r="J4204" t="str">
            <v>2.3.5.5.01</v>
          </cell>
          <cell r="K4204" t="str">
            <v>Artículos de plástico</v>
          </cell>
        </row>
        <row r="4205">
          <cell r="F4205">
            <v>31111511</v>
          </cell>
          <cell r="G4205" t="str">
            <v>Extrusiones de perfiles de metal precioso</v>
          </cell>
          <cell r="H4205" t="str">
            <v>Precious metal profile extrusions</v>
          </cell>
          <cell r="I4205" t="str">
            <v>perfiles de metales preciosos se funden en un extrusor y se les da pre-forma en una matriz.</v>
          </cell>
          <cell r="J4205" t="str">
            <v>2.3.6.3.06</v>
          </cell>
          <cell r="K4205" t="str">
            <v>Accesorios de metal</v>
          </cell>
        </row>
        <row r="4206">
          <cell r="F4206">
            <v>31111512</v>
          </cell>
          <cell r="G4206" t="str">
            <v>Extrusiones de perfiles de caucho</v>
          </cell>
          <cell r="H4206" t="str">
            <v>Rubber profile extrusions</v>
          </cell>
          <cell r="I4206" t="str">
            <v>perfiles de caucho se funden en un extrusor y se les da pre-forma en una matriz.</v>
          </cell>
          <cell r="J4206" t="str">
            <v>2.3.5.4.01</v>
          </cell>
          <cell r="K4206" t="str">
            <v>Artículos de caucho</v>
          </cell>
        </row>
        <row r="4207">
          <cell r="F4207">
            <v>31111513</v>
          </cell>
          <cell r="G4207" t="str">
            <v>Extrusiones de perfiles de acero inoxidable</v>
          </cell>
          <cell r="H4207" t="str">
            <v>Stainless steel profile extrusions</v>
          </cell>
          <cell r="I4207" t="str">
            <v>perfiles de acero inoxidable se funden en un extrusor y se les da pre-forma en una matriz.</v>
          </cell>
          <cell r="J4207" t="str">
            <v>2.3.6.3.06</v>
          </cell>
          <cell r="K4207" t="str">
            <v>Accesorios de metal</v>
          </cell>
        </row>
        <row r="4208">
          <cell r="F4208">
            <v>31111514</v>
          </cell>
          <cell r="G4208" t="str">
            <v>Extrusiones de perfiles de acero</v>
          </cell>
          <cell r="H4208" t="str">
            <v>Steel profile extrusions</v>
          </cell>
          <cell r="I4208" t="str">
            <v>perfiles de acero  se funden en un extrusor y se les da pre-forma en una matriz.</v>
          </cell>
          <cell r="J4208" t="str">
            <v>2.3.6.3.06</v>
          </cell>
          <cell r="K4208" t="str">
            <v>Accesorios de metal</v>
          </cell>
        </row>
        <row r="4209">
          <cell r="F4209">
            <v>31111515</v>
          </cell>
          <cell r="G4209" t="str">
            <v>Extrusiones de perfiles de estaño</v>
          </cell>
          <cell r="H4209" t="str">
            <v>Tin profile extrusions</v>
          </cell>
          <cell r="I4209" t="str">
            <v>Perfiles de estaño  se funden en un extrusor y se les da pre-forma en una matriz.</v>
          </cell>
          <cell r="J4209" t="str">
            <v>2.3.6.3.06</v>
          </cell>
          <cell r="K4209" t="str">
            <v>Accesorios de metal</v>
          </cell>
        </row>
        <row r="4210">
          <cell r="F4210">
            <v>31111516</v>
          </cell>
          <cell r="G4210" t="str">
            <v>Extrusiones de perfiles de titanio</v>
          </cell>
          <cell r="H4210" t="str">
            <v>Titanium profile extrusions</v>
          </cell>
          <cell r="I4210" t="str">
            <v>Perfiles de titanio  se funden en un extrusor y se les da pre-forma en una matriz.</v>
          </cell>
          <cell r="J4210" t="str">
            <v>2.3.6.3.06</v>
          </cell>
          <cell r="K4210" t="str">
            <v>Accesorios de metal</v>
          </cell>
        </row>
        <row r="4211">
          <cell r="F4211">
            <v>31111517</v>
          </cell>
          <cell r="G4211" t="str">
            <v>Extrusiones de perfiles de zinc</v>
          </cell>
          <cell r="H4211" t="str">
            <v>Zinc profile extrusions</v>
          </cell>
          <cell r="I4211" t="str">
            <v>Perfiles de zinc se funden en un extrusor y se les da pre-forma en una matriz.</v>
          </cell>
          <cell r="J4211" t="str">
            <v>2.3.6.3.06</v>
          </cell>
          <cell r="K4211" t="str">
            <v>Accesorios de metal</v>
          </cell>
        </row>
        <row r="4212">
          <cell r="F4212">
            <v>31111600</v>
          </cell>
          <cell r="G4212" t="str">
            <v>Extrusiones por percusión</v>
          </cell>
          <cell r="H4212" t="str">
            <v>Impact extrusions</v>
          </cell>
          <cell r="I4212" t="str">
            <v>NO DISPONIBLE</v>
          </cell>
          <cell r="J4212" t="str">
            <v>NO DISPONIBLE</v>
          </cell>
          <cell r="K4212" t="str">
            <v>NO DISPONIBLE</v>
          </cell>
        </row>
        <row r="4213">
          <cell r="F4213">
            <v>31111601</v>
          </cell>
          <cell r="G4213" t="str">
            <v>Extrusiones por impacto de aluminio</v>
          </cell>
          <cell r="H4213" t="str">
            <v>Aluminum impact extrusions</v>
          </cell>
          <cell r="I4213" t="str">
            <v>Extrusión de Impacto es un proceso de fabricación similar a la extrusión y dibujo por el cual los productos se hacen con un trozo de metal. El lingote se presiona a una velocidad alta con una fuerza extrema en un troquel / molde por un punzón.</v>
          </cell>
          <cell r="J4213" t="str">
            <v>2.3.6.3.06</v>
          </cell>
          <cell r="K4213" t="str">
            <v>Accesorios de metal</v>
          </cell>
        </row>
        <row r="4214">
          <cell r="F4214">
            <v>31111602</v>
          </cell>
          <cell r="G4214" t="str">
            <v>Extrusiones por impacto de berilio</v>
          </cell>
          <cell r="H4214" t="str">
            <v>Beryllium impact extrusions</v>
          </cell>
          <cell r="I4214" t="str">
            <v>Proceso subconjunto de forja en frío que se define como un proceso de deformación por compresión de berilio llevada a cabo a temperatura ambiente.</v>
          </cell>
          <cell r="J4214" t="str">
            <v>2.3.6.3.06</v>
          </cell>
          <cell r="K4214" t="str">
            <v>Accesorios de metal</v>
          </cell>
        </row>
        <row r="4215">
          <cell r="F4215">
            <v>31111603</v>
          </cell>
          <cell r="G4215" t="str">
            <v>Extrusiones por impacto de latón</v>
          </cell>
          <cell r="H4215" t="str">
            <v>Brass impact extrusions</v>
          </cell>
          <cell r="I4215" t="str">
            <v>Proceso subconjunto de forja en frío que se define como un proceso de deformación por compresión de latón llevada a cabo a temperatura ambiente.</v>
          </cell>
          <cell r="J4215" t="str">
            <v>2.3.6.3.06</v>
          </cell>
          <cell r="K4215" t="str">
            <v>Accesorios de metal</v>
          </cell>
        </row>
        <row r="4216">
          <cell r="F4216">
            <v>31111604</v>
          </cell>
          <cell r="G4216" t="str">
            <v>Extrusiones por impacto de bronce</v>
          </cell>
          <cell r="H4216" t="str">
            <v>Bronze impact extrusions</v>
          </cell>
          <cell r="I4216" t="str">
            <v>Proceso subconjunto de forja en frío que se define como un proceso de deformación por compresión de bronce llevada a cabo a temperatura ambiente.</v>
          </cell>
          <cell r="J4216" t="str">
            <v>2.3.6.3.06</v>
          </cell>
          <cell r="K4216" t="str">
            <v>Accesorios de metal</v>
          </cell>
        </row>
        <row r="4217">
          <cell r="F4217">
            <v>31111605</v>
          </cell>
          <cell r="G4217" t="str">
            <v>Extrusiones por impacto de cobre</v>
          </cell>
          <cell r="H4217" t="str">
            <v>Copper impact extrusions</v>
          </cell>
          <cell r="I4217" t="str">
            <v>Proceso subconjunto de forja en frío que se define como un proceso de deformación por compresión de cobre llevada a cabo a temperatura ambiente.</v>
          </cell>
          <cell r="J4217" t="str">
            <v>2.3.6.3.06</v>
          </cell>
          <cell r="K4217" t="str">
            <v>Accesorios de metal</v>
          </cell>
        </row>
        <row r="4218">
          <cell r="F4218">
            <v>31111606</v>
          </cell>
          <cell r="G4218" t="str">
            <v>Extrusiones por impacto de aleación ferrosa</v>
          </cell>
          <cell r="H4218" t="str">
            <v>Ferrous alloy impact extrusions</v>
          </cell>
          <cell r="I4218" t="str">
            <v>Proceso subconjunto de forja en frío que se define como un proceso de deformación por compresión de aleación ferrosa llevada a cabo a temperatura ambiente.</v>
          </cell>
          <cell r="J4218" t="str">
            <v>2.3.6.3.06</v>
          </cell>
          <cell r="K4218" t="str">
            <v>Accesorios de metal</v>
          </cell>
        </row>
        <row r="4219">
          <cell r="F4219">
            <v>31111607</v>
          </cell>
          <cell r="G4219" t="str">
            <v>Extrusiones por impacto de plomo</v>
          </cell>
          <cell r="H4219" t="str">
            <v>Lead impact extrusions</v>
          </cell>
          <cell r="I4219" t="str">
            <v>Proceso subconjunto de forja en frío que se define como un proceso de deformación por compresión de plomo llevada a cabo a temperatura ambiente.</v>
          </cell>
          <cell r="J4219" t="str">
            <v>2.3.6.3.06</v>
          </cell>
          <cell r="K4219" t="str">
            <v>Accesorios de metal</v>
          </cell>
        </row>
        <row r="4220">
          <cell r="F4220">
            <v>31111608</v>
          </cell>
          <cell r="G4220" t="str">
            <v>Extrusiones por impacto de magnesio</v>
          </cell>
          <cell r="H4220" t="str">
            <v>Magnesium impact extrusions</v>
          </cell>
          <cell r="I4220" t="str">
            <v>Proceso subconjunto de forja en frío que se define como un proceso de deformación por compresión de magnesio llevada a cabo a temperatura ambiente.</v>
          </cell>
          <cell r="J4220" t="str">
            <v>2.3.6.3.06</v>
          </cell>
          <cell r="K4220" t="str">
            <v>Accesorios de metal</v>
          </cell>
        </row>
        <row r="4221">
          <cell r="F4221">
            <v>31111609</v>
          </cell>
          <cell r="G4221" t="str">
            <v>Extrusiones por impacto de aleación no ferrosa</v>
          </cell>
          <cell r="H4221" t="str">
            <v>Non ferrous alloy impact extrusions</v>
          </cell>
          <cell r="I4221" t="str">
            <v>Proceso subconjunto de forja en frío que se define como un proceso de deformación por compresión de aleación no ferrosa llevada a cabo a temperatura ambiente.</v>
          </cell>
          <cell r="J4221" t="str">
            <v>2.3.6.3.06</v>
          </cell>
          <cell r="K4221" t="str">
            <v>Accesorios de metal</v>
          </cell>
        </row>
        <row r="4222">
          <cell r="F4222">
            <v>31111610</v>
          </cell>
          <cell r="G4222" t="str">
            <v>Extrusiones por impacto de plástico</v>
          </cell>
          <cell r="H4222" t="str">
            <v>Plastic impact extrusions</v>
          </cell>
          <cell r="I4222" t="str">
            <v>Proceso subconjunto de forja en frío que se define como un proceso de deformación por compresión de plástico llevada a cabo a temperatura ambiente.</v>
          </cell>
          <cell r="J4222" t="str">
            <v>2.3.5.5.01</v>
          </cell>
          <cell r="K4222" t="str">
            <v>Artículos de plástico</v>
          </cell>
        </row>
        <row r="4223">
          <cell r="F4223">
            <v>31111611</v>
          </cell>
          <cell r="G4223" t="str">
            <v>Extrusiones por impacto de metal precioso</v>
          </cell>
          <cell r="H4223" t="str">
            <v>Precious metal impact extrusions</v>
          </cell>
          <cell r="I4223" t="str">
            <v>Proceso subconjunto de forja en frío que se define como un proceso de deformación por compresión de metales preciosos llevada a cabo a temperatura ambiente.</v>
          </cell>
          <cell r="J4223" t="str">
            <v>2.3.6.3.06</v>
          </cell>
          <cell r="K4223" t="str">
            <v>Accesorios de metal</v>
          </cell>
        </row>
        <row r="4224">
          <cell r="F4224">
            <v>31111612</v>
          </cell>
          <cell r="G4224" t="str">
            <v>Extrusiones por impacto de caucho</v>
          </cell>
          <cell r="H4224" t="str">
            <v>Rubber impact extrusions</v>
          </cell>
          <cell r="I4224" t="str">
            <v>Proceso subconjunto de forja en frío que se define como un proceso de deformación por compresión de caucho llevada a cabo a temperatura ambiente.</v>
          </cell>
          <cell r="J4224" t="str">
            <v>2.3.5.4.01</v>
          </cell>
          <cell r="K4224" t="str">
            <v>Artículos de caucho</v>
          </cell>
        </row>
        <row r="4225">
          <cell r="F4225">
            <v>31111613</v>
          </cell>
          <cell r="G4225" t="str">
            <v>Extrusiones por impacto de acero inoxidable</v>
          </cell>
          <cell r="H4225" t="str">
            <v>Stainless steel impact extrusions</v>
          </cell>
          <cell r="I4225" t="str">
            <v>Proceso subconjunto de forja en frío que se define como un proceso de deformación por compresión de acero inoxidable llevada a cabo a temperatura ambiente.</v>
          </cell>
          <cell r="J4225" t="str">
            <v>2.3.6.3.06</v>
          </cell>
          <cell r="K4225" t="str">
            <v>Accesorios de metal</v>
          </cell>
        </row>
        <row r="4226">
          <cell r="F4226">
            <v>31111614</v>
          </cell>
          <cell r="G4226" t="str">
            <v>Extrusiones por impacto de acero</v>
          </cell>
          <cell r="H4226" t="str">
            <v>Steel impact extrusions</v>
          </cell>
          <cell r="I4226" t="str">
            <v>Proceso subconjunto de forja en frío que se define como un proceso de deformación por compresión de acero  llevada a cabo a temperatura ambiente.</v>
          </cell>
          <cell r="J4226" t="str">
            <v>2.3.6.3.06</v>
          </cell>
          <cell r="K4226" t="str">
            <v>Accesorios de metal</v>
          </cell>
        </row>
        <row r="4227">
          <cell r="F4227">
            <v>31111615</v>
          </cell>
          <cell r="G4227" t="str">
            <v>Extrusiones por impacto de estaño</v>
          </cell>
          <cell r="H4227" t="str">
            <v>Tin impact extrusions</v>
          </cell>
          <cell r="I4227" t="str">
            <v>Proceso subconjunto de forja en frío que se define como un proceso de deformación por compresión de estaño llevada a cabo a temperatura ambiente.</v>
          </cell>
          <cell r="J4227" t="str">
            <v>2.3.6.3.06</v>
          </cell>
          <cell r="K4227" t="str">
            <v>Accesorios de metal</v>
          </cell>
        </row>
        <row r="4228">
          <cell r="F4228">
            <v>31111616</v>
          </cell>
          <cell r="G4228" t="str">
            <v>Extrusiones por impacto de titanio</v>
          </cell>
          <cell r="H4228" t="str">
            <v>Titanium impact extrusions</v>
          </cell>
          <cell r="I4228" t="str">
            <v>Proceso subconjunto de forja en frío que se define como un proceso de deformación por compresión de titanio llevada a cabo a temperatura ambiente.</v>
          </cell>
          <cell r="J4228" t="str">
            <v>2.3.6.3.06</v>
          </cell>
          <cell r="K4228" t="str">
            <v>Accesorios de metal</v>
          </cell>
        </row>
        <row r="4229">
          <cell r="F4229">
            <v>31111617</v>
          </cell>
          <cell r="G4229" t="str">
            <v>Extrusiones por impacto de zinc</v>
          </cell>
          <cell r="H4229" t="str">
            <v>Zinc impact extrusions</v>
          </cell>
          <cell r="I4229" t="str">
            <v>Es un proceso subconjunto de forja en frío que se define como un proceso de deformación a la compresión de metal llevada a cabo a temperatura ambiente. La deformación se consigue mediante la aplicación de una tremenda cantidad de fuerza para un tocho medi</v>
          </cell>
          <cell r="J4229" t="str">
            <v>2.3.6.3.06</v>
          </cell>
          <cell r="K4229" t="str">
            <v>Accesorios de metal</v>
          </cell>
        </row>
        <row r="4230">
          <cell r="F4230">
            <v>31111700</v>
          </cell>
          <cell r="G4230" t="str">
            <v>Extrusiones en frío</v>
          </cell>
          <cell r="H4230" t="str">
            <v>Cold extrusions</v>
          </cell>
          <cell r="I4230" t="str">
            <v>NO DISPONIBLE</v>
          </cell>
          <cell r="J4230" t="str">
            <v>NO DISPONIBLE</v>
          </cell>
          <cell r="K4230" t="str">
            <v>NO DISPONIBLE</v>
          </cell>
        </row>
        <row r="4231">
          <cell r="F4231">
            <v>31111701</v>
          </cell>
          <cell r="G4231" t="str">
            <v>Extrusiones en frío de aluminio</v>
          </cell>
          <cell r="H4231" t="str">
            <v>Aluminum cold extrusions</v>
          </cell>
          <cell r="I4231"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1" t="str">
            <v>2.3.6.3.06</v>
          </cell>
          <cell r="K4231" t="str">
            <v>Accesorios de metal</v>
          </cell>
        </row>
        <row r="4232">
          <cell r="F4232">
            <v>31111702</v>
          </cell>
          <cell r="G4232" t="str">
            <v>Extrusiones en frío de berilio</v>
          </cell>
          <cell r="H4232" t="str">
            <v>Beryllium cold extrusions</v>
          </cell>
          <cell r="I4232" t="str">
            <v>Extrusión en frío se realiza a temperatura ambiente o cerca de la temperatura ambiente. </v>
          </cell>
          <cell r="J4232" t="str">
            <v>2.3.6.3.06</v>
          </cell>
          <cell r="K4232" t="str">
            <v>Accesorios de metal</v>
          </cell>
        </row>
        <row r="4233">
          <cell r="F4233">
            <v>31111703</v>
          </cell>
          <cell r="G4233" t="str">
            <v>Extrusiones en frío de latón</v>
          </cell>
          <cell r="H4233" t="str">
            <v>Brass cold extrusions</v>
          </cell>
          <cell r="I4233"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3" t="str">
            <v>2.3.6.3.06</v>
          </cell>
          <cell r="K4233" t="str">
            <v>Accesorios de metal</v>
          </cell>
        </row>
        <row r="4234">
          <cell r="F4234">
            <v>31111704</v>
          </cell>
          <cell r="G4234" t="str">
            <v>Extrusiones en frío de bronce</v>
          </cell>
          <cell r="H4234" t="str">
            <v>Bronze cold extrusions</v>
          </cell>
          <cell r="I4234"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4" t="str">
            <v>2.3.6.3.06</v>
          </cell>
          <cell r="K4234" t="str">
            <v>Accesorios de metal</v>
          </cell>
        </row>
        <row r="4235">
          <cell r="F4235">
            <v>31111705</v>
          </cell>
          <cell r="G4235" t="str">
            <v>Extrusiones en frío de cobre</v>
          </cell>
          <cell r="H4235" t="str">
            <v>Copper cold extrusions</v>
          </cell>
          <cell r="I4235"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5" t="str">
            <v>2.3.6.3.06</v>
          </cell>
          <cell r="K4235" t="str">
            <v>Accesorios de metal</v>
          </cell>
        </row>
        <row r="4236">
          <cell r="F4236">
            <v>31111706</v>
          </cell>
          <cell r="G4236" t="str">
            <v>Extrusiones en frío de aleación ferrosa</v>
          </cell>
          <cell r="H4236" t="str">
            <v>Ferrous alloy cold extrusions</v>
          </cell>
          <cell r="I4236"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6" t="str">
            <v>2.3.6.3.06</v>
          </cell>
          <cell r="K4236" t="str">
            <v>Accesorios de metal</v>
          </cell>
        </row>
        <row r="4237">
          <cell r="F4237">
            <v>31111707</v>
          </cell>
          <cell r="G4237" t="str">
            <v>Extrusiones en frío de plomo</v>
          </cell>
          <cell r="H4237" t="str">
            <v>Lead cold extrusions</v>
          </cell>
          <cell r="I4237"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7" t="str">
            <v>2.3.6.3.06</v>
          </cell>
          <cell r="K4237" t="str">
            <v>Accesorios de metal</v>
          </cell>
        </row>
        <row r="4238">
          <cell r="F4238">
            <v>31111708</v>
          </cell>
          <cell r="G4238" t="str">
            <v>Extrusiones en frío de magnesio</v>
          </cell>
          <cell r="H4238" t="str">
            <v>Magnesium cold extrusions</v>
          </cell>
          <cell r="I4238"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8" t="str">
            <v>2.3.6.3.06</v>
          </cell>
          <cell r="K4238" t="str">
            <v>Accesorios de metal</v>
          </cell>
        </row>
        <row r="4239">
          <cell r="F4239">
            <v>31111709</v>
          </cell>
          <cell r="G4239" t="str">
            <v>Extrusiones en frío de aleación no ferrosa</v>
          </cell>
          <cell r="H4239" t="str">
            <v>Non ferrous alloy cold extrusions</v>
          </cell>
          <cell r="I4239"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39" t="str">
            <v>2.3.6.3.06</v>
          </cell>
          <cell r="K4239" t="str">
            <v>Accesorios de metal</v>
          </cell>
        </row>
        <row r="4240">
          <cell r="F4240">
            <v>31111710</v>
          </cell>
          <cell r="G4240" t="str">
            <v>Extrusiones en frío de plástico</v>
          </cell>
          <cell r="H4240" t="str">
            <v>Plastic cold extrusions</v>
          </cell>
          <cell r="I4240"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0" t="str">
            <v>2.3.5.5.01</v>
          </cell>
          <cell r="K4240" t="str">
            <v>Artículos de plástico</v>
          </cell>
        </row>
        <row r="4241">
          <cell r="F4241">
            <v>31111711</v>
          </cell>
          <cell r="G4241" t="str">
            <v>Extrusiones en frío de metal precioso</v>
          </cell>
          <cell r="H4241" t="str">
            <v>Precious metal cold extrusions</v>
          </cell>
          <cell r="I4241"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1" t="str">
            <v>2.3.6.3.06</v>
          </cell>
          <cell r="K4241" t="str">
            <v>Accesorios de metal</v>
          </cell>
        </row>
        <row r="4242">
          <cell r="F4242">
            <v>31111712</v>
          </cell>
          <cell r="G4242" t="str">
            <v>Extrusiones en frío de caucho</v>
          </cell>
          <cell r="H4242" t="str">
            <v>Rubber cold extrusions</v>
          </cell>
          <cell r="I4242"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2" t="str">
            <v>2.3.5.4.01</v>
          </cell>
          <cell r="K4242" t="str">
            <v>Artículos de caucho</v>
          </cell>
        </row>
        <row r="4243">
          <cell r="F4243">
            <v>31111713</v>
          </cell>
          <cell r="G4243" t="str">
            <v>Extrusiones en frío de acero inoxidable</v>
          </cell>
          <cell r="H4243" t="str">
            <v>Stainless steel cold extrusions</v>
          </cell>
          <cell r="I4243"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3" t="str">
            <v>2.3.6.3.06</v>
          </cell>
          <cell r="K4243" t="str">
            <v>Accesorios de metal</v>
          </cell>
        </row>
        <row r="4244">
          <cell r="F4244">
            <v>31111714</v>
          </cell>
          <cell r="G4244" t="str">
            <v>Extrusiones en frío de acero</v>
          </cell>
          <cell r="H4244" t="str">
            <v>Steel cold extrusions</v>
          </cell>
          <cell r="I4244"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4" t="str">
            <v>2.3.6.3.06</v>
          </cell>
          <cell r="K4244" t="str">
            <v>Accesorios de metal</v>
          </cell>
        </row>
        <row r="4245">
          <cell r="F4245">
            <v>31111715</v>
          </cell>
          <cell r="G4245" t="str">
            <v>Extrusiones en frío de estaño</v>
          </cell>
          <cell r="H4245" t="str">
            <v>Tin cold extrusions</v>
          </cell>
          <cell r="I4245"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5" t="str">
            <v>2.3.6.3.06</v>
          </cell>
          <cell r="K4245" t="str">
            <v>Accesorios de metal</v>
          </cell>
        </row>
        <row r="4246">
          <cell r="F4246">
            <v>31111716</v>
          </cell>
          <cell r="G4246" t="str">
            <v>Extrusiones en frío de titanio</v>
          </cell>
          <cell r="H4246" t="str">
            <v>Titanium cold extrusions</v>
          </cell>
          <cell r="I4246"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6" t="str">
            <v>2.3.6.3.06</v>
          </cell>
          <cell r="K4246" t="str">
            <v>Accesorios de metal</v>
          </cell>
        </row>
        <row r="4247">
          <cell r="F4247">
            <v>31111717</v>
          </cell>
          <cell r="G4247" t="str">
            <v>Extrusiones en frío de zinc</v>
          </cell>
          <cell r="H4247" t="str">
            <v>Zinc cold extrusions</v>
          </cell>
          <cell r="I4247" t="str">
            <v>La extrusión fría es hecha a temperatura ambiente o cerca de la temperatura ambiente. La ventaja de ésta sobre la extrusión en caliente es la falta de oxidación, lo que se traduce en una mayor fortaleza debido al trabajo en frío o tratamiento en frío, est</v>
          </cell>
          <cell r="J4247" t="str">
            <v>2.3.6.3.06</v>
          </cell>
          <cell r="K4247" t="str">
            <v>Accesorios de metal</v>
          </cell>
        </row>
        <row r="4248">
          <cell r="F4248">
            <v>31150000</v>
          </cell>
          <cell r="G4248" t="str">
            <v>Cuerda, cadena, cable, alambre y correa</v>
          </cell>
          <cell r="H4248" t="str">
            <v>Rope and chain and cable and wire and strap</v>
          </cell>
          <cell r="I4248" t="str">
            <v>NO DISPONIBLE</v>
          </cell>
          <cell r="J4248" t="str">
            <v>NO DISPONIBLE</v>
          </cell>
          <cell r="K4248" t="str">
            <v>NO DISPONIBLE</v>
          </cell>
        </row>
        <row r="4249">
          <cell r="F4249">
            <v>31151500</v>
          </cell>
          <cell r="G4249" t="str">
            <v>Cuerdas</v>
          </cell>
          <cell r="H4249" t="str">
            <v>Ropes</v>
          </cell>
          <cell r="I4249" t="str">
            <v>NO DISPONIBLE</v>
          </cell>
          <cell r="J4249" t="str">
            <v>NO DISPONIBLE</v>
          </cell>
          <cell r="K4249" t="str">
            <v>NO DISPONIBLE</v>
          </cell>
        </row>
        <row r="4250">
          <cell r="F4250">
            <v>31151501</v>
          </cell>
          <cell r="G4250" t="str">
            <v>Cuerda de algodón</v>
          </cell>
          <cell r="H4250" t="str">
            <v>Cotton rope</v>
          </cell>
          <cell r="I4250" t="str">
            <v>Una cuerda de algodón es una colección lineal de chapas, hilos o filamentos de algodón que están torcidos o trenzados entre sí con el fin de combinarlas en una forma más grande y más fuerte.</v>
          </cell>
          <cell r="J4250" t="str">
            <v>2.3.9.9.01</v>
          </cell>
          <cell r="K4250" t="str">
            <v>Productos y Utiles Varios  n.i.p</v>
          </cell>
        </row>
        <row r="4251">
          <cell r="F4251">
            <v>31151502</v>
          </cell>
          <cell r="G4251" t="str">
            <v>Cuerda de poliéster</v>
          </cell>
          <cell r="H4251" t="str">
            <v>Polyester rope</v>
          </cell>
          <cell r="I4251" t="str">
            <v>Una cuerda de poliéster es una colección lineal de chapas, hilos o filamentos de poliéster que están torcidos o trenzados entre sí con el fin de combinarlas en una forma más grande y más fuerte.</v>
          </cell>
          <cell r="J4251" t="str">
            <v>2.3.9.9.01</v>
          </cell>
          <cell r="K4251" t="str">
            <v>Productos y Utiles Varios  n.i.p</v>
          </cell>
        </row>
        <row r="4252">
          <cell r="F4252">
            <v>31151503</v>
          </cell>
          <cell r="G4252" t="str">
            <v>Cuerda de polipropileno</v>
          </cell>
          <cell r="H4252" t="str">
            <v>Polypropylene rope</v>
          </cell>
          <cell r="I4252" t="str">
            <v xml:space="preserve">cuerdas hechas de cuaquiera de varias resinas termoplásticas que son polímeros de propileno.  </v>
          </cell>
          <cell r="J4252" t="str">
            <v>2.3.9.9.01</v>
          </cell>
          <cell r="K4252" t="str">
            <v>Productos y Utiles Varios  n.i.p</v>
          </cell>
        </row>
        <row r="4253">
          <cell r="F4253">
            <v>31151504</v>
          </cell>
          <cell r="G4253" t="str">
            <v>Cuerda de nylon</v>
          </cell>
          <cell r="H4253" t="str">
            <v>Nylon rope</v>
          </cell>
          <cell r="I4253" t="str">
            <v>El nylon es el más fuerte de todas las cuerdas en uso común. Se utiliza para cargas de absorción de choques, como por ejemplo al levantar o de remolque, ya que tiene la capacidad de volver a su longitud original después de ser estirado.</v>
          </cell>
          <cell r="J4253" t="str">
            <v>2.3.9.9.01</v>
          </cell>
          <cell r="K4253" t="str">
            <v>Productos y Utiles Varios  n.i.p</v>
          </cell>
        </row>
        <row r="4254">
          <cell r="F4254">
            <v>31151505</v>
          </cell>
          <cell r="G4254" t="str">
            <v>Cable de acero</v>
          </cell>
          <cell r="H4254" t="str">
            <v>Wire rope</v>
          </cell>
          <cell r="I4254" t="str">
            <v xml:space="preserve">La cuerda de alambre es un tipo de cuerda que se compone de varios hilos de alambre de metal fijado (o 'torcido') en una hélice. Se utilizaron alambres de hierro forjado al principio, pero en la actualidad el acero es el principal material utilizado para </v>
          </cell>
          <cell r="J4254" t="str">
            <v>2.3.9.9.01</v>
          </cell>
          <cell r="K4254" t="str">
            <v>Productos y Utiles Varios  n.i.p</v>
          </cell>
        </row>
        <row r="4255">
          <cell r="F4255">
            <v>31151506</v>
          </cell>
          <cell r="G4255" t="str">
            <v>Cuerda de cáñamo</v>
          </cell>
          <cell r="H4255" t="str">
            <v>Hemp rope</v>
          </cell>
          <cell r="I4255" t="str">
            <v>cuerdas hechas de la dura, gruesa fibra de la planta de cannabis</v>
          </cell>
          <cell r="J4255" t="str">
            <v>2.3.9.9.01</v>
          </cell>
          <cell r="K4255" t="str">
            <v>Productos y Utiles Varios  n.i.p</v>
          </cell>
        </row>
        <row r="4256">
          <cell r="F4256">
            <v>31151507</v>
          </cell>
          <cell r="G4256" t="str">
            <v>Cuerda o pita</v>
          </cell>
          <cell r="H4256" t="str">
            <v>String or twine</v>
          </cell>
          <cell r="I4256" t="str">
            <v>Un cordel es una cuerda compuesta por dos o más pequeños filamentos o hilos trenzados. De manera más general, el término puede ser aplicado para cualquier cordoncillo.</v>
          </cell>
          <cell r="J4256" t="str">
            <v>2.3.9.9.01</v>
          </cell>
          <cell r="K4256" t="str">
            <v>Productos y Utiles Varios  n.i.p</v>
          </cell>
        </row>
        <row r="4257">
          <cell r="F4257">
            <v>31151508</v>
          </cell>
          <cell r="G4257" t="str">
            <v>Cabuya</v>
          </cell>
          <cell r="H4257" t="str">
            <v>Sisal rope</v>
          </cell>
          <cell r="I4257" t="str">
            <v>es una cuerda hecha de las fibras de la hoja del sisal o henequén que es una planta utilizada para fines comerciales, cultivada en regiones semiáridas</v>
          </cell>
          <cell r="J4257" t="str">
            <v>2.3.9.9.01</v>
          </cell>
          <cell r="K4257" t="str">
            <v>Productos y Utiles Varios  n.i.p</v>
          </cell>
        </row>
        <row r="4258">
          <cell r="F4258">
            <v>31151509</v>
          </cell>
          <cell r="G4258" t="str">
            <v>Cuerda de caucho</v>
          </cell>
          <cell r="H4258" t="str">
            <v>Rubber rope</v>
          </cell>
          <cell r="I4258" t="str">
            <v>Un cable de goma elástica, a menudo equipados con ganchos en los extremos, que se utiliza para fijar, soportar peso, o absorber los golpes.</v>
          </cell>
          <cell r="J4258" t="str">
            <v>2.3.9.9.05</v>
          </cell>
          <cell r="K4258" t="str">
            <v>Productos y Útiles Diversos</v>
          </cell>
        </row>
        <row r="4259">
          <cell r="F4259">
            <v>31151600</v>
          </cell>
          <cell r="G4259" t="str">
            <v>Cadenas</v>
          </cell>
          <cell r="H4259" t="str">
            <v>Chains</v>
          </cell>
          <cell r="I4259" t="str">
            <v>NO DISPONIBLE</v>
          </cell>
          <cell r="J4259" t="str">
            <v>NO DISPONIBLE</v>
          </cell>
          <cell r="K4259" t="str">
            <v>NO DISPONIBLE</v>
          </cell>
        </row>
        <row r="4260">
          <cell r="F4260">
            <v>31151601</v>
          </cell>
          <cell r="G4260" t="str">
            <v>Cadenas de seguridad</v>
          </cell>
          <cell r="H4260" t="str">
            <v>Safety chains</v>
          </cell>
          <cell r="I4260" t="str">
            <v>una cadena pesada por la cual vagones de ferrocarril pueden estar conectados para proteger contra el desacoplamiento accidental</v>
          </cell>
          <cell r="J4260" t="str">
            <v>2.3.9.8.01</v>
          </cell>
          <cell r="K4260" t="str">
            <v>Otros repuestos y accesorios menores</v>
          </cell>
        </row>
        <row r="4261">
          <cell r="F4261">
            <v>31151603</v>
          </cell>
          <cell r="G4261" t="str">
            <v>Cadenas de rodillos</v>
          </cell>
          <cell r="H4261" t="str">
            <v>Roller chains</v>
          </cell>
          <cell r="I4261" t="str">
            <v>Una cadena de transmisión sirve para transmitir del movimiento de arrastre de fuerza entre ruedas dentadas</v>
          </cell>
          <cell r="J4261" t="str">
            <v>2.3.9.8.01</v>
          </cell>
          <cell r="K4261" t="str">
            <v>Otros repuestos y accesorios menores</v>
          </cell>
        </row>
        <row r="4262">
          <cell r="F4262">
            <v>31151604</v>
          </cell>
          <cell r="G4262" t="str">
            <v>Cadenas resistentes de bobina</v>
          </cell>
          <cell r="H4262" t="str">
            <v>Proof coil chains</v>
          </cell>
          <cell r="I4262" t="str">
            <v>Cadena de prueba de bobina está hecha de acero de bajo carbono y tiene vínculos relativamente largos. Su resistencia a la rotura es de tres y media a cuatro veces el límite de carga de trabajo.</v>
          </cell>
          <cell r="J4262" t="str">
            <v>2.3.9.8.01</v>
          </cell>
          <cell r="K4262" t="str">
            <v>Otros repuestos y accesorios menores</v>
          </cell>
        </row>
        <row r="4263">
          <cell r="F4263">
            <v>31151605</v>
          </cell>
          <cell r="G4263" t="str">
            <v>Cadenas de banda</v>
          </cell>
          <cell r="H4263" t="str">
            <v>Sash chain</v>
          </cell>
          <cell r="I4263" t="str">
            <v>Una cadena de metal se utiliza para conectar una faja colgado verticalmente con su contrapeso, que se utiliza en lugar de un cable de banda.</v>
          </cell>
          <cell r="J4263" t="str">
            <v>2.3.9.8.01</v>
          </cell>
          <cell r="K4263" t="str">
            <v>Otros repuestos y accesorios menores</v>
          </cell>
        </row>
        <row r="4264">
          <cell r="F4264">
            <v>31151606</v>
          </cell>
          <cell r="G4264" t="str">
            <v>Cadena "jack"</v>
          </cell>
          <cell r="H4264" t="str">
            <v>Jack chains</v>
          </cell>
          <cell r="I4264" t="str">
            <v>Es un tipo de cadena hecho the alambre delgado, con eslabones en forma de figuras de ocho, y aros en ángulos rectos uno del otro.</v>
          </cell>
          <cell r="J4264" t="str">
            <v>2.3.9.8.01</v>
          </cell>
          <cell r="K4264" t="str">
            <v>Otros repuestos y accesorios menores</v>
          </cell>
        </row>
        <row r="4265">
          <cell r="F4265">
            <v>31151607</v>
          </cell>
          <cell r="G4265" t="str">
            <v>Cadenas corrientes</v>
          </cell>
          <cell r="H4265" t="str">
            <v>Coil chains</v>
          </cell>
          <cell r="I4265" t="str">
            <v>Cadenas bobinas están hechas de óvalos de metal que están unidos entre sí para formar cadenas largas, los metales están hechos de hierro recto o barras de acero que han sido dobladas en forma y luego soldadas.</v>
          </cell>
          <cell r="J4265" t="str">
            <v>2.3.9.8.01</v>
          </cell>
          <cell r="K4265" t="str">
            <v>Otros repuestos y accesorios menores</v>
          </cell>
        </row>
        <row r="4266">
          <cell r="F4266">
            <v>31151608</v>
          </cell>
          <cell r="G4266" t="str">
            <v>Cadenas de bola</v>
          </cell>
          <cell r="H4266" t="str">
            <v>Ball chains</v>
          </cell>
          <cell r="I4266" t="str">
            <v>Una cadena de bolas es un tipo de cadena que consiste en bolas pequeñas de metal conectadas por medio de pequeños pedazos de alambre.</v>
          </cell>
          <cell r="J4266" t="str">
            <v>2.3.9.8.01</v>
          </cell>
          <cell r="K4266" t="str">
            <v>Otros repuestos y accesorios menores</v>
          </cell>
        </row>
        <row r="4267">
          <cell r="F4267">
            <v>31151609</v>
          </cell>
          <cell r="G4267" t="str">
            <v>Eslabones de cadena</v>
          </cell>
          <cell r="H4267" t="str">
            <v>Chain links</v>
          </cell>
          <cell r="I4267" t="str">
            <v>designación de una cerca hecha de eslabones de acero galvanizado que se entrelazan continuamente</v>
          </cell>
          <cell r="J4267" t="str">
            <v>2.3.6.3.06</v>
          </cell>
          <cell r="K4267" t="str">
            <v>Accesorios de metal</v>
          </cell>
        </row>
        <row r="4268">
          <cell r="F4268">
            <v>31151700</v>
          </cell>
          <cell r="G4268" t="str">
            <v>Cable mecánico</v>
          </cell>
          <cell r="H4268" t="str">
            <v>Mechanical cable</v>
          </cell>
          <cell r="I4268" t="str">
            <v>NO DISPONIBLE</v>
          </cell>
          <cell r="J4268" t="str">
            <v>NO DISPONIBLE</v>
          </cell>
          <cell r="K4268" t="str">
            <v>NO DISPONIBLE</v>
          </cell>
        </row>
        <row r="4269">
          <cell r="F4269">
            <v>31151702</v>
          </cell>
          <cell r="G4269" t="str">
            <v>Cables de control no eléctrico</v>
          </cell>
          <cell r="H4269" t="str">
            <v>Non electric control cables</v>
          </cell>
          <cell r="I4269" t="str">
            <v>Elemento construido con alambres torcidos en espiral para ser utilizados para fines no eléctricos.</v>
          </cell>
          <cell r="J4269" t="str">
            <v>2.3.9.9.05</v>
          </cell>
          <cell r="K4269" t="str">
            <v>Productos y Útiles Diversos</v>
          </cell>
        </row>
        <row r="4270">
          <cell r="F4270">
            <v>31151703</v>
          </cell>
          <cell r="G4270" t="str">
            <v>Cables elevadores</v>
          </cell>
          <cell r="H4270" t="str">
            <v>Lifting cables</v>
          </cell>
          <cell r="I4270" t="str">
            <v>Un cabestrillo que consiste en un gancho maestro, eslabones de cadena y ganchos de eslinga. Eslingas de cadena de aleación de acero son durables y se utiliza para levantar cargas pesadas.</v>
          </cell>
          <cell r="J4270" t="str">
            <v>2.3.6.3.04</v>
          </cell>
          <cell r="K4270" t="str">
            <v>Herramientas menores</v>
          </cell>
        </row>
        <row r="4271">
          <cell r="F4271">
            <v>31151704</v>
          </cell>
          <cell r="G4271" t="str">
            <v>Cable-vías</v>
          </cell>
          <cell r="H4271" t="str">
            <v>Track cables</v>
          </cell>
          <cell r="I4271" t="str">
            <v>Cuerda de alambre de acero, por lo general una cuerda de bobina bloqueada que soporta las ruedas de los portadores de un teleférico.</v>
          </cell>
          <cell r="J4271" t="str">
            <v>2.3.9.9.01</v>
          </cell>
          <cell r="K4271" t="str">
            <v>Productos y Utiles Varios  n.i.p</v>
          </cell>
        </row>
        <row r="4272">
          <cell r="F4272">
            <v>31151705</v>
          </cell>
          <cell r="G4272" t="str">
            <v>Cable de acero no eléctrico</v>
          </cell>
          <cell r="H4272" t="str">
            <v>Non electrical steel cables</v>
          </cell>
          <cell r="I4272" t="str">
            <v>Elemento construido con alambres torcidos en espiral de acero con fines no eléctrico.</v>
          </cell>
          <cell r="J4272" t="str">
            <v>2.3.9.9.05</v>
          </cell>
          <cell r="K4272" t="str">
            <v>Productos y Útiles Diversos</v>
          </cell>
        </row>
        <row r="4273">
          <cell r="F4273">
            <v>31151706</v>
          </cell>
          <cell r="G4273" t="str">
            <v>Cable de cobre no eléctrico</v>
          </cell>
          <cell r="H4273" t="str">
            <v>Non electrical copper cables</v>
          </cell>
          <cell r="I4273" t="str">
            <v>Elemento construido con alambres torcidos en espiral de cobre con fines no eléctrico.</v>
          </cell>
          <cell r="J4273" t="str">
            <v>2.3.9.9.05</v>
          </cell>
          <cell r="K4273" t="str">
            <v>Productos y Útiles Diversos</v>
          </cell>
        </row>
        <row r="4274">
          <cell r="F4274">
            <v>31151707</v>
          </cell>
          <cell r="G4274" t="str">
            <v>Cable de aluminio no eléctrico</v>
          </cell>
          <cell r="H4274" t="str">
            <v>Non electrical aluminum cables</v>
          </cell>
          <cell r="I4274" t="str">
            <v>Elemento construido con alambres torcidos en espiral de aluminio con fines no eléctrico.</v>
          </cell>
          <cell r="J4274" t="str">
            <v>2.3.9.9.05</v>
          </cell>
          <cell r="K4274" t="str">
            <v>Productos y Útiles Diversos</v>
          </cell>
        </row>
        <row r="4275">
          <cell r="F4275">
            <v>31151800</v>
          </cell>
          <cell r="G4275" t="str">
            <v>Alambre mecánico</v>
          </cell>
          <cell r="H4275" t="str">
            <v>Mechanical wire</v>
          </cell>
          <cell r="I4275" t="str">
            <v>NO DISPONIBLE</v>
          </cell>
          <cell r="J4275" t="str">
            <v>NO DISPONIBLE</v>
          </cell>
          <cell r="K4275" t="str">
            <v>NO DISPONIBLE</v>
          </cell>
        </row>
        <row r="4276">
          <cell r="F4276">
            <v>31151803</v>
          </cell>
          <cell r="G4276" t="str">
            <v>Cuerda de acero para piano</v>
          </cell>
          <cell r="H4276" t="str">
            <v>Piano steel wire</v>
          </cell>
          <cell r="I4276" t="str">
            <v>La cuerda de piano es un tipo especializado de alambre producido para ser utilizado en un piano y otros instrumentos musicales de cuerda, como también para otros usos. Está fabricada de acero al carbono templado, también conocido como "acero de resorte".</v>
          </cell>
          <cell r="J4276" t="str">
            <v>2.3.9.8.01</v>
          </cell>
          <cell r="K4276" t="str">
            <v>Otros repuestos y accesorios menores</v>
          </cell>
        </row>
        <row r="4277">
          <cell r="F4277">
            <v>31151804</v>
          </cell>
          <cell r="G4277" t="str">
            <v>Alambre de grapa</v>
          </cell>
          <cell r="H4277" t="str">
            <v>Staple wire</v>
          </cell>
          <cell r="I4277" t="str">
            <v>Un breve trozo de alambre utilizado para sujetar hojas de papel juntas. Cuenta con extremos afilados que son empujados a través del papel y luego se aplana mediante un dispositivo especial.</v>
          </cell>
          <cell r="J4277" t="str">
            <v>2.3.9.2.01</v>
          </cell>
          <cell r="K4277" t="str">
            <v>Utiles de escritorio, oficina informática y de enseñanza</v>
          </cell>
        </row>
        <row r="4278">
          <cell r="F4278">
            <v>31151900</v>
          </cell>
          <cell r="G4278" t="str">
            <v>Correas</v>
          </cell>
          <cell r="H4278" t="str">
            <v>Straps</v>
          </cell>
          <cell r="I4278" t="str">
            <v>NO DISPONIBLE</v>
          </cell>
          <cell r="J4278" t="str">
            <v>NO DISPONIBLE</v>
          </cell>
          <cell r="K4278" t="str">
            <v>NO DISPONIBLE</v>
          </cell>
        </row>
        <row r="4279">
          <cell r="F4279">
            <v>31151901</v>
          </cell>
          <cell r="G4279" t="str">
            <v>Correas de metal</v>
          </cell>
          <cell r="H4279" t="str">
            <v>Metal straps</v>
          </cell>
          <cell r="I4279" t="str">
            <v>Una correa, a veces también llamado correa de cuero, es una aleta o cintaalargada, generalmente de tela o de cuero.</v>
          </cell>
          <cell r="J4279" t="str">
            <v>2.3.6.3.06</v>
          </cell>
          <cell r="K4279" t="str">
            <v>Accesorios de metal</v>
          </cell>
        </row>
        <row r="4280">
          <cell r="F4280">
            <v>31151902</v>
          </cell>
          <cell r="G4280" t="str">
            <v>Correas de cuero</v>
          </cell>
          <cell r="H4280" t="str">
            <v>Leather straps</v>
          </cell>
          <cell r="I4280" t="str">
            <v>Una larga tira de cuero utilizada para unir baúles, equipaje u otros objetos</v>
          </cell>
          <cell r="J4280" t="str">
            <v>2.3.5.2.01</v>
          </cell>
          <cell r="K4280" t="str">
            <v>Artículos de cuero</v>
          </cell>
        </row>
        <row r="4281">
          <cell r="F4281">
            <v>31151903</v>
          </cell>
          <cell r="G4281" t="str">
            <v>Correas de fibra</v>
          </cell>
          <cell r="H4281" t="str">
            <v>Fiber straps</v>
          </cell>
          <cell r="I4281" t="str">
            <v>Una tira larga y estrecha de material flexible como fibras.</v>
          </cell>
          <cell r="J4281" t="str">
            <v>2.3.9.9.05</v>
          </cell>
          <cell r="K4281" t="str">
            <v>Productos y Útiles Diversos</v>
          </cell>
        </row>
        <row r="4282">
          <cell r="F4282">
            <v>31151904</v>
          </cell>
          <cell r="G4282" t="str">
            <v>Correas plásticas</v>
          </cell>
          <cell r="H4282" t="str">
            <v>Plastic straps</v>
          </cell>
          <cell r="I4282" t="str">
            <v>Un banda plana de plástico utilizada para la fijación o sujeción objetos entre sí o en su posición..</v>
          </cell>
          <cell r="J4282" t="str">
            <v>2.3.5.5.01</v>
          </cell>
          <cell r="K4282" t="str">
            <v>Artículos de plástico</v>
          </cell>
        </row>
        <row r="4283">
          <cell r="F4283">
            <v>31151905</v>
          </cell>
          <cell r="G4283" t="str">
            <v>Correas de caucho</v>
          </cell>
          <cell r="H4283" t="str">
            <v>Rubber straps</v>
          </cell>
          <cell r="I4283" t="str">
            <v>Una larga tira de caucho utilizada para unir baúles, equipaje u otros objetos</v>
          </cell>
          <cell r="J4283" t="str">
            <v>2.3.5.4.01</v>
          </cell>
          <cell r="K4283" t="str">
            <v>Artículos de caucho</v>
          </cell>
        </row>
        <row r="4284">
          <cell r="F4284">
            <v>31152000</v>
          </cell>
          <cell r="G4284" t="str">
            <v>Cable de seguridad</v>
          </cell>
          <cell r="H4284" t="str">
            <v>Security wire</v>
          </cell>
          <cell r="I4284" t="str">
            <v>NO DISPONIBLE</v>
          </cell>
          <cell r="J4284" t="str">
            <v>NO DISPONIBLE</v>
          </cell>
          <cell r="K4284" t="str">
            <v>NO DISPONIBLE</v>
          </cell>
        </row>
        <row r="4285">
          <cell r="F4285">
            <v>31152001</v>
          </cell>
          <cell r="G4285" t="str">
            <v>Alambre de navaja</v>
          </cell>
          <cell r="H4285" t="str">
            <v>Razor wire</v>
          </cell>
          <cell r="I4285" t="str">
            <v>Cinta púas o alambre de púas es una malla de tiras de metal con los bordes afilados, cuya finalidad es evitar el paso por los seres humanos.</v>
          </cell>
          <cell r="J4285" t="str">
            <v>2.3.6.3.06</v>
          </cell>
          <cell r="K4285" t="str">
            <v>Accesorios de metal</v>
          </cell>
        </row>
        <row r="4286">
          <cell r="F4286">
            <v>31152002</v>
          </cell>
          <cell r="G4286" t="str">
            <v>Alambre de púas</v>
          </cell>
          <cell r="H4286" t="str">
            <v>Barbed wire</v>
          </cell>
          <cell r="I4286" t="str">
            <v>Cinta púas o alambre de púas es una malla de tiras de metal con los bordesafilados, cuya finalidad es evitar el paso por los seres humanos.</v>
          </cell>
          <cell r="J4286" t="str">
            <v>2.3.6.3.06</v>
          </cell>
          <cell r="K4286" t="str">
            <v>Accesorios de metal</v>
          </cell>
        </row>
        <row r="4287">
          <cell r="F4287">
            <v>31160000</v>
          </cell>
          <cell r="G4287" t="str">
            <v>Ferretería</v>
          </cell>
          <cell r="H4287" t="str">
            <v>Hardware</v>
          </cell>
          <cell r="I4287" t="str">
            <v>NO DISPONIBLE</v>
          </cell>
          <cell r="J4287" t="str">
            <v>NO DISPONIBLE</v>
          </cell>
          <cell r="K4287" t="str">
            <v>NO DISPONIBLE</v>
          </cell>
        </row>
        <row r="4288">
          <cell r="F4288">
            <v>31161500</v>
          </cell>
          <cell r="G4288" t="str">
            <v>Tornillos</v>
          </cell>
          <cell r="H4288" t="str">
            <v>Screws</v>
          </cell>
          <cell r="I4288" t="str">
            <v>NO DISPONIBLE</v>
          </cell>
          <cell r="J4288" t="str">
            <v>NO DISPONIBLE</v>
          </cell>
          <cell r="K4288" t="str">
            <v>NO DISPONIBLE</v>
          </cell>
        </row>
        <row r="4289">
          <cell r="F4289">
            <v>31161501</v>
          </cell>
          <cell r="G4289" t="str">
            <v>Tornillos de perno</v>
          </cell>
          <cell r="H4289" t="str">
            <v>Cap screws</v>
          </cell>
          <cell r="I4289" t="str">
            <v>Un perno largo de rosca, por lo general con una cabeza cuadrada, que se utiliza para fijar piezas de la máquina.</v>
          </cell>
          <cell r="J4289" t="str">
            <v>2.3.6.3.06</v>
          </cell>
          <cell r="K4289" t="str">
            <v>Accesorios de metal</v>
          </cell>
        </row>
        <row r="4290">
          <cell r="F4290">
            <v>31161502</v>
          </cell>
          <cell r="G4290" t="str">
            <v>Tornillos de anclaje</v>
          </cell>
          <cell r="H4290" t="str">
            <v>Anchor screws</v>
          </cell>
          <cell r="I4290" t="str">
            <v>un perno para fijar una máquina, la estructura, o parte de ella a la mampostería u otros materiales</v>
          </cell>
          <cell r="J4290" t="str">
            <v>2.3.6.3.06</v>
          </cell>
          <cell r="K4290" t="str">
            <v>Accesorios de metal</v>
          </cell>
        </row>
        <row r="4291">
          <cell r="F4291">
            <v>31161503</v>
          </cell>
          <cell r="G4291" t="str">
            <v>Clavo-tornillo</v>
          </cell>
          <cell r="H4291" t="str">
            <v>Drive screws</v>
          </cell>
          <cell r="I4291" t="str">
            <v>un elemento de fijación con una rosca helicoidal de paso grueso que se puede conducir en la madera con un martillo y se retira con un destornillador.</v>
          </cell>
          <cell r="J4291" t="str">
            <v>2.3.6.3.06</v>
          </cell>
          <cell r="K4291" t="str">
            <v>Accesorios de metal</v>
          </cell>
        </row>
        <row r="4292">
          <cell r="F4292">
            <v>31161504</v>
          </cell>
          <cell r="G4292" t="str">
            <v>Tornillos de máquina</v>
          </cell>
          <cell r="H4292" t="str">
            <v>Machine screws</v>
          </cell>
          <cell r="I4292" t="str">
            <v>Un tornillo de la máquina, también se refiere como un perno de máquina a veces,es un tornillo que está diseñado típicamente para ser fijado a un agujero existente,roscado sobre una superficie metálica, por lo general en combinación con una tuerca correspo</v>
          </cell>
          <cell r="J4292" t="str">
            <v>2.3.6.3.06</v>
          </cell>
          <cell r="K4292" t="str">
            <v>Accesorios de metal</v>
          </cell>
        </row>
        <row r="4293">
          <cell r="F4293">
            <v>31161505</v>
          </cell>
          <cell r="G4293" t="str">
            <v>Tornillos de presión</v>
          </cell>
          <cell r="H4293" t="str">
            <v>Set screws</v>
          </cell>
          <cell r="I4293" t="str">
            <v>Un tornillo de fijación es un tipo de tornillo generalmente usado para asegurar un objeto dentro de o contra otro objeto.</v>
          </cell>
          <cell r="J4293" t="str">
            <v>2.3.6.3.06</v>
          </cell>
          <cell r="K4293" t="str">
            <v>Accesorios de metal</v>
          </cell>
        </row>
        <row r="4294">
          <cell r="F4294">
            <v>31161506</v>
          </cell>
          <cell r="G4294" t="str">
            <v>Tornillos para lámina metálica</v>
          </cell>
          <cell r="H4294" t="str">
            <v>Sheet metal screws</v>
          </cell>
          <cell r="I4294" t="str">
            <v>Un tornillo de chapa metálica es un tipo de herramienta que se utiliza para la fijación de objetos de metal. Se compone de un vástago roscado con una cabeza plana oredondeada.</v>
          </cell>
          <cell r="J4294" t="str">
            <v>2.3.6.3.06</v>
          </cell>
          <cell r="K4294" t="str">
            <v>Accesorios de metal</v>
          </cell>
        </row>
        <row r="4295">
          <cell r="F4295">
            <v>31161507</v>
          </cell>
          <cell r="G4295" t="str">
            <v>Tornillos roscadores</v>
          </cell>
          <cell r="H4295" t="str">
            <v>Tapping screws</v>
          </cell>
          <cell r="I4295" t="str">
            <v>Un tornillo de rosca es un diseño de tornillo especial que tiene características de auto-perforación. Estos tornillos se usan en la hoja de metal, acero, y madera. Elbeneficio de un tornillo autorroscante es que el orificio no requiere la perforación prev</v>
          </cell>
          <cell r="J4295" t="str">
            <v>2.3.6.3.06</v>
          </cell>
          <cell r="K4295" t="str">
            <v>Accesorios de metal</v>
          </cell>
        </row>
        <row r="4296">
          <cell r="F4296">
            <v>31161508</v>
          </cell>
          <cell r="G4296" t="str">
            <v>Tornillos de rosca para madera</v>
          </cell>
          <cell r="H4296" t="str">
            <v>Wood screws</v>
          </cell>
          <cell r="I4296" t="str">
            <v>se utiliza para unir dos piezas de madera. Hecho de acero, el tornillo de madera normalmente tiene una cabeza que está diseñada para ser utilizada con un destornillador Phillips.</v>
          </cell>
          <cell r="J4296" t="str">
            <v>2.3.6.3.06</v>
          </cell>
          <cell r="K4296" t="str">
            <v>Accesorios de metal</v>
          </cell>
        </row>
        <row r="4297">
          <cell r="F4297">
            <v>31161509</v>
          </cell>
          <cell r="G4297" t="str">
            <v>Tornillos para drywall</v>
          </cell>
          <cell r="H4297" t="str">
            <v>Drywall screws</v>
          </cell>
          <cell r="I4297" t="str">
            <v>Tornillos que están roscados para sujetar tanto los paneles de yeso y los elementos del bastidor firmemente, y proporcionar una instalación mucho más segura y de larga duración en el tiempo.</v>
          </cell>
          <cell r="J4297" t="str">
            <v>2.3.6.3.06</v>
          </cell>
          <cell r="K4297" t="str">
            <v>Accesorios de metal</v>
          </cell>
        </row>
        <row r="4298">
          <cell r="F4298">
            <v>31161510</v>
          </cell>
          <cell r="G4298" t="str">
            <v>Tornillo cautivo</v>
          </cell>
          <cell r="H4298" t="str">
            <v>Captive screw</v>
          </cell>
          <cell r="I4298" t="str">
            <v>Tornillos cautivos son tornillos especialmente diseñados para bloquear en su lugar en uno de las tablas madre, lo que permite la fácil instalación y extracción de piezas adjuntos sin la liberación del tornillo.</v>
          </cell>
          <cell r="J4298" t="str">
            <v>2.3.6.3.06</v>
          </cell>
          <cell r="K4298" t="str">
            <v>Accesorios de metal</v>
          </cell>
        </row>
        <row r="4299">
          <cell r="F4299">
            <v>31161511</v>
          </cell>
          <cell r="G4299" t="str">
            <v>Tornillos de apriete</v>
          </cell>
          <cell r="H4299" t="str">
            <v>Locking screws</v>
          </cell>
          <cell r="I4299" t="str">
            <v>Un tornillo que se bloquea en su lugar sin necesidad de una tuerca o arandela de seguridad independiente.</v>
          </cell>
          <cell r="J4299" t="str">
            <v>2.3.6.3.06</v>
          </cell>
          <cell r="K4299" t="str">
            <v>Accesorios de metal</v>
          </cell>
        </row>
        <row r="4300">
          <cell r="F4300">
            <v>31161512</v>
          </cell>
          <cell r="G4300" t="str">
            <v>Tornillos de rosca para laminados</v>
          </cell>
          <cell r="H4300" t="str">
            <v>Thread rolling screws</v>
          </cell>
          <cell r="I4300" t="str">
            <v>Un tornillo es un dispositivo de sujeción que contiene una cresta en forma de hélicedentro de un cilindro. Tornillos de laminado de roscas están diseñadas con un lóbulo en particular en forma de y se utilizan para la fijación segura en plásticos y otros m</v>
          </cell>
          <cell r="J4300" t="str">
            <v>2.3.6.3.06</v>
          </cell>
          <cell r="K4300" t="str">
            <v>Accesorios de metal</v>
          </cell>
        </row>
        <row r="4301">
          <cell r="F4301">
            <v>31161513</v>
          </cell>
          <cell r="G4301" t="str">
            <v>Tornillos de cabeza perdida</v>
          </cell>
          <cell r="H4301" t="str">
            <v>Flathead screws</v>
          </cell>
          <cell r="I4301" t="str">
            <v>tornillos en los cuales la cabeza es plana lo cual da un acabado más plano en relación al objeto al cual está sujeto</v>
          </cell>
          <cell r="J4301" t="str">
            <v>2.3.6.3.06</v>
          </cell>
          <cell r="K4301" t="str">
            <v>Accesorios de metal</v>
          </cell>
        </row>
        <row r="4302">
          <cell r="F4302">
            <v>31161514</v>
          </cell>
          <cell r="G4302" t="str">
            <v>Tornillos de soldadura</v>
          </cell>
          <cell r="H4302" t="str">
            <v>Weld screws</v>
          </cell>
          <cell r="I4302" t="str">
            <v>Tornillos de soldadura son de dos tipos: la soldadura de proyección y de puntos de soldadura. Ambos involucran principios de soldadura por resistencia en la unión soldada se logra por el flujo de la resistencia eléctrica a través de la junta celebrada baj</v>
          </cell>
          <cell r="J4302" t="str">
            <v>2.3.6.3.06</v>
          </cell>
          <cell r="K4302" t="str">
            <v>Accesorios de metal</v>
          </cell>
        </row>
        <row r="4303">
          <cell r="F4303">
            <v>31161516</v>
          </cell>
          <cell r="G4303" t="str">
            <v>Tornillo de orejas</v>
          </cell>
          <cell r="H4303" t="str">
            <v>Thumb screws</v>
          </cell>
          <cell r="I4303" t="str">
            <v>Un tipo de tornillo con una cabeza de altura y lados ondulados o estrías, o una cabeza plana y vertical, destinado a ser apretado y aflojado con la mano</v>
          </cell>
          <cell r="J4303" t="str">
            <v>2.3.6.3.06</v>
          </cell>
          <cell r="K4303" t="str">
            <v>Accesorios de metal</v>
          </cell>
        </row>
        <row r="4304">
          <cell r="F4304">
            <v>31161517</v>
          </cell>
          <cell r="G4304" t="str">
            <v>Tornillo de hombros</v>
          </cell>
          <cell r="H4304" t="str">
            <v>Shoulder screws</v>
          </cell>
          <cell r="I4304" t="str">
            <v>Tornillos de hombro, también conocidos como los pernos y tornillos de hombroseparador, son tornillos con un reborde integral o diario entre la cabeza y el hilo.</v>
          </cell>
          <cell r="J4304" t="str">
            <v>2.3.6.3.06</v>
          </cell>
          <cell r="K4304" t="str">
            <v>Accesorios de metal</v>
          </cell>
        </row>
        <row r="4305">
          <cell r="F4305">
            <v>31161518</v>
          </cell>
          <cell r="G4305" t="str">
            <v>Tornillo de enchufe</v>
          </cell>
          <cell r="H4305" t="str">
            <v>Socket screw</v>
          </cell>
          <cell r="I4305" t="str">
            <v>Es un tipo de elemento de fijación que utiliza una llave hexagonal que se refiere como una llave Allen a menudo, para apretar y quitar.</v>
          </cell>
          <cell r="J4305" t="str">
            <v>2.3.6.3.06</v>
          </cell>
          <cell r="K4305" t="str">
            <v>Accesorios de metal</v>
          </cell>
        </row>
        <row r="4306">
          <cell r="F4306">
            <v>31161600</v>
          </cell>
          <cell r="G4306" t="str">
            <v>Pernos</v>
          </cell>
          <cell r="H4306" t="str">
            <v>Bolts</v>
          </cell>
          <cell r="I4306" t="str">
            <v>NO DISPONIBLE</v>
          </cell>
          <cell r="J4306" t="str">
            <v>NO DISPONIBLE</v>
          </cell>
          <cell r="K4306" t="str">
            <v>NO DISPONIBLE</v>
          </cell>
        </row>
        <row r="4307">
          <cell r="F4307">
            <v>31161601</v>
          </cell>
          <cell r="G4307" t="str">
            <v>Pernos de anclaje</v>
          </cell>
          <cell r="H4307" t="str">
            <v>Anchor bolts</v>
          </cell>
          <cell r="I4307" t="str">
            <v>Un tipo especial de tornillo que se encuentra en el hormigón húmedo, con lasroscas de los tornillos que sobresalen por encima de la superficie de concreto.</v>
          </cell>
          <cell r="J4307" t="str">
            <v>2.3.6.3.06</v>
          </cell>
          <cell r="K4307" t="str">
            <v>Accesorios de metal</v>
          </cell>
        </row>
        <row r="4308">
          <cell r="F4308">
            <v>31161602</v>
          </cell>
          <cell r="G4308" t="str">
            <v>Pernos ciegos</v>
          </cell>
          <cell r="H4308" t="str">
            <v>Blind bolts</v>
          </cell>
          <cell r="I4308" t="str">
            <v>Son conjuntos de piezas múltiples, capaces de ser instalada de un lado de la pieza de trabajo. Se utilizan típicamente en las áreas de resistencia estructurales de aviones más altos que se puede acceder desde un lado de la pieza de trabajo.</v>
          </cell>
          <cell r="J4308" t="str">
            <v>2.3.6.3.06</v>
          </cell>
          <cell r="K4308" t="str">
            <v>Accesorios de metal</v>
          </cell>
        </row>
        <row r="4309">
          <cell r="F4309">
            <v>31161603</v>
          </cell>
          <cell r="G4309" t="str">
            <v>Pernos de carruaje</v>
          </cell>
          <cell r="H4309" t="str">
            <v>Carriage bolts</v>
          </cell>
          <cell r="I4309" t="str">
            <v>Un gran perno de cabeza redonda usada esp para asegurar la madera a la albañilería</v>
          </cell>
          <cell r="J4309" t="str">
            <v>2.3.6.3.06</v>
          </cell>
          <cell r="K4309" t="str">
            <v>Accesorios de metal</v>
          </cell>
        </row>
        <row r="4310">
          <cell r="F4310">
            <v>31161604</v>
          </cell>
          <cell r="G4310" t="str">
            <v>Pernos de horquilla</v>
          </cell>
          <cell r="H4310" t="str">
            <v>Clevis bolts</v>
          </cell>
          <cell r="I4310" t="str">
            <v>Un perno o pasador que pasa a través de los agujeros en cada extremo de una pieza de metal en forma de U que se utiliza como un dispositivo de sujeción.</v>
          </cell>
          <cell r="J4310" t="str">
            <v>2.3.6.3.06</v>
          </cell>
          <cell r="K4310" t="str">
            <v>Accesorios de metal</v>
          </cell>
        </row>
        <row r="4311">
          <cell r="F4311">
            <v>31161605</v>
          </cell>
          <cell r="G4311" t="str">
            <v>Pernos de cilindro</v>
          </cell>
          <cell r="H4311" t="str">
            <v>Cylinder bolts</v>
          </cell>
          <cell r="I4311" t="str">
            <v>Elemento u operador mecánico cilíndrico con una cabeza, generalmente metálico, aunque pueden ser de madera o plástico, utilizado en la fijación temporal de unas piezas con otras, que está dotado de una caña roscada con rosca triangular, que mediante una f</v>
          </cell>
          <cell r="J4311" t="str">
            <v>2.3.6.3.06</v>
          </cell>
          <cell r="K4311" t="str">
            <v>Accesorios de metal</v>
          </cell>
        </row>
        <row r="4312">
          <cell r="F4312">
            <v>31161606</v>
          </cell>
          <cell r="G4312" t="str">
            <v>Cerrojos de puerta</v>
          </cell>
          <cell r="H4312" t="str">
            <v>Door bolts</v>
          </cell>
          <cell r="I4312" t="str">
            <v>Una barra o varilla que forma parte de un mecanismo de bloqueo y es movido por una tecla o un botón</v>
          </cell>
          <cell r="J4312" t="str">
            <v>2.3.6.3.06</v>
          </cell>
          <cell r="K4312" t="str">
            <v>Accesorios de metal</v>
          </cell>
        </row>
        <row r="4313">
          <cell r="F4313">
            <v>31161607</v>
          </cell>
          <cell r="G4313" t="str">
            <v>Pernos de expansión</v>
          </cell>
          <cell r="H4313" t="str">
            <v>Expansion bolts</v>
          </cell>
          <cell r="I4313" t="str">
            <v>Anclajes de cuña, también conocidos como pernos de expansión y anclajes de expansión, se aseguran a sí mismos mediante un efecto de bloqueo mecánico en el extremo del elemento de fijación.</v>
          </cell>
          <cell r="J4313" t="str">
            <v>2.3.6.3.06</v>
          </cell>
          <cell r="K4313" t="str">
            <v>Accesorios de metal</v>
          </cell>
        </row>
        <row r="4314">
          <cell r="F4314">
            <v>31161608</v>
          </cell>
          <cell r="G4314" t="str">
            <v>Tirafondos</v>
          </cell>
          <cell r="H4314" t="str">
            <v>Lag bolts</v>
          </cell>
          <cell r="I4314" t="str">
            <v>Los tornillos de fijación, también a veces llamados tirafondos, son básicamente"grandes tornillos de madera".</v>
          </cell>
          <cell r="J4314" t="str">
            <v>2.3.6.3.06</v>
          </cell>
          <cell r="K4314" t="str">
            <v>Accesorios de metal</v>
          </cell>
        </row>
        <row r="4315">
          <cell r="F4315">
            <v>31161609</v>
          </cell>
          <cell r="G4315" t="str">
            <v>Tornillo de fiador</v>
          </cell>
          <cell r="H4315" t="str">
            <v>Toggle bolts</v>
          </cell>
          <cell r="I4315" t="str">
            <v>Un perno de basculación, también conocido como un ancla de mariposa, es un elemento de fijación para colgar cosas en las paredes huecas, tales como paneles de yeso.</v>
          </cell>
          <cell r="J4315" t="str">
            <v>2.3.6.3.06</v>
          </cell>
          <cell r="K4315" t="str">
            <v>Accesorios de metal</v>
          </cell>
        </row>
        <row r="4316">
          <cell r="F4316">
            <v>31161610</v>
          </cell>
          <cell r="G4316" t="str">
            <v>Pernos de ojo</v>
          </cell>
          <cell r="H4316" t="str">
            <v>Eye bolts</v>
          </cell>
          <cell r="I4316" t="str">
            <v>Un perno de ojo es un tornillo con un lazo en un extremo y rosca en el otro extremo.Los cáncamos se utilizan comúnmente para conectar los cables a los objetos.</v>
          </cell>
          <cell r="J4316" t="str">
            <v>2.3.6.3.06</v>
          </cell>
          <cell r="K4316" t="str">
            <v>Accesorios de metal</v>
          </cell>
        </row>
        <row r="4317">
          <cell r="F4317">
            <v>31161611</v>
          </cell>
          <cell r="G4317" t="str">
            <v>Pernos de sujeción</v>
          </cell>
          <cell r="H4317" t="str">
            <v>Locking bolts</v>
          </cell>
          <cell r="I4317" t="str">
            <v>Un perno de bloqueo es un elemento de fijación de dos piezas de metal que consiste en un collar redondo y un cilindro con hilos segmentados.</v>
          </cell>
          <cell r="J4317" t="str">
            <v>2.3.6.3.06</v>
          </cell>
          <cell r="K4317" t="str">
            <v>Accesorios de metal</v>
          </cell>
        </row>
        <row r="4318">
          <cell r="F4318">
            <v>31161612</v>
          </cell>
          <cell r="G4318" t="str">
            <v>Pernos de espiga o de reborde</v>
          </cell>
          <cell r="H4318" t="str">
            <v>Pin or collar bolts</v>
          </cell>
          <cell r="I4318" t="str">
            <v>Un perno pasador es normalmente una pieza redonda de metal que une dosobjetos, bisagras separadas entre sí.</v>
          </cell>
          <cell r="J4318" t="str">
            <v>2.3.6.3.06</v>
          </cell>
          <cell r="K4318" t="str">
            <v>Accesorios de metal</v>
          </cell>
        </row>
        <row r="4319">
          <cell r="F4319">
            <v>31161613</v>
          </cell>
          <cell r="G4319" t="str">
            <v>Pernos de tensión</v>
          </cell>
          <cell r="H4319" t="str">
            <v>Tension bolts</v>
          </cell>
          <cell r="I4319" t="str">
            <v>Un tornillo de control de tracción (TC perno) es un perno de alta resistencia utilizado en los armazones de acero. La cabeza es generalmente en forma de cúpula y no está diseñado para ser accionado.</v>
          </cell>
          <cell r="J4319" t="str">
            <v>2.3.6.3.06</v>
          </cell>
          <cell r="K4319" t="str">
            <v>Accesorios de metal</v>
          </cell>
        </row>
        <row r="4320">
          <cell r="F4320">
            <v>31161614</v>
          </cell>
          <cell r="G4320" t="str">
            <v>Pernos estructurales</v>
          </cell>
          <cell r="H4320" t="str">
            <v>Structural bolts</v>
          </cell>
          <cell r="I4320" t="str">
            <v>Un tipo pesado del perno hexagonal diseñado para su uso en grandes estructuras, como edificios y puentes.</v>
          </cell>
          <cell r="J4320" t="str">
            <v>2.3.6.3.06</v>
          </cell>
          <cell r="K4320" t="str">
            <v>Accesorios de metal</v>
          </cell>
        </row>
        <row r="4321">
          <cell r="F4321">
            <v>31161616</v>
          </cell>
          <cell r="G4321" t="str">
            <v>Pernos en u</v>
          </cell>
          <cell r="H4321" t="str">
            <v>U bolts</v>
          </cell>
          <cell r="I4321" t="str">
            <v>una barra de metal doblado en la forma de una U y roscado en ambos extremospara recibir tuercas de fijación: utilizado para asegurar muelles de lámina, pernos de anillo, grilletes, etc</v>
          </cell>
          <cell r="J4321" t="str">
            <v>2.3.6.3.06</v>
          </cell>
          <cell r="K4321" t="str">
            <v>Accesorios de metal</v>
          </cell>
        </row>
        <row r="4322">
          <cell r="F4322">
            <v>31161617</v>
          </cell>
          <cell r="G4322" t="str">
            <v>Pernos de ala</v>
          </cell>
          <cell r="H4322" t="str">
            <v>Wing bolts</v>
          </cell>
          <cell r="I4322" t="str">
            <v>un tornillo con una cabeza como una tuerca de mariposa ..</v>
          </cell>
          <cell r="J4322" t="str">
            <v>2.3.6.3.06</v>
          </cell>
          <cell r="K4322" t="str">
            <v>Accesorios de metal</v>
          </cell>
        </row>
        <row r="4323">
          <cell r="F4323">
            <v>31161618</v>
          </cell>
          <cell r="G4323" t="str">
            <v>Varilla roscada</v>
          </cell>
          <cell r="H4323" t="str">
            <v>Threaded rod</v>
          </cell>
          <cell r="I4323" t="str">
            <v>Una varilla roscada, también conocido como un espárrago, es una varilla relativamente larga que está roscada en ambos extremos, la rosca se puede extender a lo largo de la longitud completa de la varilla.</v>
          </cell>
          <cell r="J4323" t="str">
            <v>2.3.6.3.06</v>
          </cell>
          <cell r="K4323" t="str">
            <v>Accesorios de metal</v>
          </cell>
        </row>
        <row r="4324">
          <cell r="F4324">
            <v>31161619</v>
          </cell>
          <cell r="G4324" t="str">
            <v>Pernos prisioneros</v>
          </cell>
          <cell r="H4324" t="str">
            <v>Stud bolts</v>
          </cell>
          <cell r="I4324" t="str">
            <v>un tornillo con hilos de rosca en ambos extremos, para ser atornillada de forma permanente en una parte fija en un extremo y recibir una tuerca sobre el otro; -llamado también de pie perno.</v>
          </cell>
          <cell r="J4324" t="str">
            <v>2.3.6.3.06</v>
          </cell>
          <cell r="K4324" t="str">
            <v>Accesorios de metal</v>
          </cell>
        </row>
        <row r="4325">
          <cell r="F4325">
            <v>31161620</v>
          </cell>
          <cell r="G4325" t="str">
            <v>Pernos de cabeza hexagonal</v>
          </cell>
          <cell r="H4325" t="str">
            <v>Hexagonal bolts</v>
          </cell>
          <cell r="I4325" t="str">
            <v>Un tornillo con cabeza hexagonal.</v>
          </cell>
          <cell r="J4325" t="str">
            <v>2.3.6.3.06</v>
          </cell>
          <cell r="K4325" t="str">
            <v>Accesorios de metal</v>
          </cell>
        </row>
        <row r="4326">
          <cell r="F4326">
            <v>31161621</v>
          </cell>
          <cell r="G4326" t="str">
            <v>Pernos elevadores</v>
          </cell>
          <cell r="H4326" t="str">
            <v>Elevator bolts</v>
          </cell>
          <cell r="I4326" t="str">
            <v>Un perno ascensor es un perno similar a un perno de carro, excepto la cabeza es delgada y plana.</v>
          </cell>
          <cell r="J4326" t="str">
            <v>2.3.6.3.06</v>
          </cell>
          <cell r="K4326" t="str">
            <v>Accesorios de metal</v>
          </cell>
        </row>
        <row r="4327">
          <cell r="F4327">
            <v>31161700</v>
          </cell>
          <cell r="G4327" t="str">
            <v>Tuercas</v>
          </cell>
          <cell r="H4327" t="str">
            <v>Nuts</v>
          </cell>
          <cell r="I4327" t="str">
            <v>NO DISPONIBLE</v>
          </cell>
          <cell r="J4327" t="str">
            <v>NO DISPONIBLE</v>
          </cell>
          <cell r="K4327" t="str">
            <v>NO DISPONIBLE</v>
          </cell>
        </row>
        <row r="4328">
          <cell r="F4328">
            <v>31161701</v>
          </cell>
          <cell r="G4328" t="str">
            <v>Tuercas de anclaje</v>
          </cell>
          <cell r="H4328" t="str">
            <v>Anchor nuts</v>
          </cell>
          <cell r="I4328" t="str">
            <v>Una tuerca en la forma de un inserto roscado fuerza a presión constante en unagujero en la hoja de metal.</v>
          </cell>
          <cell r="J4328" t="str">
            <v>2.3.6.3.06</v>
          </cell>
          <cell r="K4328" t="str">
            <v>Accesorios de metal</v>
          </cell>
        </row>
        <row r="4329">
          <cell r="F4329">
            <v>31161702</v>
          </cell>
          <cell r="G4329" t="str">
            <v>Tuercas de rodamiento</v>
          </cell>
          <cell r="H4329" t="str">
            <v>Bearing nuts</v>
          </cell>
          <cell r="I4329" t="str">
            <v xml:space="preserve"> Pieza metálica larga de sección constante cilíndrica, normalmente hecha de acero o hierro de una pieza o conjunto de ellas sobre las que se soporta y gira el árbol transmisor de momento giratorio de una máquina.</v>
          </cell>
          <cell r="J4329" t="str">
            <v>2.3.6.3.06</v>
          </cell>
          <cell r="K4329" t="str">
            <v>Accesorios de metal</v>
          </cell>
        </row>
        <row r="4330">
          <cell r="F4330">
            <v>31161703</v>
          </cell>
          <cell r="G4330" t="str">
            <v>Tuercas ciegas</v>
          </cell>
          <cell r="H4330" t="str">
            <v>Blind nuts</v>
          </cell>
          <cell r="I4330" t="str">
            <v>Una tuerca insertada o fijada en el extremo de una hoja de metal o de miembro para el que no hay otro acceso, excepto a través del agujero.</v>
          </cell>
          <cell r="J4330" t="str">
            <v>2.3.6.3.06</v>
          </cell>
          <cell r="K4330" t="str">
            <v>Accesorios de metal</v>
          </cell>
        </row>
        <row r="4331">
          <cell r="F4331">
            <v>31161704</v>
          </cell>
          <cell r="G4331" t="str">
            <v>Tuercas de cañón</v>
          </cell>
          <cell r="H4331" t="str">
            <v>Barrel nuts</v>
          </cell>
          <cell r="I4331" t="str">
            <v>es una tuerca especializada, y se utiliza comúnmente en aplicaciones aeroespaciales. Se utiliza para atornillar las piezas de chapa delgadas a piezas más grandes a menudo palanquillada o forjadas.</v>
          </cell>
          <cell r="J4331" t="str">
            <v>2.3.6.3.06</v>
          </cell>
          <cell r="K4331" t="str">
            <v>Accesorios de metal</v>
          </cell>
        </row>
        <row r="4332">
          <cell r="F4332">
            <v>31161705</v>
          </cell>
          <cell r="G4332" t="str">
            <v>Tuerca tapa</v>
          </cell>
          <cell r="H4332" t="str">
            <v>Cap nuts</v>
          </cell>
          <cell r="I4332" t="str">
            <v>una tuerca cerrada que tiene una tapa en forma de cúpula sobre la espalda, que sobresale parte del tornillo o perno enganchado</v>
          </cell>
          <cell r="J4332" t="str">
            <v>2.3.6.3.06</v>
          </cell>
          <cell r="K4332" t="str">
            <v>Accesorios de metal</v>
          </cell>
        </row>
        <row r="4333">
          <cell r="F4333">
            <v>31161706</v>
          </cell>
          <cell r="G4333" t="str">
            <v>Tuercas cautivas</v>
          </cell>
          <cell r="H4333" t="str">
            <v>Captive nuts</v>
          </cell>
          <cell r="I4333" t="str">
            <v>Una tuerca de jaula o tuercas encajadas (también llamado un cautivo o tuerca de la abrazadera) consiste en una tuerca cuadrada en una jaula de acero de resorte que se envuelve alrededor de la tuerca.</v>
          </cell>
          <cell r="J4333" t="str">
            <v>2.3.6.3.06</v>
          </cell>
          <cell r="K4333" t="str">
            <v>Accesorios de metal</v>
          </cell>
        </row>
        <row r="4334">
          <cell r="F4334">
            <v>31161707</v>
          </cell>
          <cell r="G4334" t="str">
            <v>Tuercas almenadas</v>
          </cell>
          <cell r="H4334" t="str">
            <v>Castle nuts</v>
          </cell>
          <cell r="I4334" t="str">
            <v>Una tuerca almenada, también llamado una tuerca castillo o tuerca ranurada, es una tuerca con ranuras (ranuras) cortada en un extremo.</v>
          </cell>
          <cell r="J4334" t="str">
            <v>2.3.6.3.06</v>
          </cell>
          <cell r="K4334" t="str">
            <v>Accesorios de metal</v>
          </cell>
        </row>
        <row r="4335">
          <cell r="F4335">
            <v>31161708</v>
          </cell>
          <cell r="G4335" t="str">
            <v>Tuercas de canal</v>
          </cell>
          <cell r="H4335" t="str">
            <v>Channel nuts</v>
          </cell>
          <cell r="I4335" t="str">
            <v>están diseñados para proporcionar un medio seguro de fijacióncuando se lo coloca en la ranura continua de un canal</v>
          </cell>
          <cell r="J4335" t="str">
            <v>2.3.6.3.06</v>
          </cell>
          <cell r="K4335" t="str">
            <v>Accesorios de metal</v>
          </cell>
        </row>
        <row r="4336">
          <cell r="F4336">
            <v>31161709</v>
          </cell>
          <cell r="G4336" t="str">
            <v>Tuercas sujetadoras</v>
          </cell>
          <cell r="H4336" t="str">
            <v>Clamping nuts</v>
          </cell>
          <cell r="I4336" t="str">
            <v>Una tuerca de fijación es una sujeción mecánica que se utiliza para mantener dos o más objetos de acoplamiento de forma segura. Estas tuercas se utilizan comúnmente cuando se requiere una cantidad significativa de la fuerza para fijar los artículos.</v>
          </cell>
          <cell r="J4336" t="str">
            <v>2.3.6.3.06</v>
          </cell>
          <cell r="K4336" t="str">
            <v>Accesorios de metal</v>
          </cell>
        </row>
        <row r="4337">
          <cell r="F4337">
            <v>31161710</v>
          </cell>
          <cell r="G4337" t="str">
            <v>Tuercas de expansión</v>
          </cell>
          <cell r="H4337" t="str">
            <v>Expansion nuts</v>
          </cell>
          <cell r="I4337" t="str">
            <v> Perno de anclaje, cuya envoltura es escindida, que se expande mecánicamente para ajustarse a las paredes de un orificio practicado en una obra de ladrillo o muro de hormigón.</v>
          </cell>
          <cell r="J4337" t="str">
            <v>2.3.6.3.06</v>
          </cell>
          <cell r="K4337" t="str">
            <v>Accesorios de metal</v>
          </cell>
        </row>
        <row r="4338">
          <cell r="F4338">
            <v>31161711</v>
          </cell>
          <cell r="G4338" t="str">
            <v>Tuercas de ojo</v>
          </cell>
          <cell r="H4338" t="str">
            <v>Eye nuts</v>
          </cell>
          <cell r="I4338" t="str">
            <v>Un perno que tiene una cabeza de bucle diseñada para recibir un gancho o cuerda.</v>
          </cell>
          <cell r="J4338" t="str">
            <v>2.3.6.3.06</v>
          </cell>
          <cell r="K4338" t="str">
            <v>Accesorios de metal</v>
          </cell>
        </row>
        <row r="4339">
          <cell r="F4339">
            <v>31161712</v>
          </cell>
          <cell r="G4339" t="str">
            <v>Tuercas de brida</v>
          </cell>
          <cell r="H4339" t="str">
            <v>Flange nuts</v>
          </cell>
          <cell r="I4339" t="str">
            <v>Una tuerca de la brida es una tuerca que tiene una amplia brida en un extremo que actúa como una arandela no giratoria integrada.</v>
          </cell>
          <cell r="J4339" t="str">
            <v>2.3.6.3.06</v>
          </cell>
          <cell r="K4339" t="str">
            <v>Accesorios de metal</v>
          </cell>
        </row>
        <row r="4340">
          <cell r="F4340">
            <v>31161713</v>
          </cell>
          <cell r="G4340" t="str">
            <v>Tuercas de manguera</v>
          </cell>
          <cell r="H4340" t="str">
            <v>Hose nuts</v>
          </cell>
          <cell r="I4340" t="str">
            <v>Pieza con un hueco labrado en espiral que ajusta exactamente, utilizada en mangueras.</v>
          </cell>
          <cell r="J4340" t="str">
            <v>2.3.6.3.06</v>
          </cell>
          <cell r="K4340" t="str">
            <v>Accesorios de metal</v>
          </cell>
        </row>
        <row r="4341">
          <cell r="F4341">
            <v>31161714</v>
          </cell>
          <cell r="G4341" t="str">
            <v>Tuercas de inserción</v>
          </cell>
          <cell r="H4341" t="str">
            <v>Insert nuts</v>
          </cell>
          <cell r="I4341" t="str">
            <v>Una tuerca de inserción dispone de una toma roscada para una pieza de trabajo de madera, similar a un anclaje de pared.  Las Tuercas de inserción se insertan en un agujero previamente perforado por uno de dos medios: atornillados o clavados</v>
          </cell>
          <cell r="J4341" t="str">
            <v>2.3.6.3.06</v>
          </cell>
          <cell r="K4341" t="str">
            <v>Accesorios de metal</v>
          </cell>
        </row>
        <row r="4342">
          <cell r="F4342">
            <v>31161716</v>
          </cell>
          <cell r="G4342" t="str">
            <v>Contratuercas</v>
          </cell>
          <cell r="H4342" t="str">
            <v>Locknuts</v>
          </cell>
          <cell r="I4342" t="str">
            <v>Una tuerca generalmente delgada atornillada en otra tuerca para evitar que se afloje.</v>
          </cell>
          <cell r="J4342" t="str">
            <v>2.3.6.3.06</v>
          </cell>
          <cell r="K4342" t="str">
            <v>Accesorios de metal</v>
          </cell>
        </row>
        <row r="4343">
          <cell r="F4343">
            <v>31161717</v>
          </cell>
          <cell r="G4343" t="str">
            <v>Tuercas de aletas</v>
          </cell>
          <cell r="H4343" t="str">
            <v>Wing nuts</v>
          </cell>
          <cell r="I4343" t="str">
            <v>Una tuerca con alas que proporcionan un agarre para el pulgar y el dedo</v>
          </cell>
          <cell r="J4343" t="str">
            <v>2.3.6.3.06</v>
          </cell>
          <cell r="K4343" t="str">
            <v>Accesorios de metal</v>
          </cell>
        </row>
        <row r="4344">
          <cell r="F4344">
            <v>31161718</v>
          </cell>
          <cell r="G4344" t="str">
            <v>Tuercas de fiador</v>
          </cell>
          <cell r="H4344" t="str">
            <v>Toggle nuts</v>
          </cell>
          <cell r="I4344" t="str">
            <v> Tornillo compuesto por dos alas abatibles en forma de U, que se cierran, accionadas por un muelle, para pasar a través de un tabique o muro, y se abren al otro lado de la obra para ajustarse a la cara interior de ésta.</v>
          </cell>
          <cell r="J4344" t="str">
            <v>2.3.6.3.06</v>
          </cell>
          <cell r="K4344" t="str">
            <v>Accesorios de metal</v>
          </cell>
        </row>
        <row r="4345">
          <cell r="F4345">
            <v>31161719</v>
          </cell>
          <cell r="G4345" t="str">
            <v>Tuercas giratorias</v>
          </cell>
          <cell r="H4345" t="str">
            <v>Swivel nuts</v>
          </cell>
          <cell r="I4345" t="str">
            <v>permite a dos materiales que se unen entre sí pero les permite girar para que que no se enroscan cuando se gira.</v>
          </cell>
          <cell r="J4345" t="str">
            <v>2.3.6.3.06</v>
          </cell>
          <cell r="K4345" t="str">
            <v>Accesorios de metal</v>
          </cell>
        </row>
        <row r="4346">
          <cell r="F4346">
            <v>31161720</v>
          </cell>
          <cell r="G4346" t="str">
            <v>Tuercas limitadoras</v>
          </cell>
          <cell r="H4346" t="str">
            <v>Stop nuts</v>
          </cell>
          <cell r="I4346" t="str">
            <v>Una tuerca ajustable que limita el recorrido de un tornillo de ajuste. Una tuerca con un inserto compresible que se une de manera que no se necesita una arandela.</v>
          </cell>
          <cell r="J4346" t="str">
            <v>2.3.6.3.06</v>
          </cell>
          <cell r="K4346" t="str">
            <v>Accesorios de metal</v>
          </cell>
        </row>
        <row r="4347">
          <cell r="F4347">
            <v>31161721</v>
          </cell>
          <cell r="G4347" t="str">
            <v>Tuercas de resorte</v>
          </cell>
          <cell r="H4347" t="str">
            <v>Spring nuts</v>
          </cell>
          <cell r="I4347" t="str">
            <v>Un sujetador de bloqueo que funciona mediante una acción de resorte de sujeción hacia abajo en el perno.</v>
          </cell>
          <cell r="J4347" t="str">
            <v>2.3.6.3.06</v>
          </cell>
          <cell r="K4347" t="str">
            <v>Accesorios de metal</v>
          </cell>
        </row>
        <row r="4348">
          <cell r="F4348">
            <v>31161722</v>
          </cell>
          <cell r="G4348" t="str">
            <v>Tuercas de unión</v>
          </cell>
          <cell r="H4348" t="str">
            <v>Union nuts</v>
          </cell>
          <cell r="I4348" t="str">
            <v>Pieza con un hueco labrado en espiral que ajusta y se utiliza para realizar uniones.</v>
          </cell>
          <cell r="J4348" t="str">
            <v>2.3.6.3.06</v>
          </cell>
          <cell r="K4348" t="str">
            <v>Accesorios de metal</v>
          </cell>
        </row>
        <row r="4349">
          <cell r="F4349">
            <v>31161723</v>
          </cell>
          <cell r="G4349" t="str">
            <v>Tuercas de placa con rosca</v>
          </cell>
          <cell r="H4349" t="str">
            <v>Nutplate nuts</v>
          </cell>
          <cell r="I4349" t="str">
            <v>Una tuerca de la placa, también conocida como una placa de tuerca, es una hoja de tuerca de estampado de metal que está remachado a una pieza de trabajo.</v>
          </cell>
          <cell r="J4349" t="str">
            <v>2.3.6.3.06</v>
          </cell>
          <cell r="K4349" t="str">
            <v>Accesorios de metal</v>
          </cell>
        </row>
        <row r="4350">
          <cell r="F4350">
            <v>31161724</v>
          </cell>
          <cell r="G4350" t="str">
            <v>Tuercas de prensa</v>
          </cell>
          <cell r="H4350" t="str">
            <v>Press nuts</v>
          </cell>
          <cell r="I4350" t="str">
            <v>Pieza con un hueco labrado en espiral que ajusta y se utiliza para prensa.</v>
          </cell>
          <cell r="J4350" t="str">
            <v>2.3.6.3.06</v>
          </cell>
          <cell r="K4350" t="str">
            <v>Accesorios de metal</v>
          </cell>
        </row>
        <row r="4351">
          <cell r="F4351">
            <v>31161725</v>
          </cell>
          <cell r="G4351" t="str">
            <v>Tuercas abrazaderas</v>
          </cell>
          <cell r="H4351" t="str">
            <v>Clip nuts</v>
          </cell>
          <cell r="I4351" t="str">
            <v>Una tuerca de clip es un cierre flotante que se instala en cada posición del marco vertical requiriendo roscas de montaje</v>
          </cell>
          <cell r="J4351" t="str">
            <v>2.3.6.3.06</v>
          </cell>
          <cell r="K4351" t="str">
            <v>Accesorios de metal</v>
          </cell>
        </row>
        <row r="4352">
          <cell r="F4352">
            <v>31161726</v>
          </cell>
          <cell r="G4352" t="str">
            <v>Tuercas domo</v>
          </cell>
          <cell r="H4352" t="str">
            <v>Dome nuts</v>
          </cell>
          <cell r="I4352" t="str">
            <v>Tienen una rosca interna y una cabeza especial que encaja en una llave con dimensiones normalizadas.  Las tuercas de sombrerete se empleas para distribuir mejor la fuerza de apriete con el fin de evitar deformaciones.</v>
          </cell>
          <cell r="J4352" t="str">
            <v>2.3.6.3.06</v>
          </cell>
          <cell r="K4352" t="str">
            <v>Accesorios de metal</v>
          </cell>
        </row>
        <row r="4353">
          <cell r="F4353">
            <v>31161727</v>
          </cell>
          <cell r="G4353" t="str">
            <v>Tuercas hexagonales</v>
          </cell>
          <cell r="H4353" t="str">
            <v>Hexagonal nuts</v>
          </cell>
          <cell r="I4353" t="str">
            <v>Una tuerca con una forma hexagonal</v>
          </cell>
          <cell r="J4353" t="str">
            <v>2.3.6.3.06</v>
          </cell>
          <cell r="K4353" t="str">
            <v>Accesorios de metal</v>
          </cell>
        </row>
        <row r="4354">
          <cell r="F4354">
            <v>31161728</v>
          </cell>
          <cell r="G4354" t="str">
            <v>Tuercas de acople</v>
          </cell>
          <cell r="H4354" t="str">
            <v>Coupling nuts</v>
          </cell>
          <cell r="I4354" t="str">
            <v>Tuercas de acoplamiento hexagonal se definen por su forma hexagonal alargada y se utiliza para conectar 2 piezas de material de rosca en los extremos opuestos</v>
          </cell>
          <cell r="J4354" t="str">
            <v>2.3.6.3.06</v>
          </cell>
          <cell r="K4354" t="str">
            <v>Accesorios de metal</v>
          </cell>
        </row>
        <row r="4355">
          <cell r="F4355">
            <v>31161729</v>
          </cell>
          <cell r="G4355" t="str">
            <v>Tuercas estriadas</v>
          </cell>
          <cell r="H4355" t="str">
            <v>Knurled nuts</v>
          </cell>
          <cell r="I4355" t="str">
            <v>Tuerca de mariposa, es una tuerca con una superficie exterior estriada, en lugar de hexagonal. Esto facilita el apriete con la mano</v>
          </cell>
          <cell r="J4355" t="str">
            <v>2.3.6.3.06</v>
          </cell>
          <cell r="K4355" t="str">
            <v>Accesorios de metal</v>
          </cell>
        </row>
        <row r="4356">
          <cell r="F4356">
            <v>31161730</v>
          </cell>
          <cell r="G4356" t="str">
            <v>Tuercas cuadradas</v>
          </cell>
          <cell r="H4356" t="str">
            <v>Square nuts</v>
          </cell>
          <cell r="I4356" t="str">
            <v>Un bloque pequeño (generalmente cuadrada o hexagonal) de metal con rosca interna que se ajusta sobre un perno</v>
          </cell>
          <cell r="J4356" t="str">
            <v>2.3.6.3.06</v>
          </cell>
          <cell r="K4356" t="str">
            <v>Accesorios de metal</v>
          </cell>
        </row>
        <row r="4357">
          <cell r="F4357">
            <v>31161731</v>
          </cell>
          <cell r="G4357" t="str">
            <v>Tuercas soldables</v>
          </cell>
          <cell r="H4357" t="str">
            <v>Weld nuts</v>
          </cell>
          <cell r="I4357" t="str">
            <v>Una tuerca de soldadura es un tipo especial de tuerca específicamente diseñado para ser soldado a otro objeto.</v>
          </cell>
          <cell r="J4357" t="str">
            <v>2.3.6.3.06</v>
          </cell>
          <cell r="K4357" t="str">
            <v>Accesorios de metal</v>
          </cell>
        </row>
        <row r="4358">
          <cell r="F4358">
            <v>31161800</v>
          </cell>
          <cell r="G4358" t="str">
            <v>Arandelas</v>
          </cell>
          <cell r="H4358" t="str">
            <v>Washers</v>
          </cell>
          <cell r="I4358" t="str">
            <v>NO DISPONIBLE</v>
          </cell>
          <cell r="J4358" t="str">
            <v>NO DISPONIBLE</v>
          </cell>
          <cell r="K4358" t="str">
            <v>NO DISPONIBLE</v>
          </cell>
        </row>
        <row r="4359">
          <cell r="F4359">
            <v>31161801</v>
          </cell>
          <cell r="G4359" t="str">
            <v>Arandelas de seguridad</v>
          </cell>
          <cell r="H4359" t="str">
            <v>Locking washers</v>
          </cell>
          <cell r="I4359" t="str">
            <v>Una arandela que no es completamente lisa o plana, diseñada para evitar que una tuerca se afloje, colocado debajo de la tuerca en un tornillo o perno.</v>
          </cell>
          <cell r="J4359" t="str">
            <v>2.3.6.3.06</v>
          </cell>
          <cell r="K4359" t="str">
            <v>Accesorios de metal</v>
          </cell>
        </row>
        <row r="4360">
          <cell r="F4360">
            <v>31161802</v>
          </cell>
          <cell r="G4360" t="str">
            <v>Arandelas achaflanadas</v>
          </cell>
          <cell r="H4360" t="str">
            <v>Bevel washers</v>
          </cell>
          <cell r="I4360" t="str">
            <v>Una arandela con un bisel en un lado, y utilizado sobre todo en el trabajo de acero estructural para proporcionar una superficie plana para la tuerca siempre que sea una varilla roscada o el perno pasa a través de un haz en un ángulo.</v>
          </cell>
          <cell r="J4360" t="str">
            <v>2.3.6.3.06</v>
          </cell>
          <cell r="K4360" t="str">
            <v>Accesorios de metal</v>
          </cell>
        </row>
        <row r="4361">
          <cell r="F4361">
            <v>31161803</v>
          </cell>
          <cell r="G4361" t="str">
            <v>Arandelas de fijación</v>
          </cell>
          <cell r="H4361" t="str">
            <v>Binding washers</v>
          </cell>
          <cell r="I4361" t="str">
            <v>Son aquellas que tienen la flexibilidad axial y se usan para prevenir el aflojamiento de la fijación por las vibraciones</v>
          </cell>
          <cell r="J4361" t="str">
            <v>2.3.6.3.06</v>
          </cell>
          <cell r="K4361" t="str">
            <v>Accesorios de metal</v>
          </cell>
        </row>
        <row r="4362">
          <cell r="F4362">
            <v>31161804</v>
          </cell>
          <cell r="G4362" t="str">
            <v>Arandelas curvas</v>
          </cell>
          <cell r="H4362" t="str">
            <v>Curved washers</v>
          </cell>
          <cell r="I4362" t="str">
            <v>Pieza generalmente circular y curva, fina y perforada, que se usa para mantener apretados una tuerca o un tornillo, asegurar el cierre hermético de una junta o evitar el roce entre dos piezas.</v>
          </cell>
          <cell r="J4362" t="str">
            <v>2.3.6.3.06</v>
          </cell>
          <cell r="K4362" t="str">
            <v>Accesorios de metal</v>
          </cell>
        </row>
        <row r="4363">
          <cell r="F4363">
            <v>31161805</v>
          </cell>
          <cell r="G4363" t="str">
            <v>Arandelas aislantes eléctricas</v>
          </cell>
          <cell r="H4363" t="str">
            <v>Electrical insulating washers</v>
          </cell>
          <cell r="I4363" t="str">
            <v>son utilizadas para evitar daños a la superficie fijada, además proporciona aislamiento</v>
          </cell>
          <cell r="J4363" t="str">
            <v>2.3.6.3.06</v>
          </cell>
          <cell r="K4363" t="str">
            <v>Accesorios de metal</v>
          </cell>
        </row>
        <row r="4364">
          <cell r="F4364">
            <v>31161806</v>
          </cell>
          <cell r="G4364" t="str">
            <v>Arandelas de acabado</v>
          </cell>
          <cell r="H4364" t="str">
            <v>Finishing washers</v>
          </cell>
          <cell r="I4364" t="str">
            <v>Pieza generalmente circular, fina y perforada, que se usa para mantener apretados una tuerca o un tornillo, asegurar el cierre hermético de una junta o evitar el roce entre dos piezas.</v>
          </cell>
          <cell r="J4364" t="str">
            <v>2.3.6.3.06</v>
          </cell>
          <cell r="K4364" t="str">
            <v>Accesorios de metal</v>
          </cell>
        </row>
        <row r="4365">
          <cell r="F4365">
            <v>31161807</v>
          </cell>
          <cell r="G4365" t="str">
            <v>Arandelas planas</v>
          </cell>
          <cell r="H4365" t="str">
            <v>Flat washers</v>
          </cell>
          <cell r="I4365" t="str">
            <v>Placa delgada (normalmente en forma de disco) con un agujero (por lo general en el centro) que se utiliza normalmente para distribuir la carga de un cierre roscado, como un tornillo o tuerca.</v>
          </cell>
          <cell r="J4365" t="str">
            <v>2.3.6.3.06</v>
          </cell>
          <cell r="K4365" t="str">
            <v>Accesorios de metal</v>
          </cell>
        </row>
        <row r="4366">
          <cell r="F4366">
            <v>31161808</v>
          </cell>
          <cell r="G4366" t="str">
            <v>Arandelas abiertas</v>
          </cell>
          <cell r="H4366" t="str">
            <v>Open washers</v>
          </cell>
          <cell r="I4366" t="str">
            <v>Se utilizan en los montajes de mecanizado con desmontajes frecuentes y rápidos; el desroscado parcial de la tuerca deja libre la arandela que está provista de una entalladura pudiéndose sacar la pieza del montaje</v>
          </cell>
          <cell r="J4366" t="str">
            <v>2.3.6.3.06</v>
          </cell>
          <cell r="K4366" t="str">
            <v>Accesorios de metal</v>
          </cell>
        </row>
        <row r="4367">
          <cell r="F4367">
            <v>31161809</v>
          </cell>
          <cell r="G4367" t="str">
            <v>Arandelas reductoras</v>
          </cell>
          <cell r="H4367" t="str">
            <v>Reducing washers</v>
          </cell>
          <cell r="I4367" t="str">
            <v>Utilizada cuando los conectores son más pequeños que el agujero ciego se destinan a cubrir en una caja o gabinete.</v>
          </cell>
          <cell r="J4367" t="str">
            <v>2.3.6.3.06</v>
          </cell>
          <cell r="K4367" t="str">
            <v>Accesorios de metal</v>
          </cell>
        </row>
        <row r="4368">
          <cell r="F4368">
            <v>31161810</v>
          </cell>
          <cell r="G4368" t="str">
            <v>Arandelas de separación</v>
          </cell>
          <cell r="H4368" t="str">
            <v>Shim washers</v>
          </cell>
          <cell r="I4368" t="str">
            <v>Pieza generalmente circular, fina y perforada, que se usa para separar una tuerca o un tornillo, asegurar el cierre hermético de una junta o evitar el roce entre dos piezas.</v>
          </cell>
          <cell r="J4368" t="str">
            <v>2.3.6.3.06</v>
          </cell>
          <cell r="K4368" t="str">
            <v>Accesorios de metal</v>
          </cell>
        </row>
        <row r="4369">
          <cell r="F4369">
            <v>31161811</v>
          </cell>
          <cell r="G4369" t="str">
            <v>Arandelas de resorte</v>
          </cell>
          <cell r="H4369" t="str">
            <v>Spring washers</v>
          </cell>
          <cell r="I4369" t="str">
            <v>Un resorte fuerte de espiral plano de una o dos vueltas afilado en los extremos y se utiliza como un dispositivo de bloqueo de tuerca</v>
          </cell>
          <cell r="J4369" t="str">
            <v>2.3.6.3.06</v>
          </cell>
          <cell r="K4369" t="str">
            <v>Accesorios de metal</v>
          </cell>
        </row>
        <row r="4370">
          <cell r="F4370">
            <v>31161812</v>
          </cell>
          <cell r="G4370" t="str">
            <v>Arandelas cuadradas</v>
          </cell>
          <cell r="H4370" t="str">
            <v>Square washers</v>
          </cell>
          <cell r="I4370" t="str">
            <v>Pieza cuadrara r, fina y perforada, que se usa para mantener apretados una tuerca o un tornillo, asegurar el cierre hermético de una junta o evitar el roce entre dos piezas.</v>
          </cell>
          <cell r="J4370" t="str">
            <v>2.3.6.3.06</v>
          </cell>
          <cell r="K4370" t="str">
            <v>Accesorios de metal</v>
          </cell>
        </row>
        <row r="4371">
          <cell r="F4371">
            <v>31161813</v>
          </cell>
          <cell r="G4371" t="str">
            <v>Arandelas giratorias</v>
          </cell>
          <cell r="H4371" t="str">
            <v>Swivel washers</v>
          </cell>
          <cell r="I4371" t="str">
            <v>Placa delgada (normalmente en forma de disco) con un agujero (por lo general en el centro) que se utiliza normalmente para distribuir la carga de un cierre roscado, como un tornillo o tuerca.</v>
          </cell>
          <cell r="J4371" t="str">
            <v>2.3.6.3.06</v>
          </cell>
          <cell r="K4371" t="str">
            <v>Accesorios de metal</v>
          </cell>
        </row>
        <row r="4372">
          <cell r="F4372">
            <v>31161814</v>
          </cell>
          <cell r="G4372" t="str">
            <v>Arandelas de empuje</v>
          </cell>
          <cell r="H4372" t="str">
            <v>Thrust washers</v>
          </cell>
          <cell r="I4372" t="str">
            <v>Una arandela de empuje es un componente de forma circular de una estructura mecánica que se utiliza como superficie de apoyo para aplicaciones rotativas.</v>
          </cell>
          <cell r="J4372" t="str">
            <v>2.3.6.3.06</v>
          </cell>
          <cell r="K4372" t="str">
            <v>Accesorios de metal</v>
          </cell>
        </row>
        <row r="4373">
          <cell r="F4373">
            <v>31161815</v>
          </cell>
          <cell r="G4373" t="str">
            <v>Arandelas de tope</v>
          </cell>
          <cell r="H4373" t="str">
            <v>Shoulder washers</v>
          </cell>
          <cell r="I4373" t="str">
            <v>Una arandela aísla un tornillo, remache o alambre de un chasis o montaje. Un manguito o casquillo con pestaña se inserta en una carcasa para proporcionar una superficie de apoyo para aplicaciones rotativas.</v>
          </cell>
          <cell r="J4373" t="str">
            <v>2.3.6.3.06</v>
          </cell>
          <cell r="K4373" t="str">
            <v>Accesorios de metal</v>
          </cell>
        </row>
        <row r="4374">
          <cell r="F4374">
            <v>31161816</v>
          </cell>
          <cell r="G4374" t="str">
            <v>Espaciadores y separadores</v>
          </cell>
          <cell r="H4374" t="str">
            <v>Spacers or standoffs</v>
          </cell>
          <cell r="I4374" t="str">
            <v xml:space="preserve">Elementos utilizados para brindarle espacioa dos piezas que se encuentran cn contado </v>
          </cell>
          <cell r="J4374" t="str">
            <v>2.3.6.3.06</v>
          </cell>
          <cell r="K4374" t="str">
            <v>Accesorios de metal</v>
          </cell>
        </row>
        <row r="4375">
          <cell r="F4375">
            <v>31161817</v>
          </cell>
          <cell r="G4375" t="str">
            <v>Arandelas cónicas</v>
          </cell>
          <cell r="H4375" t="str">
            <v>Conical washers</v>
          </cell>
          <cell r="I4375" t="str">
            <v>Un tipo de arandela de resorte utilizado con tornillos para aumentar las propiedades elásticas de una articulación.</v>
          </cell>
          <cell r="J4375" t="str">
            <v>2.3.6.3.06</v>
          </cell>
          <cell r="K4375" t="str">
            <v>Accesorios de metal</v>
          </cell>
        </row>
        <row r="4376">
          <cell r="F4376">
            <v>31161818</v>
          </cell>
          <cell r="G4376" t="str">
            <v>Arandelas de sellado</v>
          </cell>
          <cell r="H4376" t="str">
            <v>Seal washers</v>
          </cell>
          <cell r="I4376" t="str">
            <v>Es un disco delgado con un agujero, por lo común en el centro y cuenta con un material que sirve para sellar la pieza que se va a apretar. Normalmente se utilizan para soportar una carga de apriete.</v>
          </cell>
          <cell r="J4376" t="str">
            <v>2.3.6.3.06</v>
          </cell>
          <cell r="K4376" t="str">
            <v>Accesorios de metal</v>
          </cell>
        </row>
        <row r="4377">
          <cell r="F4377">
            <v>31161819</v>
          </cell>
          <cell r="G4377" t="str">
            <v>Juegos de arandelas</v>
          </cell>
          <cell r="H4377" t="str">
            <v>Washer kits</v>
          </cell>
          <cell r="I4377" t="str">
            <v>Conjunto de placas delgadas (típicamente en forma de disco) con un agujero (típicamente en el centro) que se utilizan normalmente para distribuir la carga de un elemento de sujeción roscado, tal como un tornillo o tuerca.</v>
          </cell>
          <cell r="J4377" t="str">
            <v>2.3.6.3.06</v>
          </cell>
          <cell r="K4377" t="str">
            <v>Accesorios de metal</v>
          </cell>
        </row>
        <row r="4378">
          <cell r="F4378">
            <v>31161820</v>
          </cell>
          <cell r="G4378" t="str">
            <v>Arandelas en domo o esféricas</v>
          </cell>
          <cell r="H4378" t="str">
            <v>Spherical or domed washers</v>
          </cell>
          <cell r="I4378" t="str">
            <v>Es parte de una tuerca de auto-alineación, es una arandela con una superficie redondeada, que está diseñado para ser usada en conjunción con una tuerca de acoplamiento con el fin de corregir para un máximo de varios grados de desalineación entre las parte</v>
          </cell>
          <cell r="J4378" t="str">
            <v>2.3.6.3.06</v>
          </cell>
          <cell r="K4378" t="str">
            <v>Accesorios de metal</v>
          </cell>
        </row>
        <row r="4379">
          <cell r="F4379">
            <v>31161900</v>
          </cell>
          <cell r="G4379" t="str">
            <v>Muelles</v>
          </cell>
          <cell r="H4379" t="str">
            <v>Springs</v>
          </cell>
          <cell r="I4379" t="str">
            <v>NO DISPONIBLE</v>
          </cell>
          <cell r="J4379" t="str">
            <v>NO DISPONIBLE</v>
          </cell>
          <cell r="K4379" t="str">
            <v>NO DISPONIBLE</v>
          </cell>
        </row>
        <row r="4380">
          <cell r="F4380">
            <v>31161901</v>
          </cell>
          <cell r="G4380" t="str">
            <v>Muelles helicoidales</v>
          </cell>
          <cell r="H4380" t="str">
            <v>Helical springs</v>
          </cell>
          <cell r="I4380" t="str">
            <v>Un tipo de muelle de forma enrollando tiras de metal alrededor de un cilindro. El resorte helicoidal es el resorte más común.</v>
          </cell>
          <cell r="J4380" t="str">
            <v>2.3.6.3.06</v>
          </cell>
          <cell r="K4380" t="str">
            <v>Accesorios de metal</v>
          </cell>
        </row>
        <row r="4381">
          <cell r="F4381">
            <v>31161902</v>
          </cell>
          <cell r="G4381" t="str">
            <v>Muelles</v>
          </cell>
          <cell r="H4381" t="str">
            <v>Springs</v>
          </cell>
          <cell r="I4381" t="str">
            <v>Un tipo simple de resorte hecho de un pedazo pequeño, plana de metal a menudo se utiliza en aplicaciones de automoción, tales como sistemas de suspensión. Las ballestas son también llamados muelles viga y resortes planos.</v>
          </cell>
          <cell r="J4381" t="str">
            <v>2.3.6.3.06</v>
          </cell>
          <cell r="K4381" t="str">
            <v>Accesorios de metal</v>
          </cell>
        </row>
        <row r="4382">
          <cell r="F4382">
            <v>31161903</v>
          </cell>
          <cell r="G4382" t="str">
            <v>Muelles espirales</v>
          </cell>
          <cell r="H4382" t="str">
            <v>Spiral springs</v>
          </cell>
          <cell r="I4382" t="str">
            <v>Una forma de resorte que consiste en un alambre enrollado en una hélice.</v>
          </cell>
          <cell r="J4382" t="str">
            <v>2.3.6.3.06</v>
          </cell>
          <cell r="K4382" t="str">
            <v>Accesorios de metal</v>
          </cell>
        </row>
        <row r="4383">
          <cell r="F4383">
            <v>31161904</v>
          </cell>
          <cell r="G4383" t="str">
            <v>Resortes de compresión</v>
          </cell>
          <cell r="H4383" t="str">
            <v>Compression springs</v>
          </cell>
          <cell r="I4383" t="str">
            <v>Un tipo de resorte diseñado para comprimir y hacerse más pequeño cuando se presenta con carga de compresión.</v>
          </cell>
          <cell r="J4383" t="str">
            <v>2.3.6.3.06</v>
          </cell>
          <cell r="K4383" t="str">
            <v>Accesorios de metal</v>
          </cell>
        </row>
        <row r="4384">
          <cell r="F4384">
            <v>31161905</v>
          </cell>
          <cell r="G4384" t="str">
            <v>Resortes para estampas</v>
          </cell>
          <cell r="H4384" t="str">
            <v>Die springs</v>
          </cell>
          <cell r="I4384" t="str">
            <v>Un resorte de troquel es resorte de compresión helicoidal que está hecho de alambre rectangular.</v>
          </cell>
          <cell r="J4384" t="str">
            <v>2.3.6.3.06</v>
          </cell>
          <cell r="K4384" t="str">
            <v>Accesorios de metal</v>
          </cell>
        </row>
        <row r="4385">
          <cell r="F4385">
            <v>31161906</v>
          </cell>
          <cell r="G4385" t="str">
            <v>Muelles de disco</v>
          </cell>
          <cell r="H4385" t="str">
            <v>Disk springs</v>
          </cell>
          <cell r="I4385" t="str">
            <v>Son componentes de tipo arandela de forma cónica diseñados para ser cargados axialmente.</v>
          </cell>
          <cell r="J4385" t="str">
            <v>2.3.6.3.06</v>
          </cell>
          <cell r="K4385" t="str">
            <v>Accesorios de metal</v>
          </cell>
        </row>
        <row r="4386">
          <cell r="F4386">
            <v>31161907</v>
          </cell>
          <cell r="G4386" t="str">
            <v>Muelles de extensión</v>
          </cell>
          <cell r="H4386" t="str">
            <v>Extension springs</v>
          </cell>
          <cell r="I4386" t="str">
            <v>Un tipo de resorte diseñado para apoyar las cargas de tracción. Los resortes de extensión también se llaman resortes de tracción.</v>
          </cell>
          <cell r="J4386" t="str">
            <v>2.3.6.3.06</v>
          </cell>
          <cell r="K4386" t="str">
            <v>Accesorios de metal</v>
          </cell>
        </row>
        <row r="4387">
          <cell r="F4387">
            <v>31161908</v>
          </cell>
          <cell r="G4387" t="str">
            <v>Muelles de torsión</v>
          </cell>
          <cell r="H4387" t="str">
            <v>Torsion springs</v>
          </cell>
          <cell r="I4387" t="str">
            <v>Un tipo de resorte que transmite torsión en máquinas doblando en una o dos direcciones, dependiendo del tipo de torsión necesario.</v>
          </cell>
          <cell r="J4387" t="str">
            <v>2.3.6.3.06</v>
          </cell>
          <cell r="K4387" t="str">
            <v>Accesorios de metal</v>
          </cell>
        </row>
        <row r="4388">
          <cell r="F4388">
            <v>31162000</v>
          </cell>
          <cell r="G4388" t="str">
            <v>Clavos</v>
          </cell>
          <cell r="H4388" t="str">
            <v>Nails</v>
          </cell>
          <cell r="I4388" t="str">
            <v>NO DISPONIBLE</v>
          </cell>
          <cell r="J4388" t="str">
            <v>NO DISPONIBLE</v>
          </cell>
          <cell r="K4388" t="str">
            <v>NO DISPONIBLE</v>
          </cell>
        </row>
        <row r="4389">
          <cell r="F4389">
            <v>31162001</v>
          </cell>
          <cell r="G4389" t="str">
            <v>Chinches</v>
          </cell>
          <cell r="H4389" t="str">
            <v>Brads</v>
          </cell>
          <cell r="I4389" t="str">
            <v>Un clavo de alambre delgado, con una cabeza pequeña o un ligero saliente lateral en lugar de una cabeza.</v>
          </cell>
          <cell r="J4389" t="str">
            <v>2.3.6.3.06</v>
          </cell>
          <cell r="K4389" t="str">
            <v>Accesorios de metal</v>
          </cell>
        </row>
        <row r="4390">
          <cell r="F4390">
            <v>31162002</v>
          </cell>
          <cell r="G4390" t="str">
            <v>Clavos de sombrerete</v>
          </cell>
          <cell r="H4390" t="str">
            <v>Cap nails</v>
          </cell>
          <cell r="I4390" t="str">
            <v>Es un objeto delgado y alargado que cuenta con un area mayor alrededor de su cabeza y con punta filosa hecho de un metal duro (por lo general acero), utilizado para sujetar dos o más objetos.</v>
          </cell>
          <cell r="J4390" t="str">
            <v>2.3.6.3.06</v>
          </cell>
          <cell r="K4390" t="str">
            <v>Accesorios de metal</v>
          </cell>
        </row>
        <row r="4391">
          <cell r="F4391">
            <v>31162003</v>
          </cell>
          <cell r="G4391" t="str">
            <v>Clavos de acabado</v>
          </cell>
          <cell r="H4391" t="str">
            <v>Finishing nails</v>
          </cell>
          <cell r="I4391" t="str">
            <v>Un clavo delgado con una pequeña cabeza globular, que se utiliza para trabajos de acabado, siendo impulsado a ligeramente por debajo de la superficie y se cubre con masilla o similares.</v>
          </cell>
          <cell r="J4391" t="str">
            <v>2.3.6.3.06</v>
          </cell>
          <cell r="K4391" t="str">
            <v>Accesorios de metal</v>
          </cell>
        </row>
        <row r="4392">
          <cell r="F4392">
            <v>31162004</v>
          </cell>
          <cell r="G4392" t="str">
            <v>Clavos de mampostería</v>
          </cell>
          <cell r="H4392" t="str">
            <v>Masonry nails</v>
          </cell>
          <cell r="I4392" t="str">
            <v>Clavo en espiral estriado diseñado para ser utilizado en las juntas de mortero de albañilería</v>
          </cell>
          <cell r="J4392" t="str">
            <v>2.3.6.3.06</v>
          </cell>
          <cell r="K4392" t="str">
            <v>Accesorios de metal</v>
          </cell>
        </row>
        <row r="4393">
          <cell r="F4393">
            <v>31162005</v>
          </cell>
          <cell r="G4393" t="str">
            <v>Clavos para tejados</v>
          </cell>
          <cell r="H4393" t="str">
            <v>Roofing nails</v>
          </cell>
          <cell r="I4393" t="str">
            <v>Un corto clavo para clavar las tejas de asfalto o similares, con una cabeza ancha.</v>
          </cell>
          <cell r="J4393" t="str">
            <v>2.3.6.3.06</v>
          </cell>
          <cell r="K4393" t="str">
            <v>Accesorios de metal</v>
          </cell>
        </row>
        <row r="4394">
          <cell r="F4394">
            <v>31162006</v>
          </cell>
          <cell r="G4394" t="str">
            <v>Clavos de alambre</v>
          </cell>
          <cell r="H4394" t="str">
            <v>Wire nails</v>
          </cell>
          <cell r="I4394" t="str">
            <v>Un clavo de alambre y que tiene una sección transversal circular.</v>
          </cell>
          <cell r="J4394" t="str">
            <v>2.3.6.3.06</v>
          </cell>
          <cell r="K4394" t="str">
            <v>Accesorios de metal</v>
          </cell>
        </row>
        <row r="4395">
          <cell r="F4395">
            <v>31162007</v>
          </cell>
          <cell r="G4395" t="str">
            <v>Clavos de tapicería</v>
          </cell>
          <cell r="H4395" t="str">
            <v>Upholstery nails</v>
          </cell>
          <cell r="I4395" t="str">
            <v>son clavos especialmente diseñados que se utilizan para asegurar la tela de tapicería a un marco</v>
          </cell>
          <cell r="J4395" t="str">
            <v>2.3.6.3.06</v>
          </cell>
          <cell r="K4395" t="str">
            <v>Accesorios de metal</v>
          </cell>
        </row>
        <row r="4396">
          <cell r="F4396">
            <v>31162008</v>
          </cell>
          <cell r="G4396" t="str">
            <v>Pasadores de arrastre</v>
          </cell>
          <cell r="H4396" t="str">
            <v>Drive pins</v>
          </cell>
          <cell r="I4396" t="str">
            <v>Pines conformados en frío con estrías helicoidales y se utilizan para reemplazar los tornillos donde es poco probable que se tenga la necesidad de quitar el pin.</v>
          </cell>
          <cell r="J4396" t="str">
            <v>2.3.6.3.06</v>
          </cell>
          <cell r="K4396" t="str">
            <v>Accesorios de metal</v>
          </cell>
        </row>
        <row r="4397">
          <cell r="F4397">
            <v>31162100</v>
          </cell>
          <cell r="G4397" t="str">
            <v>Anclas</v>
          </cell>
          <cell r="H4397" t="str">
            <v>Anchors</v>
          </cell>
          <cell r="I4397" t="str">
            <v>NO DISPONIBLE</v>
          </cell>
          <cell r="J4397" t="str">
            <v>NO DISPONIBLE</v>
          </cell>
          <cell r="K4397" t="str">
            <v>NO DISPONIBLE</v>
          </cell>
        </row>
        <row r="4398">
          <cell r="F4398">
            <v>31162101</v>
          </cell>
          <cell r="G4398" t="str">
            <v>Anclajes de concreto</v>
          </cell>
          <cell r="H4398" t="str">
            <v>Concrete anchors</v>
          </cell>
          <cell r="I4398" t="str">
            <v>Son un anclaje de alta resistencia para la fijación de objetos a superficies de mampostería.</v>
          </cell>
          <cell r="J4398" t="str">
            <v>2.3.6.3.06</v>
          </cell>
          <cell r="K4398" t="str">
            <v>Accesorios de metal</v>
          </cell>
        </row>
        <row r="4399">
          <cell r="F4399">
            <v>31162102</v>
          </cell>
          <cell r="G4399" t="str">
            <v>Anclajes de cuña</v>
          </cell>
          <cell r="H4399" t="str">
            <v>Wedge anchors</v>
          </cell>
          <cell r="I4399" t="str">
            <v>Anclajes de cuña, también conocidos como pernos de expansión y anclajes de expansión, asegurar a sí mismos mediante un efecto de bloqueo mecánico en el extremo del elemento de fijación.</v>
          </cell>
          <cell r="J4399" t="str">
            <v>2.3.6.3.06</v>
          </cell>
          <cell r="K4399" t="str">
            <v>Accesorios de metal</v>
          </cell>
        </row>
        <row r="4400">
          <cell r="F4400">
            <v>31162103</v>
          </cell>
          <cell r="G4400" t="str">
            <v>Anclajes de pared</v>
          </cell>
          <cell r="H4400" t="str">
            <v>Wall anchors</v>
          </cell>
          <cell r="I4400" t="str">
            <v>Una correa de acero sujeto al extremo de cada segunda o tercera viga común yconstruido en la fábrica de ladrillo de una pared para proporcionar soporte lateral.</v>
          </cell>
          <cell r="J4400" t="str">
            <v>2.3.6.3.06</v>
          </cell>
          <cell r="K4400" t="str">
            <v>Accesorios de metal</v>
          </cell>
        </row>
        <row r="4401">
          <cell r="F4401">
            <v>31162104</v>
          </cell>
          <cell r="G4401" t="str">
            <v>Anclajes de tornillo</v>
          </cell>
          <cell r="H4401" t="str">
            <v>Screw anchors</v>
          </cell>
          <cell r="I4401" t="str">
            <v>Un anclaje en forma de un tornillo puntiagudo con unas amplias bridas utilizado principalmente para amarres</v>
          </cell>
          <cell r="J4401" t="str">
            <v>2.3.6.3.06</v>
          </cell>
          <cell r="K4401" t="str">
            <v>Accesorios de metal</v>
          </cell>
        </row>
        <row r="4402">
          <cell r="F4402">
            <v>31162105</v>
          </cell>
          <cell r="G4402" t="str">
            <v>Anclajes de resina</v>
          </cell>
          <cell r="H4402" t="str">
            <v>Resin anchors</v>
          </cell>
          <cell r="I4402" t="str">
            <v>Son términos genéricos relacionados con montantes de acero, tornillos y anclajes que se unen a un sustrato, generalmente de mampostería y concreto, con una base de resina del sistema adhesivo.</v>
          </cell>
          <cell r="J4402" t="str">
            <v>2.3.6.3.06</v>
          </cell>
          <cell r="K4402" t="str">
            <v>Accesorios de metal</v>
          </cell>
        </row>
        <row r="4403">
          <cell r="F4403">
            <v>31162106</v>
          </cell>
          <cell r="G4403" t="str">
            <v>Anclaje de tubería</v>
          </cell>
          <cell r="H4403" t="str">
            <v>Pipe anchors</v>
          </cell>
          <cell r="I4403" t="str">
            <v>Un tubo de apoyo de anclaje es un dispositivo rígido que restringecompletamente movimiento de la tubería en las tres dimensiones, mientras que lleva el peso, lado, y las cargas de empuje.</v>
          </cell>
          <cell r="J4403" t="str">
            <v>2.3.6.3.06</v>
          </cell>
          <cell r="K4403" t="str">
            <v>Accesorios de metal</v>
          </cell>
        </row>
        <row r="4404">
          <cell r="F4404">
            <v>31162107</v>
          </cell>
          <cell r="G4404" t="str">
            <v>Anclajes de expansión de clavo</v>
          </cell>
          <cell r="H4404" t="str">
            <v>Nail expansion anchors</v>
          </cell>
          <cell r="I4404" t="str">
            <v>Elemento con un punta afilada utilizada para sujetar otros elementos.</v>
          </cell>
          <cell r="J4404" t="str">
            <v>2.3.6.3.06</v>
          </cell>
          <cell r="K4404" t="str">
            <v>Accesorios de metal</v>
          </cell>
        </row>
        <row r="4405">
          <cell r="F4405">
            <v>31162108</v>
          </cell>
          <cell r="G4405" t="str">
            <v>Anclajes de amarre</v>
          </cell>
          <cell r="H4405" t="str">
            <v>Tie down anchors</v>
          </cell>
          <cell r="I4405" t="str">
            <v>Elementos utilizados para colocarse en una superficie y servir como amarre para objetos temporales.</v>
          </cell>
          <cell r="J4405" t="str">
            <v>2.3.6.3.06</v>
          </cell>
          <cell r="K4405" t="str">
            <v>Accesorios de metal</v>
          </cell>
        </row>
        <row r="4406">
          <cell r="F4406">
            <v>31162200</v>
          </cell>
          <cell r="G4406" t="str">
            <v>Remaches</v>
          </cell>
          <cell r="H4406" t="str">
            <v>Rivets</v>
          </cell>
          <cell r="I4406" t="str">
            <v>NO DISPONIBLE</v>
          </cell>
          <cell r="J4406" t="str">
            <v>NO DISPONIBLE</v>
          </cell>
          <cell r="K4406" t="str">
            <v>NO DISPONIBLE</v>
          </cell>
        </row>
        <row r="4407">
          <cell r="F4407">
            <v>31162201</v>
          </cell>
          <cell r="G4407" t="str">
            <v>Remaches ciegos</v>
          </cell>
          <cell r="H4407" t="str">
            <v>Blind rivets</v>
          </cell>
          <cell r="I4407" t="str">
            <v>Un remache es una sujeción mecánica permanente. Los remaches ciegos son tubulares y se suministran con un mandril a través del centro.</v>
          </cell>
          <cell r="J4407" t="str">
            <v>2.3.6.3.06</v>
          </cell>
          <cell r="K4407" t="str">
            <v>Accesorios de metal</v>
          </cell>
        </row>
        <row r="4408">
          <cell r="F4408">
            <v>31162202</v>
          </cell>
          <cell r="G4408" t="str">
            <v>Remaches de corona</v>
          </cell>
          <cell r="H4408" t="str">
            <v>Crownhead rivets</v>
          </cell>
          <cell r="I4408" t="str">
            <v>Es un elemento de fijación que se emplea para unir de forma permanente dos o más piezas con una cabeza en forma de corona..</v>
          </cell>
          <cell r="J4408" t="str">
            <v>2.3.6.3.06</v>
          </cell>
          <cell r="K4408" t="str">
            <v>Accesorios de metal</v>
          </cell>
        </row>
        <row r="4409">
          <cell r="F4409">
            <v>31162203</v>
          </cell>
          <cell r="G4409" t="str">
            <v>Remaches de cabeza plana</v>
          </cell>
          <cell r="H4409" t="str">
            <v>Flat head rivets</v>
          </cell>
          <cell r="I4409" t="str">
            <v>Un pequeño remache con una cabeza fabricada plana que se utiliza con el propósito general de remachar.</v>
          </cell>
          <cell r="J4409" t="str">
            <v>2.3.6.3.06</v>
          </cell>
          <cell r="K4409" t="str">
            <v>Accesorios de metal</v>
          </cell>
        </row>
        <row r="4410">
          <cell r="F4410">
            <v>31162204</v>
          </cell>
          <cell r="G4410" t="str">
            <v>Remaches completos</v>
          </cell>
          <cell r="H4410" t="str">
            <v>Full rivets</v>
          </cell>
          <cell r="I4410" t="str">
            <v>Es un elemento de fijación que se emplea para unir de forma permanente dos o más piezas.</v>
          </cell>
          <cell r="J4410" t="str">
            <v>2.3.6.3.06</v>
          </cell>
          <cell r="K4410" t="str">
            <v>Accesorios de metal</v>
          </cell>
        </row>
        <row r="4411">
          <cell r="F4411">
            <v>31162205</v>
          </cell>
          <cell r="G4411" t="str">
            <v>Remaches de trinquetes</v>
          </cell>
          <cell r="H4411" t="str">
            <v>Ratchet rivets</v>
          </cell>
          <cell r="I4411" t="str">
            <v>Dos piezas idénticas intrincadas juntas para proporcionar un conjunto permanente de dos o más espesores de material, y una apariencia de terminado nítido en ambos lados, ideal para materiales rígidos o compresibles.</v>
          </cell>
          <cell r="J4411" t="str">
            <v>2.3.6.3.06</v>
          </cell>
          <cell r="K4411" t="str">
            <v>Accesorios de metal</v>
          </cell>
        </row>
        <row r="4412">
          <cell r="F4412">
            <v>31162206</v>
          </cell>
          <cell r="G4412" t="str">
            <v>Remaches de estañador</v>
          </cell>
          <cell r="H4412" t="str">
            <v>Tinners rivets</v>
          </cell>
          <cell r="I4412" t="str">
            <v>Un remache de propósito especial que tiene una cabeza plana, que se utiliza en la hoja de metal</v>
          </cell>
          <cell r="J4412" t="str">
            <v>2.3.6.3.06</v>
          </cell>
          <cell r="K4412" t="str">
            <v>Accesorios de metal</v>
          </cell>
        </row>
        <row r="4413">
          <cell r="F4413">
            <v>31162207</v>
          </cell>
          <cell r="G4413" t="str">
            <v>Remaches de compresión</v>
          </cell>
          <cell r="H4413" t="str">
            <v>Compression rivets</v>
          </cell>
          <cell r="I4413" t="str">
            <v>Es un elemento de fijación que se emplea para unir de forma permanente dos o más piezas, utilizando la compresión a través de un instrumento.</v>
          </cell>
          <cell r="J4413" t="str">
            <v>2.3.6.3.06</v>
          </cell>
          <cell r="K4413" t="str">
            <v>Accesorios de metal</v>
          </cell>
        </row>
        <row r="4414">
          <cell r="F4414">
            <v>31162208</v>
          </cell>
          <cell r="G4414" t="str">
            <v>Remaches de tonelero</v>
          </cell>
          <cell r="H4414" t="str">
            <v>Coopers rivets</v>
          </cell>
          <cell r="I4414" t="str">
            <v>Es un elemento de fijación que se emplea para unir las partes de un tonel.</v>
          </cell>
          <cell r="J4414" t="str">
            <v>2.3.6.3.06</v>
          </cell>
          <cell r="K4414" t="str">
            <v>Accesorios de metal</v>
          </cell>
        </row>
        <row r="4415">
          <cell r="F4415">
            <v>31162209</v>
          </cell>
          <cell r="G4415" t="str">
            <v>Remaches de botón</v>
          </cell>
          <cell r="H4415" t="str">
            <v>Button head rivets</v>
          </cell>
          <cell r="I4415" t="str">
            <v>Elemento que se utiliza para unir el remache.</v>
          </cell>
          <cell r="J4415" t="str">
            <v>2.3.6.3.06</v>
          </cell>
          <cell r="K4415" t="str">
            <v>Accesorios de metal</v>
          </cell>
        </row>
        <row r="4416">
          <cell r="F4416">
            <v>31162210</v>
          </cell>
          <cell r="G4416" t="str">
            <v>Remaches articulados</v>
          </cell>
          <cell r="H4416" t="str">
            <v>Hinged or self setting rivets</v>
          </cell>
          <cell r="I4416" t="str">
            <v>Elementos de fijación que permiten un movimiento articulado.</v>
          </cell>
          <cell r="J4416" t="str">
            <v>2.3.6.3.06</v>
          </cell>
          <cell r="K4416" t="str">
            <v>Accesorios de metal</v>
          </cell>
        </row>
        <row r="4417">
          <cell r="F4417">
            <v>31162300</v>
          </cell>
          <cell r="G4417" t="str">
            <v>Ferretería de montaje</v>
          </cell>
          <cell r="H4417" t="str">
            <v>Mounting hardware</v>
          </cell>
          <cell r="I4417" t="str">
            <v>NO DISPONIBLE</v>
          </cell>
          <cell r="J4417" t="str">
            <v>NO DISPONIBLE</v>
          </cell>
          <cell r="K4417" t="str">
            <v>NO DISPONIBLE</v>
          </cell>
        </row>
        <row r="4418">
          <cell r="F4418">
            <v>31162301</v>
          </cell>
          <cell r="G4418" t="str">
            <v>Perfiles de montaje</v>
          </cell>
          <cell r="H4418" t="str">
            <v>Mounting profiles</v>
          </cell>
          <cell r="I4418" t="str">
            <v xml:space="preserve">Son aquellos productos laminados, fabricados usualmente para su empleo en estructuras de edificación, o de obra civil. </v>
          </cell>
          <cell r="J4418" t="str">
            <v>2.3.6.3.06</v>
          </cell>
          <cell r="K4418" t="str">
            <v>Accesorios de metal</v>
          </cell>
        </row>
        <row r="4419">
          <cell r="F4419">
            <v>31162303</v>
          </cell>
          <cell r="G4419" t="str">
            <v>Barras de montaje</v>
          </cell>
          <cell r="H4419" t="str">
            <v>Mounting bars</v>
          </cell>
          <cell r="I4419" t="str">
            <v>Son aquellos productos cilindricos fabricados usualmente para su empleo en estructuras de edificación.</v>
          </cell>
          <cell r="J4419" t="str">
            <v>2.3.6.3.06</v>
          </cell>
          <cell r="K4419" t="str">
            <v>Accesorios de metal</v>
          </cell>
        </row>
        <row r="4420">
          <cell r="F4420">
            <v>31162304</v>
          </cell>
          <cell r="G4420" t="str">
            <v>Regletas de montaje</v>
          </cell>
          <cell r="H4420" t="str">
            <v>Mounting strips</v>
          </cell>
          <cell r="I4420" t="str">
            <v>Un conjunto para el montaje de un panel en una esquina entre un par de superficies de pared perpendiculares en general tiene una tira de montaje que se extiende longitudinalmente a lo largo de la esquina, que tiene un asiento de contratar a un borde del p</v>
          </cell>
          <cell r="J4420" t="str">
            <v>2.3.6.3.06</v>
          </cell>
          <cell r="K4420" t="str">
            <v>Accesorios de metal</v>
          </cell>
        </row>
        <row r="4421">
          <cell r="F4421">
            <v>31162305</v>
          </cell>
          <cell r="G4421" t="str">
            <v>Abrazaderas de montaje</v>
          </cell>
          <cell r="H4421" t="str">
            <v>Mounting clips</v>
          </cell>
          <cell r="I4421" t="str">
            <v>Elementos utilizados para sujetar los dispositivos de estructuras de edificación</v>
          </cell>
          <cell r="J4421" t="str">
            <v>2.3.6.3.06</v>
          </cell>
          <cell r="K4421" t="str">
            <v>Accesorios de metal</v>
          </cell>
        </row>
        <row r="4422">
          <cell r="F4422">
            <v>31162306</v>
          </cell>
          <cell r="G4422" t="str">
            <v>Soportes colgantes de montaje</v>
          </cell>
          <cell r="H4422" t="str">
            <v>Mounting hangers</v>
          </cell>
          <cell r="I4422" t="str">
            <v>Elementos que sirven de apoyo para colgar piezas de un montaje</v>
          </cell>
          <cell r="J4422" t="str">
            <v>2.3.6.3.06</v>
          </cell>
          <cell r="K4422" t="str">
            <v>Accesorios de metal</v>
          </cell>
        </row>
        <row r="4423">
          <cell r="F4423">
            <v>31162307</v>
          </cell>
          <cell r="G4423" t="str">
            <v>Placas de montaje</v>
          </cell>
          <cell r="H4423" t="str">
            <v>Mounting plates</v>
          </cell>
          <cell r="I4423" t="str">
            <v>Plancha de metal, rigida u poco gruesa utilizada en el montaje de una estructura.</v>
          </cell>
          <cell r="J4423" t="str">
            <v>2.3.6.3.06</v>
          </cell>
          <cell r="K4423" t="str">
            <v>Accesorios de metal</v>
          </cell>
        </row>
        <row r="4424">
          <cell r="F4424">
            <v>31162308</v>
          </cell>
          <cell r="G4424" t="str">
            <v>Paneles de montaje</v>
          </cell>
          <cell r="H4424" t="str">
            <v>Mounting panels</v>
          </cell>
          <cell r="I4424" t="str">
            <v>Elemento prefabricado que se utiliza para construir divisiones verticales en el interior o exterior de las viviendas y otros edificios.</v>
          </cell>
          <cell r="J4424" t="str">
            <v>2.3.6.3.06</v>
          </cell>
          <cell r="K4424" t="str">
            <v>Accesorios de metal</v>
          </cell>
        </row>
        <row r="4425">
          <cell r="F4425">
            <v>31162309</v>
          </cell>
          <cell r="G4425" t="str">
            <v>Estantes de montaje</v>
          </cell>
          <cell r="H4425" t="str">
            <v>Mounting racks</v>
          </cell>
          <cell r="I4425" t="str">
            <v>Elemento diseñado con entrepaños para un montaje.</v>
          </cell>
          <cell r="J4425" t="str">
            <v>2.3.6.3.06</v>
          </cell>
          <cell r="K4425" t="str">
            <v>Accesorios de metal</v>
          </cell>
        </row>
        <row r="4426">
          <cell r="F4426">
            <v>31162310</v>
          </cell>
          <cell r="G4426" t="str">
            <v>Correas de montaje</v>
          </cell>
          <cell r="H4426" t="str">
            <v>Mounting straps</v>
          </cell>
          <cell r="I4426" t="str">
            <v>Cinta de variado materialñ utilizado para rodear otro cuerpo y sujetarlo.</v>
          </cell>
          <cell r="J4426" t="str">
            <v>2.3.6.3.06</v>
          </cell>
          <cell r="K4426" t="str">
            <v>Accesorios de metal</v>
          </cell>
        </row>
        <row r="4427">
          <cell r="F4427">
            <v>31162311</v>
          </cell>
          <cell r="G4427" t="str">
            <v>Bujes de pared</v>
          </cell>
          <cell r="H4427" t="str">
            <v>Wall bushings</v>
          </cell>
          <cell r="I4427" t="str">
            <v>Buje se define como una estructura que lleva uno o varios conductores a través de una partición como una pared o un tanque, etc y aislante o ellos mismos</v>
          </cell>
          <cell r="J4427" t="str">
            <v>2.3.6.3.06</v>
          </cell>
          <cell r="K4427" t="str">
            <v>Accesorios de metal</v>
          </cell>
        </row>
        <row r="4428">
          <cell r="F4428">
            <v>31162312</v>
          </cell>
          <cell r="G4428" t="str">
            <v>Pasadores de montaje</v>
          </cell>
          <cell r="H4428" t="str">
            <v>Mounting pins</v>
          </cell>
          <cell r="I4428" t="str">
            <v>Una pieza delgada, por lo general cilíndrica de madera o metal para sostener o sujetar piezas juntas, o servir como un soporte para la suspensión de una cosa de otra.</v>
          </cell>
          <cell r="J4428" t="str">
            <v>2.3.6.3.06</v>
          </cell>
          <cell r="K4428" t="str">
            <v>Accesorios de metal</v>
          </cell>
        </row>
        <row r="4429">
          <cell r="F4429">
            <v>31162313</v>
          </cell>
          <cell r="G4429" t="str">
            <v>Kits de montaje</v>
          </cell>
          <cell r="H4429" t="str">
            <v>Mounting kits</v>
          </cell>
          <cell r="I4429" t="str">
            <v>Juego de cosas que sirven como un soporte, el establecimiento, o respaldo</v>
          </cell>
          <cell r="J4429" t="str">
            <v>2.3.6.3.06</v>
          </cell>
          <cell r="K4429" t="str">
            <v>Accesorios de metal</v>
          </cell>
        </row>
        <row r="4430">
          <cell r="F4430">
            <v>31162400</v>
          </cell>
          <cell r="G4430" t="str">
            <v>Fijadores varios</v>
          </cell>
          <cell r="H4430" t="str">
            <v>Miscellaneous fasteners</v>
          </cell>
          <cell r="I4430" t="str">
            <v>NO DISPONIBLE</v>
          </cell>
          <cell r="J4430" t="str">
            <v>NO DISPONIBLE</v>
          </cell>
          <cell r="K4430" t="str">
            <v>NO DISPONIBLE</v>
          </cell>
        </row>
        <row r="4431">
          <cell r="F4431">
            <v>31162401</v>
          </cell>
          <cell r="G4431" t="str">
            <v>Aros interiores</v>
          </cell>
          <cell r="H4431" t="str">
            <v>Grommets</v>
          </cell>
          <cell r="I4431" t="str">
            <v>Un bucle flexible que sirve como una fijación, apoyo o refuerzo</v>
          </cell>
          <cell r="J4431" t="str">
            <v>2.3.6.3.06</v>
          </cell>
          <cell r="K4431" t="str">
            <v>Accesorios de metal</v>
          </cell>
        </row>
        <row r="4432">
          <cell r="F4432">
            <v>31162402</v>
          </cell>
          <cell r="G4432" t="str">
            <v>Cerraduras</v>
          </cell>
          <cell r="H4432" t="str">
            <v>Hasps</v>
          </cell>
          <cell r="I4432" t="str">
            <v>Un sujetador de metal con una parte ranurada con bisagras que se coloca sobr eun elemento básico y se fija mediante un pasador, perno, o un candado</v>
          </cell>
          <cell r="J4432" t="str">
            <v>2.3.9.9.04</v>
          </cell>
          <cell r="K4432" t="str">
            <v>Productos y útiles de defensa y seguridad</v>
          </cell>
        </row>
        <row r="4433">
          <cell r="F4433">
            <v>31162403</v>
          </cell>
          <cell r="G4433" t="str">
            <v>Goznes o bisagras</v>
          </cell>
          <cell r="H4433" t="str">
            <v>Hinges</v>
          </cell>
          <cell r="I4433" t="str">
            <v>Un dispositivo articulado o flexible que permite el giro o pivotamiento de una parte, tal como una puerta o tapa, en un bastidor estacionario.</v>
          </cell>
          <cell r="J4433" t="str">
            <v>2.3.6.3.06</v>
          </cell>
          <cell r="K4433" t="str">
            <v>Accesorios de metal</v>
          </cell>
        </row>
        <row r="4434">
          <cell r="F4434">
            <v>31162404</v>
          </cell>
          <cell r="G4434" t="str">
            <v>Grapas</v>
          </cell>
          <cell r="H4434" t="str">
            <v>Hardware staples</v>
          </cell>
          <cell r="I4434" t="str">
            <v>Una grapa, grampa, corchete o ganchito es una pieza de hierro u otro metal cuyos dos extremos doblados y puntiagudos se clavan para unir y sujetar papeles, tablas u otras cosas.</v>
          </cell>
          <cell r="J4434" t="str">
            <v>2.3.6.3.06</v>
          </cell>
          <cell r="K4434" t="str">
            <v>Accesorios de metal</v>
          </cell>
        </row>
        <row r="4435">
          <cell r="F4435">
            <v>31162405</v>
          </cell>
          <cell r="G4435" t="str">
            <v>Tensores</v>
          </cell>
          <cell r="H4435" t="str">
            <v>Turnbuckles</v>
          </cell>
          <cell r="I4435" t="str">
            <v>Un dispositivo que por lo general consiste en un enlace con rosca en ambos extremos, que se gira para traer a los extremos más juntos entre ellos, y que se utiliza para apretar una barra o una estancia</v>
          </cell>
          <cell r="J4435" t="str">
            <v>2.3.6.3.06</v>
          </cell>
          <cell r="K4435" t="str">
            <v>Accesorios de metal</v>
          </cell>
        </row>
        <row r="4436">
          <cell r="F4436">
            <v>31162406</v>
          </cell>
          <cell r="G4436" t="str">
            <v>Cierres para zunchado</v>
          </cell>
          <cell r="H4436" t="str">
            <v>Strapping or banding buckles</v>
          </cell>
          <cell r="I4436" t="str">
            <v>Un cierre que consiste de una llanta rectangular o curvada con una o más lenguas móviles, fijado a un extremo de un cinturón o una correa, que se utiliza para la fijación en el otro extremo de la misma a otra correa o correa.</v>
          </cell>
          <cell r="J4436" t="str">
            <v>2.3.6.3.06</v>
          </cell>
          <cell r="K4436" t="str">
            <v>Accesorios de metal</v>
          </cell>
        </row>
        <row r="4437">
          <cell r="F4437">
            <v>31162407</v>
          </cell>
          <cell r="G4437" t="str">
            <v>Pestillo</v>
          </cell>
          <cell r="H4437" t="str">
            <v>Latch</v>
          </cell>
          <cell r="I4437" t="str">
            <v>Una fijación, como para una puerta o portón, típicamente consiste en una barraque encaja en una muesca o ranura y se levanta desde cualquier lado por una palanca o una cadena.</v>
          </cell>
          <cell r="J4437" t="str">
            <v>2.3.6.3.06</v>
          </cell>
          <cell r="K4437" t="str">
            <v>Accesorios de metal</v>
          </cell>
        </row>
        <row r="4438">
          <cell r="F4438">
            <v>31162409</v>
          </cell>
          <cell r="G4438" t="str">
            <v>Pasador de horquilla</v>
          </cell>
          <cell r="H4438" t="str">
            <v>Clevis pin</v>
          </cell>
          <cell r="I4438" t="str">
            <v xml:space="preserve">Un pasador cilíndrico con una cabeza en un extremo y uno o más orificios que atraviesan el diámetro. Un pasador de horquilla está normalmente bloqueado en su lugar con un pasador de chaveta para proporcionar el movimiento entre los componentes en los que </v>
          </cell>
          <cell r="J4438" t="str">
            <v>2.3.6.3.06</v>
          </cell>
          <cell r="K4438" t="str">
            <v>Accesorios de metal</v>
          </cell>
        </row>
        <row r="4439">
          <cell r="F4439">
            <v>31162410</v>
          </cell>
          <cell r="G4439" t="str">
            <v>Pasadores estriados</v>
          </cell>
          <cell r="H4439" t="str">
            <v>Knurled pins</v>
          </cell>
          <cell r="I4439" t="str">
            <v>Un pasador estriado es un tipo de pasador. Geométricamente tiene forma cilíndrica o cónica y posee unas ranuras o entalladuras en su superficie. Dichas entalladuras se pueden encontrar de forma longitudinal o en espiral.</v>
          </cell>
          <cell r="J4439" t="str">
            <v>2.3.6.3.06</v>
          </cell>
          <cell r="K4439" t="str">
            <v>Accesorios de metal</v>
          </cell>
        </row>
        <row r="4440">
          <cell r="F4440">
            <v>31162411</v>
          </cell>
          <cell r="G4440" t="str">
            <v>Anillos elásticos</v>
          </cell>
          <cell r="H4440" t="str">
            <v>Snap rings</v>
          </cell>
          <cell r="I4440" t="str">
            <v>Una forma de resorte utilizado como un elemento de fijación, el anillo se deforma elásticamente, se pone en su lugar, y le perdmite cerrarse de nuevo hacia su posición no tensionada en una ranura o rebaje.</v>
          </cell>
          <cell r="J4440" t="str">
            <v>2.3.6.3.06</v>
          </cell>
          <cell r="K4440" t="str">
            <v>Accesorios de metal</v>
          </cell>
        </row>
        <row r="4441">
          <cell r="F4441">
            <v>31162412</v>
          </cell>
          <cell r="G4441" t="str">
            <v>Horquilla</v>
          </cell>
          <cell r="H4441" t="str">
            <v>Clevis</v>
          </cell>
          <cell r="I4441" t="str">
            <v>Una pieza de metal en forma de U con agujeros en cada extremo a través del cual se corre un pasador o perno, que se utiliza como un dispositivo de sujeción.</v>
          </cell>
          <cell r="J4441" t="str">
            <v>2.3.6.3.06</v>
          </cell>
          <cell r="K4441" t="str">
            <v>Accesorios de metal</v>
          </cell>
        </row>
        <row r="4442">
          <cell r="F4442">
            <v>31162413</v>
          </cell>
          <cell r="G4442" t="str">
            <v>Cierre de presión</v>
          </cell>
          <cell r="H4442" t="str">
            <v>Snap fastener</v>
          </cell>
          <cell r="I4442" t="str">
            <v>Un cierre de presión (también llamado complemento, popper, y botón de presión)es un par de discos de enclavamiento comúnmente utilizados en lugar de los botones para sujetar la ropa.</v>
          </cell>
          <cell r="J4442" t="str">
            <v>2.3.6.3.06</v>
          </cell>
          <cell r="K4442" t="str">
            <v>Accesorios de metal</v>
          </cell>
        </row>
        <row r="4443">
          <cell r="F4443">
            <v>31162414</v>
          </cell>
          <cell r="G4443" t="str">
            <v>Abrazadera</v>
          </cell>
          <cell r="H4443" t="str">
            <v>Cleat</v>
          </cell>
          <cell r="I4443" t="str">
            <v>Un pedazo de metal o madera con brazos salientes o extremos en que una cuerda puede enrollarse o asegurarse.</v>
          </cell>
          <cell r="J4443" t="str">
            <v>2.3.6.3.06</v>
          </cell>
          <cell r="K4443" t="str">
            <v>Accesorios de metal</v>
          </cell>
        </row>
        <row r="4444">
          <cell r="F4444">
            <v>31162415</v>
          </cell>
          <cell r="G4444" t="str">
            <v>Uñeta</v>
          </cell>
          <cell r="H4444" t="str">
            <v>Pawls</v>
          </cell>
          <cell r="I4444" t="str">
            <v>Una bisagra o dispositivo pivotado adaptado para encajar en una muesca de la rueda de trinquete para impartir el movimiento hacia adelante o impedir el movimiento hacia atrás.</v>
          </cell>
          <cell r="J4444" t="str">
            <v>2.3.6.3.06</v>
          </cell>
          <cell r="K4444" t="str">
            <v>Accesorios de metal</v>
          </cell>
        </row>
        <row r="4445">
          <cell r="F4445">
            <v>31162416</v>
          </cell>
          <cell r="G4445" t="str">
            <v>Pasadores de conexión o acoplamiento</v>
          </cell>
          <cell r="H4445" t="str">
            <v>Connecting or coupling pins</v>
          </cell>
          <cell r="I4445" t="str">
            <v>Un pasador, que se utiliza para conectar ascensores o niveles o andamios encofrado verticalmente.</v>
          </cell>
          <cell r="J4445" t="str">
            <v>2.3.6.3.06</v>
          </cell>
          <cell r="K4445" t="str">
            <v>Accesorios de metal</v>
          </cell>
        </row>
        <row r="4446">
          <cell r="F4446">
            <v>31162417</v>
          </cell>
          <cell r="G4446" t="str">
            <v>Pasadores de alineación</v>
          </cell>
          <cell r="H4446" t="str">
            <v>Aligning pins</v>
          </cell>
          <cell r="I4446" t="str">
            <v>Un pasador que se utiliza para bloquear una pieza de trabajo en su posición en un soporte de indexación. Un operador tira de la clavija de alineación dentro y fuera de un agujero que se alinea con otro agujero en la pieza de trabajo.</v>
          </cell>
          <cell r="J4446" t="str">
            <v>2.3.6.3.06</v>
          </cell>
          <cell r="K4446" t="str">
            <v>Accesorios de metal</v>
          </cell>
        </row>
        <row r="4447">
          <cell r="F4447">
            <v>31162418</v>
          </cell>
          <cell r="G4447" t="str">
            <v>Ataduras de torsión</v>
          </cell>
          <cell r="H4447" t="str">
            <v>Twist ties</v>
          </cell>
          <cell r="I4447" t="str">
            <v>Una tira de alambre es un alambre de metal que está encerrado en una tiradelgada de papel o de plástico y que se utiliza para atar las aberturas de bolsas, tales como bolsas de basura o bolsas de pan.</v>
          </cell>
          <cell r="J4447" t="str">
            <v>2.3.6.3.06</v>
          </cell>
          <cell r="K4447" t="str">
            <v>Accesorios de metal</v>
          </cell>
        </row>
        <row r="4448">
          <cell r="F4448">
            <v>31162500</v>
          </cell>
          <cell r="G4448" t="str">
            <v>Soportes y puntales</v>
          </cell>
          <cell r="H4448" t="str">
            <v>Brackets and braces</v>
          </cell>
          <cell r="I4448" t="str">
            <v>NO DISPONIBLE</v>
          </cell>
          <cell r="J4448" t="str">
            <v>NO DISPONIBLE</v>
          </cell>
          <cell r="K4448" t="str">
            <v>NO DISPONIBLE</v>
          </cell>
        </row>
        <row r="4449">
          <cell r="F4449">
            <v>31162501</v>
          </cell>
          <cell r="G4449" t="str">
            <v>Soportes para estanterías</v>
          </cell>
          <cell r="H4449" t="str">
            <v>Shelf brackets</v>
          </cell>
          <cell r="I4449" t="str">
            <v>Un soporte que se proyecta desde una pared (como para sostener un estante)</v>
          </cell>
          <cell r="J4449" t="str">
            <v>2.3.6.3.06</v>
          </cell>
          <cell r="K4449" t="str">
            <v>Accesorios de metal</v>
          </cell>
        </row>
        <row r="4450">
          <cell r="F4450">
            <v>31162502</v>
          </cell>
          <cell r="G4450" t="str">
            <v>Soportes en escuadra</v>
          </cell>
          <cell r="H4450" t="str">
            <v>Angle brackets</v>
          </cell>
          <cell r="I4450" t="str">
            <v>Un soporte de metal en forma de L</v>
          </cell>
          <cell r="J4450" t="str">
            <v>2.3.6.3.06</v>
          </cell>
          <cell r="K4450" t="str">
            <v>Accesorios de metal</v>
          </cell>
        </row>
        <row r="4451">
          <cell r="F4451">
            <v>31162503</v>
          </cell>
          <cell r="G4451" t="str">
            <v>Puntales</v>
          </cell>
          <cell r="H4451" t="str">
            <v>Struts</v>
          </cell>
          <cell r="I4451" t="str">
            <v>Un dispositivo que sostiene o sujeta dos o más partes, junto o en lugar; una abrazadera.</v>
          </cell>
          <cell r="J4451" t="str">
            <v>2.3.6.3.06</v>
          </cell>
          <cell r="K4451" t="str">
            <v>Accesorios de metal</v>
          </cell>
        </row>
        <row r="4452">
          <cell r="F4452">
            <v>31162504</v>
          </cell>
          <cell r="G4452" t="str">
            <v>Soportes para accesorios eléctricos</v>
          </cell>
          <cell r="H4452" t="str">
            <v>Electrical fixture brackets</v>
          </cell>
          <cell r="I4452" t="str">
            <v>Un dispositivo eléctrico que está fijada a un techo o pared y se utiliza para mantener las lámparas.</v>
          </cell>
          <cell r="J4452" t="str">
            <v>2.3.6.3.06</v>
          </cell>
          <cell r="K4452" t="str">
            <v>Accesorios de metal</v>
          </cell>
        </row>
        <row r="4453">
          <cell r="F4453">
            <v>31162505</v>
          </cell>
          <cell r="G4453" t="str">
            <v>Soportes de montaje magnético</v>
          </cell>
          <cell r="H4453" t="str">
            <v>Magnetic mounting brackets</v>
          </cell>
          <cell r="I4453" t="str">
            <v>Sostén para montar o armar con magnetismo o relativo a esta fuerza.</v>
          </cell>
          <cell r="J4453" t="str">
            <v>2.3.6.3.06</v>
          </cell>
          <cell r="K4453" t="str">
            <v>Accesorios de metal</v>
          </cell>
        </row>
        <row r="4454">
          <cell r="F4454">
            <v>31162506</v>
          </cell>
          <cell r="G4454" t="str">
            <v>Soporte de pared</v>
          </cell>
          <cell r="H4454" t="str">
            <v>Wall mount bracket</v>
          </cell>
          <cell r="I4454" t="str">
            <v>Un soporte que se proyecta desde una pared (como para sostener un estante)</v>
          </cell>
          <cell r="J4454" t="str">
            <v>2.3.6.3.06</v>
          </cell>
          <cell r="K4454" t="str">
            <v>Accesorios de metal</v>
          </cell>
        </row>
        <row r="4455">
          <cell r="F4455">
            <v>31162507</v>
          </cell>
          <cell r="G4455" t="str">
            <v>Soportes de piñón</v>
          </cell>
          <cell r="H4455" t="str">
            <v>Pinion brackets</v>
          </cell>
          <cell r="I4455" t="str">
            <v>Sostén para rueda pequeña y dentada que engrana con otra mayor en un mecanismo</v>
          </cell>
          <cell r="J4455" t="str">
            <v>2.3.6.3.06</v>
          </cell>
          <cell r="K4455" t="str">
            <v>Accesorios de metal</v>
          </cell>
        </row>
        <row r="4456">
          <cell r="F4456">
            <v>31162600</v>
          </cell>
          <cell r="G4456" t="str">
            <v>Ganchos</v>
          </cell>
          <cell r="H4456" t="str">
            <v>Hooks</v>
          </cell>
          <cell r="I4456" t="str">
            <v>NO DISPONIBLE</v>
          </cell>
          <cell r="J4456" t="str">
            <v>NO DISPONIBLE</v>
          </cell>
          <cell r="K4456" t="str">
            <v>NO DISPONIBLE</v>
          </cell>
        </row>
        <row r="4457">
          <cell r="F4457">
            <v>31162601</v>
          </cell>
          <cell r="G4457" t="str">
            <v>Ganchos giratorios</v>
          </cell>
          <cell r="H4457" t="str">
            <v>Swivel hooks</v>
          </cell>
          <cell r="I4457" t="str">
            <v>Un gancho con una conexión giratoria a su base u ojo.</v>
          </cell>
          <cell r="J4457" t="str">
            <v>2.3.6.3.06</v>
          </cell>
          <cell r="K4457" t="str">
            <v>Accesorios de metal</v>
          </cell>
        </row>
        <row r="4458">
          <cell r="F4458">
            <v>31162602</v>
          </cell>
          <cell r="G4458" t="str">
            <v>Ganchos de resorte</v>
          </cell>
          <cell r="H4458" t="str">
            <v>Spring hooks</v>
          </cell>
          <cell r="I4458" t="str">
            <v>Un gancho de cierre al final de un broche de presión del resorte. También conocido como gancho.</v>
          </cell>
          <cell r="J4458" t="str">
            <v>2.3.6.3.06</v>
          </cell>
          <cell r="K4458" t="str">
            <v>Accesorios de metal</v>
          </cell>
        </row>
        <row r="4459">
          <cell r="F4459">
            <v>31162603</v>
          </cell>
          <cell r="G4459" t="str">
            <v>Ganchos en s</v>
          </cell>
          <cell r="H4459" t="str">
            <v>S hooks</v>
          </cell>
          <cell r="I4459" t="str">
            <v>Un tipo de elemento de fijación en la forma de una "S" que fija la cadena de retroceso en su lugar cuando el ajuste de la longitud de los cables de halar de salvaguardia</v>
          </cell>
          <cell r="J4459" t="str">
            <v>2.3.6.3.06</v>
          </cell>
          <cell r="K4459" t="str">
            <v>Accesorios de metal</v>
          </cell>
        </row>
        <row r="4460">
          <cell r="F4460">
            <v>31162604</v>
          </cell>
          <cell r="G4460" t="str">
            <v>Ganchos de seguridad</v>
          </cell>
          <cell r="H4460" t="str">
            <v>Safety hooks</v>
          </cell>
          <cell r="I4460" t="str">
            <v>Un gancho de elevación con un pestillo de resorte que evita que la cargaaccidentalmente se deslice fuera del gancho.</v>
          </cell>
          <cell r="J4460" t="str">
            <v>2.3.6.3.06</v>
          </cell>
          <cell r="K4460" t="str">
            <v>Accesorios de metal</v>
          </cell>
        </row>
        <row r="4461">
          <cell r="F4461">
            <v>31162605</v>
          </cell>
          <cell r="G4461" t="str">
            <v>Ganchos de suspensión</v>
          </cell>
          <cell r="H4461" t="str">
            <v>Lifting hooks</v>
          </cell>
          <cell r="I4461" t="str">
            <v>Instrumento con forma curva y con punta en un extremo o en ambos, que sirve para sostener, levantar, colgar una cosa en algo o en el aire</v>
          </cell>
          <cell r="J4461" t="str">
            <v>2.3.6.3.06</v>
          </cell>
          <cell r="K4461" t="str">
            <v>Accesorios de metal</v>
          </cell>
        </row>
        <row r="4462">
          <cell r="F4462">
            <v>31162606</v>
          </cell>
          <cell r="G4462" t="str">
            <v>Ganchos en j</v>
          </cell>
          <cell r="H4462" t="str">
            <v>J hooks</v>
          </cell>
          <cell r="I4462" t="str">
            <v>Un gancho en la forma de la letra "J" </v>
          </cell>
          <cell r="J4462" t="str">
            <v>2.3.6.3.06</v>
          </cell>
          <cell r="K4462" t="str">
            <v>Accesorios de metal</v>
          </cell>
        </row>
        <row r="4463">
          <cell r="F4463">
            <v>31162607</v>
          </cell>
          <cell r="G4463" t="str">
            <v>Ganchos de alambre para riostras</v>
          </cell>
          <cell r="H4463" t="str">
            <v>Guy wire hooks</v>
          </cell>
          <cell r="I4463" t="str">
            <v>Un cable, alambre o cuerda que se utiliza para sujetar algo (especialmente una tienda de campaña)</v>
          </cell>
          <cell r="J4463" t="str">
            <v>2.3.6.3.06</v>
          </cell>
          <cell r="K4463" t="str">
            <v>Accesorios de metal</v>
          </cell>
        </row>
        <row r="4464">
          <cell r="F4464">
            <v>31162608</v>
          </cell>
          <cell r="G4464" t="str">
            <v>Ganchos de grúa</v>
          </cell>
          <cell r="H4464" t="str">
            <v>Grab hooks</v>
          </cell>
          <cell r="I4464" t="str">
            <v>Un gancho que tiene una garganta estrecha, adaptados para captar cualquier eslabón de una cadena.</v>
          </cell>
          <cell r="J4464" t="str">
            <v>2.3.6.3.06</v>
          </cell>
          <cell r="K4464" t="str">
            <v>Accesorios de metal</v>
          </cell>
        </row>
        <row r="4465">
          <cell r="F4465">
            <v>31162609</v>
          </cell>
          <cell r="G4465" t="str">
            <v>Ganchos de atornillar</v>
          </cell>
          <cell r="H4465" t="str">
            <v>Screw hooks</v>
          </cell>
          <cell r="I4465" t="str">
            <v>Un pequeño gancho con un vástago roscado para atornillar en madera o paneles.</v>
          </cell>
          <cell r="J4465" t="str">
            <v>2.3.6.3.06</v>
          </cell>
          <cell r="K4465" t="str">
            <v>Accesorios de metal</v>
          </cell>
        </row>
        <row r="4466">
          <cell r="F4466">
            <v>31162610</v>
          </cell>
          <cell r="G4466" t="str">
            <v>Ganchos de tablero</v>
          </cell>
          <cell r="H4466" t="str">
            <v>Peg board hooks</v>
          </cell>
          <cell r="I4466" t="str">
            <v>Ganchos que se colocan en un material parecido a un tablero perforado con filas de agujeros</v>
          </cell>
          <cell r="J4466" t="str">
            <v>2.3.6.3.06</v>
          </cell>
          <cell r="K4466" t="str">
            <v>Accesorios de metal</v>
          </cell>
        </row>
        <row r="4467">
          <cell r="F4467">
            <v>31162611</v>
          </cell>
          <cell r="G4467" t="str">
            <v>Gancho de deslizamiento</v>
          </cell>
          <cell r="H4467" t="str">
            <v>Slip hooks</v>
          </cell>
          <cell r="I4467" t="str">
            <v>Un gancho dispuesto de modo que se desabroche automáticamente o fácilmente.   También se le conoce como gancho viaje</v>
          </cell>
          <cell r="J4467" t="str">
            <v>2.3.6.3.06</v>
          </cell>
          <cell r="K4467" t="str">
            <v>Accesorios de metal</v>
          </cell>
        </row>
        <row r="4468">
          <cell r="F4468">
            <v>31162700</v>
          </cell>
          <cell r="G4468" t="str">
            <v>Roldanas pivotantes y ruedas</v>
          </cell>
          <cell r="H4468" t="str">
            <v>Rolling hardware</v>
          </cell>
          <cell r="I4468" t="str">
            <v>NO DISPONIBLE</v>
          </cell>
          <cell r="J4468" t="str">
            <v>NO DISPONIBLE</v>
          </cell>
          <cell r="K4468" t="str">
            <v>NO DISPONIBLE</v>
          </cell>
        </row>
        <row r="4469">
          <cell r="F4469">
            <v>31162701</v>
          </cell>
          <cell r="G4469" t="str">
            <v>Ruedas para muebles</v>
          </cell>
          <cell r="H4469" t="str">
            <v>Casters</v>
          </cell>
          <cell r="I4469" t="str">
            <v>Una máquina de colada (o de ricino) es un no accionado, de rueda simple, doble,o un compuesto que está diseñado para ser montado en la parte inferior de un objeto más grande (el "vehículo") a fin de permitir que el objeto sea movido fácilmente.</v>
          </cell>
          <cell r="J4469" t="str">
            <v>2.3.9.8.01</v>
          </cell>
          <cell r="K4469" t="str">
            <v>Otros repuestos y accesorios menores</v>
          </cell>
        </row>
        <row r="4470">
          <cell r="F4470">
            <v>31162702</v>
          </cell>
          <cell r="G4470" t="str">
            <v>Ruedas</v>
          </cell>
          <cell r="H4470" t="str">
            <v>Wheels</v>
          </cell>
          <cell r="I4470" t="str">
            <v>La rueda es una pieza mecánica circular que gira alrededor de un eje. Puede ser considerada una máquina simple, y forma parte del conjunto denominado elementos de máquinas.</v>
          </cell>
          <cell r="J4470" t="str">
            <v>2.3.9.8.01</v>
          </cell>
          <cell r="K4470" t="str">
            <v>Otros repuestos y accesorios menores</v>
          </cell>
        </row>
        <row r="4471">
          <cell r="F4471">
            <v>31162703</v>
          </cell>
          <cell r="G4471" t="str">
            <v>Deslizadoras</v>
          </cell>
          <cell r="H4471" t="str">
            <v>Sliders</v>
          </cell>
          <cell r="I4471" t="str">
            <v>Elementos mecánicos utilizado para arrastrar otro cuerpo con suavidad por una superficie.</v>
          </cell>
          <cell r="J4471" t="str">
            <v>2.3.9.8.01</v>
          </cell>
          <cell r="K4471" t="str">
            <v>Otros repuestos y accesorios menores</v>
          </cell>
        </row>
        <row r="4472">
          <cell r="F4472">
            <v>31162704</v>
          </cell>
          <cell r="G4472" t="str">
            <v>Puntas de rodillo</v>
          </cell>
          <cell r="H4472" t="str">
            <v>Roller spikes</v>
          </cell>
          <cell r="I4472" t="str">
            <v>Elementos con formas de punta que se ponen sobre un rodillo.</v>
          </cell>
          <cell r="J4472" t="str">
            <v>2.3.9.8.01</v>
          </cell>
          <cell r="K4472" t="str">
            <v>Otros repuestos y accesorios menores</v>
          </cell>
        </row>
        <row r="4473">
          <cell r="F4473">
            <v>31162800</v>
          </cell>
          <cell r="G4473" t="str">
            <v>Ferretería en general</v>
          </cell>
          <cell r="H4473" t="str">
            <v>Miscellaneous hardware</v>
          </cell>
          <cell r="I4473" t="str">
            <v>NO DISPONIBLE</v>
          </cell>
          <cell r="J4473" t="str">
            <v>NO DISPONIBLE</v>
          </cell>
          <cell r="K4473" t="str">
            <v>NO DISPONIBLE</v>
          </cell>
        </row>
        <row r="4474">
          <cell r="F4474">
            <v>31162801</v>
          </cell>
          <cell r="G4474" t="str">
            <v>Chapas o pomos</v>
          </cell>
          <cell r="H4474" t="str">
            <v>Handles or knobs</v>
          </cell>
          <cell r="I4474" t="str">
            <v>Un asa redondeada que se tira o se gira</v>
          </cell>
          <cell r="J4474" t="str">
            <v>2.3.6.3.04</v>
          </cell>
          <cell r="K4474" t="str">
            <v>Herramientas menores</v>
          </cell>
        </row>
        <row r="4475">
          <cell r="F4475">
            <v>31162802</v>
          </cell>
          <cell r="G4475" t="str">
            <v>Insertos</v>
          </cell>
          <cell r="H4475" t="str">
            <v>Inserts</v>
          </cell>
          <cell r="I4475" t="str">
            <v>Armadura de metal que abraza y asegura lo que se engasta.</v>
          </cell>
          <cell r="J4475" t="str">
            <v>2.3.6.3.04</v>
          </cell>
          <cell r="K4475" t="str">
            <v>Herramientas menores</v>
          </cell>
        </row>
        <row r="4476">
          <cell r="F4476">
            <v>31162803</v>
          </cell>
          <cell r="G4476" t="str">
            <v>Grilletes</v>
          </cell>
          <cell r="H4476" t="str">
            <v>Shackles</v>
          </cell>
          <cell r="I4476" t="str">
            <v>Grillete es un útil de elevación que se suele usar como pieza intermedia entre el cáncamo o gancho y la eslinga.</v>
          </cell>
          <cell r="J4476" t="str">
            <v>2.3.6.3.04</v>
          </cell>
          <cell r="K4476" t="str">
            <v>Herramientas menores</v>
          </cell>
        </row>
        <row r="4477">
          <cell r="F4477">
            <v>31162804</v>
          </cell>
          <cell r="G4477" t="str">
            <v>Topes de puerta</v>
          </cell>
          <cell r="H4477" t="str">
            <v>Door stops</v>
          </cell>
          <cell r="I4477" t="str">
            <v>Un tope (también tapón de la puerta o la parada de la puerta) es un objeto odispositivo que se utiliza para mantener una puerta abierta o cerrada, o para evitar que la puerta se abra demasiado.</v>
          </cell>
          <cell r="J4477" t="str">
            <v>2.3.9.8.02</v>
          </cell>
          <cell r="K4477" t="str">
            <v>Accesorios</v>
          </cell>
        </row>
        <row r="4478">
          <cell r="F4478">
            <v>31162805</v>
          </cell>
          <cell r="G4478" t="str">
            <v>Cable dedal</v>
          </cell>
          <cell r="H4478" t="str">
            <v>Cable thimble</v>
          </cell>
          <cell r="I4478" t="str">
            <v xml:space="preserve">Una pieza en forma de pera de hardware utilizado para reforzar el lazo en un empalme de ojo. Los dedales protegen el cable contra daños. </v>
          </cell>
          <cell r="J4478" t="str">
            <v>2.3.6.3.04</v>
          </cell>
          <cell r="K4478" t="str">
            <v>Herramientas menores</v>
          </cell>
        </row>
        <row r="4479">
          <cell r="F4479">
            <v>31162806</v>
          </cell>
          <cell r="G4479" t="str">
            <v>Cubiertas de tornillos</v>
          </cell>
          <cell r="H4479" t="str">
            <v>Screw covers</v>
          </cell>
          <cell r="I4479" t="str">
            <v>Elementos de diferentes materiales utilizado para colocar sobre la cabeza de un tornillo.</v>
          </cell>
          <cell r="J4479" t="str">
            <v>2.3.6.3.04</v>
          </cell>
          <cell r="K4479" t="str">
            <v>Herramientas menores</v>
          </cell>
        </row>
        <row r="4480">
          <cell r="F4480">
            <v>31162807</v>
          </cell>
          <cell r="G4480" t="str">
            <v>Palancas</v>
          </cell>
          <cell r="H4480" t="str">
            <v>Pry bars</v>
          </cell>
          <cell r="I4480" t="str">
            <v>La palanca es una máquina simple que tiene como función transmitir una fuerza y un desplazamiento. Está compuesta por una barra rígida que puede girar libremente alrededor de un punto de apoyo llamado fulcro.</v>
          </cell>
          <cell r="J4480" t="str">
            <v>2.3.6.3.04</v>
          </cell>
          <cell r="K4480" t="str">
            <v>Herramientas menores</v>
          </cell>
        </row>
        <row r="4481">
          <cell r="F4481">
            <v>31162808</v>
          </cell>
          <cell r="G4481" t="str">
            <v>Barras de pánico</v>
          </cell>
          <cell r="H4481" t="str">
            <v>Panic bars</v>
          </cell>
          <cell r="I4481" t="str">
            <v>Una barra de protección (también conocido como una barra de pánico,dispositivo de salida, dispositivo de pánico, o una barra de empuje) es una forma de cerradura de tambor de palanca para el desbloqueo de una puertadurante condiciones de emergencia.</v>
          </cell>
          <cell r="J4481" t="str">
            <v>2.3.9.9.04</v>
          </cell>
          <cell r="K4481" t="str">
            <v>Productos y útiles de defensa y seguridad</v>
          </cell>
        </row>
        <row r="4482">
          <cell r="F4482">
            <v>31162809</v>
          </cell>
          <cell r="G4482" t="str">
            <v>Pasadores posicionadores</v>
          </cell>
          <cell r="H4482" t="str">
            <v>Locating pins</v>
          </cell>
          <cell r="I4482" t="str">
            <v>Un dispositivo montado de localización que se puede utilizar para localizar ya sea una superficie de la pieza exterior o un agujero interior. Los pasadores de posicionamiento están disponibles en numerosas formas y tamaños.</v>
          </cell>
          <cell r="J4482" t="str">
            <v>2.3.6.3.04</v>
          </cell>
          <cell r="K4482" t="str">
            <v>Herramientas menores</v>
          </cell>
        </row>
        <row r="4483">
          <cell r="F4483">
            <v>31162810</v>
          </cell>
          <cell r="G4483" t="str">
            <v>Empalmes o placas de unión</v>
          </cell>
          <cell r="H4483" t="str">
            <v>Splices or splice plates</v>
          </cell>
          <cell r="I4483" t="str">
            <v>Una placa para unir las placas de alma o las bridas de las vigas.</v>
          </cell>
          <cell r="J4483" t="str">
            <v>2.3.6.3.04</v>
          </cell>
          <cell r="K4483" t="str">
            <v>Herramientas menores</v>
          </cell>
        </row>
        <row r="4484">
          <cell r="F4484">
            <v>31162811</v>
          </cell>
          <cell r="G4484" t="str">
            <v>Collar del eje</v>
          </cell>
          <cell r="H4484" t="str">
            <v>Shaft collar</v>
          </cell>
          <cell r="I4484" t="str">
            <v>El collar del eje es simple, pero importante, componente de la máquina que se encuentra en muchas aplicaciones de transmisión de energía, sobre todo motores y cajas de cambio.</v>
          </cell>
          <cell r="J4484" t="str">
            <v>2.3.9.8.01</v>
          </cell>
          <cell r="K4484" t="str">
            <v>Otros repuestos y accesorios menores</v>
          </cell>
        </row>
        <row r="4485">
          <cell r="F4485">
            <v>31162900</v>
          </cell>
          <cell r="G4485" t="str">
            <v>Mordazas</v>
          </cell>
          <cell r="H4485" t="str">
            <v>Clamps</v>
          </cell>
          <cell r="I4485" t="str">
            <v>NO DISPONIBLE</v>
          </cell>
          <cell r="J4485" t="str">
            <v>NO DISPONIBLE</v>
          </cell>
          <cell r="K4485" t="str">
            <v>NO DISPONIBLE</v>
          </cell>
        </row>
        <row r="4486">
          <cell r="F4486">
            <v>31162901</v>
          </cell>
          <cell r="G4486" t="str">
            <v>Abrazaderas de espiga</v>
          </cell>
          <cell r="H4486" t="str">
            <v>Ear clamps</v>
          </cell>
          <cell r="I4486" t="str">
            <v>Abrazaderas con oreja consisten en una banda (generalmente de acero inoxidable) en el que se han formado uno o más "orejas" o elementos de cierre.</v>
          </cell>
          <cell r="J4486" t="str">
            <v>2.3.6.3.06</v>
          </cell>
          <cell r="K4486" t="str">
            <v>Accesorios de metal</v>
          </cell>
        </row>
        <row r="4487">
          <cell r="F4487">
            <v>31162902</v>
          </cell>
          <cell r="G4487" t="str">
            <v>Abrazaderas de resorte</v>
          </cell>
          <cell r="H4487" t="str">
            <v>Spring clamps</v>
          </cell>
          <cell r="I4487" t="str">
            <v>Las abrazaderas de resorte se hacen típicamente de una tira de acero para muelles, cortada de modo que un lado tiene un saliente estrecho centrada en el extremo, y el otro lado un par de protuberancias, una a cada lado.</v>
          </cell>
          <cell r="J4487" t="str">
            <v>2.3.6.3.06</v>
          </cell>
          <cell r="K4487" t="str">
            <v>Accesorios de metal</v>
          </cell>
        </row>
        <row r="4488">
          <cell r="F4488">
            <v>31162903</v>
          </cell>
          <cell r="G4488" t="str">
            <v>Abrazaderas de tornillo</v>
          </cell>
          <cell r="H4488" t="str">
            <v>Screw clamps</v>
          </cell>
          <cell r="I4488" t="str">
            <v>Los tornillos de presión consisten en una banda de acero galvanizado o inoxidable en el que un patrón de rosca se ha cortado o presionado.</v>
          </cell>
          <cell r="J4488" t="str">
            <v>2.3.6.3.06</v>
          </cell>
          <cell r="K4488" t="str">
            <v>Accesorios de metal</v>
          </cell>
        </row>
        <row r="4489">
          <cell r="F4489">
            <v>31162904</v>
          </cell>
          <cell r="G4489" t="str">
            <v>Abrazadera de cable metálico</v>
          </cell>
          <cell r="H4489" t="str">
            <v>Wire rope clamps</v>
          </cell>
          <cell r="I4489" t="str">
            <v>Una abrazadera de cable de acero, también llamado un clip, se utiliza para fijar el extremo libre del bucle de nuevo al cable.</v>
          </cell>
          <cell r="J4489" t="str">
            <v>2.3.6.3.06</v>
          </cell>
          <cell r="K4489" t="str">
            <v>Accesorios de metal</v>
          </cell>
        </row>
        <row r="4490">
          <cell r="F4490">
            <v>31162905</v>
          </cell>
          <cell r="G4490" t="str">
            <v>Abrazadera para viga doble t</v>
          </cell>
          <cell r="H4490" t="str">
            <v>Beam clamps</v>
          </cell>
          <cell r="I4490" t="str">
            <v>Un instrumento similar a unas tijeras utilizado originalmente para recoger grandes bloques de hielo.</v>
          </cell>
          <cell r="J4490" t="str">
            <v>2.3.6.3.06</v>
          </cell>
          <cell r="K4490" t="str">
            <v>Accesorios de metal</v>
          </cell>
        </row>
        <row r="4491">
          <cell r="F4491">
            <v>31162906</v>
          </cell>
          <cell r="G4491" t="str">
            <v>Abrazaderas de manguera o tubo</v>
          </cell>
          <cell r="H4491" t="str">
            <v>Hose or pipe clamps</v>
          </cell>
          <cell r="I4491" t="str">
            <v>Una abrazadera de la manguera o abrazadera de la manguera es un dispositivoutilizado para fijar y sellar una manguera en un accesorio tal como una púa o el pezón.</v>
          </cell>
          <cell r="J4491" t="str">
            <v>2.3.6.3.06</v>
          </cell>
          <cell r="K4491" t="str">
            <v>Accesorios de metal</v>
          </cell>
        </row>
        <row r="4492">
          <cell r="F4492">
            <v>31163000</v>
          </cell>
          <cell r="G4492" t="str">
            <v>Embragues</v>
          </cell>
          <cell r="H4492" t="str">
            <v>Clutches</v>
          </cell>
          <cell r="I4492" t="str">
            <v>NO DISPONIBLE</v>
          </cell>
          <cell r="J4492" t="str">
            <v>NO DISPONIBLE</v>
          </cell>
          <cell r="K4492" t="str">
            <v>NO DISPONIBLE</v>
          </cell>
        </row>
        <row r="4493">
          <cell r="F4493">
            <v>31163001</v>
          </cell>
          <cell r="G4493" t="str">
            <v>Acoples elastoméricos</v>
          </cell>
          <cell r="H4493" t="str">
            <v>Elastomeric couplings</v>
          </cell>
          <cell r="I4493" t="str">
            <v>Sistema que permite tanto transmitir como interrumpir la transmisión de una energía mecánica a su acción final de manera voluntaria hechos de polímeros que muestran un comportamiento elástico</v>
          </cell>
          <cell r="J4493" t="str">
            <v>2.3.9.8.01</v>
          </cell>
          <cell r="K4493" t="str">
            <v>Otros repuestos y accesorios menores</v>
          </cell>
        </row>
        <row r="4494">
          <cell r="F4494">
            <v>31163002</v>
          </cell>
          <cell r="G4494" t="str">
            <v>Acoples por engranaje</v>
          </cell>
          <cell r="H4494" t="str">
            <v>Gear couplings</v>
          </cell>
          <cell r="I4494" t="str">
            <v>Un acoplamiento de engranaje es un dispositivo mecánico para la transmisión de torque entre dos ejes que no son colineales.</v>
          </cell>
          <cell r="J4494" t="str">
            <v>2.3.9.8.01</v>
          </cell>
          <cell r="K4494" t="str">
            <v>Otros repuestos y accesorios menores</v>
          </cell>
        </row>
        <row r="4495">
          <cell r="F4495">
            <v>31163003</v>
          </cell>
          <cell r="G4495" t="str">
            <v>Acoples metálicos</v>
          </cell>
          <cell r="H4495" t="str">
            <v>Metallic couplings</v>
          </cell>
          <cell r="I4495" t="str">
            <v>Un dispositivo de metal que une o conecta</v>
          </cell>
          <cell r="J4495" t="str">
            <v>2.3.9.8.02</v>
          </cell>
          <cell r="K4495" t="str">
            <v>Accesorios</v>
          </cell>
        </row>
        <row r="4496">
          <cell r="F4496">
            <v>31163004</v>
          </cell>
          <cell r="G4496" t="str">
            <v>Acoples en miniatura</v>
          </cell>
          <cell r="H4496" t="str">
            <v>Miniature couplings</v>
          </cell>
          <cell r="I4496" t="str">
            <v>Un acoplamiento en miniatura se puede definir como un acoplamiento con un ID de menos de 10 mm de diámetro y un diámetro exterior de 30 mm o menos.</v>
          </cell>
          <cell r="J4496" t="str">
            <v>2.3.9.8.01</v>
          </cell>
          <cell r="K4496" t="str">
            <v>Otros repuestos y accesorios menores</v>
          </cell>
        </row>
        <row r="4497">
          <cell r="F4497">
            <v>31163005</v>
          </cell>
          <cell r="G4497" t="str">
            <v>Manguitos de acoplamiento</v>
          </cell>
          <cell r="H4497" t="str">
            <v>Coupling sleeves</v>
          </cell>
          <cell r="I4497" t="str">
            <v>Un manguito o collar que se mueve a lo largo del eje principal de una caja de cambios por un tenedor selector participando en una ranura en su centro y que tiene embragues de garra en cualquiera de los extremos</v>
          </cell>
          <cell r="J4497" t="str">
            <v>2.3.9.8.01</v>
          </cell>
          <cell r="K4497" t="str">
            <v>Otros repuestos y accesorios menores</v>
          </cell>
        </row>
        <row r="4498">
          <cell r="F4498">
            <v>31163100</v>
          </cell>
          <cell r="G4498" t="str">
            <v>Conectores</v>
          </cell>
          <cell r="H4498" t="str">
            <v>Connectors</v>
          </cell>
          <cell r="I4498" t="str">
            <v>NO DISPONIBLE</v>
          </cell>
          <cell r="J4498" t="str">
            <v>NO DISPONIBLE</v>
          </cell>
          <cell r="K4498" t="str">
            <v>NO DISPONIBLE</v>
          </cell>
        </row>
        <row r="4499">
          <cell r="F4499">
            <v>31163101</v>
          </cell>
          <cell r="G4499" t="str">
            <v>Desconectores rápidos</v>
          </cell>
          <cell r="H4499" t="str">
            <v>Quick disconnects</v>
          </cell>
          <cell r="I4499" t="str">
            <v>Un accesorio diseñado para su uso con componentes que se mueven a menudo y sin interrumpir la presión de aire del sistema o comprometer la seguridad.</v>
          </cell>
          <cell r="J4499" t="str">
            <v>2.3.9.8.01</v>
          </cell>
          <cell r="K4499" t="str">
            <v>Otros repuestos y accesorios menores</v>
          </cell>
        </row>
        <row r="4500">
          <cell r="F4500">
            <v>31163102</v>
          </cell>
          <cell r="G4500" t="str">
            <v>Férula</v>
          </cell>
          <cell r="H4500" t="str">
            <v>Ferrule</v>
          </cell>
          <cell r="I4500" t="str">
            <v>Un anillo de metal o tapa colocados alrededor de un poste o palanca para refuerzo o para evitar separaciones.</v>
          </cell>
          <cell r="J4500" t="str">
            <v>2.3.9.8.01</v>
          </cell>
          <cell r="K4500" t="str">
            <v>Otros repuestos y accesorios menores</v>
          </cell>
        </row>
        <row r="4501">
          <cell r="F4501">
            <v>31163103</v>
          </cell>
          <cell r="G4501" t="str">
            <v>Conector de remolque</v>
          </cell>
          <cell r="H4501" t="str">
            <v>Trailer Connector</v>
          </cell>
          <cell r="I4501" t="str">
            <v>Un tipo de conector eléctrico que se une a través de un conductor a otro conductor en ángulo recto al mismo.</v>
          </cell>
          <cell r="J4501" t="str">
            <v>2.3.9.6.01</v>
          </cell>
          <cell r="K4501" t="str">
            <v>Productos eléctricos y afines</v>
          </cell>
        </row>
        <row r="4502">
          <cell r="F4502">
            <v>31163200</v>
          </cell>
          <cell r="G4502" t="str">
            <v>Herraje de retención</v>
          </cell>
          <cell r="H4502" t="str">
            <v>Retaining hardware</v>
          </cell>
          <cell r="I4502" t="str">
            <v>NO DISPONIBLE</v>
          </cell>
          <cell r="J4502" t="str">
            <v>NO DISPONIBLE</v>
          </cell>
          <cell r="K4502" t="str">
            <v>NO DISPONIBLE</v>
          </cell>
        </row>
        <row r="4503">
          <cell r="F4503">
            <v>31163201</v>
          </cell>
          <cell r="G4503" t="str">
            <v>Pasadores de resorte</v>
          </cell>
          <cell r="H4503" t="str">
            <v>Spring pins</v>
          </cell>
          <cell r="I4503" t="str">
            <v>Un pasador cilíndrico hueco con una ranura abierta a lo largo de la longitud de la espiga que permite que el pin se comprima y que quepa en un agujero más pequeño.</v>
          </cell>
          <cell r="J4503" t="str">
            <v>2.3.6.3.06</v>
          </cell>
          <cell r="K4503" t="str">
            <v>Accesorios de metal</v>
          </cell>
        </row>
        <row r="4504">
          <cell r="F4504">
            <v>31163202</v>
          </cell>
          <cell r="G4504" t="str">
            <v>Anillos de retención</v>
          </cell>
          <cell r="H4504" t="str">
            <v>Retaining rings</v>
          </cell>
          <cell r="I4504" t="str">
            <v>Un elemento de fijación circular sin rosca plana,, con un centro hueco y una sección abierta. Anillos de retención proporcionan un hombro y se pueden insertar en un eje o en el interior de un agujero con una ranura interna.</v>
          </cell>
          <cell r="J4504" t="str">
            <v>2.3.6.3.06</v>
          </cell>
          <cell r="K4504" t="str">
            <v>Accesorios de metal</v>
          </cell>
        </row>
        <row r="4505">
          <cell r="F4505">
            <v>31163203</v>
          </cell>
          <cell r="G4505" t="str">
            <v>Pasador de espiga</v>
          </cell>
          <cell r="H4505" t="str">
            <v>Dowel pin</v>
          </cell>
          <cell r="I4505" t="str">
            <v>Un pasador cilíndrico sólido, semi-permanente utiliza principalmente para localizar piezas de la máquina en una posición fija o para mantener la alineación.</v>
          </cell>
          <cell r="J4505" t="str">
            <v>2.3.6.3.06</v>
          </cell>
          <cell r="K4505" t="str">
            <v>Accesorios de metal</v>
          </cell>
        </row>
        <row r="4506">
          <cell r="F4506">
            <v>31163204</v>
          </cell>
          <cell r="G4506" t="str">
            <v>Pasador de horquilla</v>
          </cell>
          <cell r="H4506" t="str">
            <v>Clevis pin</v>
          </cell>
          <cell r="I4506" t="str">
            <v>En ingeniería mecánica de un pin o una cuña que pasa a través de un agujero para fijar las piezas muy juntas</v>
          </cell>
          <cell r="J4506" t="str">
            <v>2.3.6.3.06</v>
          </cell>
          <cell r="K4506" t="str">
            <v>Accesorios de metal</v>
          </cell>
        </row>
        <row r="4507">
          <cell r="F4507">
            <v>31163205</v>
          </cell>
          <cell r="G4507" t="str">
            <v>Pasadores de cono</v>
          </cell>
          <cell r="H4507" t="str">
            <v>Taper pins</v>
          </cell>
          <cell r="I4507" t="str">
            <v>Una varilla de metal redondo corta que tiene una pequeña  forma cónica de modo que cuando se maneja dentro de un agujero se aprieta en la forma cónica de modo que puede actuar como un tope o cuña</v>
          </cell>
          <cell r="J4507" t="str">
            <v>2.3.6.3.06</v>
          </cell>
          <cell r="K4507" t="str">
            <v>Accesorios de metal</v>
          </cell>
        </row>
        <row r="4508">
          <cell r="F4508">
            <v>31163207</v>
          </cell>
          <cell r="G4508" t="str">
            <v>Horquillas de eje o de disco</v>
          </cell>
          <cell r="H4508" t="str">
            <v>Shaft or woodruff keys</v>
          </cell>
          <cell r="I4508" t="str">
            <v>Un dispositivo con la parte superior plana, lados planos, y una parte inferiorcurvada semicircular. Llaves Woodruff se utilizan para montar los componentesen un eje mediante la instalación en una ranura de la llave curva correspondiente.</v>
          </cell>
          <cell r="J4508" t="str">
            <v>2.3.6.3.06</v>
          </cell>
          <cell r="K4508" t="str">
            <v>Accesorios de metal</v>
          </cell>
        </row>
        <row r="4509">
          <cell r="F4509">
            <v>31163208</v>
          </cell>
          <cell r="G4509" t="str">
            <v>Bloquecillo</v>
          </cell>
          <cell r="H4509" t="str">
            <v>Keystock</v>
          </cell>
          <cell r="I4509" t="str">
            <v>Elementos desmontables de la máquina que se utilizan para transmitir torque desde el eje a los componentes</v>
          </cell>
          <cell r="J4509" t="str">
            <v>2.3.6.3.06</v>
          </cell>
          <cell r="K4509" t="str">
            <v>Accesorios de metal</v>
          </cell>
        </row>
        <row r="4510">
          <cell r="F4510">
            <v>31163209</v>
          </cell>
          <cell r="G4510" t="str">
            <v>Soportes o retenes del rodamiento</v>
          </cell>
          <cell r="H4510" t="str">
            <v>Bearing holders or retainers</v>
          </cell>
          <cell r="I4510" t="str">
            <v>Elementos utilizados para sujetar los cojinetes en su lugar.</v>
          </cell>
          <cell r="J4510" t="str">
            <v>2.3.6.3.06</v>
          </cell>
          <cell r="K4510" t="str">
            <v>Accesorios de metal</v>
          </cell>
        </row>
        <row r="4511">
          <cell r="F4511">
            <v>31163210</v>
          </cell>
          <cell r="G4511" t="str">
            <v>Collares de retención</v>
          </cell>
          <cell r="H4511" t="str">
            <v>Retaining collars</v>
          </cell>
          <cell r="I4511" t="str">
            <v>Para mantener los rodamientos en las herramientas equipadas con guías superiores de cojinetes de bolas</v>
          </cell>
          <cell r="J4511" t="str">
            <v>2.3.6.3.06</v>
          </cell>
          <cell r="K4511" t="str">
            <v>Accesorios de metal</v>
          </cell>
        </row>
        <row r="4512">
          <cell r="F4512">
            <v>31163211</v>
          </cell>
          <cell r="G4512" t="str">
            <v>Grapas de retención</v>
          </cell>
          <cell r="H4512" t="str">
            <v>Retaining clips</v>
          </cell>
          <cell r="I4512" t="str">
            <v>Un sujetador usado para asegurar las partes de un eslabón de la cadena. Un clip de retención también se conoce como una pinza de resorte.</v>
          </cell>
          <cell r="J4512" t="str">
            <v>2.3.6.3.06</v>
          </cell>
          <cell r="K4512" t="str">
            <v>Accesorios de metal</v>
          </cell>
        </row>
        <row r="4513">
          <cell r="F4513">
            <v>31163212</v>
          </cell>
          <cell r="G4513" t="str">
            <v>Pasadores roscados</v>
          </cell>
          <cell r="H4513" t="str">
            <v>Threaded pins</v>
          </cell>
          <cell r="I4513" t="str">
            <v>Un pasador cilíndrico sólido con una conicidad uniforme que recorre toda la longitud de la espiga y se enrosca en el extremo grande.</v>
          </cell>
          <cell r="J4513" t="str">
            <v>2.3.6.3.06</v>
          </cell>
          <cell r="K4513" t="str">
            <v>Accesorios de metal</v>
          </cell>
        </row>
        <row r="4514">
          <cell r="F4514">
            <v>31163213</v>
          </cell>
          <cell r="G4514" t="str">
            <v>Pasadores de pivote</v>
          </cell>
          <cell r="H4514" t="str">
            <v>Pivot pins</v>
          </cell>
          <cell r="I4514" t="str">
            <v>El punto en el eje trasero de un montacargas que transfiere el movimiento del volante de dirección a las ruedas para cambiar su dirección.</v>
          </cell>
          <cell r="J4514" t="str">
            <v>2.3.6.3.06</v>
          </cell>
          <cell r="K4514" t="str">
            <v>Accesorios de metal</v>
          </cell>
        </row>
        <row r="4515">
          <cell r="F4515">
            <v>31163214</v>
          </cell>
          <cell r="G4515" t="str">
            <v>Pasadores de deslizamiento</v>
          </cell>
          <cell r="H4515" t="str">
            <v>Shear pins</v>
          </cell>
          <cell r="I4515" t="str">
            <v>Un pasador fácilmente reemplazable inserta en una máquina en un punto crítico ydiseñado para cizalla y detener la máquina si la carga es demasiado grande</v>
          </cell>
          <cell r="J4515" t="str">
            <v>2.3.6.3.06</v>
          </cell>
          <cell r="K4515" t="str">
            <v>Accesorios de metal</v>
          </cell>
        </row>
        <row r="4516">
          <cell r="F4516">
            <v>31163215</v>
          </cell>
          <cell r="G4516" t="str">
            <v>Pasadores estriados</v>
          </cell>
          <cell r="H4516" t="str">
            <v>Knurled pins</v>
          </cell>
          <cell r="I4516" t="str">
            <v>Son tornillos sin rosca de ajuste a presión - un elemento de fijación que se presiona en un orificio de tamaño adecuado, dando una interferencia apropiada para fijación en su lugar.</v>
          </cell>
          <cell r="J4516" t="str">
            <v>2.3.6.3.06</v>
          </cell>
          <cell r="K4516" t="str">
            <v>Accesorios de metal</v>
          </cell>
        </row>
        <row r="4517">
          <cell r="F4517">
            <v>31163300</v>
          </cell>
          <cell r="G4517" t="str">
            <v>Espaciadores</v>
          </cell>
          <cell r="H4517" t="str">
            <v>Studs</v>
          </cell>
          <cell r="I4517" t="str">
            <v>NO DISPONIBLE</v>
          </cell>
          <cell r="J4517" t="str">
            <v>NO DISPONIBLE</v>
          </cell>
          <cell r="K4517" t="str">
            <v>NO DISPONIBLE</v>
          </cell>
        </row>
        <row r="4518">
          <cell r="F4518">
            <v>31163301</v>
          </cell>
          <cell r="G4518" t="str">
            <v>Montante de dos extremos</v>
          </cell>
          <cell r="H4518" t="str">
            <v>Double ended stud</v>
          </cell>
          <cell r="I4518" t="str">
            <v>Una delgada pieza de material a menudo ahusada (como madera, metal, o piedra) utilizado para llenar en el espacio entre las cosas (como para el apoyo,nivelación, o el ajuste)</v>
          </cell>
          <cell r="J4518" t="str">
            <v>2.3.6.3.06</v>
          </cell>
          <cell r="K4518" t="str">
            <v>Accesorios de metal</v>
          </cell>
        </row>
        <row r="4519">
          <cell r="F4519">
            <v>31170000</v>
          </cell>
          <cell r="G4519" t="str">
            <v>Rodamientos, cojinetes ruedas y engranajes</v>
          </cell>
          <cell r="H4519" t="str">
            <v>Bearings and bushings and wheels and gears</v>
          </cell>
          <cell r="I4519" t="str">
            <v>NO DISPONIBLE</v>
          </cell>
          <cell r="J4519" t="str">
            <v>NO DISPONIBLE</v>
          </cell>
          <cell r="K4519" t="str">
            <v>NO DISPONIBLE</v>
          </cell>
        </row>
        <row r="4520">
          <cell r="F4520">
            <v>31171500</v>
          </cell>
          <cell r="G4520" t="str">
            <v>Rodamientos</v>
          </cell>
          <cell r="H4520" t="str">
            <v>Bearings</v>
          </cell>
          <cell r="I4520" t="str">
            <v>NO DISPONIBLE</v>
          </cell>
          <cell r="J4520" t="str">
            <v>NO DISPONIBLE</v>
          </cell>
          <cell r="K4520" t="str">
            <v>NO DISPONIBLE</v>
          </cell>
        </row>
        <row r="4521">
          <cell r="F4521">
            <v>31171501</v>
          </cell>
          <cell r="G4521" t="str">
            <v>Rodamientos embridados</v>
          </cell>
          <cell r="H4521" t="str">
            <v>Flanged bearings</v>
          </cell>
          <cell r="I4521" t="str">
            <v xml:space="preserve">Pieza cilíndrica con brida en que se apoya y gira el eje de un mecanismo; su función es la de disminuir el rozamiento de las superficies </v>
          </cell>
          <cell r="J4521" t="str">
            <v>2.3.6.3.06</v>
          </cell>
          <cell r="K4521" t="str">
            <v>Accesorios de metal</v>
          </cell>
        </row>
        <row r="4522">
          <cell r="F4522">
            <v>31171502</v>
          </cell>
          <cell r="G4522" t="str">
            <v>Rodamientos radiales</v>
          </cell>
          <cell r="H4522" t="str">
            <v>Radial bearings</v>
          </cell>
          <cell r="I4522" t="str">
            <v>Un cojinete de bolas en el que la dirección de la acción de la carga transmitida esradial con respecto al eje</v>
          </cell>
          <cell r="J4522" t="str">
            <v>2.3.6.3.06</v>
          </cell>
          <cell r="K4522" t="str">
            <v>Accesorios de metal</v>
          </cell>
        </row>
        <row r="4523">
          <cell r="F4523">
            <v>31171503</v>
          </cell>
          <cell r="G4523" t="str">
            <v>Rodamientos de rueda</v>
          </cell>
          <cell r="H4523" t="str">
            <v>Wheel bearings</v>
          </cell>
          <cell r="I4523" t="str">
            <v>Un montón de bolas de acero que se mantienen unidos por un anillo de metal, que se llama una carrera.</v>
          </cell>
          <cell r="J4523" t="str">
            <v>2.3.6.3.06</v>
          </cell>
          <cell r="K4523" t="str">
            <v>Accesorios de metal</v>
          </cell>
        </row>
        <row r="4524">
          <cell r="F4524">
            <v>31171504</v>
          </cell>
          <cell r="G4524" t="str">
            <v>Rodamientos de balineras</v>
          </cell>
          <cell r="H4524" t="str">
            <v>Ball bearings</v>
          </cell>
          <cell r="I4524" t="str">
            <v>Son piezas mecánicas de los carretes (y en ocasiones de las anillas de la caña) usadas para dar mayor fuerza y suavidad al mecanismo. </v>
          </cell>
          <cell r="J4524" t="str">
            <v>2.3.6.3.06</v>
          </cell>
          <cell r="K4524" t="str">
            <v>Accesorios de metal</v>
          </cell>
        </row>
        <row r="4525">
          <cell r="F4525">
            <v>31171505</v>
          </cell>
          <cell r="G4525" t="str">
            <v>Rodamientos de rodillos</v>
          </cell>
          <cell r="H4525" t="str">
            <v>Roller bearings</v>
          </cell>
          <cell r="I4525" t="str">
            <v>Es un cojinete que soporta una carga mediante la colocación de elementos de rodadura (tales como bolas o rodillos) entre dos anillos de rodamiento.</v>
          </cell>
          <cell r="J4525" t="str">
            <v>2.3.6.3.06</v>
          </cell>
          <cell r="K4525" t="str">
            <v>Accesorios de metal</v>
          </cell>
        </row>
        <row r="4526">
          <cell r="F4526">
            <v>31171506</v>
          </cell>
          <cell r="G4526" t="str">
            <v>Rodamientos lineales</v>
          </cell>
          <cell r="H4526" t="str">
            <v>Linear bearings</v>
          </cell>
          <cell r="I4526" t="str">
            <v>Es un cojinete diseñado para proporcionar un movimiento libre en una dimensión.</v>
          </cell>
          <cell r="J4526" t="str">
            <v>2.3.6.3.06</v>
          </cell>
          <cell r="K4526" t="str">
            <v>Accesorios de metal</v>
          </cell>
        </row>
        <row r="4527">
          <cell r="F4527">
            <v>31171507</v>
          </cell>
          <cell r="G4527" t="str">
            <v>Rodamientos de empuje</v>
          </cell>
          <cell r="H4527" t="str">
            <v>Thrust bearings</v>
          </cell>
          <cell r="I4527" t="str">
            <v>Es un tipo particular de cojinete giratorio. Al igual que otros cojinetes quepermiten la rotación entre las partes, pero están diseñados para soportar una carga predominantemente axial.</v>
          </cell>
          <cell r="J4527" t="str">
            <v>2.3.6.3.06</v>
          </cell>
          <cell r="K4527" t="str">
            <v>Accesorios de metal</v>
          </cell>
        </row>
        <row r="4528">
          <cell r="F4528">
            <v>31171508</v>
          </cell>
          <cell r="G4528" t="str">
            <v>Rodamientos de cabeza de biela</v>
          </cell>
          <cell r="H4528" t="str">
            <v>Rod end bearings</v>
          </cell>
          <cell r="I4528" t="str">
            <v>Es una junta de articulación mecánica. Tales juntas se utilizan en los extremos de las barras de control, enlaces de dirección, barras de acoplamiento, o en cualquier parte que requiere una junta de articulación de precisión.</v>
          </cell>
          <cell r="J4528" t="str">
            <v>2.3.6.3.06</v>
          </cell>
          <cell r="K4528" t="str">
            <v>Accesorios de metal</v>
          </cell>
        </row>
        <row r="4529">
          <cell r="F4529">
            <v>31171509</v>
          </cell>
          <cell r="G4529" t="str">
            <v>Rodamientos de manguito interior</v>
          </cell>
          <cell r="H4529" t="str">
            <v>Sleeve bearings</v>
          </cell>
          <cell r="I4529" t="str">
            <v>Es un tipo de rodamiento cilíndrico. Debe su nombre a que tiene un solo cilindro rotatorio interno dentro de él.</v>
          </cell>
          <cell r="J4529" t="str">
            <v>2.3.6.3.06</v>
          </cell>
          <cell r="K4529" t="str">
            <v>Accesorios de metal</v>
          </cell>
        </row>
        <row r="4530">
          <cell r="F4530">
            <v>31171510</v>
          </cell>
          <cell r="G4530" t="str">
            <v>Rodamientos esféricos</v>
          </cell>
          <cell r="H4530" t="str">
            <v>Spherical bearings</v>
          </cell>
          <cell r="I4530" t="str">
            <v>Es un cojinete que permite la rotación angular alrededor de un punto central endos direcciones ortogonales (por lo general dentro de un límite angularespecificado basándose en la geometría del rodamiento).</v>
          </cell>
          <cell r="J4530" t="str">
            <v>2.3.6.3.06</v>
          </cell>
          <cell r="K4530" t="str">
            <v>Accesorios de metal</v>
          </cell>
        </row>
        <row r="4531">
          <cell r="F4531">
            <v>31171511</v>
          </cell>
          <cell r="G4531" t="str">
            <v>Soportes de cojinetes</v>
          </cell>
          <cell r="H4531" t="str">
            <v>Pillow block bearings</v>
          </cell>
          <cell r="I4531" t="str">
            <v>Es un pedestal utilizado para proporcionar apoyo a un eje de rotación con la ayuda de los cojinetes compatibles y diversos accesorios.</v>
          </cell>
          <cell r="J4531" t="str">
            <v>2.3.6.3.06</v>
          </cell>
          <cell r="K4531" t="str">
            <v>Accesorios de metal</v>
          </cell>
        </row>
        <row r="4532">
          <cell r="F4532">
            <v>31171512</v>
          </cell>
          <cell r="G4532" t="str">
            <v>Rodamiento de agujas</v>
          </cell>
          <cell r="H4532" t="str">
            <v>Needle bearings</v>
          </cell>
          <cell r="I4532" t="str">
            <v>Un cojinete que utiliza pequeños rodillos cilíndricos. Se utilizan para reducir la fricción de una superficie giratoria.</v>
          </cell>
          <cell r="J4532" t="str">
            <v>2.3.6.3.06</v>
          </cell>
          <cell r="K4532" t="str">
            <v>Accesorios de metal</v>
          </cell>
        </row>
        <row r="4533">
          <cell r="F4533">
            <v>31171513</v>
          </cell>
          <cell r="G4533" t="str">
            <v>Rodamientos colgaderos</v>
          </cell>
          <cell r="H4533" t="str">
            <v>Hanger bearings</v>
          </cell>
          <cell r="I4533" t="str">
            <v>Se utilizan como cojinetes de rotación en ejes de tornillo transportador.</v>
          </cell>
          <cell r="J4533" t="str">
            <v>2.3.6.3.06</v>
          </cell>
          <cell r="K4533" t="str">
            <v>Accesorios de metal</v>
          </cell>
        </row>
        <row r="4534">
          <cell r="F4534">
            <v>31171515</v>
          </cell>
          <cell r="G4534" t="str">
            <v>Rodamientos simples</v>
          </cell>
          <cell r="H4534" t="str">
            <v>Plain bearings</v>
          </cell>
          <cell r="I4534" t="str">
            <v>Es el tipo más simple de rodamiento, que comprende sólo una superficie de apoyo y no hay elementos de rodadura.</v>
          </cell>
          <cell r="J4534" t="str">
            <v>2.3.6.3.06</v>
          </cell>
          <cell r="K4534" t="str">
            <v>Accesorios de metal</v>
          </cell>
        </row>
        <row r="4535">
          <cell r="F4535">
            <v>31171516</v>
          </cell>
          <cell r="G4535" t="str">
            <v>Rodamientos cónicos</v>
          </cell>
          <cell r="H4535" t="str">
            <v>Tapered bearings</v>
          </cell>
          <cell r="I4535" t="str">
            <v>Son cojinetes que pueden tomar fuerzas axiales grandes (es decir, que son buenos cojinetes de empuje), así como ser capaces de sostener grandes fuerzas radiales.</v>
          </cell>
          <cell r="J4535" t="str">
            <v>2.3.6.3.06</v>
          </cell>
          <cell r="K4535" t="str">
            <v>Accesorios de metal</v>
          </cell>
        </row>
        <row r="4536">
          <cell r="F4536">
            <v>31171518</v>
          </cell>
          <cell r="G4536" t="str">
            <v>Jaula de rodamiento</v>
          </cell>
          <cell r="H4536" t="str">
            <v>Bearing cage</v>
          </cell>
          <cell r="I4536" t="str">
            <v>El separador que hace espacios y retiene los elementos rodantes en su posición correcta a lo largo de las carreras.</v>
          </cell>
          <cell r="J4536" t="str">
            <v>2.3.6.3.06</v>
          </cell>
          <cell r="K4536" t="str">
            <v>Accesorios de metal</v>
          </cell>
        </row>
        <row r="4537">
          <cell r="F4537">
            <v>31171519</v>
          </cell>
          <cell r="G4537" t="str">
            <v>Carcasas o pedestales de rodamientos</v>
          </cell>
          <cell r="H4537" t="str">
            <v>Bearing blocks or housings</v>
          </cell>
          <cell r="I4537" t="str">
            <v>Una estructura rígida que soporta y localiza el conjunto de cierre hermético con respecto al eje.</v>
          </cell>
          <cell r="J4537" t="str">
            <v>2.3.6.3.06</v>
          </cell>
          <cell r="K4537" t="str">
            <v>Accesorios de metal</v>
          </cell>
        </row>
        <row r="4538">
          <cell r="F4538">
            <v>31171520</v>
          </cell>
          <cell r="G4538" t="str">
            <v>Muñones de rodamientos</v>
          </cell>
          <cell r="H4538" t="str">
            <v>Bearing journals</v>
          </cell>
          <cell r="I4538" t="str">
            <v>Un tipo de cojinete liso diseñado para reducir la fricción mediante el apoyo a las cargas radiales. Cojinetes lisos se usan a menudo cuando la carga es ligera y el movimiento es relativamente continua, tal como en cigüeñales. Cojinetes lisostambién se lla</v>
          </cell>
          <cell r="J4538" t="str">
            <v>2.3.6.3.06</v>
          </cell>
          <cell r="K4538" t="str">
            <v>Accesorios de metal</v>
          </cell>
        </row>
        <row r="4539">
          <cell r="F4539">
            <v>31171521</v>
          </cell>
          <cell r="G4539" t="str">
            <v>Bolas o rodillos de cojinete</v>
          </cell>
          <cell r="H4539" t="str">
            <v>Bearing rollers or balls</v>
          </cell>
          <cell r="I4539" t="str">
            <v>Elementos rodantes que se encuentran entre el cono y la copa.</v>
          </cell>
          <cell r="J4539" t="str">
            <v>2.3.6.3.06</v>
          </cell>
          <cell r="K4539" t="str">
            <v>Accesorios de metal</v>
          </cell>
        </row>
        <row r="4540">
          <cell r="F4540">
            <v>31171522</v>
          </cell>
          <cell r="G4540" t="str">
            <v>Rodamientos magnéticos</v>
          </cell>
          <cell r="H4540" t="str">
            <v>Magnetic bearings</v>
          </cell>
          <cell r="I4540" t="str">
            <v>Es un cojinete que soporta una carga mediante levitación magnética. Los cojinetes magnéticos apoyan las partes móviles y sin contacto físico.</v>
          </cell>
          <cell r="J4540" t="str">
            <v>2.3.6.3.06</v>
          </cell>
          <cell r="K4540" t="str">
            <v>Accesorios de metal</v>
          </cell>
        </row>
        <row r="4541">
          <cell r="F4541">
            <v>31171523</v>
          </cell>
          <cell r="G4541" t="str">
            <v>Rodamientos neumáticos</v>
          </cell>
          <cell r="H4541" t="str">
            <v>Air bearings</v>
          </cell>
          <cell r="I4541" t="str">
            <v>Un dispositivo que, a través de la liberación de aire comprimido, levanta una parte ligeramente fuera de otra de modo que las partes pueden deslizarse una sobre otra.</v>
          </cell>
          <cell r="J4541" t="str">
            <v>2.3.6.3.06</v>
          </cell>
          <cell r="K4541" t="str">
            <v>Accesorios de metal</v>
          </cell>
        </row>
        <row r="4542">
          <cell r="F4542">
            <v>31171524</v>
          </cell>
          <cell r="G4542" t="str">
            <v>Tapas de rodamientos</v>
          </cell>
          <cell r="H4542" t="str">
            <v>Bearing caps</v>
          </cell>
          <cell r="I4542" t="str">
            <v>Parte del bloque del motor que contiene los cojinetes principales de un cigüeñal.</v>
          </cell>
          <cell r="J4542" t="str">
            <v>2.3.6.3.06</v>
          </cell>
          <cell r="K4542" t="str">
            <v>Accesorios de metal</v>
          </cell>
        </row>
        <row r="4543">
          <cell r="F4543">
            <v>31171525</v>
          </cell>
          <cell r="G4543" t="str">
            <v>Revestimientos de rodamiento</v>
          </cell>
          <cell r="H4543" t="str">
            <v>Bearing liners</v>
          </cell>
          <cell r="I4543" t="str">
            <v>Tela para su uso en una variedad de rodamientos. El tejido reemplaza la necesidad de otros lubricantes en aplicaciones en las que no se pueden utilizarlubricantes.</v>
          </cell>
          <cell r="J4543" t="str">
            <v>2.3.6.3.06</v>
          </cell>
          <cell r="K4543" t="str">
            <v>Accesorios de metal</v>
          </cell>
        </row>
        <row r="4544">
          <cell r="F4544">
            <v>31171526</v>
          </cell>
          <cell r="G4544" t="str">
            <v>Almohadillas de rodamiento</v>
          </cell>
          <cell r="H4544" t="str">
            <v>Bearing pads</v>
          </cell>
          <cell r="I4544" t="str">
            <v>Es el elemento de amortiguación que se usa para colocar bajo un elemento mecánico que reduce la fricción entre un eje y las piezas conectadas a éste por medio de rodadura, que le sirve de apoyo y facilita su desplazamiento.</v>
          </cell>
          <cell r="J4544" t="str">
            <v>2.3.6.3.06</v>
          </cell>
          <cell r="K4544" t="str">
            <v>Accesorios de metal</v>
          </cell>
        </row>
        <row r="4545">
          <cell r="F4545">
            <v>31171527</v>
          </cell>
          <cell r="G4545" t="str">
            <v>Conos de rodamiento</v>
          </cell>
          <cell r="H4545" t="str">
            <v>Bearing cones</v>
          </cell>
          <cell r="I4545" t="str">
            <v>El anillo interior del cojinete que se fija a y / o se presiona sobre un eje de rotación</v>
          </cell>
          <cell r="J4545" t="str">
            <v>2.3.6.3.06</v>
          </cell>
          <cell r="K4545" t="str">
            <v>Accesorios de metal</v>
          </cell>
        </row>
        <row r="4546">
          <cell r="F4546">
            <v>31171528</v>
          </cell>
          <cell r="G4546" t="str">
            <v>Rodamiento partido</v>
          </cell>
          <cell r="H4546" t="str">
            <v>Split bearing</v>
          </cell>
          <cell r="I4546" t="str">
            <v>Un cojinete del eje hecho en dos piezas que se atornillan juntos</v>
          </cell>
          <cell r="J4546" t="str">
            <v>2.3.6.3.06</v>
          </cell>
          <cell r="K4546" t="str">
            <v>Accesorios de metal</v>
          </cell>
        </row>
        <row r="4547">
          <cell r="F4547">
            <v>31171529</v>
          </cell>
          <cell r="G4547" t="str">
            <v>Sombreretes de rodamiento</v>
          </cell>
          <cell r="H4547" t="str">
            <v>Bearing cups</v>
          </cell>
          <cell r="I4547" t="str">
            <v>Anillo exterior del cojinete que se encuentra en la carcasa y permanece inmóvil durante la rotación.</v>
          </cell>
          <cell r="J4547" t="str">
            <v>2.3.6.3.06</v>
          </cell>
          <cell r="K4547" t="str">
            <v>Accesorios de metal</v>
          </cell>
        </row>
        <row r="4548">
          <cell r="F4548">
            <v>31171600</v>
          </cell>
          <cell r="G4548" t="str">
            <v>Cojinetes</v>
          </cell>
          <cell r="H4548" t="str">
            <v>Bushings</v>
          </cell>
          <cell r="I4548" t="str">
            <v>NO DISPONIBLE</v>
          </cell>
          <cell r="J4548" t="str">
            <v>NO DISPONIBLE</v>
          </cell>
          <cell r="K4548" t="str">
            <v>NO DISPONIBLE</v>
          </cell>
        </row>
        <row r="4549">
          <cell r="F4549">
            <v>31171603</v>
          </cell>
          <cell r="G4549" t="str">
            <v>Bujes de taladro</v>
          </cell>
          <cell r="H4549" t="str">
            <v>Drill bushings</v>
          </cell>
          <cell r="I4549" t="str">
            <v>Un tubo de acero endurecido utilizado para guiar herramientas de corte como taladros y fresas.</v>
          </cell>
          <cell r="J4549" t="str">
            <v>2.3.6.3.06</v>
          </cell>
          <cell r="K4549" t="str">
            <v>Accesorios de metal</v>
          </cell>
        </row>
        <row r="4550">
          <cell r="F4550">
            <v>31171604</v>
          </cell>
          <cell r="G4550" t="str">
            <v>Bujes pilotos</v>
          </cell>
          <cell r="H4550" t="str">
            <v>Pilot bushings</v>
          </cell>
          <cell r="I4550" t="str">
            <v>Un casquillo piloto es una pieza sólida de metal con el diámetro exterior de la cavidad del cigüeñal y el ID del eje piloto.</v>
          </cell>
          <cell r="J4550" t="str">
            <v>2.3.6.3.06</v>
          </cell>
          <cell r="K4550" t="str">
            <v>Accesorios de metal</v>
          </cell>
        </row>
        <row r="4551">
          <cell r="F4551">
            <v>31171605</v>
          </cell>
          <cell r="G4551" t="str">
            <v>Bujes de eje</v>
          </cell>
          <cell r="H4551" t="str">
            <v>Shaft bushings</v>
          </cell>
          <cell r="I4551" t="str">
            <v>Un buje es el elemento de una máquina donde se apoya y gira un eje.</v>
          </cell>
          <cell r="J4551" t="str">
            <v>2.3.6.3.06</v>
          </cell>
          <cell r="K4551" t="str">
            <v>Accesorios de metal</v>
          </cell>
        </row>
        <row r="4552">
          <cell r="F4552">
            <v>31171606</v>
          </cell>
          <cell r="G4552" t="str">
            <v>Bujes de brida</v>
          </cell>
          <cell r="H4552" t="str">
            <v>Flange bushings</v>
          </cell>
          <cell r="I4552" t="str">
            <v>Se utilizan en las aplicaciones a través de los pernos, lo que permite el uso de unperno de diámetro más pequeño para lograr la reducción de peso sin ninguna reducción concomitante de la superficie de apoyo del elemento de fijación contra la pared Spar.</v>
          </cell>
          <cell r="J4552" t="str">
            <v>2.3.6.3.06</v>
          </cell>
          <cell r="K4552" t="str">
            <v>Accesorios de metal</v>
          </cell>
        </row>
        <row r="4553">
          <cell r="F4553">
            <v>31171700</v>
          </cell>
          <cell r="G4553" t="str">
            <v>Engranajes</v>
          </cell>
          <cell r="H4553" t="str">
            <v>Gears</v>
          </cell>
          <cell r="I4553" t="str">
            <v>NO DISPONIBLE</v>
          </cell>
          <cell r="J4553" t="str">
            <v>NO DISPONIBLE</v>
          </cell>
          <cell r="K4553" t="str">
            <v>NO DISPONIBLE</v>
          </cell>
        </row>
        <row r="4554">
          <cell r="F4554">
            <v>31171704</v>
          </cell>
          <cell r="G4554" t="str">
            <v>Engranajes de fricción</v>
          </cell>
          <cell r="H4554" t="str">
            <v>Friction gears</v>
          </cell>
          <cell r="I4554" t="str">
            <v>Ruedas o discos de transmisión de energía a través de contacto por fricción.</v>
          </cell>
          <cell r="J4554" t="str">
            <v>2.3.6.3.06</v>
          </cell>
          <cell r="K4554" t="str">
            <v>Accesorios de metal</v>
          </cell>
        </row>
        <row r="4555">
          <cell r="F4555">
            <v>31171706</v>
          </cell>
          <cell r="G4555" t="str">
            <v>Engranajes cónicos</v>
          </cell>
          <cell r="H4555" t="str">
            <v>Conical gears</v>
          </cell>
          <cell r="I4555" t="str">
            <v>Engranaje cuya superficie primitiva (conjunto de los puntos en los cuales los dientes no tienen deslizamientos) es la superficie lateral de un cono recto circular. Puede tener los dientes rectos o curvos.</v>
          </cell>
          <cell r="J4555" t="str">
            <v>2.3.6.3.06</v>
          </cell>
          <cell r="K4555" t="str">
            <v>Accesorios de metal</v>
          </cell>
        </row>
        <row r="4556">
          <cell r="F4556">
            <v>31171707</v>
          </cell>
          <cell r="G4556" t="str">
            <v>Engranajes rectos</v>
          </cell>
          <cell r="H4556" t="str">
            <v>Spur gears</v>
          </cell>
          <cell r="I4556" t="str">
            <v>Un engranaje con dientes radialmente puestos en orden en el borde paralelo a su eje</v>
          </cell>
          <cell r="J4556" t="str">
            <v>2.3.6.3.06</v>
          </cell>
          <cell r="K4556" t="str">
            <v>Accesorios de metal</v>
          </cell>
        </row>
        <row r="4557">
          <cell r="F4557">
            <v>31171708</v>
          </cell>
          <cell r="G4557" t="str">
            <v>Engranajes biselados</v>
          </cell>
          <cell r="H4557" t="str">
            <v>Bevel gears</v>
          </cell>
          <cell r="I4557" t="str">
            <v>Cualquiera de un par de engranajes con las superficies de los dientes de corte de manera que puedan conectarse inigualables ejes de los engranajes.</v>
          </cell>
          <cell r="J4557" t="str">
            <v>2.3.6.3.06</v>
          </cell>
          <cell r="K4557" t="str">
            <v>Accesorios de metal</v>
          </cell>
        </row>
        <row r="4558">
          <cell r="F4558">
            <v>31171709</v>
          </cell>
          <cell r="G4558" t="str">
            <v>Engranajes cremallera</v>
          </cell>
          <cell r="H4558" t="str">
            <v>Rack gears</v>
          </cell>
          <cell r="I4558" t="str">
            <v>Un dispositivo para la conversión del movimiento giratorio en movimiento lineal y viceversa, en el que una rueda dentada (el piñón) se acopla con una barra dentada plana (la rejilla)</v>
          </cell>
          <cell r="J4558" t="str">
            <v>2.3.6.3.06</v>
          </cell>
          <cell r="K4558" t="str">
            <v>Accesorios de metal</v>
          </cell>
        </row>
        <row r="4559">
          <cell r="F4559">
            <v>31171710</v>
          </cell>
          <cell r="G4559" t="str">
            <v>Engranajes piñón</v>
          </cell>
          <cell r="H4559" t="str">
            <v>Pinion gears</v>
          </cell>
          <cell r="I4559" t="str">
            <v>Un piñón es un engranaje redondo usado en varias aplicaciones</v>
          </cell>
          <cell r="J4559" t="str">
            <v>2.3.6.3.06</v>
          </cell>
          <cell r="K4559" t="str">
            <v>Accesorios de metal</v>
          </cell>
        </row>
        <row r="4560">
          <cell r="F4560">
            <v>31171711</v>
          </cell>
          <cell r="G4560" t="str">
            <v>Engranajes de anillo</v>
          </cell>
          <cell r="H4560" t="str">
            <v>Ring gears</v>
          </cell>
          <cell r="I4560" t="str">
            <v>Un engranaje circular con dientes que dan hacia el interior, que se utiliza para engranar con engranajes planetarios en un tren de engranajes planetarios. También conocido como un engranaje interno.</v>
          </cell>
          <cell r="J4560" t="str">
            <v>2.3.6.3.06</v>
          </cell>
          <cell r="K4560" t="str">
            <v>Accesorios de metal</v>
          </cell>
        </row>
        <row r="4561">
          <cell r="F4561">
            <v>31171712</v>
          </cell>
          <cell r="G4561" t="str">
            <v>Engranajes de tornillo sin fin</v>
          </cell>
          <cell r="H4561" t="str">
            <v>Worm gears</v>
          </cell>
          <cell r="I4561" t="str">
            <v>Un engranaje que consiste en un eje roscado en espiral y una rueda con dientes marginales que la malla en ella.</v>
          </cell>
          <cell r="J4561" t="str">
            <v>2.3.6.3.06</v>
          </cell>
          <cell r="K4561" t="str">
            <v>Accesorios de metal</v>
          </cell>
        </row>
        <row r="4562">
          <cell r="F4562">
            <v>31171713</v>
          </cell>
          <cell r="G4562" t="str">
            <v>Engranajes laterales</v>
          </cell>
          <cell r="H4562" t="str">
            <v>Side Gears</v>
          </cell>
          <cell r="I4562" t="str">
            <v>Mecanismo utilizado para transmitir potencia de un componente a otro dentro de una máquina de forma lateral.</v>
          </cell>
          <cell r="J4562" t="str">
            <v>2.3.6.3.06</v>
          </cell>
          <cell r="K4562" t="str">
            <v>Accesorios de metal</v>
          </cell>
        </row>
        <row r="4563">
          <cell r="F4563">
            <v>31171714</v>
          </cell>
          <cell r="G4563" t="str">
            <v>Engranajes helicoidales</v>
          </cell>
          <cell r="H4563" t="str">
            <v>Helical gears</v>
          </cell>
          <cell r="I4563" t="str">
            <v>Un tipo de engranaje con dientes inclinados. Los engranajes helicoidales son más silenciosos que los engranajes rectos.</v>
          </cell>
          <cell r="J4563" t="str">
            <v>2.3.6.3.06</v>
          </cell>
          <cell r="K4563" t="str">
            <v>Accesorios de metal</v>
          </cell>
        </row>
        <row r="4564">
          <cell r="F4564">
            <v>31171800</v>
          </cell>
          <cell r="G4564" t="str">
            <v>Ruedas industriales</v>
          </cell>
          <cell r="H4564" t="str">
            <v>Industrial wheels</v>
          </cell>
          <cell r="I4564" t="str">
            <v>NO DISPONIBLE</v>
          </cell>
          <cell r="J4564" t="str">
            <v>NO DISPONIBLE</v>
          </cell>
          <cell r="K4564" t="str">
            <v>NO DISPONIBLE</v>
          </cell>
        </row>
        <row r="4565">
          <cell r="F4565">
            <v>31171801</v>
          </cell>
          <cell r="G4565" t="str">
            <v>Ruedas dentadas</v>
          </cell>
          <cell r="H4565" t="str">
            <v>Cog wheels</v>
          </cell>
          <cell r="I4565" t="str">
            <v>Con ruedas que tienen dientes</v>
          </cell>
          <cell r="J4565" t="str">
            <v>2.3.6.3.06</v>
          </cell>
          <cell r="K4565" t="str">
            <v>Accesorios de metal</v>
          </cell>
        </row>
        <row r="4566">
          <cell r="F4566">
            <v>31171802</v>
          </cell>
          <cell r="G4566" t="str">
            <v>Ruedas motrices</v>
          </cell>
          <cell r="H4566" t="str">
            <v>Impeller wheels</v>
          </cell>
          <cell r="I4566" t="str">
            <v>El disco rotativo con paletas en un compresor centrífugo.</v>
          </cell>
          <cell r="J4566" t="str">
            <v>2.3.6.3.06</v>
          </cell>
          <cell r="K4566" t="str">
            <v>Accesorios de metal</v>
          </cell>
        </row>
        <row r="4567">
          <cell r="F4567">
            <v>31171803</v>
          </cell>
          <cell r="G4567" t="str">
            <v>Rueda voladora</v>
          </cell>
          <cell r="H4567" t="str">
            <v>Flywheels</v>
          </cell>
          <cell r="I4567" t="str">
            <v>En mecánica, un volante de inercia o volante motor es un elemento totalmente pasivo, que únicamente aporta al sistema una inercia adicional de modo que le permite almacenar energía cinética.</v>
          </cell>
          <cell r="J4567" t="str">
            <v>2.3.6.3.06</v>
          </cell>
          <cell r="K4567" t="str">
            <v>Accesorios de metal</v>
          </cell>
        </row>
        <row r="4568">
          <cell r="F4568">
            <v>31171804</v>
          </cell>
          <cell r="G4568" t="str">
            <v>Poleas</v>
          </cell>
          <cell r="H4568" t="str">
            <v>Sheaves or pulleys</v>
          </cell>
          <cell r="I4568" t="str">
            <v xml:space="preserve">Una polea, es una máquina simple, un dispositivo mecánico de tracción, que sirve para transmitir una fuerza. Se trata de unarueda, roldana o disco, generalmente maciza y rallada en su borde, que con el concurso de una cuerda o cable que se hace pasar por </v>
          </cell>
          <cell r="J4568" t="str">
            <v>2.3.6.3.06</v>
          </cell>
          <cell r="K4568" t="str">
            <v>Accesorios de metal</v>
          </cell>
        </row>
        <row r="4569">
          <cell r="F4569">
            <v>31171805</v>
          </cell>
          <cell r="G4569" t="str">
            <v>Cepillos de rueda</v>
          </cell>
          <cell r="H4569" t="str">
            <v>Wheel brushes</v>
          </cell>
          <cell r="I4569" t="str">
            <v>Instrumento hecho de cerdas distribuidas en una rueda, que sirve para distintos usos de limpieza.</v>
          </cell>
          <cell r="J4569" t="str">
            <v>2.3.6.3.04</v>
          </cell>
          <cell r="K4569" t="str">
            <v>Herramientas menores</v>
          </cell>
        </row>
        <row r="4570">
          <cell r="F4570">
            <v>31171806</v>
          </cell>
          <cell r="G4570" t="str">
            <v>Ruedas de rodillos</v>
          </cell>
          <cell r="H4570" t="str">
            <v>Idler wheels</v>
          </cell>
          <cell r="I4570" t="str">
            <v>Una unidad de loca-rueda es un sistema utilizado para transmitir la rotación del eje principal de un motor a otro dispositivo de rotación.</v>
          </cell>
          <cell r="J4570" t="str">
            <v>2.3.9.8.01</v>
          </cell>
          <cell r="K4570" t="str">
            <v>Otros repuestos y accesorios menores</v>
          </cell>
        </row>
        <row r="4571">
          <cell r="F4571">
            <v>31171900</v>
          </cell>
          <cell r="G4571" t="str">
            <v>Ruedas dentadas</v>
          </cell>
          <cell r="H4571" t="str">
            <v>Cog wheels</v>
          </cell>
          <cell r="I4571" t="str">
            <v>NO DISPONIBLE</v>
          </cell>
          <cell r="J4571" t="str">
            <v>NO DISPONIBLE</v>
          </cell>
          <cell r="K4571" t="str">
            <v>NO DISPONIBLE</v>
          </cell>
        </row>
        <row r="4572">
          <cell r="F4572">
            <v>31171901</v>
          </cell>
          <cell r="G4572" t="str">
            <v>Ruedas dentadas para cadena de rodillos</v>
          </cell>
          <cell r="H4572" t="str">
            <v>Roller chain sprockets</v>
          </cell>
          <cell r="I4572" t="str">
            <v xml:space="preserve">En mecánica, se denomina piñón a la rueda de un mecanismo de cremallera o a la rueda más pequeña de un par de ruedas dentadas, ya sea en una transmisión por engranaje, cadena de transmisión o correa de transmisión. </v>
          </cell>
          <cell r="J4572" t="str">
            <v>2.3.6.3.06</v>
          </cell>
          <cell r="K4572" t="str">
            <v>Accesorios de metal</v>
          </cell>
        </row>
        <row r="4573">
          <cell r="F4573">
            <v>31180000</v>
          </cell>
          <cell r="G4573" t="str">
            <v>Empaques, glándulas, fundas y cubiertas</v>
          </cell>
          <cell r="H4573" t="str">
            <v>Packings glands boots and covers</v>
          </cell>
          <cell r="I4573" t="str">
            <v>NO DISPONIBLE</v>
          </cell>
          <cell r="J4573" t="str">
            <v>NO DISPONIBLE</v>
          </cell>
          <cell r="K4573" t="str">
            <v>NO DISPONIBLE</v>
          </cell>
        </row>
        <row r="4574">
          <cell r="F4574">
            <v>31181500</v>
          </cell>
          <cell r="G4574" t="str">
            <v>Juntas obturadoras</v>
          </cell>
          <cell r="H4574" t="str">
            <v>Gaskets</v>
          </cell>
          <cell r="I4574" t="str">
            <v>NO DISPONIBLE</v>
          </cell>
          <cell r="J4574" t="str">
            <v>NO DISPONIBLE</v>
          </cell>
          <cell r="K4574" t="str">
            <v>NO DISPONIBLE</v>
          </cell>
        </row>
        <row r="4575">
          <cell r="F4575">
            <v>31181501</v>
          </cell>
          <cell r="G4575" t="str">
            <v>Juntas obturadoras plásticas</v>
          </cell>
          <cell r="H4575" t="str">
            <v>Plastic gaskets</v>
          </cell>
          <cell r="I4575" t="str">
            <v>Un embalaje compresible de plástico intercalado entre las caras o bridas de una articulación para proporcionar un sello.</v>
          </cell>
          <cell r="J4575" t="str">
            <v>2.3.5.5.01</v>
          </cell>
          <cell r="K4575" t="str">
            <v>Artículos de plástico</v>
          </cell>
        </row>
        <row r="4576">
          <cell r="F4576">
            <v>31181502</v>
          </cell>
          <cell r="G4576" t="str">
            <v>Juntas obturadoras de caucho</v>
          </cell>
          <cell r="H4576" t="str">
            <v>Rubber gaskets</v>
          </cell>
          <cell r="I4576" t="str">
            <v>Un embalaje compresible de caucho intercalado entre las caras o bridas de una articulación para proporcionar un sello.</v>
          </cell>
          <cell r="J4576" t="str">
            <v>2.3.5.4.01</v>
          </cell>
          <cell r="K4576" t="str">
            <v>Artículos de caucho</v>
          </cell>
        </row>
        <row r="4577">
          <cell r="F4577">
            <v>31181503</v>
          </cell>
          <cell r="G4577" t="str">
            <v>Juntas obturadoras de metal</v>
          </cell>
          <cell r="H4577" t="str">
            <v>Metal gaskets</v>
          </cell>
          <cell r="I4577" t="str">
            <v>Un embalaje compresible de metal intercalado entre las caras o bridas de una articulación para proporcionar un sello.</v>
          </cell>
          <cell r="J4577" t="str">
            <v>2.3.9.8.02</v>
          </cell>
          <cell r="K4577" t="str">
            <v>Accesorios</v>
          </cell>
        </row>
        <row r="4578">
          <cell r="F4578">
            <v>31181504</v>
          </cell>
          <cell r="G4578" t="str">
            <v>Juntas obturadoras textiles</v>
          </cell>
          <cell r="H4578" t="str">
            <v>Textile gaskets</v>
          </cell>
          <cell r="I4578" t="str">
            <v>Un embalaje compresible de un textil intercalado entre las caras o bridas de una articulación para proporcionar. un sello</v>
          </cell>
          <cell r="J4578" t="str">
            <v>2.3.2.2.01</v>
          </cell>
          <cell r="K4578" t="str">
            <v>Acabados textiles</v>
          </cell>
        </row>
        <row r="4579">
          <cell r="F4579">
            <v>31181505</v>
          </cell>
          <cell r="G4579" t="str">
            <v>Juntas obturadoras de corcho</v>
          </cell>
          <cell r="H4579" t="str">
            <v>Cork gaskets</v>
          </cell>
          <cell r="I4579" t="str">
            <v>Un embalaje compresible de corcho intercalado entre las caras o bridas de una articulación para proporcionar un sello.</v>
          </cell>
          <cell r="J4579" t="str">
            <v>2.3.1.4.01</v>
          </cell>
          <cell r="K4579" t="str">
            <v>Madera, corcho y sus manufacturas</v>
          </cell>
        </row>
        <row r="4580">
          <cell r="F4580">
            <v>31181506</v>
          </cell>
          <cell r="G4580" t="str">
            <v>Juntas teóricas</v>
          </cell>
          <cell r="H4580" t="str">
            <v>O ring gaskets</v>
          </cell>
          <cell r="I4580" t="str">
            <v>Se denomina junta tórica u O-Ring a una junta de forma toroidal, habitualmente de goma, cuya función es la de asegurar laestanqueidad de fluidos, por ejemplo en cilindros hidráulicos y cilindros neumáticos, como también en equipamiento desubmarinismo acuá</v>
          </cell>
          <cell r="J4580" t="str">
            <v>2.3.9.8.01</v>
          </cell>
          <cell r="K4580" t="str">
            <v>Otros repuestos y accesorios menores</v>
          </cell>
        </row>
        <row r="4581">
          <cell r="F4581">
            <v>31181507</v>
          </cell>
          <cell r="G4581" t="str">
            <v>Juntas de interferencia electromagnética (IEM)</v>
          </cell>
          <cell r="H4581" t="str">
            <v>Electromagnetic interference EMI gaskets</v>
          </cell>
          <cell r="I4581" t="str">
            <v>Juntas de perturbación que afecta a un circuito eléctrico ya sea debido a la inducción electromagnética o radiación electromagnética emitida desde una fuente externa.</v>
          </cell>
          <cell r="J4581" t="str">
            <v>2.3.9.8.01</v>
          </cell>
          <cell r="K4581" t="str">
            <v>Otros repuestos y accesorios menores</v>
          </cell>
        </row>
        <row r="4582">
          <cell r="F4582">
            <v>31181508</v>
          </cell>
          <cell r="G4582" t="str">
            <v>Juntas bulonadas</v>
          </cell>
          <cell r="H4582" t="str">
            <v>Bolted gaskets</v>
          </cell>
          <cell r="I4582" t="str">
            <v>Uniones atornilladas de elementos de acero conformados en frío están diseñados como teniendo tipo de conexiones.</v>
          </cell>
          <cell r="J4582" t="str">
            <v>2.3.9.8.01</v>
          </cell>
          <cell r="K4582" t="str">
            <v>Otros repuestos y accesorios menores</v>
          </cell>
        </row>
        <row r="4583">
          <cell r="F4583">
            <v>31181509</v>
          </cell>
          <cell r="G4583" t="str">
            <v>Equipos de cubrejuntas</v>
          </cell>
          <cell r="H4583" t="str">
            <v>Gasket kits</v>
          </cell>
          <cell r="I4583" t="str">
            <v>Conjunto de sellos mecánicos que llenan el espacio entre dos o más superficies de acoplamiento, por lo general para evitar las fugas desde o hacia los objetosunidos, mientras se encuentra bajo presión.</v>
          </cell>
          <cell r="J4583" t="str">
            <v>2.3.9.8.01</v>
          </cell>
          <cell r="K4583" t="str">
            <v>Otros repuestos y accesorios menores</v>
          </cell>
        </row>
        <row r="4584">
          <cell r="F4584">
            <v>31181510</v>
          </cell>
          <cell r="G4584" t="str">
            <v>Juntas de silicona</v>
          </cell>
          <cell r="H4584" t="str">
            <v>Silicone gaskets</v>
          </cell>
          <cell r="I4584" t="str">
            <v>Sello mecánico de silicón que llena el espacio entre dos o más superficies de acoplamiento, por lo general para evitar las fugas desde o hacia los objetos unidos, mientras se ejerce presión.</v>
          </cell>
          <cell r="J4584" t="str">
            <v>2.3.9.8.01</v>
          </cell>
          <cell r="K4584" t="str">
            <v>Otros repuestos y accesorios menores</v>
          </cell>
        </row>
        <row r="4585">
          <cell r="F4585">
            <v>31181511</v>
          </cell>
          <cell r="G4585" t="str">
            <v>Juntas líquidas</v>
          </cell>
          <cell r="H4585" t="str">
            <v>Liquid gaskets</v>
          </cell>
          <cell r="I4585" t="str">
            <v>Un sellador de juntas vulcanizado a temperatura ambiente (a partir de un tubo)</v>
          </cell>
          <cell r="J4585" t="str">
            <v>2.3.9.8.01</v>
          </cell>
          <cell r="K4585" t="str">
            <v>Otros repuestos y accesorios menores</v>
          </cell>
        </row>
        <row r="4586">
          <cell r="F4586">
            <v>31181512</v>
          </cell>
          <cell r="G4586" t="str">
            <v>Juntas de fibra comprimida</v>
          </cell>
          <cell r="H4586" t="str">
            <v>Compressed fiber gaskets</v>
          </cell>
          <cell r="I4586" t="str">
            <v>Elemento compuesto de fibras comprimidas utilizadas para sellar.</v>
          </cell>
          <cell r="J4586" t="str">
            <v>2.3.9.8.01</v>
          </cell>
          <cell r="K4586" t="str">
            <v>Otros repuestos y accesorios menores</v>
          </cell>
        </row>
        <row r="4587">
          <cell r="F4587">
            <v>31181600</v>
          </cell>
          <cell r="G4587" t="str">
            <v>Sellos industriales</v>
          </cell>
          <cell r="H4587" t="str">
            <v>Seals</v>
          </cell>
          <cell r="I4587" t="str">
            <v>NO DISPONIBLE</v>
          </cell>
          <cell r="J4587" t="str">
            <v>NO DISPONIBLE</v>
          </cell>
          <cell r="K4587" t="str">
            <v>NO DISPONIBLE</v>
          </cell>
        </row>
        <row r="4588">
          <cell r="F4588">
            <v>31181601</v>
          </cell>
          <cell r="G4588" t="str">
            <v>Sellos de plástico</v>
          </cell>
          <cell r="H4588" t="str">
            <v>Plastic seals</v>
          </cell>
          <cell r="I4588" t="str">
            <v>Sujetador que tiene una composición resinosa, que se hace plástico cuando se calienta; se utiliza para sellar documentos y/o cartas</v>
          </cell>
          <cell r="J4588" t="str">
            <v>2.3.5.5.01</v>
          </cell>
          <cell r="K4588" t="str">
            <v>Artículos de plástico</v>
          </cell>
        </row>
        <row r="4589">
          <cell r="F4589">
            <v>31181602</v>
          </cell>
          <cell r="G4589" t="str">
            <v>Sellos de caucho</v>
          </cell>
          <cell r="H4589" t="str">
            <v>Rubber seals</v>
          </cell>
          <cell r="I4589" t="str">
            <v>Una sustancia, tira de material, etc utilizado para llenar una grieta para que el aire, el líquido, y similares no puedan entrar o salir</v>
          </cell>
          <cell r="J4589" t="str">
            <v>2.3.5.4.01</v>
          </cell>
          <cell r="K4589" t="str">
            <v>Artículos de caucho</v>
          </cell>
        </row>
        <row r="4590">
          <cell r="F4590">
            <v>31181603</v>
          </cell>
          <cell r="G4590" t="str">
            <v>Sellos metálicos</v>
          </cell>
          <cell r="H4590" t="str">
            <v>Metallic seals</v>
          </cell>
          <cell r="I4590" t="str">
            <v>Elemento de metal utilizado para sellar.</v>
          </cell>
          <cell r="J4590" t="str">
            <v>2.3.6.3.06</v>
          </cell>
          <cell r="K4590" t="str">
            <v>Accesorios de metal</v>
          </cell>
        </row>
        <row r="4591">
          <cell r="F4591">
            <v>31181604</v>
          </cell>
          <cell r="G4591" t="str">
            <v>Sello mecánico</v>
          </cell>
          <cell r="H4591" t="str">
            <v>Seal mechanical</v>
          </cell>
          <cell r="I4591" t="str">
            <v>Un sello mecánico es un dispositivo que ayuda a unirse a los sistemas o mecanismos juntos mediante la prevención de fugas (por ejemplo, en un sistema de tuberías), que contiene la presión, o excluir la contaminación</v>
          </cell>
          <cell r="J4591" t="str">
            <v>2.3.6.3.06</v>
          </cell>
          <cell r="K4591" t="str">
            <v>Accesorios de metal</v>
          </cell>
        </row>
        <row r="4592">
          <cell r="F4592">
            <v>31181605</v>
          </cell>
          <cell r="G4592" t="str">
            <v>Sellos de diafragma</v>
          </cell>
          <cell r="H4592" t="str">
            <v>Diaphragm seals</v>
          </cell>
          <cell r="I4592" t="str">
            <v>Los sellos de membrana, también conocidos como sellos químicos o sellos remotos, se utilizan cuando los elementos del sensor de los instrumentos de medición de presión no deben entrar en contacto con el medio procesado.</v>
          </cell>
          <cell r="J4592" t="str">
            <v>2.3.6.3.06</v>
          </cell>
          <cell r="K4592" t="str">
            <v>Accesorios de metal</v>
          </cell>
        </row>
        <row r="4593">
          <cell r="F4593">
            <v>31181606</v>
          </cell>
          <cell r="G4593" t="str">
            <v>Juegos de sellos</v>
          </cell>
          <cell r="H4593" t="str">
            <v>Seal kits</v>
          </cell>
          <cell r="I4593" t="str">
            <v>Juego de dispositivos que se unen a dos sistemas o elementos de tal manera que evitan fugas.</v>
          </cell>
          <cell r="J4593" t="str">
            <v>2.3.6.3.06</v>
          </cell>
          <cell r="K4593" t="str">
            <v>Accesorios de metal</v>
          </cell>
        </row>
        <row r="4594">
          <cell r="F4594">
            <v>31181607</v>
          </cell>
          <cell r="G4594" t="str">
            <v>Manguitos de mástil</v>
          </cell>
          <cell r="H4594" t="str">
            <v>Mast boots</v>
          </cell>
          <cell r="I4594" t="str">
            <v>Los manguitos de mástil se utilizan en plataformas de quilla escalonadas para evitar las fugas de agua donde el mástil atraviesa la cubierta.</v>
          </cell>
          <cell r="J4594" t="str">
            <v>2.3.6.3.06</v>
          </cell>
          <cell r="K4594" t="str">
            <v>Accesorios de metal</v>
          </cell>
        </row>
        <row r="4595">
          <cell r="F4595">
            <v>31181700</v>
          </cell>
          <cell r="G4595" t="str">
            <v>Embalajes y empaquetaduras</v>
          </cell>
          <cell r="H4595" t="str">
            <v>Packings and glands</v>
          </cell>
          <cell r="I4595" t="str">
            <v>NO DISPONIBLE</v>
          </cell>
          <cell r="J4595" t="str">
            <v>NO DISPONIBLE</v>
          </cell>
          <cell r="K4595" t="str">
            <v>NO DISPONIBLE</v>
          </cell>
        </row>
        <row r="4596">
          <cell r="F4596">
            <v>31181701</v>
          </cell>
          <cell r="G4596" t="str">
            <v>Empaques</v>
          </cell>
          <cell r="H4596" t="str">
            <v>Packings</v>
          </cell>
          <cell r="I4596" t="str">
            <v>El material utilizado para evitar la fuga o filtración, como en torno a un conjunto de tuberías.</v>
          </cell>
          <cell r="J4596" t="str">
            <v>2.3.9.9.05</v>
          </cell>
          <cell r="K4596" t="str">
            <v>Productos y Útiles Diversos</v>
          </cell>
        </row>
        <row r="4597">
          <cell r="F4597">
            <v>31181702</v>
          </cell>
          <cell r="G4597" t="str">
            <v>Prensaestopas</v>
          </cell>
          <cell r="H4597" t="str">
            <v>Glands</v>
          </cell>
          <cell r="I4597" t="str">
            <v>Un dispositivo, tal como el manguito exterior de una caja de relleno, diseñado para evitar que un líquido se escape más allá de una parte de la máquina en movimiento.</v>
          </cell>
          <cell r="J4597" t="str">
            <v>2.3.9.8.01</v>
          </cell>
          <cell r="K4597" t="str">
            <v>Otros repuestos y accesorios menores</v>
          </cell>
        </row>
        <row r="4598">
          <cell r="F4598">
            <v>31181703</v>
          </cell>
          <cell r="G4598" t="str">
            <v>Deflectores de aceite</v>
          </cell>
          <cell r="H4598" t="str">
            <v>Oil slingers</v>
          </cell>
          <cell r="I4598" t="str">
            <v>Un collar en forma de cono unido a un eje giratorio de manera que cualquier aceite que pasa a ese punto será lanzada hacia el exterior donde se volverá al punto de origen.</v>
          </cell>
          <cell r="J4598" t="str">
            <v>2.3.9.8.01</v>
          </cell>
          <cell r="K4598" t="str">
            <v>Otros repuestos y accesorios menores</v>
          </cell>
        </row>
        <row r="4599">
          <cell r="F4599">
            <v>31190000</v>
          </cell>
          <cell r="G4599" t="str">
            <v>Materiales de afilado pulido y alisado</v>
          </cell>
          <cell r="H4599" t="str">
            <v>Grinding and polishing and smoothing materials</v>
          </cell>
          <cell r="I4599" t="str">
            <v>NO DISPONIBLE</v>
          </cell>
          <cell r="J4599" t="str">
            <v>NO DISPONIBLE</v>
          </cell>
          <cell r="K4599" t="str">
            <v>NO DISPONIBLE</v>
          </cell>
        </row>
        <row r="4600">
          <cell r="F4600">
            <v>31191500</v>
          </cell>
          <cell r="G4600" t="str">
            <v>Abrasivos y medios de abrasivo</v>
          </cell>
          <cell r="H4600" t="str">
            <v>Abrasives and abrasive media</v>
          </cell>
          <cell r="I4600" t="str">
            <v>NO DISPONIBLE</v>
          </cell>
          <cell r="J4600" t="str">
            <v>NO DISPONIBLE</v>
          </cell>
          <cell r="K4600" t="str">
            <v>NO DISPONIBLE</v>
          </cell>
        </row>
        <row r="4601">
          <cell r="F4601">
            <v>31191501</v>
          </cell>
          <cell r="G4601" t="str">
            <v>Papeles abrasivos</v>
          </cell>
          <cell r="H4601" t="str">
            <v>Abrasive papers</v>
          </cell>
          <cell r="I4601" t="str">
            <v>Papel grueso recubierto en un lado con arena u otro material abrasivo y se utiliza para alisar superficies.</v>
          </cell>
          <cell r="J4601" t="str">
            <v>2.3.6.4.06</v>
          </cell>
          <cell r="K4601" t="str">
            <v>Productos abrasivos</v>
          </cell>
        </row>
        <row r="4602">
          <cell r="F4602">
            <v>31191502</v>
          </cell>
          <cell r="G4602" t="str">
            <v>Pulidor</v>
          </cell>
          <cell r="H4602" t="str">
            <v>Buffs</v>
          </cell>
          <cell r="I4602" t="str">
            <v>Un pedazo de material blando, tal como el terciopelo o de cuero, a menudo montado en un bloque y se utiliza para el pulido.</v>
          </cell>
          <cell r="J4602" t="str">
            <v>2.3.6.4.06</v>
          </cell>
          <cell r="K4602" t="str">
            <v>Productos abrasivos</v>
          </cell>
        </row>
        <row r="4603">
          <cell r="F4603">
            <v>31191504</v>
          </cell>
          <cell r="G4603" t="str">
            <v>Telas abrasivas</v>
          </cell>
          <cell r="H4603" t="str">
            <v>Abrasive cloth</v>
          </cell>
          <cell r="I4603" t="str">
            <v>Tela resistente a cuya superficie se le ha unido un abrasivo tal como arena o esmeril para su uso en el rectificado o pulido.</v>
          </cell>
          <cell r="J4603" t="str">
            <v>2.3.6.4.06</v>
          </cell>
          <cell r="K4603" t="str">
            <v>Productos abrasivos</v>
          </cell>
        </row>
        <row r="4604">
          <cell r="F4604">
            <v>31191505</v>
          </cell>
          <cell r="G4604" t="str">
            <v>Almohadillas abrasivas</v>
          </cell>
          <cell r="H4604" t="str">
            <v>Abrasive pads</v>
          </cell>
          <cell r="I4604" t="str">
            <v>una sustancia o material tal como papel de lija, piedra pómez, o esmeril, utilizado para la limpieza, pulido, alisado, pulido o</v>
          </cell>
          <cell r="J4604" t="str">
            <v>2.3.6.4.06</v>
          </cell>
          <cell r="K4604" t="str">
            <v>Productos abrasivos</v>
          </cell>
        </row>
        <row r="4605">
          <cell r="F4605">
            <v>31191506</v>
          </cell>
          <cell r="G4605" t="str">
            <v>Discos abrasivos</v>
          </cell>
          <cell r="H4605" t="str">
            <v>Abrasive discs</v>
          </cell>
          <cell r="I4605" t="str">
            <v>Almohadillas circulares de papel, metal, o plástico planas cubiertas con partículas de moler o lijar.</v>
          </cell>
          <cell r="J4605" t="str">
            <v>2.3.6.3.04</v>
          </cell>
          <cell r="K4605" t="str">
            <v>Herramientas menores</v>
          </cell>
        </row>
        <row r="4606">
          <cell r="F4606">
            <v>31191507</v>
          </cell>
          <cell r="G4606" t="str">
            <v>Cintas abrasivas</v>
          </cell>
          <cell r="H4606" t="str">
            <v>Abrasive belts</v>
          </cell>
          <cell r="I4606" t="str">
            <v>Una tela, cuero o banda de papel impregnadas de arena y girando como un bucle sin fin para desgastar materiales a través de la fricción continua.</v>
          </cell>
          <cell r="J4606" t="str">
            <v>2.3.6.4.06</v>
          </cell>
          <cell r="K4606" t="str">
            <v>Productos abrasivos</v>
          </cell>
        </row>
        <row r="4607">
          <cell r="F4607">
            <v>31191508</v>
          </cell>
          <cell r="G4607" t="str">
            <v>Polvo de diamante</v>
          </cell>
          <cell r="H4607" t="str">
            <v>Bort</v>
          </cell>
          <cell r="I4607" t="str">
            <v>Diamantes mal cristalizados usados ??para el corte industrial y la abrasión.</v>
          </cell>
          <cell r="J4607" t="str">
            <v>2.3.6.4.06</v>
          </cell>
          <cell r="K4607" t="str">
            <v>Productos abrasivos</v>
          </cell>
        </row>
        <row r="4608">
          <cell r="F4608">
            <v>31191509</v>
          </cell>
          <cell r="G4608" t="str">
            <v>Pulidores abrasivos</v>
          </cell>
          <cell r="H4608" t="str">
            <v>Abrasive polishers</v>
          </cell>
          <cell r="I4608" t="str">
            <v>Herramienta para pulir superficies y desgastarlos</v>
          </cell>
          <cell r="J4608" t="str">
            <v>2.3.9.8.02</v>
          </cell>
          <cell r="K4608" t="str">
            <v>Accesorios</v>
          </cell>
        </row>
        <row r="4609">
          <cell r="F4609">
            <v>31191510</v>
          </cell>
          <cell r="G4609" t="str">
            <v>Piedras abrasivas</v>
          </cell>
          <cell r="H4609" t="str">
            <v>Abrasive stones</v>
          </cell>
          <cell r="I4609" t="str">
            <v>Piedras abrasivas son piedras que se utilizan para dar forma o terminar una pieza de trabajo a través de frotamiento que conduce a que parte de la pieza de trabajo sea desgastada.</v>
          </cell>
          <cell r="J4609" t="str">
            <v>2.3.6.4.06</v>
          </cell>
          <cell r="K4609" t="str">
            <v>Productos abrasivos</v>
          </cell>
        </row>
        <row r="4610">
          <cell r="F4610">
            <v>31191511</v>
          </cell>
          <cell r="G4610" t="str">
            <v>Virutas de acero</v>
          </cell>
          <cell r="H4610" t="str">
            <v>Steel wool</v>
          </cell>
          <cell r="I4610" t="str">
            <v>Fibras finas de acero enmarañado o entrelazadas para formar un abrasivo para limpiar, suavizar, o pulir.</v>
          </cell>
          <cell r="J4610" t="str">
            <v>2.3.6.4.06</v>
          </cell>
          <cell r="K4610" t="str">
            <v>Productos abrasivos</v>
          </cell>
        </row>
        <row r="4611">
          <cell r="F4611">
            <v>31191512</v>
          </cell>
          <cell r="G4611" t="str">
            <v>Chorro de balines o perdigones</v>
          </cell>
          <cell r="H4611" t="str">
            <v>Shot blast</v>
          </cell>
          <cell r="I4611" t="str">
            <v>El granallado consiste en atacar la superficie de un material con uno de los muchos tipos de disparos. Normalmente esto se hace para eliminar algo en la superficie, tales como la escala, pero también se hace a veces para impartir una superficie en particu</v>
          </cell>
          <cell r="J4611" t="str">
            <v>2.3.9.9.05</v>
          </cell>
          <cell r="K4611" t="str">
            <v>Productos y Útiles Diversos</v>
          </cell>
        </row>
        <row r="4612">
          <cell r="F4612">
            <v>31191513</v>
          </cell>
          <cell r="G4612" t="str">
            <v>Cuentas de vidrio</v>
          </cell>
          <cell r="H4612" t="str">
            <v>Glass bead</v>
          </cell>
          <cell r="I4612" t="str">
            <v>Se denomina abalorio, cuentas o mostacillas a diverso tipo de elementos confeccionados en múltiples materiales, formas, colores y diseños utilizados para confeccionar adornos y labores</v>
          </cell>
          <cell r="J4612" t="str">
            <v>2.3.6.2.01</v>
          </cell>
          <cell r="K4612" t="str">
            <v>Productos de vidrio</v>
          </cell>
        </row>
        <row r="4613">
          <cell r="F4613">
            <v>31191514</v>
          </cell>
          <cell r="G4613" t="str">
            <v>Medio amortiguador</v>
          </cell>
          <cell r="H4613" t="str">
            <v>Tumble media</v>
          </cell>
          <cell r="I4613" t="str">
            <v>Elemento utilizado para absorver vibraciones.</v>
          </cell>
          <cell r="J4613" t="str">
            <v>2.3.6.4.06</v>
          </cell>
          <cell r="K4613" t="str">
            <v>Productos abrasivos</v>
          </cell>
        </row>
        <row r="4614">
          <cell r="F4614">
            <v>31191515</v>
          </cell>
          <cell r="G4614" t="str">
            <v>Malla abrasiva</v>
          </cell>
          <cell r="H4614" t="str">
            <v>Abrasive mesh</v>
          </cell>
          <cell r="I4614" t="str">
            <v>Malla de un material, a menudo un mineral, que se utiliza para dar forma o terminar una pieza de trabajo a través de frotamiento que conduce a que parte de la pieza de trabajo se desgaste.</v>
          </cell>
          <cell r="J4614" t="str">
            <v>2.3.6.4.06</v>
          </cell>
          <cell r="K4614" t="str">
            <v>Productos abrasivos</v>
          </cell>
        </row>
        <row r="4615">
          <cell r="F4615">
            <v>31191516</v>
          </cell>
          <cell r="G4615" t="str">
            <v>Rollos de cartucho abrasivo</v>
          </cell>
          <cell r="H4615" t="str">
            <v>Abrasive cartridge rolls</v>
          </cell>
          <cell r="I4615" t="str">
            <v>Recipiente intercambiable con una sustancia que tiene como finalidad actuar sobre otros materiales con diferentes clases de esfuerzo mecánico —triturado, molienda, corte, pulido—. Es de elevada dureza y se emplea en todo tipo de procesos industriales y ar</v>
          </cell>
          <cell r="J4615" t="str">
            <v>2.3.6.4.06</v>
          </cell>
          <cell r="K4615" t="str">
            <v>Productos abrasivos</v>
          </cell>
        </row>
        <row r="4616">
          <cell r="F4616">
            <v>31191517</v>
          </cell>
          <cell r="G4616" t="str">
            <v>Planchas de esmeril</v>
          </cell>
          <cell r="H4616" t="str">
            <v>Emery boards</v>
          </cell>
          <cell r="I4616" t="str">
            <v>Una lima de uñas que consiste en una tira de cartón recubierto con polvo de esmeril.</v>
          </cell>
          <cell r="J4616" t="str">
            <v>2.3.6.4.06</v>
          </cell>
          <cell r="K4616" t="str">
            <v>Productos abrasivos</v>
          </cell>
        </row>
        <row r="4617">
          <cell r="F4617">
            <v>31191518</v>
          </cell>
          <cell r="G4617" t="str">
            <v>Carburo de tungsteno</v>
          </cell>
          <cell r="H4617" t="str">
            <v>Tungsten carbide</v>
          </cell>
          <cell r="I4617" t="str">
            <v>Un polvo muy duro, fino y gris cuya composición es inodoro, que se utiliza en las herramientas, matrices, piezas de máquinas resistentes al desgaste, y abrasivos.</v>
          </cell>
          <cell r="J4617" t="str">
            <v>2.3.6.4.06</v>
          </cell>
          <cell r="K4617" t="str">
            <v>Productos abrasivos</v>
          </cell>
        </row>
        <row r="4618">
          <cell r="F4618">
            <v>31191519</v>
          </cell>
          <cell r="G4618" t="str">
            <v>Tambores abrasivos</v>
          </cell>
          <cell r="H4618" t="str">
            <v>Abrasive drums</v>
          </cell>
          <cell r="I4618" t="str">
            <v>Una rueda cilíndrica con abrasivos (como papel de lija) montado en su superficie exterior curvada y se utiliza para el lijado de superficies planas de piedras decorativas</v>
          </cell>
          <cell r="J4618" t="str">
            <v>2.3.9.8.02</v>
          </cell>
          <cell r="K4618" t="str">
            <v>Accesorios</v>
          </cell>
        </row>
        <row r="4619">
          <cell r="F4619">
            <v>31191600</v>
          </cell>
          <cell r="G4619" t="str">
            <v>Ruedas abrasivas</v>
          </cell>
          <cell r="H4619" t="str">
            <v>Abrasive wheels</v>
          </cell>
          <cell r="I4619" t="str">
            <v>NO DISPONIBLE</v>
          </cell>
          <cell r="J4619" t="str">
            <v>NO DISPONIBLE</v>
          </cell>
          <cell r="K4619" t="str">
            <v>NO DISPONIBLE</v>
          </cell>
        </row>
        <row r="4620">
          <cell r="F4620">
            <v>31191601</v>
          </cell>
          <cell r="G4620" t="str">
            <v>Ruedas abrasivas cúbicas de nitrato borozon</v>
          </cell>
          <cell r="H4620" t="str">
            <v>Abrasive cubic borozon nitrate wheels</v>
          </cell>
          <cell r="I4620" t="str">
            <v>Rueda cilíndrica de material abrasivo en este caso de la segunda sustancia más dura después del diamante. Nitruro de boro cúbico (CBN) se fabrica en un proceso de sinterización de alta temperatura, de alta presión.</v>
          </cell>
          <cell r="J4620" t="str">
            <v>2.3.9.8.01</v>
          </cell>
          <cell r="K4620" t="str">
            <v>Otros repuestos y accesorios menores</v>
          </cell>
        </row>
        <row r="4621">
          <cell r="F4621">
            <v>31191602</v>
          </cell>
          <cell r="G4621" t="str">
            <v>Ruedas abrasivas de diamante</v>
          </cell>
          <cell r="H4621" t="str">
            <v>Abrasive diamond wheels</v>
          </cell>
          <cell r="I4621" t="str">
            <v>Discos de diamante son muelas con diamantes industriales ligados a la periferia</v>
          </cell>
          <cell r="J4621" t="str">
            <v>2.3.9.8.01</v>
          </cell>
          <cell r="K4621" t="str">
            <v>Otros repuestos y accesorios menores</v>
          </cell>
        </row>
        <row r="4622">
          <cell r="F4622">
            <v>31191603</v>
          </cell>
          <cell r="G4622" t="str">
            <v>Ruedas abrasivas de carburo de tungsteno</v>
          </cell>
          <cell r="H4622" t="str">
            <v>Tungsten carbide abrasive wheels</v>
          </cell>
          <cell r="I4622" t="str">
            <v>Discos de tugsnteno de carburo utilizados para desgastar o pulir otras elementos.</v>
          </cell>
          <cell r="J4622" t="str">
            <v>2.3.9.8.01</v>
          </cell>
          <cell r="K4622" t="str">
            <v>Otros repuestos y accesorios menores</v>
          </cell>
        </row>
        <row r="4623">
          <cell r="F4623">
            <v>31200000</v>
          </cell>
          <cell r="G4623" t="str">
            <v>Adhesivos y selladores</v>
          </cell>
          <cell r="H4623" t="str">
            <v>Adhesives and sealants</v>
          </cell>
          <cell r="I4623" t="str">
            <v>NO DISPONIBLE</v>
          </cell>
          <cell r="J4623" t="str">
            <v>NO DISPONIBLE</v>
          </cell>
          <cell r="K4623" t="str">
            <v>NO DISPONIBLE</v>
          </cell>
        </row>
        <row r="4624">
          <cell r="F4624">
            <v>31201500</v>
          </cell>
          <cell r="G4624" t="str">
            <v>Cinta adhesiva</v>
          </cell>
          <cell r="H4624" t="str">
            <v>Tape</v>
          </cell>
          <cell r="I4624" t="str">
            <v>NO DISPONIBLE</v>
          </cell>
          <cell r="J4624" t="str">
            <v>NO DISPONIBLE</v>
          </cell>
          <cell r="K4624" t="str">
            <v>NO DISPONIBLE</v>
          </cell>
        </row>
        <row r="4625">
          <cell r="F4625">
            <v>31201501</v>
          </cell>
          <cell r="G4625" t="str">
            <v>Cinta de ductos</v>
          </cell>
          <cell r="H4625" t="str">
            <v>Duct tape</v>
          </cell>
          <cell r="I4625" t="str">
            <v>La cinta americana, conocida también como cinta de tela, teipe gris o cinta multipropósito (cloth tape or duct tapeen inglés), es un tipo de cinta adhesiva que se caracteriza por añadir una malla o hilado de fibras naturales o sintéticas parecida a una ve</v>
          </cell>
          <cell r="J4625" t="str">
            <v>2.3.9.9.05</v>
          </cell>
          <cell r="K4625" t="str">
            <v>Productos y Útiles Diversos</v>
          </cell>
        </row>
        <row r="4626">
          <cell r="F4626">
            <v>31201502</v>
          </cell>
          <cell r="G4626" t="str">
            <v>Cinta aislante eléctrica</v>
          </cell>
          <cell r="H4626" t="str">
            <v>Electrical insulating tape</v>
          </cell>
          <cell r="I4626" t="str">
            <v>La cinta aislante (conocida también como cinta aisladora o cinta de aislar) es un tipo de cinta adhesiva de presión usada principalmente para aislar empalmes de hilos y cables eléctricos.</v>
          </cell>
          <cell r="J4626" t="str">
            <v>2.3.9.9.05</v>
          </cell>
          <cell r="K4626" t="str">
            <v>Productos y Útiles Diversos</v>
          </cell>
        </row>
        <row r="4627">
          <cell r="F4627">
            <v>31201503</v>
          </cell>
          <cell r="G4627" t="str">
            <v>Cinta de enmascarar</v>
          </cell>
          <cell r="H4627" t="str">
            <v>Masking tape</v>
          </cell>
          <cell r="I4627" t="str">
            <v>Una cinta adhesiva utilizada para una variedad de propósitos, como para proteger una superficie que no se desea pintar.</v>
          </cell>
          <cell r="J4627" t="str">
            <v>2.3.9.9.05</v>
          </cell>
          <cell r="K4627" t="str">
            <v>Productos y Útiles Diversos</v>
          </cell>
        </row>
        <row r="4628">
          <cell r="F4628">
            <v>31201504</v>
          </cell>
          <cell r="G4628" t="str">
            <v>Cinta para alfombras</v>
          </cell>
          <cell r="H4628" t="str">
            <v>Carpet tape</v>
          </cell>
          <cell r="I4628" t="str">
            <v>Cinta de doble cara utilizada para pegar el borde de la alfombra al piso o para reparar desgarros de la alfombra.</v>
          </cell>
          <cell r="J4628" t="str">
            <v>2.3.9.9.05</v>
          </cell>
          <cell r="K4628" t="str">
            <v>Productos y Útiles Diversos</v>
          </cell>
        </row>
        <row r="4629">
          <cell r="F4629">
            <v>31201505</v>
          </cell>
          <cell r="G4629" t="str">
            <v>Cinta doble faz</v>
          </cell>
          <cell r="H4629" t="str">
            <v>Double sided tape</v>
          </cell>
          <cell r="I4629" t="str">
            <v>Cintas adhesivas,soporte con adhesivo por ambos lados,</v>
          </cell>
          <cell r="J4629" t="str">
            <v>2.3.9.2.01</v>
          </cell>
          <cell r="K4629" t="str">
            <v>Utiles de escritorio, oficina informática y de enseñanza</v>
          </cell>
        </row>
        <row r="4630">
          <cell r="F4630">
            <v>31201506</v>
          </cell>
          <cell r="G4630" t="str">
            <v>Cinta de bísmalemida</v>
          </cell>
          <cell r="H4630" t="str">
            <v>Bismalemide tape</v>
          </cell>
          <cell r="I4630" t="str">
            <v>Elemento de bízmale mida utilizado para unir de manera temporal dos elementos.</v>
          </cell>
          <cell r="J4630" t="str">
            <v>2.3.9.9.05</v>
          </cell>
          <cell r="K4630" t="str">
            <v>Productos y Útiles Diversos</v>
          </cell>
        </row>
        <row r="4631">
          <cell r="F4631">
            <v>31201507</v>
          </cell>
          <cell r="G4631" t="str">
            <v>Cinta de fibra de vidrio</v>
          </cell>
          <cell r="H4631" t="str">
            <v>Fiberglass tape</v>
          </cell>
          <cell r="I4631" t="str">
            <v>Cinta de fibra de vidrio es por lo general una estrecha franja de tela con bordes tejidos que impiden que se deshaga. Está hecho de hilos retorcidos de fibra de vidrio que se entretejen en ángulos rectos entre sí.</v>
          </cell>
          <cell r="J4631" t="str">
            <v>2.3.9.9.05</v>
          </cell>
          <cell r="K4631" t="str">
            <v>Productos y Útiles Diversos</v>
          </cell>
        </row>
        <row r="4632">
          <cell r="F4632">
            <v>31201508</v>
          </cell>
          <cell r="G4632" t="str">
            <v>Cinta de grafito</v>
          </cell>
          <cell r="H4632" t="str">
            <v>Graphite tape</v>
          </cell>
          <cell r="I4632" t="str">
            <v>La cinta adhesiva de un mineral de color negro o gris oscuro, blando, laminar y de tacto graso, compuesto casi exclusivamente de carbono, se utiliza para unir objetos de manera temporal, o a veces también permanente.</v>
          </cell>
          <cell r="J4632" t="str">
            <v>2.3.9.9.05</v>
          </cell>
          <cell r="K4632" t="str">
            <v>Productos y Útiles Diversos</v>
          </cell>
        </row>
        <row r="4633">
          <cell r="F4633">
            <v>31201509</v>
          </cell>
          <cell r="G4633" t="str">
            <v>Cinta de nylon</v>
          </cell>
          <cell r="H4633" t="str">
            <v>Nylon tape</v>
          </cell>
          <cell r="I4633" t="str">
            <v>La cinta adhesiva de fibra textil sintética, se utiliza para unir objetos de manera temporal, o a veces también permanente. La cinta adhesiva contiene una emulsión adhesiva por una cara.</v>
          </cell>
          <cell r="J4633" t="str">
            <v>2.3.9.9.05</v>
          </cell>
          <cell r="K4633" t="str">
            <v>Productos y Útiles Diversos</v>
          </cell>
        </row>
        <row r="4634">
          <cell r="F4634">
            <v>31201510</v>
          </cell>
          <cell r="G4634" t="str">
            <v>Cinta impregnada de resina</v>
          </cell>
          <cell r="H4634" t="str">
            <v>Resin impregnated tape</v>
          </cell>
          <cell r="I4634" t="str">
            <v xml:space="preserve">La cinta adhesiva mojada completamente de una sustancia pegajosa, sólida o de consistencia pastosase y utiliza para unir objetos de manera temporal, o a veces también permanente. </v>
          </cell>
          <cell r="J4634" t="str">
            <v>2.3.9.9.05</v>
          </cell>
          <cell r="K4634" t="str">
            <v>Productos y Útiles Diversos</v>
          </cell>
        </row>
        <row r="4635">
          <cell r="F4635">
            <v>31201511</v>
          </cell>
          <cell r="G4635" t="str">
            <v>Cinta de malla metálica</v>
          </cell>
          <cell r="H4635" t="str">
            <v>Wire mesh tape</v>
          </cell>
          <cell r="I4635" t="str">
            <v>La cinta adhesiva de una malla generalmente de alambre protegidos contra la corrosión, se utiliza para unir objetos de manera temporal, o a veces también permanente.</v>
          </cell>
          <cell r="J4635" t="str">
            <v>2.3.9.9.05</v>
          </cell>
          <cell r="K4635" t="str">
            <v>Productos y Útiles Diversos</v>
          </cell>
        </row>
        <row r="4636">
          <cell r="F4636">
            <v>31201512</v>
          </cell>
          <cell r="G4636" t="str">
            <v>Cinta transparente</v>
          </cell>
          <cell r="H4636" t="str">
            <v>Transparent tape</v>
          </cell>
          <cell r="I4636" t="str">
            <v xml:space="preserve">Se utiliza para unir objetos de manera temporal, o a veces también permanente. </v>
          </cell>
          <cell r="J4636" t="str">
            <v>2.3.9.2.01</v>
          </cell>
          <cell r="K4636" t="str">
            <v>Utiles de escritorio, oficina informática y de enseñanza</v>
          </cell>
        </row>
        <row r="4637">
          <cell r="F4637">
            <v>31201513</v>
          </cell>
          <cell r="G4637" t="str">
            <v>Cintas antideslizantes de seguridad</v>
          </cell>
          <cell r="H4637" t="str">
            <v>Non skid safety tapes</v>
          </cell>
          <cell r="I4637" t="str">
            <v>Se utiliza para unir objetos de manera temporal que al momento de romperlo o despegarlo del elemento donde fue adherido deja una marca visible de que fue violado.</v>
          </cell>
          <cell r="J4637" t="str">
            <v>2.3.9.9.05</v>
          </cell>
          <cell r="K4637" t="str">
            <v>Productos y Útiles Diversos</v>
          </cell>
        </row>
        <row r="4638">
          <cell r="F4638">
            <v>31201514</v>
          </cell>
          <cell r="G4638" t="str">
            <v>Cinta de sellado de hilo de poli tetrafluoretileno (ptfe)</v>
          </cell>
          <cell r="H4638" t="str">
            <v>Polytetrafluoroethylene PTFE thread sealing tape</v>
          </cell>
          <cell r="I4638" t="str">
            <v>Material de sellado utilizado especificamente para selllado de roscas.  Roscas de tuberias.</v>
          </cell>
          <cell r="J4638" t="str">
            <v>2.3.9.9.05</v>
          </cell>
          <cell r="K4638" t="str">
            <v>Productos y Útiles Diversos</v>
          </cell>
        </row>
        <row r="4639">
          <cell r="F4639">
            <v>31201515</v>
          </cell>
          <cell r="G4639" t="str">
            <v>Cintas de papel</v>
          </cell>
          <cell r="H4639" t="str">
            <v>Paper tapes</v>
          </cell>
          <cell r="I4639" t="str">
            <v>Una tira estrecha de papel en el que se perforan agujeros en los patrones designados para representar los caracteres: antes de uso común como un medio de entrada / salida.</v>
          </cell>
          <cell r="J4639" t="str">
            <v>2.3.9.9.05</v>
          </cell>
          <cell r="K4639" t="str">
            <v>Productos y Útiles Diversos</v>
          </cell>
        </row>
        <row r="4640">
          <cell r="F4640">
            <v>31201516</v>
          </cell>
          <cell r="G4640" t="str">
            <v>Cinta reflectiva</v>
          </cell>
          <cell r="H4640" t="str">
            <v>Reflective tape</v>
          </cell>
          <cell r="I4640" t="str">
            <v>Es una película que, o bien mediante el uso de esferas de vidrio o de prismas hechos por el hombre prismas, refleja la luz o la radiación de nuevo a su fuente.</v>
          </cell>
          <cell r="J4640" t="str">
            <v>2.3.9.9.05</v>
          </cell>
          <cell r="K4640" t="str">
            <v>Productos y Útiles Diversos</v>
          </cell>
        </row>
        <row r="4641">
          <cell r="F4641">
            <v>31201517</v>
          </cell>
          <cell r="G4641" t="str">
            <v>Cinta para empaquetar</v>
          </cell>
          <cell r="H4641" t="str">
            <v>Packaging tape</v>
          </cell>
          <cell r="I4641" t="str">
            <v>Se utiliza para unir objetos al momento de hacer embalaje.</v>
          </cell>
          <cell r="J4641" t="str">
            <v>2.3.9.9.05</v>
          </cell>
          <cell r="K4641" t="str">
            <v>Productos y Útiles Diversos</v>
          </cell>
        </row>
        <row r="4642">
          <cell r="F4642">
            <v>31201518</v>
          </cell>
          <cell r="G4642" t="str">
            <v>Cinta conductora de electricidad</v>
          </cell>
          <cell r="H4642" t="str">
            <v>Electrically conductive tape</v>
          </cell>
          <cell r="I4642" t="str">
            <v>Un tipo de cinta utilizada para aislar cables eléctricos y otros materiales que conducen la electricidad. Puede estar hecho de plástico o vinilo.</v>
          </cell>
          <cell r="J4642" t="str">
            <v>2.3.9.9.05</v>
          </cell>
          <cell r="K4642" t="str">
            <v>Productos y Útiles Diversos</v>
          </cell>
        </row>
        <row r="4643">
          <cell r="F4643">
            <v>31201519</v>
          </cell>
          <cell r="G4643" t="str">
            <v>Cinta para reparar tubería o manguera</v>
          </cell>
          <cell r="H4643" t="str">
            <v>Pipe or hose repair tape</v>
          </cell>
          <cell r="I4643" t="str">
            <v>Se utiliza para reparar tuberías de forma temporal o permanente, resistente al agua.</v>
          </cell>
          <cell r="J4643" t="str">
            <v>2.3.9.9.05</v>
          </cell>
          <cell r="K4643" t="str">
            <v>Productos y Útiles Diversos</v>
          </cell>
        </row>
        <row r="4644">
          <cell r="F4644">
            <v>31201520</v>
          </cell>
          <cell r="G4644" t="str">
            <v>Cinta para marcar los pasillos</v>
          </cell>
          <cell r="H4644" t="str">
            <v>Aisle marking tape</v>
          </cell>
          <cell r="I4644" t="str">
            <v>Cinta de marcar pasillo se utiliza para guiar el tráfico y mantener las zonas despejadas en las áreas de trabajo.</v>
          </cell>
          <cell r="J4644" t="str">
            <v>2.3.9.9.05</v>
          </cell>
          <cell r="K4644" t="str">
            <v>Productos y Útiles Diversos</v>
          </cell>
        </row>
        <row r="4645">
          <cell r="F4645">
            <v>31201521</v>
          </cell>
          <cell r="G4645" t="str">
            <v>Cinta metálica</v>
          </cell>
          <cell r="H4645" t="str">
            <v>Foil tape</v>
          </cell>
          <cell r="I4645" t="str">
            <v>Una cinta, típicamente alrededor de ½ pulgada de ancho y 0,002 pulgadas de espesor (12,5 mm x 0,05 mm), que se cementa a una ventana o panel para detectar su rotura; forma parte de un circuito de alarma a través del cual fluye una corriente eléctrica.</v>
          </cell>
          <cell r="J4645" t="str">
            <v>2.3.9.9.05</v>
          </cell>
          <cell r="K4645" t="str">
            <v>Productos y Útiles Diversos</v>
          </cell>
        </row>
        <row r="4646">
          <cell r="F4646">
            <v>31201522</v>
          </cell>
          <cell r="G4646" t="str">
            <v>Cinta de transferencia adhesiva</v>
          </cell>
          <cell r="H4646" t="str">
            <v>Adhesive transfer tape</v>
          </cell>
          <cell r="I4646" t="str">
            <v>consiste en un adhesivo sensible a la presión recubierto sobre un material de soporte, tal como papel, película de plástico, tela, metal o papel de aluminio.</v>
          </cell>
          <cell r="J4646" t="str">
            <v>2.3.9.9.05</v>
          </cell>
          <cell r="K4646" t="str">
            <v>Productos y Útiles Diversos</v>
          </cell>
        </row>
        <row r="4647">
          <cell r="F4647">
            <v>31201523</v>
          </cell>
          <cell r="G4647" t="str">
            <v>Cinta de tela</v>
          </cell>
          <cell r="H4647" t="str">
            <v>Cloth tape</v>
          </cell>
          <cell r="I4647" t="str">
            <v>Una estrecha banda continua, flexible de tela, metal, papel, o de plástico, tal como una cinta adhesiva, cinta magnética, o cinta de teletipo.</v>
          </cell>
          <cell r="J4647" t="str">
            <v>2.3.9.9.05</v>
          </cell>
          <cell r="K4647" t="str">
            <v>Productos y Útiles Diversos</v>
          </cell>
        </row>
        <row r="4648">
          <cell r="F4648">
            <v>31201524</v>
          </cell>
          <cell r="G4648" t="str">
            <v>Cinta para codificación de color</v>
          </cell>
          <cell r="H4648" t="str">
            <v>Color coding tape</v>
          </cell>
          <cell r="I4648" t="str">
            <v>Cintas de vinilo de color claro se pueden utilizar para el marcado identificatorio, en la cristalería y las herramientas, en los pisos de la fábrica, y así sucesivamente.</v>
          </cell>
          <cell r="J4648" t="str">
            <v>2.3.9.9.05</v>
          </cell>
          <cell r="K4648" t="str">
            <v>Productos y Útiles Diversos</v>
          </cell>
        </row>
        <row r="4649">
          <cell r="F4649">
            <v>31201525</v>
          </cell>
          <cell r="G4649" t="str">
            <v>Cinta de vinilo</v>
          </cell>
          <cell r="H4649" t="str">
            <v>Vinyl tape</v>
          </cell>
          <cell r="I4649" t="str">
            <v>Cinta confeccionado de vinil para unir elementos.</v>
          </cell>
          <cell r="J4649" t="str">
            <v>2.3.9.9.05</v>
          </cell>
          <cell r="K4649" t="str">
            <v>Productos y Útiles Diversos</v>
          </cell>
        </row>
        <row r="4650">
          <cell r="F4650">
            <v>31201526</v>
          </cell>
          <cell r="G4650" t="str">
            <v>Cinta magnética</v>
          </cell>
          <cell r="H4650" t="str">
            <v>Magnetic tape</v>
          </cell>
          <cell r="I4650" t="str">
            <v>Una cinta de plástico recubierta de óxido de hierro para uso en la grabación magnética.</v>
          </cell>
          <cell r="J4650" t="str">
            <v>2.3.9.9.05</v>
          </cell>
          <cell r="K4650" t="str">
            <v>Productos y Útiles Diversos</v>
          </cell>
        </row>
        <row r="4651">
          <cell r="F4651">
            <v>31201527</v>
          </cell>
          <cell r="G4651" t="str">
            <v>Cintas de espuma</v>
          </cell>
          <cell r="H4651" t="str">
            <v>Foam tapes</v>
          </cell>
          <cell r="I4651" t="str">
            <v>Está hecho de un material tal como polietileno o un material relacionado que es pegajoso en uno o ambos lados. Cinta de espuma es especialmente útil en situaciones tales como el sellado y protección contra el el clima</v>
          </cell>
          <cell r="J4651" t="str">
            <v>2.3.9.9.05</v>
          </cell>
          <cell r="K4651" t="str">
            <v>Productos y Útiles Diversos</v>
          </cell>
        </row>
        <row r="4652">
          <cell r="F4652">
            <v>31201528</v>
          </cell>
          <cell r="G4652" t="str">
            <v>Cinta de montaje</v>
          </cell>
          <cell r="H4652" t="str">
            <v>Rigging tape</v>
          </cell>
          <cell r="I4652" t="str">
            <v>Es similar a la cinta eléctrica en que se trata de una cinta recubierta de vinilo con propiedades adhesivas similares. Sin embargo, es impenetrable a la intemperie y la abrasión, y cuando se aplica, la cinta se desgarra de manera más limpia que la cinta e</v>
          </cell>
          <cell r="J4652" t="str">
            <v>2.3.9.9.05</v>
          </cell>
          <cell r="K4652" t="str">
            <v>Productos y Útiles Diversos</v>
          </cell>
        </row>
        <row r="4653">
          <cell r="F4653">
            <v>31201600</v>
          </cell>
          <cell r="G4653" t="str">
            <v>Otros adhesivos y selladores</v>
          </cell>
          <cell r="H4653" t="str">
            <v>Other adhesives and sealants</v>
          </cell>
          <cell r="I4653" t="str">
            <v>NO DISPONIBLE</v>
          </cell>
          <cell r="J4653" t="str">
            <v>NO DISPONIBLE</v>
          </cell>
          <cell r="K4653" t="str">
            <v>NO DISPONIBLE</v>
          </cell>
        </row>
        <row r="4654">
          <cell r="F4654">
            <v>31201601</v>
          </cell>
          <cell r="G4654" t="str">
            <v>Adhesivos químicos</v>
          </cell>
          <cell r="H4654" t="str">
            <v>Chemical adhesives</v>
          </cell>
          <cell r="I4654" t="str">
            <v>Son los adhesivos que se forman y se unen entre sí para formar el adhesivo a través de diversas reacciones químicas también llamado polyreacciones de cadenas de polímero. Por lo tanto una reacción química será necesaria con el fin de producir el adhesivo.</v>
          </cell>
          <cell r="J4654" t="str">
            <v>2.3.7.2.99</v>
          </cell>
          <cell r="K4654" t="str">
            <v>Otros productos químicos y conexos</v>
          </cell>
        </row>
        <row r="4655">
          <cell r="F4655">
            <v>31201602</v>
          </cell>
          <cell r="G4655" t="str">
            <v>Pastas</v>
          </cell>
          <cell r="H4655" t="str">
            <v>Pastes</v>
          </cell>
          <cell r="I4655" t="str">
            <v>Mezcla suave , lisa y gruesa de algún material</v>
          </cell>
          <cell r="J4655" t="str">
            <v>2.3.7.2.99</v>
          </cell>
          <cell r="K4655" t="str">
            <v>Otros productos químicos y conexos</v>
          </cell>
        </row>
        <row r="4656">
          <cell r="F4656">
            <v>31201603</v>
          </cell>
          <cell r="G4656" t="str">
            <v>Gomas</v>
          </cell>
          <cell r="H4656" t="str">
            <v>Gums</v>
          </cell>
          <cell r="I4656" t="str">
            <v>Cualquiera de varias sustancias viscosas que se irradia por ciertas plantas y árboles y se secan en sólidos frágiles, no cristalinos, solubles en agua.</v>
          </cell>
          <cell r="J4656" t="str">
            <v>2.3.7.2.99</v>
          </cell>
          <cell r="K4656" t="str">
            <v>Otros productos químicos y conexos</v>
          </cell>
        </row>
        <row r="4657">
          <cell r="F4657">
            <v>31201604</v>
          </cell>
          <cell r="G4657" t="str">
            <v>Cementos de caucho</v>
          </cell>
          <cell r="H4657" t="str">
            <v>Rubber cements</v>
          </cell>
          <cell r="I4657" t="str">
            <v>De caucho no vulcanizado en un disolvente orgánico, que se utiliza como un adhesivo.</v>
          </cell>
          <cell r="J4657" t="str">
            <v>2.3.7.2.99</v>
          </cell>
          <cell r="K4657" t="str">
            <v>Otros productos químicos y conexos</v>
          </cell>
        </row>
        <row r="4658">
          <cell r="F4658">
            <v>31201605</v>
          </cell>
          <cell r="G4658" t="str">
            <v>Masillas</v>
          </cell>
          <cell r="H4658" t="str">
            <v>Putties</v>
          </cell>
          <cell r="I4658" t="str">
            <v>Un cemento pastoso hecho mezclando bacaladilla y el aceite de linaza, que se utiliza para llenar los agujeros en madera y paneles de vidrio de seguridad.</v>
          </cell>
          <cell r="J4658" t="str">
            <v>2.3.7.2.99</v>
          </cell>
          <cell r="K4658" t="str">
            <v>Otros productos químicos y conexos</v>
          </cell>
        </row>
        <row r="4659">
          <cell r="F4659">
            <v>31201606</v>
          </cell>
          <cell r="G4659" t="str">
            <v>Calafateos</v>
          </cell>
          <cell r="H4659" t="str">
            <v>Caulks</v>
          </cell>
          <cell r="I4659" t="str">
            <v>un relleno impermeable y sellador que se utiliza en la construcción y reparación para hacerlo impenetrable por el agua</v>
          </cell>
          <cell r="J4659" t="str">
            <v>2.3.7.2.99</v>
          </cell>
          <cell r="K4659" t="str">
            <v>Otros productos químicos y conexos</v>
          </cell>
        </row>
        <row r="4660">
          <cell r="F4660">
            <v>31201607</v>
          </cell>
          <cell r="G4660" t="str">
            <v>Aglomerante epoxy</v>
          </cell>
          <cell r="H4660" t="str">
            <v>Epoxy bond</v>
          </cell>
          <cell r="I4660" t="str">
            <v>Cualquiera de diversas resinas termoendurecibles generalmente capaces de formar estructuras poliméricas reticuladas apretadas caracterizadas por la dureza, la adherencia fuerte, y baja contracción, que se utiliza especialmente en revestimientos de superfi</v>
          </cell>
          <cell r="J4660" t="str">
            <v>2.3.7.2.99</v>
          </cell>
          <cell r="K4660" t="str">
            <v>Otros productos químicos y conexos</v>
          </cell>
        </row>
        <row r="4661">
          <cell r="F4661">
            <v>31201608</v>
          </cell>
          <cell r="G4661" t="str">
            <v>Adhesivos de espuma</v>
          </cell>
          <cell r="H4661" t="str">
            <v>Foam adhesives</v>
          </cell>
          <cell r="I4661" t="str">
            <v>Es un agente de unión a base de poliuretano que se utiliza en trabajos de construcción y es adecuado para muchos materiales de construcción comunes.</v>
          </cell>
          <cell r="J4661" t="str">
            <v>2.3.7.2.99</v>
          </cell>
          <cell r="K4661" t="str">
            <v>Otros productos químicos y conexos</v>
          </cell>
        </row>
        <row r="4662">
          <cell r="F4662">
            <v>31201609</v>
          </cell>
          <cell r="G4662" t="str">
            <v>Adhesivos de termo impregnación</v>
          </cell>
          <cell r="H4662" t="str">
            <v>Hot melt adhesives</v>
          </cell>
          <cell r="I4662" t="str">
            <v>Son adhesivos libres de disolvente, que son característicamente sólido a temperaturas por debajo de 180 grados C (° F), son fluidos de baja viscosidad por encima de 180 ° F, y se reestablecen rápidamente al enfriarse. El desarrollo de la tecnología de adh</v>
          </cell>
          <cell r="J4662" t="str">
            <v>2.3.7.2.99</v>
          </cell>
          <cell r="K4662" t="str">
            <v>Otros productos químicos y conexos</v>
          </cell>
        </row>
        <row r="4663">
          <cell r="F4663">
            <v>31201610</v>
          </cell>
          <cell r="G4663" t="str">
            <v>Pegamentos</v>
          </cell>
          <cell r="H4663" t="str">
            <v>Glues</v>
          </cell>
          <cell r="I4663" t="str">
            <v>Cemento que consiste en una sustancia pegajosa que se utiliza como un adhesivo</v>
          </cell>
          <cell r="J4663" t="str">
            <v>2.3.7.2.99</v>
          </cell>
          <cell r="K4663" t="str">
            <v>Otros productos químicos y conexos</v>
          </cell>
        </row>
        <row r="4664">
          <cell r="F4664">
            <v>31201610</v>
          </cell>
          <cell r="G4664" t="str">
            <v>Pegamentos</v>
          </cell>
          <cell r="H4664" t="str">
            <v>Glues</v>
          </cell>
          <cell r="I4664" t="str">
            <v>Cemento que consiste en una sustancia pegajosa que se utiliza como un adhesivo</v>
          </cell>
          <cell r="J4664" t="str">
            <v>2.3.9.2.01</v>
          </cell>
          <cell r="K4664" t="str">
            <v>Utiles de escritorio, oficina informática y de enseñanza</v>
          </cell>
        </row>
        <row r="4665">
          <cell r="F4665">
            <v>31201611</v>
          </cell>
          <cell r="G4665" t="str">
            <v>Adhesivos de lámina</v>
          </cell>
          <cell r="H4665" t="str">
            <v>Film adhesives</v>
          </cell>
          <cell r="I4665" t="str">
            <v>Una hoja delgada y transparente que se adhiere a una superficie.</v>
          </cell>
          <cell r="J4665" t="str">
            <v>2.3.7.2.99</v>
          </cell>
          <cell r="K4665" t="str">
            <v>Otros productos químicos y conexos</v>
          </cell>
        </row>
        <row r="4666">
          <cell r="F4666">
            <v>31201612</v>
          </cell>
          <cell r="G4666" t="str">
            <v>Selladores de rosca</v>
          </cell>
          <cell r="H4666" t="str">
            <v>Thread sealants</v>
          </cell>
          <cell r="I4666" t="str">
            <v>Es un (PTFE) de cortes de película de politetrafluoroetileno de anchos especificados para su uso en el sellado de roscas.</v>
          </cell>
          <cell r="J4666" t="str">
            <v>2.3.7.2.99</v>
          </cell>
          <cell r="K4666" t="str">
            <v>Otros productos químicos y conexos</v>
          </cell>
        </row>
        <row r="4667">
          <cell r="F4667">
            <v>31201613</v>
          </cell>
          <cell r="G4667" t="str">
            <v>Adhesivo reusable</v>
          </cell>
          <cell r="H4667" t="str">
            <v>Re usable adhesive</v>
          </cell>
          <cell r="I4667" t="str">
            <v>Elemento de adhesión que se puede reutilizar.</v>
          </cell>
          <cell r="J4667" t="str">
            <v>2.3.7.2.99</v>
          </cell>
          <cell r="K4667" t="str">
            <v>Otros productos químicos y conexos</v>
          </cell>
        </row>
        <row r="4668">
          <cell r="F4668">
            <v>31201614</v>
          </cell>
          <cell r="G4668" t="str">
            <v>Lacre</v>
          </cell>
          <cell r="H4668" t="str">
            <v>Sealing waxes</v>
          </cell>
          <cell r="I4668" t="str">
            <v>Una composición resinosa que es plástica cuando se calienta y se utiliza para el sellado (como cartas, células secas, o latas)</v>
          </cell>
          <cell r="J4668" t="str">
            <v>2.3.7.2.99</v>
          </cell>
          <cell r="K4668" t="str">
            <v>Otros productos químicos y conexos</v>
          </cell>
        </row>
        <row r="4669">
          <cell r="F4669">
            <v>31201615</v>
          </cell>
          <cell r="G4669" t="str">
            <v>Activadores del adhesivo</v>
          </cell>
          <cell r="H4669" t="str">
            <v>Adhesive activators</v>
          </cell>
          <cell r="I4669" t="str">
            <v>Una sustancia que acelera la polimerización de un adhesivo de cianoacrilato</v>
          </cell>
          <cell r="J4669" t="str">
            <v>2.3.7.2.99</v>
          </cell>
          <cell r="K4669" t="str">
            <v>Otros productos químicos y conexos</v>
          </cell>
        </row>
        <row r="4670">
          <cell r="F4670">
            <v>31201616</v>
          </cell>
          <cell r="G4670" t="str">
            <v>Adhesivos líquidos</v>
          </cell>
          <cell r="H4670" t="str">
            <v>Liquid adhesives</v>
          </cell>
          <cell r="I4670" t="str">
            <v>Una combinación de un material adhesivo y un vehículo adecuado. ya sea un disolvente orgánico o agua.</v>
          </cell>
          <cell r="J4670" t="str">
            <v>2.3.7.2.99</v>
          </cell>
          <cell r="K4670" t="str">
            <v>Otros productos químicos y conexos</v>
          </cell>
        </row>
        <row r="4671">
          <cell r="F4671">
            <v>31201617</v>
          </cell>
          <cell r="G4671" t="str">
            <v>Cementos disolventes</v>
          </cell>
          <cell r="H4671" t="str">
            <v>Solvent cements</v>
          </cell>
          <cell r="I4671" t="str">
            <v>Es una sustancia que se utiliza para láminas termoplásticas de bonos y las juntas de tuberías.</v>
          </cell>
          <cell r="J4671" t="str">
            <v>2.3.7.2.99</v>
          </cell>
          <cell r="K4671" t="str">
            <v>Otros productos químicos y conexos</v>
          </cell>
        </row>
        <row r="4672">
          <cell r="F4672">
            <v>31210000</v>
          </cell>
          <cell r="G4672" t="str">
            <v>Pinturas y bases y acabados</v>
          </cell>
          <cell r="H4672" t="str">
            <v>Paints and primers and finishes</v>
          </cell>
          <cell r="I4672" t="str">
            <v>NO DISPONIBLE</v>
          </cell>
          <cell r="J4672" t="str">
            <v>NO DISPONIBLE</v>
          </cell>
          <cell r="K4672" t="str">
            <v>NO DISPONIBLE</v>
          </cell>
        </row>
        <row r="4673">
          <cell r="F4673">
            <v>31211500</v>
          </cell>
          <cell r="G4673" t="str">
            <v>Pinturas y tapa poros</v>
          </cell>
          <cell r="H4673" t="str">
            <v>Paints and primers</v>
          </cell>
          <cell r="I4673" t="str">
            <v>NO DISPONIBLE</v>
          </cell>
          <cell r="J4673" t="str">
            <v>NO DISPONIBLE</v>
          </cell>
          <cell r="K4673" t="str">
            <v>NO DISPONIBLE</v>
          </cell>
        </row>
        <row r="4674">
          <cell r="F4674">
            <v>31211501</v>
          </cell>
          <cell r="G4674" t="str">
            <v>Pinturas de esmalte</v>
          </cell>
          <cell r="H4674" t="str">
            <v>Enamel paints</v>
          </cell>
          <cell r="I4674" t="str">
            <v xml:space="preserve">Es la pintura que seca al aire a un duro, por lo general brillante, acabado, que se utiliza para recubrir superficies que están al aire libre o no sujetas a desgaste duro o variaciones de temperatura, que no debe confundirse con los objetos decorados con </v>
          </cell>
          <cell r="J4674" t="str">
            <v>2.3.7.2.06</v>
          </cell>
          <cell r="K4674" t="str">
            <v>Pinturas, lacas, barnices, diluyentes y absorbentes para pinturas</v>
          </cell>
        </row>
        <row r="4675">
          <cell r="F4675">
            <v>31211502</v>
          </cell>
          <cell r="G4675" t="str">
            <v>Pinturas de agua</v>
          </cell>
          <cell r="H4675" t="str">
            <v>Water based paints</v>
          </cell>
          <cell r="I4675" t="str">
            <v>Pintura en el que se utiliza agua como el vehículo</v>
          </cell>
          <cell r="J4675" t="str">
            <v>2.3.7.2.06</v>
          </cell>
          <cell r="K4675" t="str">
            <v>Pinturas, lacas, barnices, diluyentes y absorbentes para pinturas</v>
          </cell>
        </row>
        <row r="4676">
          <cell r="F4676">
            <v>31211503</v>
          </cell>
          <cell r="G4676" t="str">
            <v>Pinturas basadas en pigmentos</v>
          </cell>
          <cell r="H4676" t="str">
            <v>Pigment paints</v>
          </cell>
          <cell r="I4676" t="str">
            <v>Materias colorantes en seco, por lo general un polvo insoluble, para ser mezclado con agua, aceite, u otra base para producir pintura y productos similares.</v>
          </cell>
          <cell r="J4676" t="str">
            <v>2.3.7.2.06</v>
          </cell>
          <cell r="K4676" t="str">
            <v>Pinturas, lacas, barnices, diluyentes y absorbentes para pinturas</v>
          </cell>
        </row>
        <row r="4677">
          <cell r="F4677">
            <v>31211504</v>
          </cell>
          <cell r="G4677" t="str">
            <v>Pinturas de revestimiento</v>
          </cell>
          <cell r="H4677" t="str">
            <v>Coating paints</v>
          </cell>
          <cell r="I4677" t="str">
            <v>Tipo de pintura que se utiliza para brindar una capa de color a un elemento.</v>
          </cell>
          <cell r="J4677" t="str">
            <v>2.3.7.2.06</v>
          </cell>
          <cell r="K4677" t="str">
            <v>Pinturas, lacas, barnices, diluyentes y absorbentes para pinturas</v>
          </cell>
        </row>
        <row r="4678">
          <cell r="F4678">
            <v>31211505</v>
          </cell>
          <cell r="G4678" t="str">
            <v>Pinturas de aceite</v>
          </cell>
          <cell r="H4678" t="str">
            <v>Oil based paints</v>
          </cell>
          <cell r="I4678" t="str">
            <v>Una pintura en la que el vehículo es un aceite secante.</v>
          </cell>
          <cell r="J4678" t="str">
            <v>2.3.7.2.06</v>
          </cell>
          <cell r="K4678" t="str">
            <v>Pinturas, lacas, barnices, diluyentes y absorbentes para pinturas</v>
          </cell>
        </row>
        <row r="4679">
          <cell r="F4679">
            <v>31211506</v>
          </cell>
          <cell r="G4679" t="str">
            <v>Pinturas de látex</v>
          </cell>
          <cell r="H4679" t="str">
            <v>Latex paints</v>
          </cell>
          <cell r="I4679" t="str">
            <v>Una pintura que tiene un aglutinante de látex. También se llama pintura de base de caucho</v>
          </cell>
          <cell r="J4679" t="str">
            <v>2.3.7.2.06</v>
          </cell>
          <cell r="K4679" t="str">
            <v>Pinturas, lacas, barnices, diluyentes y absorbentes para pinturas</v>
          </cell>
        </row>
        <row r="4680">
          <cell r="F4680">
            <v>31211507</v>
          </cell>
          <cell r="G4680" t="str">
            <v>Pinturas en aerosol</v>
          </cell>
          <cell r="H4680" t="str">
            <v>Spray paints</v>
          </cell>
          <cell r="I4680" t="str">
            <v>Pintura en un recipiente de aerosol para pulverizar sobre superficies.</v>
          </cell>
          <cell r="J4680" t="str">
            <v>2.3.7.2.06</v>
          </cell>
          <cell r="K4680" t="str">
            <v>Pinturas, lacas, barnices, diluyentes y absorbentes para pinturas</v>
          </cell>
        </row>
        <row r="4681">
          <cell r="F4681">
            <v>31211508</v>
          </cell>
          <cell r="G4681" t="str">
            <v>Pinturas acrílicas</v>
          </cell>
          <cell r="H4681" t="str">
            <v>Acrylic paints</v>
          </cell>
          <cell r="I4681" t="str">
            <v>Pintura en un recipiente de aerosol para pulverizar sobre superficies.</v>
          </cell>
          <cell r="J4681" t="str">
            <v>2.3.7.2.06</v>
          </cell>
          <cell r="K4681" t="str">
            <v>Pinturas, lacas, barnices, diluyentes y absorbentes para pinturas</v>
          </cell>
        </row>
        <row r="4682">
          <cell r="F4682">
            <v>31211509</v>
          </cell>
          <cell r="G4682" t="str">
            <v>Bases para esmalte</v>
          </cell>
          <cell r="H4682" t="str">
            <v>Enamel primers</v>
          </cell>
          <cell r="I4682" t="str">
            <v>Primera capa de pintura que seca hasta dar un acabado brillante y que se aplica para preparar una superficie, como para la pintura.</v>
          </cell>
          <cell r="J4682" t="str">
            <v>2.3.7.2.06</v>
          </cell>
          <cell r="K4682" t="str">
            <v>Pinturas, lacas, barnices, diluyentes y absorbentes para pinturas</v>
          </cell>
        </row>
        <row r="4683">
          <cell r="F4683">
            <v>31211510</v>
          </cell>
          <cell r="G4683" t="str">
            <v>Bases de poliuretano</v>
          </cell>
          <cell r="H4683" t="str">
            <v>Polyurethane primers</v>
          </cell>
          <cell r="I4683" t="str">
            <v>Primera capa de cualquiera de varias resinas sintéticas utilizadas para hacer capas resistentes de pintura aplicada para preparar una superficie, como para la pintura.</v>
          </cell>
          <cell r="J4683" t="str">
            <v>2.3.7.2.06</v>
          </cell>
          <cell r="K4683" t="str">
            <v>Pinturas, lacas, barnices, diluyentes y absorbentes para pinturas</v>
          </cell>
        </row>
        <row r="4684">
          <cell r="F4684">
            <v>31211511</v>
          </cell>
          <cell r="G4684" t="str">
            <v>Bases de uretano</v>
          </cell>
          <cell r="H4684" t="str">
            <v>Urethane primers</v>
          </cell>
          <cell r="I4684" t="str">
            <v>Imprimación de éster de ácido carbámico que puede lijarse. Eso significa que se rocía sobre la parte superior de la imprimación epoxi y se puede lijar.</v>
          </cell>
          <cell r="J4684" t="str">
            <v>2.3.7.2.06</v>
          </cell>
          <cell r="K4684" t="str">
            <v>Pinturas, lacas, barnices, diluyentes y absorbentes para pinturas</v>
          </cell>
        </row>
        <row r="4685">
          <cell r="F4685">
            <v>31211512</v>
          </cell>
          <cell r="G4685" t="str">
            <v>Bases de látex</v>
          </cell>
          <cell r="H4685" t="str">
            <v>Latex primers</v>
          </cell>
          <cell r="I4685" t="str">
            <v>Primera capa de emulsión de glóbulos de caucho o plástico en agua que se aplica para preparar una superficie, como para la pintura.</v>
          </cell>
          <cell r="J4685" t="str">
            <v>2.3.7.2.06</v>
          </cell>
          <cell r="K4685" t="str">
            <v>Pinturas, lacas, barnices, diluyentes y absorbentes para pinturas</v>
          </cell>
        </row>
        <row r="4686">
          <cell r="F4686">
            <v>31211600</v>
          </cell>
          <cell r="G4686" t="str">
            <v>Aditivos para pinturas</v>
          </cell>
          <cell r="H4686" t="str">
            <v>Paint additives</v>
          </cell>
          <cell r="I4686" t="str">
            <v>NO DISPONIBLE</v>
          </cell>
          <cell r="J4686" t="str">
            <v>NO DISPONIBLE</v>
          </cell>
          <cell r="K4686" t="str">
            <v>NO DISPONIBLE</v>
          </cell>
        </row>
        <row r="4687">
          <cell r="F4687">
            <v>31211601</v>
          </cell>
          <cell r="G4687" t="str">
            <v>Lechada de cal con cola para blanquear paredes</v>
          </cell>
          <cell r="H4687" t="str">
            <v>Calcimines</v>
          </cell>
          <cell r="I4687" t="str">
            <v>Un líquido de color blanco o de color que contiene óxido de zinc, agua, pegamento, y materia colorante, que se utiliza como un lavado para paredes y techos.</v>
          </cell>
          <cell r="J4687" t="str">
            <v>2.3.7.2.06</v>
          </cell>
          <cell r="K4687" t="str">
            <v>Pinturas, lacas, barnices, diluyentes y absorbentes para pinturas</v>
          </cell>
        </row>
        <row r="4688">
          <cell r="F4688">
            <v>31211602</v>
          </cell>
          <cell r="G4688" t="str">
            <v>Lechada de cal con cola para blanquear paredes</v>
          </cell>
          <cell r="H4688" t="str">
            <v>Calcimines</v>
          </cell>
          <cell r="I4688" t="str">
            <v>Son elementos utilizados para brindarle una forma a otro cuerpo.</v>
          </cell>
          <cell r="J4688" t="str">
            <v>2.3.7.2.06</v>
          </cell>
          <cell r="K4688" t="str">
            <v>Pinturas, lacas, barnices, diluyentes y absorbentes para pinturas</v>
          </cell>
        </row>
        <row r="4689">
          <cell r="F4689">
            <v>31211603</v>
          </cell>
          <cell r="G4689" t="str">
            <v>Secantes de pintura</v>
          </cell>
          <cell r="H4689" t="str">
            <v>Paint driers</v>
          </cell>
          <cell r="I4689" t="str">
            <v>Una sustancia que se añade a la pintura, barniz o tinta para acelerar el secado.</v>
          </cell>
          <cell r="J4689" t="str">
            <v>2.3.7.2.06</v>
          </cell>
          <cell r="K4689" t="str">
            <v>Pinturas, lacas, barnices, diluyentes y absorbentes para pinturas</v>
          </cell>
        </row>
        <row r="4690">
          <cell r="F4690">
            <v>31211604</v>
          </cell>
          <cell r="G4690" t="str">
            <v>Extensor o retardador de pintura</v>
          </cell>
          <cell r="H4690" t="str">
            <v>Paint extender or retarder</v>
          </cell>
          <cell r="I4690" t="str">
            <v>Es una sustancia que se usa para prolongar el tiempo de secado de las pinturas para un mejor aprovechamiento del material.</v>
          </cell>
          <cell r="J4690" t="str">
            <v>2.3.7.2.06</v>
          </cell>
          <cell r="K4690" t="str">
            <v>Pinturas, lacas, barnices, diluyentes y absorbentes para pinturas</v>
          </cell>
        </row>
        <row r="4691">
          <cell r="F4691">
            <v>31211605</v>
          </cell>
          <cell r="G4691" t="str">
            <v>Agentes antideslizantes</v>
          </cell>
          <cell r="H4691" t="str">
            <v>Anti slip agents</v>
          </cell>
          <cell r="I4691" t="str">
            <v>Mejora de la resistencia a la costura y la resistencia a rosca el deslizamiento de todos los tejidos propensos a deslizamiento, particularmente adecuado para tejidos de prendas de vestir como camisas y blusas</v>
          </cell>
          <cell r="J4691" t="str">
            <v>2.3.7.2.06</v>
          </cell>
          <cell r="K4691" t="str">
            <v>Pinturas, lacas, barnices, diluyentes y absorbentes para pinturas</v>
          </cell>
        </row>
        <row r="4692">
          <cell r="F4692">
            <v>31211606</v>
          </cell>
          <cell r="G4692" t="str">
            <v>Agentes niveladores</v>
          </cell>
          <cell r="H4692" t="str">
            <v>Leveling agents</v>
          </cell>
          <cell r="I4692" t="str">
            <v>Son sustancias que se utilizan como aditivo de pintura que aligera y suaviza el producto terminado.</v>
          </cell>
          <cell r="J4692" t="str">
            <v>2.3.7.2.06</v>
          </cell>
          <cell r="K4692" t="str">
            <v>Pinturas, lacas, barnices, diluyentes y absorbentes para pinturas</v>
          </cell>
        </row>
        <row r="4693">
          <cell r="F4693">
            <v>31211700</v>
          </cell>
          <cell r="G4693" t="str">
            <v>Acabados en general</v>
          </cell>
          <cell r="H4693" t="str">
            <v>Miscellaneous finishes</v>
          </cell>
          <cell r="I4693" t="str">
            <v>NO DISPONIBLE</v>
          </cell>
          <cell r="J4693" t="str">
            <v>NO DISPONIBLE</v>
          </cell>
          <cell r="K4693" t="str">
            <v>NO DISPONIBLE</v>
          </cell>
        </row>
        <row r="4694">
          <cell r="F4694">
            <v>31211701</v>
          </cell>
          <cell r="G4694" t="str">
            <v>Vitrificados</v>
          </cell>
          <cell r="H4694" t="str">
            <v>Glazes</v>
          </cell>
          <cell r="I4694" t="str">
            <v>Un revestimiento transparente que se aplica a la superficie de una pintura para modificar los tonos de color.</v>
          </cell>
          <cell r="J4694" t="str">
            <v>2.3.6.2.01</v>
          </cell>
          <cell r="K4694" t="str">
            <v>Productos de vidrio</v>
          </cell>
        </row>
        <row r="4695">
          <cell r="F4695">
            <v>31211702</v>
          </cell>
          <cell r="G4695" t="str">
            <v>Lustres</v>
          </cell>
          <cell r="H4695" t="str">
            <v>Lusters</v>
          </cell>
          <cell r="I4695" t="str">
            <v>Cualquiera de varias sustancias, como la cera o barniz, que se utiliza para dar a un objeto un aspecto brillante o pulido.</v>
          </cell>
          <cell r="J4695" t="str">
            <v>2.3.7.2.06</v>
          </cell>
          <cell r="K4695" t="str">
            <v>Pinturas, lacas, barnices, diluyentes y absorbentes para pinturas</v>
          </cell>
        </row>
        <row r="4696">
          <cell r="F4696">
            <v>31211703</v>
          </cell>
          <cell r="G4696" t="str">
            <v>Lacas</v>
          </cell>
          <cell r="H4696" t="str">
            <v>Lacquers</v>
          </cell>
          <cell r="I4696" t="str">
            <v>Cualquiera de varios recubrimientos sintéticos claros o de color hechos por disolución de nitrocelulosa u otros derivados de la celulosa junto con plastificantes y pigmentos en una mezcla de disolventes volátiles y utilizado para impartir un alto brillo a</v>
          </cell>
          <cell r="J4696" t="str">
            <v>2.3.7.2.06</v>
          </cell>
          <cell r="K4696" t="str">
            <v>Pinturas, lacas, barnices, diluyentes y absorbentes para pinturas</v>
          </cell>
        </row>
        <row r="4697">
          <cell r="F4697">
            <v>31211704</v>
          </cell>
          <cell r="G4697" t="str">
            <v>Sellantes</v>
          </cell>
          <cell r="H4697" t="str">
            <v>Sealers</v>
          </cell>
          <cell r="I4697" t="str">
            <v>Uno que sella, como una primera capa de pintura o barniz utilizado para cubrir una superficie.</v>
          </cell>
          <cell r="J4697" t="str">
            <v>2.3.7.2.06</v>
          </cell>
          <cell r="K4697" t="str">
            <v>Pinturas, lacas, barnices, diluyentes y absorbentes para pinturas</v>
          </cell>
        </row>
        <row r="4698">
          <cell r="F4698">
            <v>31211705</v>
          </cell>
          <cell r="G4698" t="str">
            <v>Barniz de laca</v>
          </cell>
          <cell r="H4698" t="str">
            <v>Shellacs</v>
          </cell>
          <cell r="I4698" t="str">
            <v>Una laca purificada en forma de escamas de color amarillo o naranja delgadas, a menudo blanqueadas y ampliamente utilizado en barnices, pinturas, tintas, selladores y anteriormente en discos fonográficos.</v>
          </cell>
          <cell r="J4698" t="str">
            <v>2.3.7.2.06</v>
          </cell>
          <cell r="K4698" t="str">
            <v>Pinturas, lacas, barnices, diluyentes y absorbentes para pinturas</v>
          </cell>
        </row>
        <row r="4699">
          <cell r="F4699">
            <v>31211706</v>
          </cell>
          <cell r="G4699" t="str">
            <v>Tinturas</v>
          </cell>
          <cell r="H4699" t="str">
            <v>Stains</v>
          </cell>
          <cell r="I4699" t="str">
            <v>Una sustancia líquida aplicada especialmente a la madera que penetra en la superficie y le da un color rico.</v>
          </cell>
          <cell r="J4699" t="str">
            <v>2.3.7.2.06</v>
          </cell>
          <cell r="K4699" t="str">
            <v>Pinturas, lacas, barnices, diluyentes y absorbentes para pinturas</v>
          </cell>
        </row>
        <row r="4700">
          <cell r="F4700">
            <v>31211707</v>
          </cell>
          <cell r="G4700" t="str">
            <v>Barnices</v>
          </cell>
          <cell r="H4700" t="str">
            <v>Varnishes</v>
          </cell>
          <cell r="I4700" t="str">
            <v>Una pintura que contiene un disolvente y un aglutinante de oxidación o evaporación, se utiliza para recubrir una superficie con una película dura, brillante, transparente</v>
          </cell>
          <cell r="J4700" t="str">
            <v>2.3.7.2.06</v>
          </cell>
          <cell r="K4700" t="str">
            <v>Pinturas, lacas, barnices, diluyentes y absorbentes para pinturas</v>
          </cell>
        </row>
        <row r="4701">
          <cell r="F4701">
            <v>31211708</v>
          </cell>
          <cell r="G4701" t="str">
            <v>Recubrimiento de polvo</v>
          </cell>
          <cell r="H4701" t="str">
            <v>Powder coat</v>
          </cell>
          <cell r="I4701" t="str">
            <v>La Pintura Electrostatica («Powder Coating» en inglés – Pintura en polvo ) es un tipo de recubrimiento que se aplica como un fluido, de polvo seco, suele ser utilizado para crear un acabado duro que es más resistente que la pintura convencional. </v>
          </cell>
          <cell r="J4701" t="str">
            <v>2.3.7.2.06</v>
          </cell>
          <cell r="K4701" t="str">
            <v>Pinturas, lacas, barnices, diluyentes y absorbentes para pinturas</v>
          </cell>
        </row>
        <row r="4702">
          <cell r="F4702">
            <v>31211800</v>
          </cell>
          <cell r="G4702" t="str">
            <v>Disolventes y diluyentes para pinturas</v>
          </cell>
          <cell r="H4702" t="str">
            <v>Paint solvents and thinners</v>
          </cell>
          <cell r="I4702" t="str">
            <v>NO DISPONIBLE</v>
          </cell>
          <cell r="J4702" t="str">
            <v>NO DISPONIBLE</v>
          </cell>
          <cell r="K4702" t="str">
            <v>NO DISPONIBLE</v>
          </cell>
        </row>
        <row r="4703">
          <cell r="F4703">
            <v>31211801</v>
          </cell>
          <cell r="G4703" t="str">
            <v>Removedores de pintura o barniz</v>
          </cell>
          <cell r="H4703" t="str">
            <v>Paint or varnish removers</v>
          </cell>
          <cell r="I4703" t="str">
            <v>Un líquido, a menudo cáustica, que se utiliza para quitar la pintura de una superficie</v>
          </cell>
          <cell r="J4703" t="str">
            <v>2.3.7.2.06</v>
          </cell>
          <cell r="K4703" t="str">
            <v>Pinturas, lacas, barnices, diluyentes y absorbentes para pinturas</v>
          </cell>
        </row>
        <row r="4704">
          <cell r="F4704">
            <v>31211802</v>
          </cell>
          <cell r="G4704" t="str">
            <v>Compuestos para arrancar pintura o barniz</v>
          </cell>
          <cell r="H4704" t="str">
            <v>Paint or varnish strippers</v>
          </cell>
          <cell r="I4704" t="str">
            <v>Un líquido, a menudo cáustica, que se utiliza para quitar la pintura de una superficie</v>
          </cell>
          <cell r="J4704" t="str">
            <v>2.3.7.2.06</v>
          </cell>
          <cell r="K4704" t="str">
            <v>Pinturas, lacas, barnices, diluyentes y absorbentes para pinturas</v>
          </cell>
        </row>
        <row r="4705">
          <cell r="F4705">
            <v>31211803</v>
          </cell>
          <cell r="G4705" t="str">
            <v>Diluyentes para pinturas y barnices</v>
          </cell>
          <cell r="H4705" t="str">
            <v>Paint or varnish thinners</v>
          </cell>
          <cell r="I4705" t="str">
            <v>El diluyente (thinner en inglés), también conocido como adelgazador o rebajador de pinturas, es una mezcla de disolventes de naturaleza orgánica derivados del petróleo que ha sido diseñado para disolver, diluir o adelgazar sustancias insolubles en agua, c</v>
          </cell>
          <cell r="J4705" t="str">
            <v>2.3.7.2.06</v>
          </cell>
          <cell r="K4705" t="str">
            <v>Pinturas, lacas, barnices, diluyentes y absorbentes para pinturas</v>
          </cell>
        </row>
        <row r="4706">
          <cell r="F4706">
            <v>31211900</v>
          </cell>
          <cell r="G4706" t="str">
            <v>Aplicadores de pintura y accesorios para pintar</v>
          </cell>
          <cell r="H4706" t="str">
            <v>Paint applicators and painting accessories</v>
          </cell>
          <cell r="I4706" t="str">
            <v>NO DISPONIBLE</v>
          </cell>
          <cell r="J4706" t="str">
            <v>NO DISPONIBLE</v>
          </cell>
          <cell r="K4706" t="str">
            <v>NO DISPONIBLE</v>
          </cell>
        </row>
        <row r="4707">
          <cell r="F4707">
            <v>31211901</v>
          </cell>
          <cell r="G4707" t="str">
            <v>Paños para herramientas</v>
          </cell>
          <cell r="H4707" t="str">
            <v>Drop cloths</v>
          </cell>
          <cell r="I4707" t="str">
            <v>Una hoja, tal como de tela o de plástico, para la protección contra los derrames o goteos, utilizado sobre todo por los pintores.</v>
          </cell>
          <cell r="J4707" t="str">
            <v>2.3.9.8.02</v>
          </cell>
          <cell r="K4707" t="str">
            <v>Accesorios</v>
          </cell>
        </row>
        <row r="4708">
          <cell r="F4708">
            <v>31211902</v>
          </cell>
          <cell r="G4708" t="str">
            <v>Herramientas para bordes</v>
          </cell>
          <cell r="H4708" t="str">
            <v>Edging tools</v>
          </cell>
          <cell r="I4708" t="str">
            <v>Una herramienta, tal como un cincel, que tiene un borde de corte</v>
          </cell>
          <cell r="J4708" t="str">
            <v>2.3.6.3.04</v>
          </cell>
          <cell r="K4708" t="str">
            <v>Herramientas menores</v>
          </cell>
        </row>
        <row r="4709">
          <cell r="F4709">
            <v>31211903</v>
          </cell>
          <cell r="G4709" t="str">
            <v>Equipo para protección</v>
          </cell>
          <cell r="H4709" t="str">
            <v>Masking equipment</v>
          </cell>
          <cell r="I4709" t="str">
            <v>Dispositivo utilizado para suminstrar el material necesario para la protección de superficies.</v>
          </cell>
          <cell r="J4709" t="str">
            <v>2.3.9.9.04</v>
          </cell>
          <cell r="K4709" t="str">
            <v>Productos y útiles de defensa y seguridad</v>
          </cell>
        </row>
        <row r="4710">
          <cell r="F4710">
            <v>31211904</v>
          </cell>
          <cell r="G4710" t="str">
            <v>Brochas</v>
          </cell>
          <cell r="H4710" t="str">
            <v>Paint brushes</v>
          </cell>
          <cell r="I4710" t="str">
            <v>Una brocha es un instrumento consistente en un conjunto de cerdas unidas a un mango que se utiliza para pintar, maquillarse o para otros fines.</v>
          </cell>
          <cell r="J4710" t="str">
            <v>2.3.6.3.04</v>
          </cell>
          <cell r="K4710" t="str">
            <v>Herramientas menores</v>
          </cell>
        </row>
        <row r="4711">
          <cell r="F4711">
            <v>31211905</v>
          </cell>
          <cell r="G4711" t="str">
            <v>Mezcladores de pintura</v>
          </cell>
          <cell r="H4711" t="str">
            <v>Paint mixers</v>
          </cell>
          <cell r="I4711" t="str">
            <v>Un cilindro de hierro fundido, dotado de un eje vertical con paletas, que se utiliza para mezclar el pigmento con aceite, trementina, etc</v>
          </cell>
          <cell r="J4711" t="str">
            <v>2.3.6.3.04</v>
          </cell>
          <cell r="K4711" t="str">
            <v>Herramientas menores</v>
          </cell>
        </row>
        <row r="4712">
          <cell r="F4712">
            <v>31211906</v>
          </cell>
          <cell r="G4712" t="str">
            <v>Rodillos de pintar</v>
          </cell>
          <cell r="H4712" t="str">
            <v>Paint rollers</v>
          </cell>
          <cell r="I4712" t="str">
            <v>Un rodillo que tiene una superficie absorbente utilizado para la difusión de pintura</v>
          </cell>
          <cell r="J4712" t="str">
            <v>2.3.6.3.04</v>
          </cell>
          <cell r="K4712" t="str">
            <v>Herramientas menores</v>
          </cell>
        </row>
        <row r="4713">
          <cell r="F4713">
            <v>31211908</v>
          </cell>
          <cell r="G4713" t="str">
            <v>Pistolas de pintar</v>
          </cell>
          <cell r="H4713" t="str">
            <v>Paint sprayers</v>
          </cell>
          <cell r="I4713" t="str">
            <v>Un dispositivo que rocía pintura en una forma finamente dividida por atomización de la pintura en un chorro de aire</v>
          </cell>
          <cell r="J4713" t="str">
            <v>2.3.6.3.04</v>
          </cell>
          <cell r="K4713" t="str">
            <v>Herramientas menores</v>
          </cell>
        </row>
        <row r="4714">
          <cell r="F4714">
            <v>31211909</v>
          </cell>
          <cell r="G4714" t="str">
            <v>Bandejas de pintura</v>
          </cell>
          <cell r="H4714" t="str">
            <v>Paint trays</v>
          </cell>
          <cell r="I4714" t="str">
            <v> Pieza plana o algo cóncava para servir, presentar o depositar pintura</v>
          </cell>
          <cell r="J4714" t="str">
            <v>2.3.6.3.04</v>
          </cell>
          <cell r="K4714" t="str">
            <v>Herramientas menores</v>
          </cell>
        </row>
        <row r="4715">
          <cell r="F4715">
            <v>31211910</v>
          </cell>
          <cell r="G4715" t="str">
            <v>Guantes para pintar</v>
          </cell>
          <cell r="H4715" t="str">
            <v>Paint mitts</v>
          </cell>
          <cell r="I4715" t="str">
            <v>Un guante que deja los extremos inferiores de los dedos desnudos que se utilizan para pintar</v>
          </cell>
          <cell r="J4715" t="str">
            <v>2.3.9.9.01</v>
          </cell>
          <cell r="K4715" t="str">
            <v>Productos y Utiles Varios  n.i.p</v>
          </cell>
        </row>
        <row r="4716">
          <cell r="F4716">
            <v>31211912</v>
          </cell>
          <cell r="G4716" t="str">
            <v>Varillas telescópicas</v>
          </cell>
          <cell r="H4716" t="str">
            <v>Telescoping poles</v>
          </cell>
          <cell r="I4716" t="str">
            <v>Dispositivo utilizado para poder alcanzar altas superficies a ser pintadas.</v>
          </cell>
          <cell r="J4716" t="str">
            <v>2.3.6.3.04</v>
          </cell>
          <cell r="K4716" t="str">
            <v>Herramientas menores</v>
          </cell>
        </row>
        <row r="4717">
          <cell r="F4717">
            <v>31211913</v>
          </cell>
          <cell r="G4717" t="str">
            <v>Boquillas de pintura</v>
          </cell>
          <cell r="H4717" t="str">
            <v>Paint nozzles</v>
          </cell>
          <cell r="I4717" t="str">
            <v>Una boquilla de pulverización es un dispositivo de precisión que facilita la dispersión de líquido en un aerosol.</v>
          </cell>
          <cell r="J4717" t="str">
            <v>2.3.6.3.04</v>
          </cell>
          <cell r="K4717" t="str">
            <v>Herramientas menores</v>
          </cell>
        </row>
        <row r="4718">
          <cell r="F4718">
            <v>31211914</v>
          </cell>
          <cell r="G4718" t="str">
            <v>Cepillos de aire</v>
          </cell>
          <cell r="H4718" t="str">
            <v>Air brushes</v>
          </cell>
          <cell r="I4718" t="str">
            <v>Un atomizador usando aire comprimido para pulverizar un líquido, tal como pintura, sobre una superficie.</v>
          </cell>
          <cell r="J4718" t="str">
            <v>2.3.6.3.04</v>
          </cell>
          <cell r="K4718" t="str">
            <v>Herramientas menores</v>
          </cell>
        </row>
        <row r="4719">
          <cell r="F4719">
            <v>31211915</v>
          </cell>
          <cell r="G4719" t="str">
            <v>Coladores de pintura</v>
          </cell>
          <cell r="H4719" t="str">
            <v>Paint strainers</v>
          </cell>
          <cell r="I4719" t="str">
            <v>Un filtro utilizado para limpiar la pintura, ya que se vierte en el recipiente de la pistola.</v>
          </cell>
          <cell r="J4719" t="str">
            <v>2.3.6.3.04</v>
          </cell>
          <cell r="K4719" t="str">
            <v>Herramientas menores</v>
          </cell>
        </row>
        <row r="4720">
          <cell r="F4720">
            <v>31211916</v>
          </cell>
          <cell r="G4720" t="str">
            <v>Forradores de bandeja de pintura</v>
          </cell>
          <cell r="H4720" t="str">
            <v>Paint tray liners</v>
          </cell>
          <cell r="I4720" t="str">
            <v>Elemento que se coloca sobre las bandejas de pintura para lograr una superficie más lisa y una limpieza más rápida.</v>
          </cell>
          <cell r="J4720" t="str">
            <v>2.3.9.9.05</v>
          </cell>
          <cell r="K4720" t="str">
            <v>Productos y Útiles Diversos</v>
          </cell>
        </row>
        <row r="4721">
          <cell r="F4721">
            <v>31211917</v>
          </cell>
          <cell r="G4721" t="str">
            <v>Cubiertas para rodillos de pintura</v>
          </cell>
          <cell r="H4721" t="str">
            <v>Paint roller covers</v>
          </cell>
          <cell r="I4721" t="str">
            <v>Elementos para cubrir los rodillos para pintar</v>
          </cell>
          <cell r="J4721" t="str">
            <v>2.3.9.9.05</v>
          </cell>
          <cell r="K4721" t="str">
            <v>Productos y Útiles Diversos</v>
          </cell>
        </row>
        <row r="4722">
          <cell r="F4722">
            <v>31230000</v>
          </cell>
          <cell r="G4722" t="str">
            <v>Materia prima en placas o barras labradas</v>
          </cell>
          <cell r="H4722" t="str">
            <v>Machined raw stock</v>
          </cell>
          <cell r="I4722" t="str">
            <v>NO DISPONIBLE</v>
          </cell>
          <cell r="J4722" t="str">
            <v>NO DISPONIBLE</v>
          </cell>
          <cell r="K4722" t="str">
            <v>NO DISPONIBLE</v>
          </cell>
        </row>
        <row r="4723">
          <cell r="F4723">
            <v>31231100</v>
          </cell>
          <cell r="G4723" t="str">
            <v>Material en barra labrada</v>
          </cell>
          <cell r="H4723" t="str">
            <v>Machined bar stock</v>
          </cell>
          <cell r="I4723" t="str">
            <v>NO DISPONIBLE</v>
          </cell>
          <cell r="J4723" t="str">
            <v>NO DISPONIBLE</v>
          </cell>
          <cell r="K4723" t="str">
            <v>NO DISPONIBLE</v>
          </cell>
        </row>
        <row r="4724">
          <cell r="F4724">
            <v>31231101</v>
          </cell>
          <cell r="G4724" t="str">
            <v>Aluminio en barra labrada</v>
          </cell>
          <cell r="H4724" t="str">
            <v>Aluminum machined bar stock</v>
          </cell>
          <cell r="I4724" t="str">
            <v>Aluminio comprado a los fabricantes de metal en forma de barras largas, cortadas, dadas forma y terminadas por una máquina</v>
          </cell>
          <cell r="J4724" t="str">
            <v>2.3.6.3.06</v>
          </cell>
          <cell r="K4724" t="str">
            <v>Accesorios de metal</v>
          </cell>
        </row>
        <row r="4725">
          <cell r="F4725">
            <v>31231102</v>
          </cell>
          <cell r="G4725" t="str">
            <v>Berilio en barra labrada</v>
          </cell>
          <cell r="H4725" t="str">
            <v>Beryllium machined bar stock</v>
          </cell>
          <cell r="I4725" t="str">
            <v>Berilio comprado a los fabricantes de metal en forma de barras largas, cortadas, dadas forma y terminadas por una máquina</v>
          </cell>
          <cell r="J4725" t="str">
            <v>2.3.6.3.06</v>
          </cell>
          <cell r="K4725" t="str">
            <v>Accesorios de metal</v>
          </cell>
        </row>
        <row r="4726">
          <cell r="F4726">
            <v>31231103</v>
          </cell>
          <cell r="G4726" t="str">
            <v>Latón en barra labrada</v>
          </cell>
          <cell r="H4726" t="str">
            <v>Brass machined bar stock</v>
          </cell>
          <cell r="I4726" t="str">
            <v>Latón comprado a los fabricantes de metal en forma de barras largas, cortadas, dadas forma y terminadas por una máquina</v>
          </cell>
          <cell r="J4726" t="str">
            <v>2.3.6.3.06</v>
          </cell>
          <cell r="K4726" t="str">
            <v>Accesorios de metal</v>
          </cell>
        </row>
        <row r="4727">
          <cell r="F4727">
            <v>31231104</v>
          </cell>
          <cell r="G4727" t="str">
            <v>Bronce en barra labrada</v>
          </cell>
          <cell r="H4727" t="str">
            <v>Bronze machined bar stock</v>
          </cell>
          <cell r="I4727" t="str">
            <v>Bronze comprado a los fabricantes de metal en forma de barras largas, cortadas, dadas forma y terminadas por una máquina</v>
          </cell>
          <cell r="J4727" t="str">
            <v>2.3.6.3.06</v>
          </cell>
          <cell r="K4727" t="str">
            <v>Accesorios de metal</v>
          </cell>
        </row>
        <row r="4728">
          <cell r="F4728">
            <v>31231105</v>
          </cell>
          <cell r="G4728" t="str">
            <v>Cobre en barra labrada</v>
          </cell>
          <cell r="H4728" t="str">
            <v>Copper machined bar stock</v>
          </cell>
          <cell r="I4728" t="str">
            <v>Cobre comprado a los fabricantes de metal en forma de barras largas, cortadas, dadas forma y terminadas por una máquina</v>
          </cell>
          <cell r="J4728" t="str">
            <v>2.3.6.3.06</v>
          </cell>
          <cell r="K4728" t="str">
            <v>Accesorios de metal</v>
          </cell>
        </row>
        <row r="4729">
          <cell r="F4729">
            <v>31231106</v>
          </cell>
          <cell r="G4729" t="str">
            <v>Hierro en barra labrada</v>
          </cell>
          <cell r="H4729" t="str">
            <v>Iron machined bar stock</v>
          </cell>
          <cell r="I4729" t="str">
            <v>Hierro comprado a los fabricantes de metal en forma de barras largas, cortadas, dadas forma y terminadas por una máquina</v>
          </cell>
          <cell r="J4729" t="str">
            <v>2.3.6.3.06</v>
          </cell>
          <cell r="K4729" t="str">
            <v>Accesorios de metal</v>
          </cell>
        </row>
        <row r="4730">
          <cell r="F4730">
            <v>31231107</v>
          </cell>
          <cell r="G4730" t="str">
            <v>Plomo en barra labrada</v>
          </cell>
          <cell r="H4730" t="str">
            <v>Lead machined bar stock</v>
          </cell>
          <cell r="I4730" t="str">
            <v>Plomo comprado a los fabricantes de metal en forma de barras largas, cortadas, dadas forma y terminadas por una máquina</v>
          </cell>
          <cell r="J4730" t="str">
            <v>2.3.6.3.06</v>
          </cell>
          <cell r="K4730" t="str">
            <v>Accesorios de metal</v>
          </cell>
        </row>
        <row r="4731">
          <cell r="F4731">
            <v>31231108</v>
          </cell>
          <cell r="G4731" t="str">
            <v>Magnesio en barra labrada</v>
          </cell>
          <cell r="H4731" t="str">
            <v>Magnesium machined bar stock</v>
          </cell>
          <cell r="I4731" t="str">
            <v>Magnesio comprado a los fabricantes de metal en forma de barras largas, cortadas, dadas forma y terminadas por una máquina</v>
          </cell>
          <cell r="J4731" t="str">
            <v>2.3.6.3.06</v>
          </cell>
          <cell r="K4731" t="str">
            <v>Accesorios de metal</v>
          </cell>
        </row>
        <row r="4732">
          <cell r="F4732">
            <v>31231109</v>
          </cell>
          <cell r="G4732" t="str">
            <v>Metal precioso en barra labrada</v>
          </cell>
          <cell r="H4732" t="str">
            <v>Precious metal machined bar stock</v>
          </cell>
          <cell r="I4732" t="str">
            <v>Metal precioso comprado a los fabricantes de metal en forma de barras largas, cortadas, dadas forma y terminadas por una máquina</v>
          </cell>
          <cell r="J4732" t="str">
            <v>2.3.6.3.06</v>
          </cell>
          <cell r="K4732" t="str">
            <v>Accesorios de metal</v>
          </cell>
        </row>
        <row r="4733">
          <cell r="F4733">
            <v>31231110</v>
          </cell>
          <cell r="G4733" t="str">
            <v>Acero inoxidable en barra labrada</v>
          </cell>
          <cell r="H4733" t="str">
            <v>Stainless steel machined bar stock</v>
          </cell>
          <cell r="I4733" t="str">
            <v>Acero inoxidable comprado a los fabricantes de metal en forma de barras largas, cortadas, dadas forma y terminadas por una máquina</v>
          </cell>
          <cell r="J4733" t="str">
            <v>2.3.6.3.06</v>
          </cell>
          <cell r="K4733" t="str">
            <v>Accesorios de metal</v>
          </cell>
        </row>
        <row r="4734">
          <cell r="F4734">
            <v>31231111</v>
          </cell>
          <cell r="G4734" t="str">
            <v>Estaño en barra labrada</v>
          </cell>
          <cell r="H4734" t="str">
            <v>Tin machined bar stock</v>
          </cell>
          <cell r="I4734" t="str">
            <v>Estaño comprado a los fabricantes de metal en forma de barras largas, cortadas, dadas forma y terminadas por una máquina</v>
          </cell>
          <cell r="J4734" t="str">
            <v>2.3.6.3.06</v>
          </cell>
          <cell r="K4734" t="str">
            <v>Accesorios de metal</v>
          </cell>
        </row>
        <row r="4735">
          <cell r="F4735">
            <v>31231112</v>
          </cell>
          <cell r="G4735" t="str">
            <v>Titanio en barra labrada</v>
          </cell>
          <cell r="H4735" t="str">
            <v>Titanium machined bar stock</v>
          </cell>
          <cell r="I4735" t="str">
            <v>Titanio comprado a los fabricantes de metal en forma de barras largas, cortadas, dadas forma y terminadas por una máquina</v>
          </cell>
          <cell r="J4735" t="str">
            <v>2.3.6.3.06</v>
          </cell>
          <cell r="K4735" t="str">
            <v>Accesorios de metal</v>
          </cell>
        </row>
        <row r="4736">
          <cell r="F4736">
            <v>31231113</v>
          </cell>
          <cell r="G4736" t="str">
            <v>Cinc en barra labrada</v>
          </cell>
          <cell r="H4736" t="str">
            <v>Zinc machined bar stock</v>
          </cell>
          <cell r="I4736" t="str">
            <v>Zinc comprado a los fabricantes de metal en forma de barras largas, cortadas, dadas forma y terminadas por una máquina</v>
          </cell>
          <cell r="J4736" t="str">
            <v>2.3.6.3.06</v>
          </cell>
          <cell r="K4736" t="str">
            <v>Accesorios de metal</v>
          </cell>
        </row>
        <row r="4737">
          <cell r="F4737">
            <v>31231114</v>
          </cell>
          <cell r="G4737" t="str">
            <v>Aleación no ferrosa en barra labrada</v>
          </cell>
          <cell r="H4737" t="str">
            <v>Non ferrous alloy machined bar stock</v>
          </cell>
          <cell r="I4737" t="str">
            <v>Aleación no ferrosa comprada a los fabricantes de metal en forma de barras largas, cortadas, dadas forma y terminadas por una máquina</v>
          </cell>
          <cell r="J4737" t="str">
            <v>2.3.6.3.06</v>
          </cell>
          <cell r="K4737" t="str">
            <v>Accesorios de metal</v>
          </cell>
        </row>
        <row r="4738">
          <cell r="F4738">
            <v>31231115</v>
          </cell>
          <cell r="G4738" t="str">
            <v>Aleación ferrosa en barra labrada</v>
          </cell>
          <cell r="H4738" t="str">
            <v>Ferrous alloy machined bar stock</v>
          </cell>
          <cell r="I4738" t="str">
            <v>Aleación ferrosa comprada a los fabricantes de metal en forma de barras largas, cortadas, dadas forma y terminadas por una máquina</v>
          </cell>
          <cell r="J4738" t="str">
            <v>2.3.6.3.06</v>
          </cell>
          <cell r="K4738" t="str">
            <v>Accesorios de metal</v>
          </cell>
        </row>
        <row r="4739">
          <cell r="F4739">
            <v>31231116</v>
          </cell>
          <cell r="G4739" t="str">
            <v>Acero en barra labrada</v>
          </cell>
          <cell r="H4739" t="str">
            <v>Steel machined bar stock</v>
          </cell>
          <cell r="I4739" t="str">
            <v>Acero comprado a los fabricantes de metal en forma de barras largas, cortadas, dadas forma y terminadas por una máquina</v>
          </cell>
          <cell r="J4739" t="str">
            <v>2.3.6.3.06</v>
          </cell>
          <cell r="K4739" t="str">
            <v>Accesorios de metal</v>
          </cell>
        </row>
        <row r="4740">
          <cell r="F4740">
            <v>31231117</v>
          </cell>
          <cell r="G4740" t="str">
            <v>Compuestos en barra labrada</v>
          </cell>
          <cell r="H4740" t="str">
            <v>Composite machined bar stock</v>
          </cell>
          <cell r="I4740" t="str">
            <v>Compuestos comprados a los fabricantes de metal en forma de barras largas, cortadas, dadas forma y terminadas por una máquina</v>
          </cell>
          <cell r="J4740" t="str">
            <v>2.3.6.3.06</v>
          </cell>
          <cell r="K4740" t="str">
            <v>Accesorios de metal</v>
          </cell>
        </row>
        <row r="4741">
          <cell r="F4741">
            <v>31231118</v>
          </cell>
          <cell r="G4741" t="str">
            <v>Aleación de níquel en barra labrada</v>
          </cell>
          <cell r="H4741" t="str">
            <v>Nickel alloy machined bar stock</v>
          </cell>
          <cell r="I4741" t="str">
            <v>Níquel comprado a los fabricantes de metal en forma de barras largas, cortadas, dadas forma y terminadas por una máquina</v>
          </cell>
          <cell r="J4741" t="str">
            <v>2.3.6.3.06</v>
          </cell>
          <cell r="K4741" t="str">
            <v>Accesorios de metal</v>
          </cell>
        </row>
        <row r="4742">
          <cell r="F4742">
            <v>31231119</v>
          </cell>
          <cell r="G4742" t="str">
            <v>Material no metálico en barra labrada</v>
          </cell>
          <cell r="H4742" t="str">
            <v>Non metallic machined bar stock</v>
          </cell>
          <cell r="I4742" t="str">
            <v>Piezas planas de aluminio que se cortan, dan forma o o se les da un terminado para hacer piezas fabricadas por una máquina</v>
          </cell>
          <cell r="J4742" t="str">
            <v>2.3.6.3.06</v>
          </cell>
          <cell r="K4742" t="str">
            <v>Accesorios de metal</v>
          </cell>
        </row>
        <row r="4743">
          <cell r="F4743">
            <v>31231200</v>
          </cell>
          <cell r="G4743" t="str">
            <v>Material en placas labrado</v>
          </cell>
          <cell r="H4743" t="str">
            <v>Machined plate stock</v>
          </cell>
          <cell r="I4743" t="str">
            <v>NO DISPONIBLE</v>
          </cell>
          <cell r="J4743" t="str">
            <v>NO DISPONIBLE</v>
          </cell>
          <cell r="K4743" t="str">
            <v>NO DISPONIBLE</v>
          </cell>
        </row>
        <row r="4744">
          <cell r="F4744">
            <v>31231201</v>
          </cell>
          <cell r="G4744" t="str">
            <v>Aluminio en placa labrada</v>
          </cell>
          <cell r="H4744" t="str">
            <v>Aluminum machined plate stock</v>
          </cell>
          <cell r="I4744" t="str">
            <v>Piezas planas de aluminio que se cortan, dan forma o o se les da un terminado para hacer piezas fabricadas por una máquina</v>
          </cell>
          <cell r="J4744" t="str">
            <v>2.3.6.3.06</v>
          </cell>
          <cell r="K4744" t="str">
            <v>Accesorios de metal</v>
          </cell>
        </row>
        <row r="4745">
          <cell r="F4745">
            <v>31231202</v>
          </cell>
          <cell r="G4745" t="str">
            <v>Berilio en placa labrada</v>
          </cell>
          <cell r="H4745" t="str">
            <v>Beryllium machined plate stock</v>
          </cell>
          <cell r="I4745" t="str">
            <v>Piezas planas de berilio que se cortan, dan forma o o se les da un terminado para hacer piezas fabricadas por una máquina</v>
          </cell>
          <cell r="J4745" t="str">
            <v>2.3.6.3.06</v>
          </cell>
          <cell r="K4745" t="str">
            <v>Accesorios de metal</v>
          </cell>
        </row>
        <row r="4746">
          <cell r="F4746">
            <v>31231203</v>
          </cell>
          <cell r="G4746" t="str">
            <v>Latón en placa labrada</v>
          </cell>
          <cell r="H4746" t="str">
            <v>Brass machined plate stock</v>
          </cell>
          <cell r="I4746" t="str">
            <v>Piezas planas de latón que se cortan, dan forma o o se les da un terminado para hacer piezas fabricadas por una máquina</v>
          </cell>
          <cell r="J4746" t="str">
            <v>2.3.6.3.06</v>
          </cell>
          <cell r="K4746" t="str">
            <v>Accesorios de metal</v>
          </cell>
        </row>
        <row r="4747">
          <cell r="F4747">
            <v>31231204</v>
          </cell>
          <cell r="G4747" t="str">
            <v>Bronce en placa labrada</v>
          </cell>
          <cell r="H4747" t="str">
            <v>Bronze machined plate stock</v>
          </cell>
          <cell r="I4747" t="str">
            <v>Piezas planas de bronce que se cortan, dan forma o o se les da un terminado para hacer piezas fabricadas por una máquina</v>
          </cell>
          <cell r="J4747" t="str">
            <v>2.3.6.3.06</v>
          </cell>
          <cell r="K4747" t="str">
            <v>Accesorios de metal</v>
          </cell>
        </row>
        <row r="4748">
          <cell r="F4748">
            <v>31231205</v>
          </cell>
          <cell r="G4748" t="str">
            <v>Cobre en placa labrada</v>
          </cell>
          <cell r="H4748" t="str">
            <v>Copper machined plate stock</v>
          </cell>
          <cell r="I4748" t="str">
            <v>Piezas planas de cobre que se cortan, dan forma o o se les da un terminado para hacer piezas fabricadas por una máquina</v>
          </cell>
          <cell r="J4748" t="str">
            <v>2.3.6.3.06</v>
          </cell>
          <cell r="K4748" t="str">
            <v>Accesorios de metal</v>
          </cell>
        </row>
        <row r="4749">
          <cell r="F4749">
            <v>31231206</v>
          </cell>
          <cell r="G4749" t="str">
            <v>Hierro en placa labrada</v>
          </cell>
          <cell r="H4749" t="str">
            <v>Iron machined plate stock</v>
          </cell>
          <cell r="I4749" t="str">
            <v>Piezas planas de hierro que se cortan, dan forma o o se les da un terminado para hacer piezas fabricadas por una máquina</v>
          </cell>
          <cell r="J4749" t="str">
            <v>2.3.6.3.06</v>
          </cell>
          <cell r="K4749" t="str">
            <v>Accesorios de metal</v>
          </cell>
        </row>
        <row r="4750">
          <cell r="F4750">
            <v>31231207</v>
          </cell>
          <cell r="G4750" t="str">
            <v>Plomo en placa labrada</v>
          </cell>
          <cell r="H4750" t="str">
            <v>Lead machined plate stock</v>
          </cell>
          <cell r="I4750" t="str">
            <v>Piezas planas de plomo que se cortan, dan forma o o se les da un terminado para hacer piezas fabricadas por una máquina</v>
          </cell>
          <cell r="J4750" t="str">
            <v>2.3.6.3.06</v>
          </cell>
          <cell r="K4750" t="str">
            <v>Accesorios de metal</v>
          </cell>
        </row>
        <row r="4751">
          <cell r="F4751">
            <v>31231208</v>
          </cell>
          <cell r="G4751" t="str">
            <v>Magnesio en placa labrada</v>
          </cell>
          <cell r="H4751" t="str">
            <v>Magnesium machined plate stock</v>
          </cell>
          <cell r="I4751" t="str">
            <v>Piezas planas de magnesio que se cortan, dan forma o o se les da un terminado para hacer piezas fabricadas por una máquina</v>
          </cell>
          <cell r="J4751" t="str">
            <v>2.3.6.3.06</v>
          </cell>
          <cell r="K4751" t="str">
            <v>Accesorios de metal</v>
          </cell>
        </row>
        <row r="4752">
          <cell r="F4752">
            <v>31231209</v>
          </cell>
          <cell r="G4752" t="str">
            <v>Metal precioso en placa labrada</v>
          </cell>
          <cell r="H4752" t="str">
            <v>Precious metal machined plate stock</v>
          </cell>
          <cell r="I4752" t="str">
            <v>Piezas planas de metal precioso que se cortan, dan forma o o se les da un terminado para hacer piezas fabricadas por una máquina</v>
          </cell>
          <cell r="J4752" t="str">
            <v>2.3.6.3.06</v>
          </cell>
          <cell r="K4752" t="str">
            <v>Accesorios de metal</v>
          </cell>
        </row>
        <row r="4753">
          <cell r="F4753">
            <v>31231210</v>
          </cell>
          <cell r="G4753" t="str">
            <v>Acero inoxidable en placa labrada</v>
          </cell>
          <cell r="H4753" t="str">
            <v>Stainless steel machined plate stock</v>
          </cell>
          <cell r="I4753" t="str">
            <v>Piezas planas de acero inoxidable que se cortan, dan forma o o se les da un terminado para hacer piezas fabricadas por una máquina</v>
          </cell>
          <cell r="J4753" t="str">
            <v>2.3.6.3.06</v>
          </cell>
          <cell r="K4753" t="str">
            <v>Accesorios de metal</v>
          </cell>
        </row>
        <row r="4754">
          <cell r="F4754">
            <v>31231211</v>
          </cell>
          <cell r="G4754" t="str">
            <v>Estaño en placa labrada</v>
          </cell>
          <cell r="H4754" t="str">
            <v>Tin machined plate stock</v>
          </cell>
          <cell r="I4754" t="str">
            <v>Piezas planas de estaño que se cortan, dan forma o o se les da un terminado para hacer piezas fabricadas por una máquina</v>
          </cell>
          <cell r="J4754" t="str">
            <v>2.3.6.3.06</v>
          </cell>
          <cell r="K4754" t="str">
            <v>Accesorios de metal</v>
          </cell>
        </row>
        <row r="4755">
          <cell r="F4755">
            <v>31231212</v>
          </cell>
          <cell r="G4755" t="str">
            <v>Titanio en placa labrada</v>
          </cell>
          <cell r="H4755" t="str">
            <v>Titanium machined plate stock</v>
          </cell>
          <cell r="I4755" t="str">
            <v>Piezas planas de titanio que se cortan, dan forma o o se les da un terminado para hacer piezas fabricadas por una máquina</v>
          </cell>
          <cell r="J4755" t="str">
            <v>2.3.6.3.06</v>
          </cell>
          <cell r="K4755" t="str">
            <v>Accesorios de metal</v>
          </cell>
        </row>
        <row r="4756">
          <cell r="F4756">
            <v>31231213</v>
          </cell>
          <cell r="G4756" t="str">
            <v>Cinc en placa labrada</v>
          </cell>
          <cell r="H4756" t="str">
            <v>Zinc machined plate stock</v>
          </cell>
          <cell r="I4756" t="str">
            <v>Piezas planas de zinc que se cortan, dan forma o o se les da un terminado para hacer piezas fabricadas por una máquina</v>
          </cell>
          <cell r="J4756" t="str">
            <v>2.3.6.3.06</v>
          </cell>
          <cell r="K4756" t="str">
            <v>Accesorios de metal</v>
          </cell>
        </row>
        <row r="4757">
          <cell r="F4757">
            <v>31231214</v>
          </cell>
          <cell r="G4757" t="str">
            <v>Aleación no ferrosa en placa labrada</v>
          </cell>
          <cell r="H4757" t="str">
            <v>Non ferrous alloy machined plate stock</v>
          </cell>
          <cell r="I4757" t="str">
            <v>Piezas planas de aleación no ferrosa que se cortan, dan forma o o se les da un terminado para hacer piezas fabricadas por una máquina</v>
          </cell>
          <cell r="J4757" t="str">
            <v>2.3.6.3.06</v>
          </cell>
          <cell r="K4757" t="str">
            <v>Accesorios de metal</v>
          </cell>
        </row>
        <row r="4758">
          <cell r="F4758">
            <v>31231215</v>
          </cell>
          <cell r="G4758" t="str">
            <v>Aleación ferrosa en placa labrada</v>
          </cell>
          <cell r="H4758" t="str">
            <v>Ferrous alloy machined plate stock</v>
          </cell>
          <cell r="I4758" t="str">
            <v>Piezas planas de aleación ferrosa que se cortan, dan forma o o se les da un terminado para hacer piezas fabricadas por una máquina</v>
          </cell>
          <cell r="J4758" t="str">
            <v>2.3.6.3.06</v>
          </cell>
          <cell r="K4758" t="str">
            <v>Accesorios de metal</v>
          </cell>
        </row>
        <row r="4759">
          <cell r="F4759">
            <v>31231216</v>
          </cell>
          <cell r="G4759" t="str">
            <v>Acero en placa labrada</v>
          </cell>
          <cell r="H4759" t="str">
            <v>Steel machined plate stock</v>
          </cell>
          <cell r="I4759" t="str">
            <v>Piezas planas de acero que se cortan, dan forma o o se les da un terminado para hacer piezas fabricadas por una máquina</v>
          </cell>
          <cell r="J4759" t="str">
            <v>2.3.6.3.06</v>
          </cell>
          <cell r="K4759" t="str">
            <v>Accesorios de metal</v>
          </cell>
        </row>
        <row r="4760">
          <cell r="F4760">
            <v>31231217</v>
          </cell>
          <cell r="G4760" t="str">
            <v>Compuestos en placa labrada</v>
          </cell>
          <cell r="H4760" t="str">
            <v>Composite machined plate stock</v>
          </cell>
          <cell r="I4760" t="str">
            <v>Piezas planas de compuesto que se cortan, dan forma o o se les da un terminado para hacer piezas fabricadas por una máquina</v>
          </cell>
          <cell r="J4760" t="str">
            <v>2.3.6.3.06</v>
          </cell>
          <cell r="K4760" t="str">
            <v>Accesorios de metal</v>
          </cell>
        </row>
        <row r="4761">
          <cell r="F4761">
            <v>31231218</v>
          </cell>
          <cell r="G4761" t="str">
            <v>Aleación de níquel en placa labrada</v>
          </cell>
          <cell r="H4761" t="str">
            <v>Nickel alloy machined plate stock</v>
          </cell>
          <cell r="I4761" t="str">
            <v>Piezas planas de aleación de níquel que se cortan, dan forma o o se les da un terminado para hacer piezas fabricadas por una máquina</v>
          </cell>
          <cell r="J4761" t="str">
            <v>2.3.6.3.06</v>
          </cell>
          <cell r="K4761" t="str">
            <v>Accesorios de metal</v>
          </cell>
        </row>
        <row r="4762">
          <cell r="F4762">
            <v>31231219</v>
          </cell>
          <cell r="G4762" t="str">
            <v>Material no metálico en placa labrada</v>
          </cell>
          <cell r="H4762" t="str">
            <v>Non metallic machined plate stock</v>
          </cell>
          <cell r="I4762" t="str">
            <v>Piezas planas de material no metálico que se cortan, dan forma o o se les da un terminado para hacer piezas fabricadas por una máquina</v>
          </cell>
          <cell r="J4762" t="str">
            <v>2.3.6.9.01</v>
          </cell>
          <cell r="K4762" t="str">
            <v>Otros productos no metálicos</v>
          </cell>
        </row>
        <row r="4763">
          <cell r="F4763">
            <v>31231300</v>
          </cell>
          <cell r="G4763" t="str">
            <v>Tubos y tubería</v>
          </cell>
          <cell r="H4763" t="str">
            <v>Tube and tubing</v>
          </cell>
          <cell r="I4763" t="str">
            <v>NO DISPONIBLE</v>
          </cell>
          <cell r="J4763" t="str">
            <v>NO DISPONIBLE</v>
          </cell>
          <cell r="K4763" t="str">
            <v>NO DISPONIBLE</v>
          </cell>
        </row>
        <row r="4764">
          <cell r="F4764">
            <v>31231301</v>
          </cell>
          <cell r="G4764" t="str">
            <v>Tubería de aleación ferrosa</v>
          </cell>
          <cell r="H4764" t="str">
            <v xml:space="preserve"> alloy tubing</v>
          </cell>
          <cell r="I4764" t="str">
            <v>Una tubería o cañería es un conducto que cumple la función de transportar agua u otros fluidos, elaborado con aleación ferrosa</v>
          </cell>
          <cell r="J4764" t="str">
            <v>2.3.9.8.02</v>
          </cell>
          <cell r="K4764" t="str">
            <v>Accesorios</v>
          </cell>
        </row>
        <row r="4765">
          <cell r="F4765">
            <v>31231302</v>
          </cell>
          <cell r="G4765" t="str">
            <v>Tubería de cobre</v>
          </cell>
          <cell r="H4765" t="str">
            <v>Copper tubing</v>
          </cell>
          <cell r="I4765" t="str">
            <v>Una tubería o cañería es un conducto que cumple la función de transportar agua u otros fluidos, elaborado con cobre</v>
          </cell>
          <cell r="J4765" t="str">
            <v>2.3.6.3.06</v>
          </cell>
          <cell r="K4765" t="str">
            <v>Accesorios de metal</v>
          </cell>
        </row>
        <row r="4766">
          <cell r="F4766">
            <v>31231303</v>
          </cell>
          <cell r="G4766" t="str">
            <v>Tubería de titanio</v>
          </cell>
          <cell r="H4766" t="str">
            <v>Titanium tubing</v>
          </cell>
          <cell r="I4766" t="str">
            <v>Una tubería o cañería es un conducto que cumple la función de transportar agua u otros fluidos, elaborado con titanio</v>
          </cell>
          <cell r="J4766" t="str">
            <v>2.3.6.3.06</v>
          </cell>
          <cell r="K4766" t="str">
            <v>Accesorios de metal</v>
          </cell>
        </row>
        <row r="4767">
          <cell r="F4767">
            <v>31231304</v>
          </cell>
          <cell r="G4767" t="str">
            <v>Tubería de magnesio</v>
          </cell>
          <cell r="H4767" t="str">
            <v>Magnesium tubing</v>
          </cell>
          <cell r="I4767" t="str">
            <v>Una tubería o cañería es un conducto que cumple la función de transportar agua u otros fluidos, elaborado con magnesio</v>
          </cell>
          <cell r="J4767" t="str">
            <v>2.3.6.3.06</v>
          </cell>
          <cell r="K4767" t="str">
            <v>Accesorios de metal</v>
          </cell>
        </row>
        <row r="4768">
          <cell r="F4768">
            <v>31231305</v>
          </cell>
          <cell r="G4768" t="str">
            <v>Tubería de estaño</v>
          </cell>
          <cell r="H4768" t="str">
            <v>Tin tubing</v>
          </cell>
          <cell r="I4768" t="str">
            <v>Una tubería o cañería es un conducto que cumple la función de transportar agua u otros fluidos, elaborado con estaño</v>
          </cell>
          <cell r="J4768" t="str">
            <v>2.3.6.3.06</v>
          </cell>
          <cell r="K4768" t="str">
            <v>Accesorios de metal</v>
          </cell>
        </row>
        <row r="4769">
          <cell r="F4769">
            <v>31231306</v>
          </cell>
          <cell r="G4769" t="str">
            <v>Tubería de latón</v>
          </cell>
          <cell r="H4769" t="str">
            <v>Brass tubing</v>
          </cell>
          <cell r="I4769" t="str">
            <v>Una tubería o cañería es un conducto que cumple la función de transportar agua u otros fluidos, elaborado con latón</v>
          </cell>
          <cell r="J4769" t="str">
            <v>2.3.6.3.06</v>
          </cell>
          <cell r="K4769" t="str">
            <v>Accesorios de metal</v>
          </cell>
        </row>
        <row r="4770">
          <cell r="F4770">
            <v>31231307</v>
          </cell>
          <cell r="G4770" t="str">
            <v>Tubería de plomo</v>
          </cell>
          <cell r="H4770" t="str">
            <v>Lead tubing</v>
          </cell>
          <cell r="I4770" t="str">
            <v xml:space="preserve">Una tubería o cañería es un conducto que cumple la función de transportar agua u otros fluidos, elaborado con plomo </v>
          </cell>
          <cell r="J4770" t="str">
            <v>2.3.6.3.06</v>
          </cell>
          <cell r="K4770" t="str">
            <v>Accesorios de metal</v>
          </cell>
        </row>
        <row r="4771">
          <cell r="F4771">
            <v>31231308</v>
          </cell>
          <cell r="G4771" t="str">
            <v>Tubería de bronce</v>
          </cell>
          <cell r="H4771" t="str">
            <v>Bronze tubing</v>
          </cell>
          <cell r="I4771" t="str">
            <v>Una tubería o cañería es un conducto que cumple la función de transportar agua u otros fluidos, elaborado con bronce</v>
          </cell>
          <cell r="J4771" t="str">
            <v>2.3.6.3.06</v>
          </cell>
          <cell r="K4771" t="str">
            <v>Accesorios de metal</v>
          </cell>
        </row>
        <row r="4772">
          <cell r="F4772">
            <v>31231309</v>
          </cell>
          <cell r="G4772" t="str">
            <v>Tubería de cinc</v>
          </cell>
          <cell r="H4772" t="str">
            <v>Zinc tubing</v>
          </cell>
          <cell r="I4772" t="str">
            <v>Una tubería o cañería es un conducto que cumple la función de transportar agua u otros fluidos, elaborado con cinc</v>
          </cell>
          <cell r="J4772" t="str">
            <v>2.3.6.3.06</v>
          </cell>
          <cell r="K4772" t="str">
            <v>Accesorios de metal</v>
          </cell>
        </row>
        <row r="4773">
          <cell r="F4773">
            <v>31231310</v>
          </cell>
          <cell r="G4773" t="str">
            <v>Tubería de acero</v>
          </cell>
          <cell r="H4773" t="str">
            <v>Steel tubing</v>
          </cell>
          <cell r="I4773" t="str">
            <v xml:space="preserve">Una tubería o cañería es un conducto que cumple la función de transportar agua u otros fluidos, elaborado con acero </v>
          </cell>
          <cell r="J4773" t="str">
            <v>2.3.9.8.02</v>
          </cell>
          <cell r="K4773" t="str">
            <v>Accesorios</v>
          </cell>
        </row>
        <row r="4774">
          <cell r="F4774">
            <v>31231311</v>
          </cell>
          <cell r="G4774" t="str">
            <v>Tubería de hierro</v>
          </cell>
          <cell r="H4774" t="str">
            <v>Iron tubing</v>
          </cell>
          <cell r="I4774" t="str">
            <v>Una tubería o cañería es un conducto que cumple la función de transportar agua u otros fluidos, elaborado con hierro</v>
          </cell>
          <cell r="J4774" t="str">
            <v>2.3.9.8.02</v>
          </cell>
          <cell r="K4774" t="str">
            <v>Accesorios</v>
          </cell>
        </row>
        <row r="4775">
          <cell r="F4775">
            <v>31231312</v>
          </cell>
          <cell r="G4775" t="str">
            <v>Tubería de cemento</v>
          </cell>
          <cell r="H4775" t="str">
            <v>Cement tubing</v>
          </cell>
          <cell r="I4775" t="str">
            <v>Una tubería o cañería es un conducto que cumple la función de transportar agua u otros fluidos, elaborado de cemento</v>
          </cell>
          <cell r="J4775" t="str">
            <v>2.3.9.8.02</v>
          </cell>
          <cell r="K4775" t="str">
            <v>Accesorios</v>
          </cell>
        </row>
        <row r="4776">
          <cell r="F4776">
            <v>31231313</v>
          </cell>
          <cell r="G4776" t="str">
            <v>Tubería de plástico</v>
          </cell>
          <cell r="H4776" t="str">
            <v>Plastic tubing</v>
          </cell>
          <cell r="I4776" t="str">
            <v>Una tubería o cañería es un conducto que cumple la función de transportar agua u otros fluidos, elaborado con plástico</v>
          </cell>
          <cell r="J4776" t="str">
            <v>2.3.9.8.02</v>
          </cell>
          <cell r="K4776" t="str">
            <v>Accesorios</v>
          </cell>
        </row>
        <row r="4777">
          <cell r="F4777">
            <v>31231314</v>
          </cell>
          <cell r="G4777" t="str">
            <v>Tubería de goma</v>
          </cell>
          <cell r="H4777" t="str">
            <v>Rubber tubing</v>
          </cell>
          <cell r="I4777" t="str">
            <v>Una tubería o cañería es un conducto que cumple la función de transportar agua u otros fluidos, elaborado con goma</v>
          </cell>
          <cell r="J4777" t="str">
            <v>2.3.5.4.01</v>
          </cell>
          <cell r="K4777" t="str">
            <v>Artículos de caucho</v>
          </cell>
        </row>
        <row r="4778">
          <cell r="F4778">
            <v>31231315</v>
          </cell>
          <cell r="G4778" t="str">
            <v>Tubería de cristal</v>
          </cell>
          <cell r="H4778" t="str">
            <v>Glass tubing</v>
          </cell>
          <cell r="I4778" t="str">
            <v>Una tubería o cañería es un conducto que cumple la función de transportar agua u otros fluidos, elaborado con cristal</v>
          </cell>
          <cell r="J4778" t="str">
            <v>2.3.6.2.01</v>
          </cell>
          <cell r="K4778" t="str">
            <v>Productos de vidrio</v>
          </cell>
        </row>
        <row r="4779">
          <cell r="F4779">
            <v>31231316</v>
          </cell>
          <cell r="G4779" t="str">
            <v>Tubería de piedra</v>
          </cell>
          <cell r="H4779" t="str">
            <v>Stone tubing</v>
          </cell>
          <cell r="I4779" t="str">
            <v>Una tubería o cañería es un conducto que cumple la función de transportar agua u otros fluidos, elaborado con piedra</v>
          </cell>
          <cell r="J4779" t="str">
            <v>2.3.6.4.04</v>
          </cell>
          <cell r="K4779" t="str">
            <v>Piedra, arcilla y arena</v>
          </cell>
        </row>
        <row r="4780">
          <cell r="F4780">
            <v>31231317</v>
          </cell>
          <cell r="G4780" t="str">
            <v>Tubería de aleación no ferrosa</v>
          </cell>
          <cell r="H4780" t="str">
            <v>Non  alloy tubing</v>
          </cell>
          <cell r="I4780" t="str">
            <v>Una tubería o cañería es un conducto que cumple la función de transportar agua u otros fluidos, elaborado de aleación no ferrosa</v>
          </cell>
          <cell r="J4780" t="str">
            <v>2.3.9.8.02</v>
          </cell>
          <cell r="K4780" t="str">
            <v>Accesorios</v>
          </cell>
        </row>
        <row r="4781">
          <cell r="F4781">
            <v>31231318</v>
          </cell>
          <cell r="G4781" t="str">
            <v>Tubería de aluminio</v>
          </cell>
          <cell r="H4781" t="str">
            <v>Aluminum tubing</v>
          </cell>
          <cell r="I4781" t="str">
            <v>Una tubería o cañería es un conducto que cumple la función de transportar agua u otros fluidos, elaborado de aluminio</v>
          </cell>
          <cell r="J4781" t="str">
            <v>2.3.6.3.06</v>
          </cell>
          <cell r="K4781" t="str">
            <v>Accesorios de metal</v>
          </cell>
        </row>
        <row r="4782">
          <cell r="F4782">
            <v>31231319</v>
          </cell>
          <cell r="G4782" t="str">
            <v>Tubería de acero inoxidable</v>
          </cell>
          <cell r="H4782" t="str">
            <v>Stainless steel tubing</v>
          </cell>
          <cell r="I4782" t="str">
            <v>Una tubería o cañería es un conducto que cumple la función de transportar agua u otros fluidos, elaborado de acero inoxidable</v>
          </cell>
          <cell r="J4782" t="str">
            <v>2.3.6.3.06</v>
          </cell>
          <cell r="K4782" t="str">
            <v>Accesorios de metal</v>
          </cell>
        </row>
        <row r="4783">
          <cell r="F4783">
            <v>31231320</v>
          </cell>
          <cell r="G4783" t="str">
            <v>Tubería de metal precioso</v>
          </cell>
          <cell r="H4783" t="str">
            <v>Precious metal tubing</v>
          </cell>
          <cell r="I4783" t="str">
            <v xml:space="preserve">Una tubería o cañería es un conducto que cumple la función de transportar agua u otros fluidos, elaborado de metal precioso </v>
          </cell>
          <cell r="J4783" t="str">
            <v>2.3.6.3.06</v>
          </cell>
          <cell r="K4783" t="str">
            <v>Accesorios de metal</v>
          </cell>
        </row>
        <row r="4784">
          <cell r="F4784">
            <v>31231321</v>
          </cell>
          <cell r="G4784" t="str">
            <v>Tuberías de nailon</v>
          </cell>
          <cell r="H4784" t="str">
            <v>Nylon tubing</v>
          </cell>
          <cell r="I4784" t="str">
            <v>Una tubería o cañería es un conducto que cumple la función de transportar agua u otros fluidos, elaborado de  nailon</v>
          </cell>
          <cell r="J4784" t="str">
            <v>2.3.5.5.01</v>
          </cell>
          <cell r="K4784" t="str">
            <v>Artículos de plástico</v>
          </cell>
        </row>
        <row r="4785">
          <cell r="F4785">
            <v>31231400</v>
          </cell>
          <cell r="G4785" t="str">
            <v>Suplementos</v>
          </cell>
          <cell r="H4785" t="str">
            <v>Shim stock</v>
          </cell>
          <cell r="I4785" t="str">
            <v>NO DISPONIBLE</v>
          </cell>
          <cell r="J4785" t="str">
            <v>NO DISPONIBLE</v>
          </cell>
          <cell r="K4785" t="str">
            <v>NO DISPONIBLE</v>
          </cell>
        </row>
        <row r="4786">
          <cell r="F4786">
            <v>31231401</v>
          </cell>
          <cell r="G4786" t="str">
            <v>Platina de latón</v>
          </cell>
          <cell r="H4786" t="str">
            <v>Brass shim stock</v>
          </cell>
          <cell r="I4786" t="str">
            <v>Reservas de hoja o lámina de metal de bronce</v>
          </cell>
          <cell r="J4786" t="str">
            <v>2.3.6.3.06</v>
          </cell>
          <cell r="K4786" t="str">
            <v>Accesorios de metal</v>
          </cell>
        </row>
        <row r="4787">
          <cell r="F4787">
            <v>31231402</v>
          </cell>
          <cell r="G4787" t="str">
            <v>Platina de acero</v>
          </cell>
          <cell r="H4787" t="str">
            <v>Steel shim stock</v>
          </cell>
          <cell r="I4787" t="str">
            <v>Reservas de hoja o lámina de metal de acero</v>
          </cell>
          <cell r="J4787" t="str">
            <v>2.3.6.3.06</v>
          </cell>
          <cell r="K4787" t="str">
            <v>Accesorios de metal</v>
          </cell>
        </row>
        <row r="4788">
          <cell r="F4788">
            <v>31231403</v>
          </cell>
          <cell r="G4788" t="str">
            <v>Platina de acero inoxidable</v>
          </cell>
          <cell r="H4788" t="str">
            <v>Stainless steel shim stock</v>
          </cell>
          <cell r="I4788" t="str">
            <v>Reservas de hoja o lámina de metal de acero inoxidable</v>
          </cell>
          <cell r="J4788" t="str">
            <v>2.3.6.3.06</v>
          </cell>
          <cell r="K4788" t="str">
            <v>Accesorios de metal</v>
          </cell>
        </row>
        <row r="4789">
          <cell r="F4789">
            <v>31231404</v>
          </cell>
          <cell r="G4789" t="str">
            <v>Platina de aluminio</v>
          </cell>
          <cell r="H4789" t="str">
            <v>Aluminum shim stock</v>
          </cell>
          <cell r="I4789" t="str">
            <v>Reservas de hoja o lámina de metal de aluminio</v>
          </cell>
          <cell r="J4789" t="str">
            <v>2.3.6.3.06</v>
          </cell>
          <cell r="K4789" t="str">
            <v>Accesorios de metal</v>
          </cell>
        </row>
        <row r="4790">
          <cell r="F4790">
            <v>31231405</v>
          </cell>
          <cell r="G4790" t="str">
            <v>Platina de cobre</v>
          </cell>
          <cell r="H4790" t="str">
            <v>Copper shim stock</v>
          </cell>
          <cell r="I4790" t="str">
            <v>Reservas de hoja o lámina de metal de bronce</v>
          </cell>
          <cell r="J4790" t="str">
            <v>2.3.6.3.06</v>
          </cell>
          <cell r="K4790" t="str">
            <v>Accesorios de metal</v>
          </cell>
        </row>
        <row r="4791">
          <cell r="F4791">
            <v>31240000</v>
          </cell>
          <cell r="G4791" t="str">
            <v>Óptica industrial</v>
          </cell>
          <cell r="H4791" t="str">
            <v>Industrial optics</v>
          </cell>
          <cell r="I4791" t="str">
            <v>NO DISPONIBLE</v>
          </cell>
          <cell r="J4791" t="str">
            <v>NO DISPONIBLE</v>
          </cell>
          <cell r="K4791" t="str">
            <v>NO DISPONIBLE</v>
          </cell>
        </row>
        <row r="4792">
          <cell r="F4792">
            <v>31241500</v>
          </cell>
          <cell r="G4792" t="str">
            <v>Lentes y prismas</v>
          </cell>
          <cell r="H4792" t="str">
            <v>Lenses and prisms</v>
          </cell>
          <cell r="I4792" t="str">
            <v>NO DISPONIBLE</v>
          </cell>
          <cell r="J4792" t="str">
            <v>NO DISPONIBLE</v>
          </cell>
          <cell r="K4792" t="str">
            <v>NO DISPONIBLE</v>
          </cell>
        </row>
        <row r="4793">
          <cell r="F4793">
            <v>31241501</v>
          </cell>
          <cell r="G4793" t="str">
            <v>Lentes</v>
          </cell>
          <cell r="H4793" t="str">
            <v>Lenses</v>
          </cell>
          <cell r="I4793" t="str">
            <v>Son objetos transparentes (normalmente de vidrio), limitados por dos superficies, de las que al menos una es curva.</v>
          </cell>
          <cell r="J4793" t="str">
            <v>2.3.6.2.01</v>
          </cell>
          <cell r="K4793" t="str">
            <v>Productos de vidrio</v>
          </cell>
        </row>
        <row r="4794">
          <cell r="F4794">
            <v>31241502</v>
          </cell>
          <cell r="G4794" t="str">
            <v>Prismas</v>
          </cell>
          <cell r="H4794" t="str">
            <v>Prisms</v>
          </cell>
          <cell r="I4794" t="str">
            <v>Es un medio transparente limitado por caras planas no paralelas con el que se producen reflexiones, refracciones y descomposiciones de la luz;</v>
          </cell>
          <cell r="J4794" t="str">
            <v>2.3.6.2.01</v>
          </cell>
          <cell r="K4794" t="str">
            <v>Productos de vidrio</v>
          </cell>
        </row>
        <row r="4795">
          <cell r="F4795">
            <v>31241502</v>
          </cell>
          <cell r="G4795" t="str">
            <v>Prismas</v>
          </cell>
          <cell r="H4795" t="str">
            <v>Prisms</v>
          </cell>
          <cell r="I4795" t="str">
            <v>Es un medio transparente limitado por caras planas no paralelas con el que se producen reflexiones, refracciones y descomposiciones de la luz;</v>
          </cell>
          <cell r="J4795" t="str">
            <v>2.3.9.8.02</v>
          </cell>
          <cell r="K4795" t="str">
            <v>Accesorios</v>
          </cell>
        </row>
        <row r="4796">
          <cell r="F4796">
            <v>31241600</v>
          </cell>
          <cell r="G4796" t="str">
            <v>Cristales ópticos</v>
          </cell>
          <cell r="H4796" t="str">
            <v>Optical blanks</v>
          </cell>
          <cell r="I4796" t="str">
            <v>NO DISPONIBLE</v>
          </cell>
          <cell r="J4796" t="str">
            <v>NO DISPONIBLE</v>
          </cell>
          <cell r="K4796" t="str">
            <v>NO DISPONIBLE</v>
          </cell>
        </row>
        <row r="4797">
          <cell r="F4797">
            <v>31241601</v>
          </cell>
          <cell r="G4797" t="str">
            <v>Cristales de filtro</v>
          </cell>
          <cell r="H4797" t="str">
            <v>Filter blanks</v>
          </cell>
          <cell r="I4797" t="str">
            <v>Elementos de cristal utilizado como un medio para filtrar en los lentes.</v>
          </cell>
          <cell r="J4797" t="str">
            <v>2.3.6.2.01</v>
          </cell>
          <cell r="K4797" t="str">
            <v>Productos de vidrio</v>
          </cell>
        </row>
        <row r="4798">
          <cell r="F4798">
            <v>31241602</v>
          </cell>
          <cell r="G4798" t="str">
            <v>Discos de cristal</v>
          </cell>
          <cell r="H4798" t="str">
            <v>Glass disks</v>
          </cell>
          <cell r="I4798" t="str">
            <v>Elementos de cristal que se utilizan para fabricar los lentes.</v>
          </cell>
          <cell r="J4798" t="str">
            <v>2.3.6.2.01</v>
          </cell>
          <cell r="K4798" t="str">
            <v>Productos de vidrio</v>
          </cell>
        </row>
        <row r="4799">
          <cell r="F4799">
            <v>31241603</v>
          </cell>
          <cell r="G4799" t="str">
            <v>Vidrio moldeado</v>
          </cell>
          <cell r="H4799" t="str">
            <v>Molded glass</v>
          </cell>
          <cell r="I4799" t="str">
            <v>Son los elementos ya formados para utilizarlos para los lentes.</v>
          </cell>
          <cell r="J4799" t="str">
            <v>2.3.6.2.01</v>
          </cell>
          <cell r="K4799" t="str">
            <v>Productos de vidrio</v>
          </cell>
        </row>
        <row r="4800">
          <cell r="F4800">
            <v>31241604</v>
          </cell>
          <cell r="G4800" t="str">
            <v>Cristales de prismas</v>
          </cell>
          <cell r="H4800" t="str">
            <v>Prism blanks</v>
          </cell>
          <cell r="I4800" t="str">
            <v>Son elementos de prisma utilizados para la confección de cristales ópticos o lentes de ver.</v>
          </cell>
          <cell r="J4800" t="str">
            <v>2.3.6.2.01</v>
          </cell>
          <cell r="K4800" t="str">
            <v>Productos de vidrio</v>
          </cell>
        </row>
        <row r="4801">
          <cell r="F4801">
            <v>31241605</v>
          </cell>
          <cell r="G4801" t="str">
            <v>Cristales de silicio</v>
          </cell>
          <cell r="H4801" t="str">
            <v>Silicon blanks</v>
          </cell>
          <cell r="I4801" t="str">
            <v>Son elementos de silicio utilizados para la confección de cristales ópticos o lentes de ver.</v>
          </cell>
          <cell r="J4801" t="str">
            <v>2.3.6.2.01</v>
          </cell>
          <cell r="K4801" t="str">
            <v>Productos de vidrio</v>
          </cell>
        </row>
        <row r="4802">
          <cell r="F4802">
            <v>31241606</v>
          </cell>
          <cell r="G4802" t="str">
            <v>Cristales de germanio</v>
          </cell>
          <cell r="H4802" t="str">
            <v>Germanium blanks</v>
          </cell>
          <cell r="I4802" t="str">
            <v>Son elementos de germanio utilizados para la confección de cristales ópticos o lentes de ver.</v>
          </cell>
          <cell r="J4802" t="str">
            <v>2.3.6.2.01</v>
          </cell>
          <cell r="K4802" t="str">
            <v>Productos de vidrio</v>
          </cell>
        </row>
        <row r="4803">
          <cell r="F4803">
            <v>31241607</v>
          </cell>
          <cell r="G4803" t="str">
            <v>Barras redondas</v>
          </cell>
          <cell r="H4803" t="str">
            <v>Round bar stock</v>
          </cell>
          <cell r="I4803" t="str">
            <v xml:space="preserve">Elemento de metal de forma redonda utilizado para formar los aros de los lentes. </v>
          </cell>
          <cell r="J4803" t="str">
            <v>2.3.6.3.06</v>
          </cell>
          <cell r="K4803" t="str">
            <v>Accesorios de metal</v>
          </cell>
        </row>
        <row r="4804">
          <cell r="F4804">
            <v>31241608</v>
          </cell>
          <cell r="G4804" t="str">
            <v>Barras cuadradas</v>
          </cell>
          <cell r="H4804" t="str">
            <v>Square bar stock</v>
          </cell>
          <cell r="I4804" t="str">
            <v xml:space="preserve">Elemento de metal de forma cuadrada utilizado para formar los aros de los lentes. </v>
          </cell>
          <cell r="J4804" t="str">
            <v>2.3.6.3.06</v>
          </cell>
          <cell r="K4804" t="str">
            <v>Accesorios de metal</v>
          </cell>
        </row>
        <row r="4805">
          <cell r="F4805">
            <v>31241609</v>
          </cell>
          <cell r="G4805" t="str">
            <v>Cristales indicadores de muestra</v>
          </cell>
          <cell r="H4805" t="str">
            <v>Witness sample blanks</v>
          </cell>
          <cell r="I4805" t="str">
            <v>Dispositivos utilizados para obtener muestras.</v>
          </cell>
          <cell r="J4805" t="str">
            <v>2.3.6.2.01</v>
          </cell>
          <cell r="K4805" t="str">
            <v>Productos de vidrio</v>
          </cell>
        </row>
        <row r="4806">
          <cell r="F4806">
            <v>31241610</v>
          </cell>
          <cell r="G4806" t="str">
            <v>Blancos de material óptico infrarrojo</v>
          </cell>
          <cell r="H4806" t="str">
            <v>Infrared optical material blanks</v>
          </cell>
          <cell r="I4806" t="str">
            <v>Lentes diseñados con un material óptico infrarrojo.</v>
          </cell>
          <cell r="J4806" t="str">
            <v>2.3.6.2.01</v>
          </cell>
          <cell r="K4806" t="str">
            <v>Productos de vidrio</v>
          </cell>
        </row>
        <row r="4807">
          <cell r="F4807">
            <v>31241700</v>
          </cell>
          <cell r="G4807" t="str">
            <v>Espejos</v>
          </cell>
          <cell r="H4807" t="str">
            <v>Mirrors</v>
          </cell>
          <cell r="I4807" t="str">
            <v>NO DISPONIBLE</v>
          </cell>
          <cell r="J4807" t="str">
            <v>NO DISPONIBLE</v>
          </cell>
          <cell r="K4807" t="str">
            <v>NO DISPONIBLE</v>
          </cell>
        </row>
        <row r="4808">
          <cell r="F4808">
            <v>31241701</v>
          </cell>
          <cell r="G4808" t="str">
            <v>Espejos torneados con herramienta de diamante</v>
          </cell>
          <cell r="H4808" t="str">
            <v>Diamond turned mirrors</v>
          </cell>
          <cell r="I4808" t="str">
            <v>Un espejo es una superficie pulida en la que al incidir la luz, se refleja siguiendo las leyes de la reflexión.Se denomina torneados cuando un conjunto de máquinas y herramientas permiten mecanizar piezas de forma geométrica. En este caso la herramienta e</v>
          </cell>
          <cell r="J4808" t="str">
            <v>2.3.6.2.01</v>
          </cell>
          <cell r="K4808" t="str">
            <v>Productos de vidrio</v>
          </cell>
        </row>
        <row r="4809">
          <cell r="F4809">
            <v>31241702</v>
          </cell>
          <cell r="G4809" t="str">
            <v>Espejos metálicos</v>
          </cell>
          <cell r="H4809" t="str">
            <v>Metallic mirrors</v>
          </cell>
          <cell r="I4809" t="str">
            <v>Tabla de cristal azogado por la parte posterior, y también de acero u otro material metalico, para que se reflejen en él los objetos que tenga delante</v>
          </cell>
          <cell r="J4809" t="str">
            <v>2.3.6.2.01</v>
          </cell>
          <cell r="K4809" t="str">
            <v>Productos de vidrio</v>
          </cell>
        </row>
        <row r="4810">
          <cell r="F4810">
            <v>31241703</v>
          </cell>
          <cell r="G4810" t="str">
            <v>Espejos parabólicos</v>
          </cell>
          <cell r="H4810" t="str">
            <v>Parabolic mirrors</v>
          </cell>
          <cell r="I4810" t="str">
            <v>Un espejo es una superficie pulida en la que al incidir la luz, se refleja siguiendo las leyes de la reflexión. En un espejo cóncavo cuya superficie forma un paraboloide de revolución, todos los rayos que inciden paralelos al eje del espejo, se reflejan p</v>
          </cell>
          <cell r="J4810" t="str">
            <v>2.3.6.2.01</v>
          </cell>
          <cell r="K4810" t="str">
            <v>Productos de vidrio</v>
          </cell>
        </row>
        <row r="4811">
          <cell r="F4811">
            <v>31241704</v>
          </cell>
          <cell r="G4811" t="str">
            <v>Espejos sin revestimiento</v>
          </cell>
          <cell r="H4811" t="str">
            <v>Uncoated mirrors</v>
          </cell>
          <cell r="I4811" t="str">
            <v>Un espejo es una superficie pulida en la que al incidir la luz, se refleja siguiendo las leyes de la reflexión. Espejo sin revestimiento o sin adornos.</v>
          </cell>
          <cell r="J4811" t="str">
            <v>2.3.6.2.01</v>
          </cell>
          <cell r="K4811" t="str">
            <v>Productos de vidrio</v>
          </cell>
        </row>
        <row r="4812">
          <cell r="F4812">
            <v>31241705</v>
          </cell>
          <cell r="G4812" t="str">
            <v>Espejos para láser</v>
          </cell>
          <cell r="H4812" t="str">
            <v>Laser mirrors</v>
          </cell>
          <cell r="I4812" t="str">
            <v>Un espejo es una superficie pulida en la que al incidir la luz, se refleja siguiendo las leyes de la reflexión. El mecanizado con láser es un proceso especial o proceso no convencional de mecanizado de índole térmica, que no genera viruta, en el que la el</v>
          </cell>
          <cell r="J4812" t="str">
            <v>2.3.6.2.01</v>
          </cell>
          <cell r="K4812" t="str">
            <v>Productos de vidrio</v>
          </cell>
        </row>
        <row r="4813">
          <cell r="F4813">
            <v>31241800</v>
          </cell>
          <cell r="G4813" t="str">
            <v>Filtros ópticos</v>
          </cell>
          <cell r="H4813" t="str">
            <v>Optical filters</v>
          </cell>
          <cell r="I4813" t="str">
            <v>NO DISPONIBLE</v>
          </cell>
          <cell r="J4813" t="str">
            <v>NO DISPONIBLE</v>
          </cell>
          <cell r="K4813" t="str">
            <v>NO DISPONIBLE</v>
          </cell>
        </row>
        <row r="4814">
          <cell r="F4814">
            <v>31241801</v>
          </cell>
          <cell r="G4814" t="str">
            <v>Filtros ópticos de banda ancha</v>
          </cell>
          <cell r="H4814" t="str">
            <v>Broad band filters</v>
          </cell>
          <cell r="I4814" t="str">
            <v>Filtros nebulares que bloquean la contaminación lumínica en el cielo y transmitir la H-alfa, H-beta, y las líneas espectrales O-III, por lo que la observación de nebulosas de la ciudad y de cielos con luz posible.</v>
          </cell>
          <cell r="J4814" t="str">
            <v>2.3.6.2.01</v>
          </cell>
          <cell r="K4814" t="str">
            <v>Productos de vidrio</v>
          </cell>
        </row>
        <row r="4815">
          <cell r="F4815">
            <v>31241802</v>
          </cell>
          <cell r="G4815" t="str">
            <v>Filtros de gradiente</v>
          </cell>
          <cell r="H4815" t="str">
            <v>Gradient filters</v>
          </cell>
          <cell r="I4815" t="str">
            <v>Es un filtro óptico que tiene una transmisión de luz variable.</v>
          </cell>
          <cell r="J4815" t="str">
            <v>2.3.6.2.01</v>
          </cell>
          <cell r="K4815" t="str">
            <v>Productos de vidrio</v>
          </cell>
        </row>
        <row r="4816">
          <cell r="F4816">
            <v>31241803</v>
          </cell>
          <cell r="G4816" t="str">
            <v>Filtros infrarrojos</v>
          </cell>
          <cell r="H4816" t="str">
            <v>Infrared filters</v>
          </cell>
          <cell r="I4816" t="str">
            <v>Los filtros infrarrojos tienen como misión excluir la radiación ultravioleta y la totalidad o gran parte del espectro visible, dejando pasar a través del objetivo de la cámara solamente el espectro infrarrojo.</v>
          </cell>
          <cell r="J4816" t="str">
            <v>2.3.6.2.01</v>
          </cell>
          <cell r="K4816" t="str">
            <v>Productos de vidrio</v>
          </cell>
        </row>
        <row r="4817">
          <cell r="F4817">
            <v>31241804</v>
          </cell>
          <cell r="G4817" t="str">
            <v>Filtros de láser</v>
          </cell>
          <cell r="H4817" t="str">
            <v>Laser filters</v>
          </cell>
          <cell r="I4817" t="str">
            <v>Dispositivo ideal para rechazar una longitud de onda o rango de longitudes durante la transmisión de longitudes de onda deseables.</v>
          </cell>
          <cell r="J4817" t="str">
            <v>2.3.6.2.01</v>
          </cell>
          <cell r="K4817" t="str">
            <v>Productos de vidrio</v>
          </cell>
        </row>
        <row r="4818">
          <cell r="F4818">
            <v>31241805</v>
          </cell>
          <cell r="G4818" t="str">
            <v>Filtros de banda estrecha</v>
          </cell>
          <cell r="H4818" t="str">
            <v>Narrow band filters</v>
          </cell>
          <cell r="I4818" t="str">
            <v>Filtros astronómicos que transmiten sólo una banda estrecha de las líneas espectrales del espectro</v>
          </cell>
          <cell r="J4818" t="str">
            <v>2.3.6.2.01</v>
          </cell>
          <cell r="K4818" t="str">
            <v>Productos de vidrio</v>
          </cell>
        </row>
        <row r="4819">
          <cell r="F4819">
            <v>31241806</v>
          </cell>
          <cell r="G4819" t="str">
            <v>Filtros de película de plástico</v>
          </cell>
          <cell r="H4819" t="str">
            <v>Pelicle filters</v>
          </cell>
          <cell r="I4819" t="str">
            <v xml:space="preserve">Es un medio que sólo permite el paso a través de él de luz con ciertas propiedades, suprimiendo o atenuando la luz restante. Los filtros ópticos más comunes son los filtros de color, es decir, aquellos que sólo dejan pasar luz de una determinada longitud </v>
          </cell>
          <cell r="J4819" t="str">
            <v>2.3.6.2.01</v>
          </cell>
          <cell r="K4819" t="str">
            <v>Productos de vidrio</v>
          </cell>
        </row>
        <row r="4820">
          <cell r="F4820">
            <v>31241807</v>
          </cell>
          <cell r="G4820" t="str">
            <v>Filtros visuales</v>
          </cell>
          <cell r="H4820" t="str">
            <v>Visual filters</v>
          </cell>
          <cell r="I4820" t="str">
            <v>Son extensiones de las propiedades CSS que cambian la visualización del contenido de un objeto. En algunos casos, los filtros crean comportamientos simples que podrían ser implementadas como secuencia de comandos.</v>
          </cell>
          <cell r="J4820" t="str">
            <v>2.3.6.2.01</v>
          </cell>
          <cell r="K4820" t="str">
            <v>Productos de vidrio</v>
          </cell>
        </row>
        <row r="4821">
          <cell r="F4821">
            <v>31241900</v>
          </cell>
          <cell r="G4821" t="str">
            <v>Bóvedas ópticas</v>
          </cell>
          <cell r="H4821" t="str">
            <v>Optical domes</v>
          </cell>
          <cell r="I4821" t="str">
            <v>NO DISPONIBLE</v>
          </cell>
          <cell r="J4821" t="str">
            <v>NO DISPONIBLE</v>
          </cell>
          <cell r="K4821" t="str">
            <v>NO DISPONIBLE</v>
          </cell>
        </row>
        <row r="4822">
          <cell r="F4822">
            <v>31241901</v>
          </cell>
          <cell r="G4822" t="str">
            <v>Bóvedas de especialidad</v>
          </cell>
          <cell r="H4822" t="str">
            <v>Specialty domes</v>
          </cell>
          <cell r="I4822" t="str">
            <v>Elemento de la arquitectura que se asemeja a la mitad superior de una esfera hueca confeccionado a la medida.</v>
          </cell>
          <cell r="J4822" t="str">
            <v>2.6.9.9.01</v>
          </cell>
          <cell r="K4822" t="str">
            <v>Otras estructuras y objetos de valor</v>
          </cell>
        </row>
        <row r="4823">
          <cell r="F4823">
            <v>31241902</v>
          </cell>
          <cell r="G4823" t="str">
            <v>Bóvedas torneadas con diamante</v>
          </cell>
          <cell r="H4823" t="str">
            <v>Diamond turned domes</v>
          </cell>
          <cell r="I4823" t="str">
            <v>Elemento de la arquitectura que se asemeja a la mitad superior de una esfera hueca, torneado con diamantes</v>
          </cell>
          <cell r="J4823" t="str">
            <v>2.6.9.9.01</v>
          </cell>
          <cell r="K4823" t="str">
            <v>Otras estructuras y objetos de valor</v>
          </cell>
        </row>
        <row r="4824">
          <cell r="F4824">
            <v>31241903</v>
          </cell>
          <cell r="G4824" t="str">
            <v>Bóvedas metálicas</v>
          </cell>
          <cell r="H4824" t="str">
            <v>Metallic domes</v>
          </cell>
          <cell r="I4824" t="str">
            <v>Construcción metálica en forma de arco que cubre el espacio entre dos muros o varios pilares.</v>
          </cell>
          <cell r="J4824" t="str">
            <v>2.6.9.9.01</v>
          </cell>
          <cell r="K4824" t="str">
            <v>Otras estructuras y objetos de valor</v>
          </cell>
        </row>
        <row r="4825">
          <cell r="F4825">
            <v>31241904</v>
          </cell>
          <cell r="G4825" t="str">
            <v>Bóvedas de vidrio moldeado</v>
          </cell>
          <cell r="H4825" t="str">
            <v>Molded glass domes</v>
          </cell>
          <cell r="I4825" t="str">
            <v>Elemento de la arquitectura que se asemeja a la mitad superior de una esfera hueca, fabricado con cristal moldeado.</v>
          </cell>
          <cell r="J4825" t="str">
            <v>2.6.9.9.01</v>
          </cell>
          <cell r="K4825" t="str">
            <v>Otras estructuras y objetos de valor</v>
          </cell>
        </row>
        <row r="4826">
          <cell r="F4826">
            <v>31241905</v>
          </cell>
          <cell r="G4826" t="str">
            <v>Bóvedas moldeadas del policarbonato</v>
          </cell>
          <cell r="H4826" t="str">
            <v>Molded polycarbonate domes</v>
          </cell>
          <cell r="I4826" t="str">
            <v>Elemento de la arquitectura que se asemeja a la mitad superior de una esfera hueca, fabricado con policarbonato.</v>
          </cell>
          <cell r="J4826" t="str">
            <v>2.6.9.9.01</v>
          </cell>
          <cell r="K4826" t="str">
            <v>Otras estructuras y objetos de valor</v>
          </cell>
        </row>
        <row r="4827">
          <cell r="F4827">
            <v>31241906</v>
          </cell>
          <cell r="G4827" t="str">
            <v>Bóvedas reproducidas</v>
          </cell>
          <cell r="H4827" t="str">
            <v>Replicated domes</v>
          </cell>
          <cell r="I4827" t="str">
            <v>Elemento de la arquitectura que se asemeja a la mitad superior de una esfera hueca, con reproducciones en su superficie.</v>
          </cell>
          <cell r="J4827" t="str">
            <v>2.6.9.9.01</v>
          </cell>
          <cell r="K4827" t="str">
            <v>Otras estructuras y objetos de valor</v>
          </cell>
        </row>
        <row r="4828">
          <cell r="F4828">
            <v>31241907</v>
          </cell>
          <cell r="G4828" t="str">
            <v>Bóvedas formadas</v>
          </cell>
          <cell r="H4828" t="str">
            <v>Shaped domes</v>
          </cell>
          <cell r="I4828" t="str">
            <v>Elemento de la arquitectura que se asemeja a la mitad superior de una esfera hueca, con formas prediseñadas.</v>
          </cell>
          <cell r="J4828" t="str">
            <v>2.6.9.9.01</v>
          </cell>
          <cell r="K4828" t="str">
            <v>Otras estructuras y objetos de valor</v>
          </cell>
        </row>
        <row r="4829">
          <cell r="F4829">
            <v>31241908</v>
          </cell>
          <cell r="G4829" t="str">
            <v>Bóvedas frangibles</v>
          </cell>
          <cell r="H4829" t="str">
            <v>Frangible domes</v>
          </cell>
          <cell r="I4829" t="str">
            <v>Elemento de la arquitectura que se asemeja a la mitad superior de una esfera hueca.</v>
          </cell>
          <cell r="J4829" t="str">
            <v>2.6.9.9.01</v>
          </cell>
          <cell r="K4829" t="str">
            <v>Otras estructuras y objetos de valor</v>
          </cell>
        </row>
        <row r="4830">
          <cell r="F4830">
            <v>31242000</v>
          </cell>
          <cell r="G4830" t="str">
            <v>Ventanas de láser y lentes</v>
          </cell>
          <cell r="H4830" t="str">
            <v>Lens and laser windows</v>
          </cell>
          <cell r="I4830" t="str">
            <v>NO DISPONIBLE</v>
          </cell>
          <cell r="J4830" t="str">
            <v>NO DISPONIBLE</v>
          </cell>
          <cell r="K4830" t="str">
            <v>NO DISPONIBLE</v>
          </cell>
        </row>
        <row r="4831">
          <cell r="F4831">
            <v>31242001</v>
          </cell>
          <cell r="G4831" t="str">
            <v>Ventana externa de láser o lentes</v>
          </cell>
          <cell r="H4831" t="str">
            <v>External lens or laser windows</v>
          </cell>
          <cell r="I4831" t="str">
            <v>Son lentes que se utilizan para generar más alcance en la distancia focal.</v>
          </cell>
          <cell r="J4831" t="str">
            <v>2.3.6.2.01</v>
          </cell>
          <cell r="K4831" t="str">
            <v>Productos de vidrio</v>
          </cell>
        </row>
        <row r="4832">
          <cell r="F4832">
            <v>31242002</v>
          </cell>
          <cell r="G4832" t="str">
            <v>Ventanas de lentes infrarrojos o de láser</v>
          </cell>
          <cell r="H4832" t="str">
            <v>Infrared lens or laser windows</v>
          </cell>
          <cell r="I4832" t="str">
            <v>Se utilizan para proporcionar un alto grado de transmisión de longitudes de onda indicadas para su uso en aplicaciones de láser o las necesidades de seguridad.</v>
          </cell>
          <cell r="J4832" t="str">
            <v>2.3.6.2.01</v>
          </cell>
          <cell r="K4832" t="str">
            <v>Productos de vidrio</v>
          </cell>
        </row>
        <row r="4833">
          <cell r="F4833">
            <v>31242003</v>
          </cell>
          <cell r="G4833" t="str">
            <v>Ventana visual de láser o lentes</v>
          </cell>
          <cell r="H4833" t="str">
            <v>Visual lens or laser windows</v>
          </cell>
          <cell r="I4833" t="str">
            <v>Se utilizan para proporcionar un alto grado de transmisión de longitudes de onda indicadas para su uso en aplicaciones de láser o las necesidades de seguridad.</v>
          </cell>
          <cell r="J4833" t="str">
            <v>2.3.6.2.01</v>
          </cell>
          <cell r="K4833" t="str">
            <v>Productos de vidrio</v>
          </cell>
        </row>
        <row r="4834">
          <cell r="F4834">
            <v>31242100</v>
          </cell>
          <cell r="G4834" t="str">
            <v>Accesorios de dispositivos ópticos</v>
          </cell>
          <cell r="H4834" t="str">
            <v>Optical device accessories</v>
          </cell>
          <cell r="I4834" t="str">
            <v>NO DISPONIBLE</v>
          </cell>
          <cell r="J4834" t="str">
            <v>NO DISPONIBLE</v>
          </cell>
          <cell r="K4834" t="str">
            <v>NO DISPONIBLE</v>
          </cell>
        </row>
        <row r="4835">
          <cell r="F4835">
            <v>31242101</v>
          </cell>
          <cell r="G4835" t="str">
            <v>Monturas ópticas</v>
          </cell>
          <cell r="H4835" t="str">
            <v>Optical mounts</v>
          </cell>
          <cell r="I4835" t="str">
            <v>Es un dispositivo que se utiliza para unirse a una cámara normal y otro instrumento óptico, tal como un microscopio o un telescopio</v>
          </cell>
          <cell r="J4835" t="str">
            <v>2.3.6.2.01</v>
          </cell>
          <cell r="K4835" t="str">
            <v>Productos de vidrio</v>
          </cell>
        </row>
        <row r="4836">
          <cell r="F4836">
            <v>31242103</v>
          </cell>
          <cell r="G4836" t="str">
            <v>Aberturas o ranuras ópticas</v>
          </cell>
          <cell r="H4836" t="str">
            <v>Optical slits or apertures</v>
          </cell>
          <cell r="I4836" t="str">
            <v>Son dispositivos que controlan loas haces de fuentes de luz.</v>
          </cell>
          <cell r="J4836" t="str">
            <v>2.3.6.2.01</v>
          </cell>
          <cell r="K4836" t="str">
            <v>Productos de vidrio</v>
          </cell>
        </row>
        <row r="4837">
          <cell r="F4837">
            <v>31242104</v>
          </cell>
          <cell r="G4837" t="str">
            <v>Soportes o carriles ópticos</v>
          </cell>
          <cell r="H4837" t="str">
            <v>Optical rails or bases</v>
          </cell>
          <cell r="I4837" t="str">
            <v>Dispositivo utilizado para proporcionar una separación del ajuste lineal de los componentes opticos.</v>
          </cell>
          <cell r="J4837" t="str">
            <v>2.3.6.2.01</v>
          </cell>
          <cell r="K4837" t="str">
            <v>Productos de vidrio</v>
          </cell>
        </row>
        <row r="4838">
          <cell r="F4838">
            <v>31242105</v>
          </cell>
          <cell r="G4838" t="str">
            <v>Identificadores de fibra óptica</v>
          </cell>
          <cell r="H4838" t="str">
            <v>Optical fiber identifiers</v>
          </cell>
          <cell r="I4838" t="str">
            <v>Dispositivo que se utiliza para identificar la fibra activa, detectar la dirección de la fibra del tráfico, y detectar señales de tono.</v>
          </cell>
          <cell r="J4838" t="str">
            <v>2.3.6.2.01</v>
          </cell>
          <cell r="K4838" t="str">
            <v>Productos de vidrio</v>
          </cell>
        </row>
        <row r="4839">
          <cell r="F4839">
            <v>31242106</v>
          </cell>
          <cell r="G4839" t="str">
            <v>Recubrimientos ópticos</v>
          </cell>
          <cell r="H4839" t="str">
            <v>Optical coatings</v>
          </cell>
          <cell r="I4839" t="str">
            <v xml:space="preserve">Capa fina de algún material concreto que se deposita sobre un elemento óptico, como una lente o un espejo, con el fin de alterar sus propiedades ópticas (reflexión y transmisión de la luz). </v>
          </cell>
          <cell r="J4839" t="str">
            <v>2.3.6.2.01</v>
          </cell>
          <cell r="K4839" t="str">
            <v>Productos de vidrio</v>
          </cell>
        </row>
        <row r="4840">
          <cell r="F4840">
            <v>31242200</v>
          </cell>
          <cell r="G4840" t="str">
            <v>Componentes ópticos variados</v>
          </cell>
          <cell r="H4840" t="str">
            <v>Miscellaneous optical components</v>
          </cell>
          <cell r="I4840" t="str">
            <v>NO DISPONIBLE</v>
          </cell>
          <cell r="J4840" t="str">
            <v>NO DISPONIBLE</v>
          </cell>
          <cell r="K4840" t="str">
            <v>NO DISPONIBLE</v>
          </cell>
        </row>
        <row r="4841">
          <cell r="F4841">
            <v>31242201</v>
          </cell>
          <cell r="G4841" t="str">
            <v>Divisores del haz óptico</v>
          </cell>
          <cell r="H4841" t="str">
            <v>Optical beamsplitters</v>
          </cell>
          <cell r="I4841" t="str">
            <v>Es un dispositivo óptico que divide un haz de luz en dos. Es la parte fundamental de la mayoría de los interferómetros.</v>
          </cell>
          <cell r="J4841" t="str">
            <v>2.3.6.2.01</v>
          </cell>
          <cell r="K4841" t="str">
            <v>Productos de vidrio</v>
          </cell>
        </row>
        <row r="4842">
          <cell r="F4842">
            <v>31242202</v>
          </cell>
          <cell r="G4842" t="str">
            <v>Polarizadores</v>
          </cell>
          <cell r="H4842" t="str">
            <v>Polarizers</v>
          </cell>
          <cell r="I4842" t="str">
            <v>Es un material con transmitancia selectiva a una determinada dirección de oscilación del campo eléctrico de una onda electromagnética como la luz. Por lo general se trata de una película polimérica a base de Iodo estirada y emparedada entre dos vidrios</v>
          </cell>
          <cell r="J4842" t="str">
            <v>2.3.6.2.01</v>
          </cell>
          <cell r="K4842" t="str">
            <v>Productos de vidrio</v>
          </cell>
        </row>
        <row r="4843">
          <cell r="F4843">
            <v>31242203</v>
          </cell>
          <cell r="G4843" t="str">
            <v>Despolarizadores</v>
          </cell>
          <cell r="H4843" t="str">
            <v>Depolarizers</v>
          </cell>
          <cell r="I4843" t="str">
            <v>Elementos que pueden eliminar el depósito de hidrógeno que suele formarse en uno de los electrodos lo que hacía que disminuyese la corriente que producía al aumentar la resistencia del circuito].</v>
          </cell>
          <cell r="J4843" t="str">
            <v>2.3.6.2.01</v>
          </cell>
          <cell r="K4843" t="str">
            <v>Productos de vidrio</v>
          </cell>
        </row>
        <row r="4844">
          <cell r="F4844">
            <v>31242204</v>
          </cell>
          <cell r="G4844" t="str">
            <v>Difusores ópticos</v>
          </cell>
          <cell r="H4844" t="str">
            <v>Optical diffusers</v>
          </cell>
          <cell r="I4844" t="str">
            <v>Dispositivo que difunde la luz se propaga o distribuir de ninguna manera, hacer un propósito de la iluminación adecuada. Los difusores ópticos utilizan diferentes métodos para difundir y pueden incluir difusores de luz hechos de materiales termoplásticos,</v>
          </cell>
          <cell r="J4844" t="str">
            <v>2.3.9.9.05</v>
          </cell>
          <cell r="K4844" t="str">
            <v>Productos y Útiles Diversos</v>
          </cell>
        </row>
        <row r="4845">
          <cell r="F4845">
            <v>31242205</v>
          </cell>
          <cell r="G4845" t="str">
            <v>Retardadores ópticos</v>
          </cell>
          <cell r="H4845" t="str">
            <v>Optical retarders</v>
          </cell>
          <cell r="I4845" t="str">
            <v>Es un dispositivo óptico que altera el estado de polarización de una onda de luz viajando a través de él.</v>
          </cell>
          <cell r="J4845" t="str">
            <v>2.3.6.2.01</v>
          </cell>
          <cell r="K4845" t="str">
            <v>Productos de vidrio</v>
          </cell>
        </row>
        <row r="4846">
          <cell r="F4846">
            <v>31242206</v>
          </cell>
          <cell r="G4846" t="str">
            <v>Vidrios ópticamente planos</v>
          </cell>
          <cell r="H4846" t="str">
            <v>Optical flats</v>
          </cell>
          <cell r="I4846" t="str">
            <v>Es una pieza de grado óptico de vidrio rodado y pulido para ser extremadamente plana en uno o ambos lados, por lo general dentro de unas pocas millonésimas de pulgada (unos 25 nanómetros).</v>
          </cell>
          <cell r="J4846" t="str">
            <v>2.3.6.2.01</v>
          </cell>
          <cell r="K4846" t="str">
            <v>Productos de vidrio</v>
          </cell>
        </row>
        <row r="4847">
          <cell r="F4847">
            <v>31242207</v>
          </cell>
          <cell r="G4847" t="str">
            <v>Montajes ópticos experimentales</v>
          </cell>
          <cell r="H4847" t="str">
            <v>Optical breadboards</v>
          </cell>
          <cell r="I4847" t="str">
            <v>Plataforma que se utiliza para apoyar los sistemas utilizados para experimentos de óptica y de ingeniería.</v>
          </cell>
          <cell r="J4847" t="str">
            <v>2.3.9.3.01</v>
          </cell>
          <cell r="K4847" t="str">
            <v>Utiles menores médico quirurgicos</v>
          </cell>
        </row>
        <row r="4848">
          <cell r="F4848">
            <v>31242208</v>
          </cell>
          <cell r="G4848" t="str">
            <v>Picadores ópticos</v>
          </cell>
          <cell r="H4848" t="str">
            <v>Optical choppers</v>
          </cell>
          <cell r="I4848" t="str">
            <v>Dispositivo que interrumpe periódicamente un haz de luz. Hay tres tipos disponibles: frecuencia variable girando choppers disco, la frecuencia de sintonización helicópteros horquillas fijas, y persianas ópticos.</v>
          </cell>
          <cell r="J4848" t="str">
            <v>2.3.9.9.05</v>
          </cell>
          <cell r="K4848" t="str">
            <v>Productos y Útiles Diversos</v>
          </cell>
        </row>
        <row r="4849">
          <cell r="F4849">
            <v>31250000</v>
          </cell>
          <cell r="G4849" t="str">
            <v>Sistemas de control neumático, hidráulico o eléctrico</v>
          </cell>
          <cell r="H4849" t="str">
            <v>Pneumatic and hydraulic and electric control systems</v>
          </cell>
          <cell r="I4849" t="str">
            <v>NO DISPONIBLE</v>
          </cell>
          <cell r="J4849" t="str">
            <v>NO DISPONIBLE</v>
          </cell>
          <cell r="K4849" t="str">
            <v>NO DISPONIBLE</v>
          </cell>
        </row>
        <row r="4850">
          <cell r="F4850">
            <v>31251500</v>
          </cell>
          <cell r="G4850" t="str">
            <v>Activadores</v>
          </cell>
          <cell r="H4850" t="str">
            <v>Actuators</v>
          </cell>
          <cell r="I4850" t="str">
            <v>NO DISPONIBLE</v>
          </cell>
          <cell r="J4850" t="str">
            <v>NO DISPONIBLE</v>
          </cell>
          <cell r="K4850" t="str">
            <v>NO DISPONIBLE</v>
          </cell>
        </row>
        <row r="4851">
          <cell r="F4851">
            <v>31251501</v>
          </cell>
          <cell r="G4851" t="str">
            <v>Activadores eléctricos</v>
          </cell>
          <cell r="H4851" t="str">
            <v>Electric actuators</v>
          </cell>
          <cell r="I4851" t="str">
            <v xml:space="preserve">
Un actuador es un dispositivo capaz de transformar energía hidráulica, neumática o eléctrica en la activación de un proceso con la finalidad de generar un efecto sobre un proceso automatizado. </v>
          </cell>
          <cell r="J4851" t="str">
            <v>2.6.5.6.01</v>
          </cell>
          <cell r="K4851" t="str">
            <v>Equipo de generación eléctrica, aparatos y accesorios eléctricos</v>
          </cell>
        </row>
        <row r="4852">
          <cell r="F4852">
            <v>31251502</v>
          </cell>
          <cell r="G4852" t="str">
            <v>Activadores electrónicos</v>
          </cell>
          <cell r="H4852" t="str">
            <v>Electronic actuators</v>
          </cell>
          <cell r="I4852" t="str">
            <v xml:space="preserve">Es un dispositivo capaz de transformar energía  eléctrica en la activación de un proceso con la finalidad de generar un efecto sobre un proceso automatizado. </v>
          </cell>
          <cell r="J4852" t="str">
            <v>2.6.5.6.01</v>
          </cell>
          <cell r="K4852" t="str">
            <v>Equipo de generación eléctrica, aparatos y accesorios eléctricos</v>
          </cell>
        </row>
        <row r="4853">
          <cell r="F4853">
            <v>31251503</v>
          </cell>
          <cell r="G4853" t="str">
            <v>Activadores hidráulicos</v>
          </cell>
          <cell r="H4853" t="str">
            <v>Hydraulic actuators</v>
          </cell>
          <cell r="I4853" t="str">
            <v xml:space="preserve">Es un dispositivo capaz de transformar energía hidráulica en la activación de un proceso con la finalidad de generar un efecto sobre un proceso automatizado. </v>
          </cell>
          <cell r="J4853" t="str">
            <v>2.6.5.6.01</v>
          </cell>
          <cell r="K4853" t="str">
            <v>Equipo de generación eléctrica, aparatos y accesorios eléctricos</v>
          </cell>
        </row>
        <row r="4854">
          <cell r="F4854">
            <v>31251504</v>
          </cell>
          <cell r="G4854" t="str">
            <v>Activadores neumáticos</v>
          </cell>
          <cell r="H4854" t="str">
            <v>Pneumatic actuators</v>
          </cell>
          <cell r="I4854" t="str">
            <v xml:space="preserve">Es un dispositivo capaz de transformar energía  neumática  en la activación de un proceso con la finalidad de generar un efecto sobre un proceso automatizado. </v>
          </cell>
          <cell r="J4854" t="str">
            <v>2.6.5.6.01</v>
          </cell>
          <cell r="K4854" t="str">
            <v>Equipo de generación eléctrica, aparatos y accesorios eléctricos</v>
          </cell>
        </row>
        <row r="4855">
          <cell r="F4855">
            <v>31251505</v>
          </cell>
          <cell r="G4855" t="str">
            <v>Servoválvula</v>
          </cell>
          <cell r="H4855" t="str">
            <v>Valve actuators</v>
          </cell>
          <cell r="I4855" t="str">
            <v>Son accionadores de tipo neumático o hidráulico que conectan dos o mas vías por las que circula un fluido.</v>
          </cell>
          <cell r="J4855" t="str">
            <v>2.6.5.6.01</v>
          </cell>
          <cell r="K4855" t="str">
            <v>Equipo de generación eléctrica, aparatos y accesorios eléctricos</v>
          </cell>
        </row>
        <row r="4856">
          <cell r="F4856">
            <v>31251506</v>
          </cell>
          <cell r="G4856" t="str">
            <v>Activadores por engranajes</v>
          </cell>
          <cell r="H4856" t="str">
            <v>Gear actuators</v>
          </cell>
          <cell r="I4856" t="str">
            <v>un tipo de motor para mover o controlar un mecanismo o sistema de una parte dentada de la máquina, tal como una rueda o cilindro, que engrana con otra parte dentada para transmitir el movimiento o para cambiar la velocidad o dirección.</v>
          </cell>
          <cell r="J4856" t="str">
            <v>2.6.5.6.01</v>
          </cell>
          <cell r="K4856" t="str">
            <v>Equipo de generación eléctrica, aparatos y accesorios eléctricos</v>
          </cell>
        </row>
        <row r="4857">
          <cell r="F4857">
            <v>31251507</v>
          </cell>
          <cell r="G4857" t="str">
            <v>Activadores giratorios</v>
          </cell>
          <cell r="H4857" t="str">
            <v>Rotary actuators</v>
          </cell>
          <cell r="I4857" t="str">
            <v>Un accionador que dirige la fuerza en un movimiento circular. Actuadores rotativos se denominan motores.</v>
          </cell>
          <cell r="J4857" t="str">
            <v>2.6.5.6.01</v>
          </cell>
          <cell r="K4857" t="str">
            <v>Equipo de generación eléctrica, aparatos y accesorios eléctricos</v>
          </cell>
        </row>
        <row r="4858">
          <cell r="F4858">
            <v>31251508</v>
          </cell>
          <cell r="G4858" t="str">
            <v>Activadores fotoeléctricos</v>
          </cell>
          <cell r="H4858" t="str">
            <v>Photoelectric actuators</v>
          </cell>
          <cell r="I4858" t="str">
            <v>Un sensor fotoeléctrico, o el ojo de la foto, es un dispositivo que se utiliza para detectar la distancia, la ausencia o presencia de un objeto mediante el uso de un transmisor de luz, a menudo de infrarrojos y un receptor fotoeléctrico.</v>
          </cell>
          <cell r="J4858" t="str">
            <v>2.6.5.6.01</v>
          </cell>
          <cell r="K4858" t="str">
            <v>Equipo de generación eléctrica, aparatos y accesorios eléctricos</v>
          </cell>
        </row>
        <row r="4859">
          <cell r="F4859">
            <v>31251509</v>
          </cell>
          <cell r="G4859" t="str">
            <v>Activadores electromagnéticos</v>
          </cell>
          <cell r="H4859" t="str">
            <v>Electromagnetic actuators</v>
          </cell>
          <cell r="I4859" t="str">
            <v>también se conoce como un solenoide. Es un electroimán diseño especialmente que consta de una bobina y un núcleo de hierro móvil llamado la armadura.</v>
          </cell>
          <cell r="J4859" t="str">
            <v>2.6.5.6.01</v>
          </cell>
          <cell r="K4859" t="str">
            <v>Equipo de generación eléctrica, aparatos y accesorios eléctricos</v>
          </cell>
        </row>
        <row r="4860">
          <cell r="F4860">
            <v>31251510</v>
          </cell>
          <cell r="G4860" t="str">
            <v>Solenoides</v>
          </cell>
          <cell r="H4860" t="str">
            <v>Solenoids</v>
          </cell>
          <cell r="I4860" t="str">
            <v>Un actuador es un actuador lineal que crea el movimiento en una línea recta, en contraste con el movimiento circular de un motor eléctrico convencional</v>
          </cell>
          <cell r="J4860" t="str">
            <v>2.6.5.6.01</v>
          </cell>
          <cell r="K4860" t="str">
            <v>Equipo de generación eléctrica, aparatos y accesorios eléctricos</v>
          </cell>
        </row>
        <row r="4861">
          <cell r="F4861">
            <v>31251511</v>
          </cell>
          <cell r="G4861" t="str">
            <v>Activadores lineales</v>
          </cell>
          <cell r="H4861" t="str">
            <v>Linear actuators</v>
          </cell>
          <cell r="I4861" t="str">
            <v>En robótica, un efector de extremo es el dispositivo en el extremo de un brazo robótico, diseñado para interactuar con el medio ambiente. La naturaleza exacta de este dispositivo depende de la aplicación del robot.</v>
          </cell>
          <cell r="J4861" t="str">
            <v>2.6.5.6.01</v>
          </cell>
          <cell r="K4861" t="str">
            <v>Equipo de generación eléctrica, aparatos y accesorios eléctricos</v>
          </cell>
        </row>
        <row r="4862">
          <cell r="F4862">
            <v>31251600</v>
          </cell>
          <cell r="G4862" t="str">
            <v>Componentes de robot</v>
          </cell>
          <cell r="H4862" t="str">
            <v>Robot components</v>
          </cell>
          <cell r="I4862" t="str">
            <v>NO DISPONIBLE</v>
          </cell>
          <cell r="J4862" t="str">
            <v>NO DISPONIBLE</v>
          </cell>
          <cell r="K4862" t="str">
            <v>NO DISPONIBLE</v>
          </cell>
        </row>
        <row r="4863">
          <cell r="F4863">
            <v>31251601</v>
          </cell>
          <cell r="G4863" t="str">
            <v>Efectores finales robóticos</v>
          </cell>
          <cell r="H4863" t="str">
            <v>Robotic end effectors</v>
          </cell>
          <cell r="I4863" t="str">
            <v>Marco, soporte o caja de plástico para sostener o proteger una parte mecánica</v>
          </cell>
          <cell r="J4863" t="str">
            <v>2.3.5.5.01</v>
          </cell>
          <cell r="K4863" t="str">
            <v>Artículos de plástico</v>
          </cell>
        </row>
        <row r="4864">
          <cell r="F4864">
            <v>31260000</v>
          </cell>
          <cell r="G4864" t="str">
            <v>Cubiertas, cajas y envolturas</v>
          </cell>
          <cell r="H4864" t="str">
            <v>Housings and cabinets and casings</v>
          </cell>
          <cell r="I4864" t="str">
            <v>NO DISPONIBLE</v>
          </cell>
          <cell r="J4864" t="str">
            <v>NO DISPONIBLE</v>
          </cell>
          <cell r="K4864" t="str">
            <v>NO DISPONIBLE</v>
          </cell>
        </row>
        <row r="4865">
          <cell r="F4865">
            <v>31261500</v>
          </cell>
          <cell r="G4865" t="str">
            <v>Cubiertas y cajas</v>
          </cell>
          <cell r="H4865" t="str">
            <v>Housings and cabinets</v>
          </cell>
          <cell r="I4865" t="str">
            <v>NO DISPONIBLE</v>
          </cell>
          <cell r="J4865" t="str">
            <v>NO DISPONIBLE</v>
          </cell>
          <cell r="K4865" t="str">
            <v>NO DISPONIBLE</v>
          </cell>
        </row>
        <row r="4866">
          <cell r="F4866">
            <v>31261501</v>
          </cell>
          <cell r="G4866" t="str">
            <v>Cubiertas y carcasas de plástico</v>
          </cell>
          <cell r="H4866" t="str">
            <v>Plastic housings or cabinets</v>
          </cell>
          <cell r="I4866" t="str">
            <v>Marco, soporte o caja de metal para sostener o proteger una parte mecánica</v>
          </cell>
          <cell r="J4866" t="str">
            <v>2.3.9.8.01</v>
          </cell>
          <cell r="K4866" t="str">
            <v>Otros repuestos y accesorios menores</v>
          </cell>
        </row>
        <row r="4867">
          <cell r="F4867">
            <v>31261502</v>
          </cell>
          <cell r="G4867" t="str">
            <v>Cubiertas y carcasas de metal</v>
          </cell>
          <cell r="H4867" t="str">
            <v>Metal housings or cabinets</v>
          </cell>
          <cell r="I4867" t="str">
            <v>Marco, soporte o caja de acero para sostener o proteger una parte mecánica</v>
          </cell>
          <cell r="J4867" t="str">
            <v>2.3.9.8.01</v>
          </cell>
          <cell r="K4867" t="str">
            <v>Otros repuestos y accesorios menores</v>
          </cell>
        </row>
        <row r="4868">
          <cell r="F4868">
            <v>31261503</v>
          </cell>
          <cell r="G4868" t="str">
            <v>Cubiertas y carcasas de acero</v>
          </cell>
          <cell r="H4868" t="str">
            <v>Steel housings or cabinets</v>
          </cell>
          <cell r="I4868" t="str">
            <v>Un marco, soporte o caja para sostener o proteger la carcasa (caja de metal) en la que se sella un tren de engranajes</v>
          </cell>
          <cell r="J4868" t="str">
            <v>2.3.9.8.01</v>
          </cell>
          <cell r="K4868" t="str">
            <v>Otros repuestos y accesorios menores</v>
          </cell>
        </row>
        <row r="4869">
          <cell r="F4869">
            <v>31261504</v>
          </cell>
          <cell r="G4869" t="str">
            <v>Carcasas de cajas de cambios</v>
          </cell>
          <cell r="H4869" t="str">
            <v>Gear box housings</v>
          </cell>
          <cell r="I4869" t="str">
            <v>Un hierro fundido o carcasa de aluminio que rodea el mecanismo del volante y embrague.</v>
          </cell>
          <cell r="J4869" t="str">
            <v>2.3.9.8.01</v>
          </cell>
          <cell r="K4869" t="str">
            <v>Otros repuestos y accesorios menores</v>
          </cell>
        </row>
        <row r="4870">
          <cell r="F4870">
            <v>31261505</v>
          </cell>
          <cell r="G4870" t="str">
            <v>Carcasas de embrague</v>
          </cell>
          <cell r="H4870" t="str">
            <v>Clutch housing</v>
          </cell>
          <cell r="I4870" t="str">
            <v>Elemento con forma de campana del embrague, que es un sistema que permite tanto transmitir como interrumpir la transmisión de una energía mecánica a su acción final de manera voluntaria</v>
          </cell>
          <cell r="J4870" t="str">
            <v>2.3.9.8.01</v>
          </cell>
          <cell r="K4870" t="str">
            <v>Otros repuestos y accesorios menores</v>
          </cell>
        </row>
        <row r="4871">
          <cell r="F4871">
            <v>31261600</v>
          </cell>
          <cell r="G4871" t="str">
            <v>Cascos y envolturas</v>
          </cell>
          <cell r="H4871" t="str">
            <v>Shells and casings</v>
          </cell>
          <cell r="I4871" t="str">
            <v>NO DISPONIBLE</v>
          </cell>
          <cell r="J4871" t="str">
            <v>NO DISPONIBLE</v>
          </cell>
          <cell r="K4871" t="str">
            <v>NO DISPONIBLE</v>
          </cell>
        </row>
        <row r="4872">
          <cell r="F4872">
            <v>31261601</v>
          </cell>
          <cell r="G4872" t="str">
            <v>Envoltorios o recubrimientos de plástico</v>
          </cell>
          <cell r="H4872" t="str">
            <v>Plastic shells or casings</v>
          </cell>
          <cell r="I4872" t="str">
            <v>Cobertura de plástico, que se usa para proteger un elemento.</v>
          </cell>
          <cell r="J4872" t="str">
            <v>2.3.5.5.01</v>
          </cell>
          <cell r="K4872" t="str">
            <v>Artículos de plástico</v>
          </cell>
        </row>
        <row r="4873">
          <cell r="F4873">
            <v>31261602</v>
          </cell>
          <cell r="G4873" t="str">
            <v>Envoltorios o recubrimientos de metal</v>
          </cell>
          <cell r="H4873" t="str">
            <v>Metal shells or casings</v>
          </cell>
          <cell r="I4873" t="str">
            <v>Cobertura de metal, que se usa para proteger un elemento.</v>
          </cell>
          <cell r="J4873" t="str">
            <v>2.3.6.3.06</v>
          </cell>
          <cell r="K4873" t="str">
            <v>Accesorios de metal</v>
          </cell>
        </row>
        <row r="4874">
          <cell r="F4874">
            <v>31261603</v>
          </cell>
          <cell r="G4874" t="str">
            <v>Envoltorios o recubrimientos de acero</v>
          </cell>
          <cell r="H4874" t="str">
            <v>Steel shells or casings</v>
          </cell>
          <cell r="I4874" t="str">
            <v>Cobertura de acero, que se usa para proteger un elemento.</v>
          </cell>
          <cell r="J4874" t="str">
            <v>2.3.6.3.06</v>
          </cell>
          <cell r="K4874" t="str">
            <v>Accesorios de metal</v>
          </cell>
        </row>
        <row r="4875">
          <cell r="F4875">
            <v>31261700</v>
          </cell>
          <cell r="G4875" t="str">
            <v>Cerramientos o alojamientos insonorizantes</v>
          </cell>
          <cell r="H4875" t="str">
            <v>Acoustical or noise control housings or enclosures</v>
          </cell>
          <cell r="I4875" t="str">
            <v>NO DISPONIBLE</v>
          </cell>
          <cell r="J4875" t="str">
            <v>NO DISPONIBLE</v>
          </cell>
          <cell r="K4875" t="str">
            <v>NO DISPONIBLE</v>
          </cell>
        </row>
        <row r="4876">
          <cell r="F4876">
            <v>31261701</v>
          </cell>
          <cell r="G4876" t="str">
            <v>Carcasa  insonorizante de máquina</v>
          </cell>
          <cell r="H4876" t="str">
            <v>Machine noise control housing</v>
          </cell>
          <cell r="I4876" t="str">
            <v>Adecuaciones necesarias a un equipo para controlar el exceso de ruido.</v>
          </cell>
          <cell r="J4876" t="str">
            <v>2.3.9.8.01</v>
          </cell>
          <cell r="K4876" t="str">
            <v>Otros repuestos y accesorios menores</v>
          </cell>
        </row>
        <row r="4877">
          <cell r="F4877">
            <v>31261702</v>
          </cell>
          <cell r="G4877" t="str">
            <v>Cerramiento insonorizante de conjunto de generador montado</v>
          </cell>
          <cell r="H4877" t="str">
            <v>Mounted generator set noise control enclosure</v>
          </cell>
          <cell r="I4877" t="str">
            <v>Dispositivo utilizado para controlar el ruido con un generador montado.</v>
          </cell>
          <cell r="J4877" t="str">
            <v>2.3.9.8.01</v>
          </cell>
          <cell r="K4877" t="str">
            <v>Otros repuestos y accesorios menores</v>
          </cell>
        </row>
        <row r="4878">
          <cell r="F4878">
            <v>31261703</v>
          </cell>
          <cell r="G4878" t="str">
            <v>Carcasa insonorizante de bomba</v>
          </cell>
          <cell r="H4878" t="str">
            <v>Pump noise control housing</v>
          </cell>
          <cell r="I4878" t="str">
            <v>Dispositivo utilizado para controlar el ruido.</v>
          </cell>
          <cell r="J4878" t="str">
            <v>2.3.9.8.01</v>
          </cell>
          <cell r="K4878" t="str">
            <v>Otros repuestos y accesorios menores</v>
          </cell>
        </row>
        <row r="4879">
          <cell r="F4879">
            <v>31261704</v>
          </cell>
          <cell r="G4879" t="str">
            <v>Carcasa insonorizante de admisión de aire</v>
          </cell>
          <cell r="H4879" t="str">
            <v>Air intake noise control enclosure</v>
          </cell>
          <cell r="I4879" t="str">
            <v>Elemento de control de sonido que solo permite el paso del aire.</v>
          </cell>
          <cell r="J4879" t="str">
            <v>2.3.9.8.01</v>
          </cell>
          <cell r="K4879" t="str">
            <v>Otros repuestos y accesorios menores</v>
          </cell>
        </row>
        <row r="4880">
          <cell r="F4880">
            <v>31270000</v>
          </cell>
          <cell r="G4880" t="str">
            <v>Piezas hechas a máquina</v>
          </cell>
          <cell r="H4880" t="str">
            <v>Machine made parts</v>
          </cell>
          <cell r="I4880" t="str">
            <v>NO DISPONIBLE</v>
          </cell>
          <cell r="J4880" t="str">
            <v>NO DISPONIBLE</v>
          </cell>
          <cell r="K4880" t="str">
            <v>NO DISPONIBLE</v>
          </cell>
        </row>
        <row r="4881">
          <cell r="F4881">
            <v>31271600</v>
          </cell>
          <cell r="G4881" t="str">
            <v>Piezas hechas con torno de roscar</v>
          </cell>
          <cell r="H4881" t="str">
            <v>Screw machine made parts</v>
          </cell>
          <cell r="I4881" t="str">
            <v>NO DISPONIBLE</v>
          </cell>
          <cell r="J4881" t="str">
            <v>NO DISPONIBLE</v>
          </cell>
          <cell r="K4881" t="str">
            <v>NO DISPONIBLE</v>
          </cell>
        </row>
        <row r="4882">
          <cell r="F4882">
            <v>31271601</v>
          </cell>
          <cell r="G4882" t="str">
            <v>Piezas hechas en torno de roscar de metal</v>
          </cell>
          <cell r="H4882" t="str">
            <v>Metal screw machine made parts</v>
          </cell>
          <cell r="I4882" t="str">
            <v>Piezas hechas con es una superficie cuyo eje está contenido en el plano y en torno a él describe una trayectoria helicoidal cilíndrica para roscar el  metal</v>
          </cell>
          <cell r="J4882" t="str">
            <v>2.3.6.3.06</v>
          </cell>
          <cell r="K4882" t="str">
            <v>Accesorios de metal</v>
          </cell>
        </row>
        <row r="4883">
          <cell r="F4883">
            <v>31271602</v>
          </cell>
          <cell r="G4883" t="str">
            <v>Piezas hechas en torno de roscar no metales</v>
          </cell>
          <cell r="H4883" t="str">
            <v>Non metal screw machine made parts</v>
          </cell>
          <cell r="I4883" t="str">
            <v>Piezas hechas con es una superficie cuyo eje está contenido en el plano y en torno a él describe una trayectoria helicoidal cilíndrica de roscar los no metáles</v>
          </cell>
          <cell r="J4883" t="str">
            <v>2.3.6.9.01</v>
          </cell>
          <cell r="K4883" t="str">
            <v>Otros productos no metálicos</v>
          </cell>
        </row>
        <row r="4884">
          <cell r="F4884">
            <v>31280000</v>
          </cell>
          <cell r="G4884" t="str">
            <v>Componentes de placa y estampados</v>
          </cell>
          <cell r="H4884" t="str">
            <v>Stampings and sheet components</v>
          </cell>
          <cell r="I4884" t="str">
            <v>NO DISPONIBLE</v>
          </cell>
          <cell r="J4884" t="str">
            <v>NO DISPONIBLE</v>
          </cell>
          <cell r="K4884" t="str">
            <v>NO DISPONIBLE</v>
          </cell>
        </row>
        <row r="4885">
          <cell r="F4885">
            <v>31281500</v>
          </cell>
          <cell r="G4885" t="str">
            <v>Componentes estampados</v>
          </cell>
          <cell r="H4885" t="str">
            <v>Stamped components</v>
          </cell>
          <cell r="I4885" t="str">
            <v>NO DISPONIBLE</v>
          </cell>
          <cell r="J4885" t="str">
            <v>NO DISPONIBLE</v>
          </cell>
          <cell r="K4885" t="str">
            <v>NO DISPONIBLE</v>
          </cell>
        </row>
        <row r="4886">
          <cell r="F4886">
            <v>31281502</v>
          </cell>
          <cell r="G4886" t="str">
            <v>Componentes de aluminio estampados</v>
          </cell>
          <cell r="H4886" t="str">
            <v>Aluminum stamped components</v>
          </cell>
          <cell r="I4886" t="str">
            <v>Elementos que forman parte del aluminio estampado</v>
          </cell>
          <cell r="J4886" t="str">
            <v>2.3.9.8.01</v>
          </cell>
          <cell r="K4886" t="str">
            <v>Otros repuestos y accesorios menores</v>
          </cell>
        </row>
        <row r="4887">
          <cell r="F4887">
            <v>31281503</v>
          </cell>
          <cell r="G4887" t="str">
            <v>Componentes de aleaciones ferrosas estampados</v>
          </cell>
          <cell r="H4887" t="str">
            <v>Ferrous alloy stamped components</v>
          </cell>
          <cell r="I4887" t="str">
            <v xml:space="preserve">Elementos que forman parte de aleaciones ferrosas estampadas </v>
          </cell>
          <cell r="J4887" t="str">
            <v>2.3.9.8.01</v>
          </cell>
          <cell r="K4887" t="str">
            <v>Otros repuestos y accesorios menores</v>
          </cell>
        </row>
        <row r="4888">
          <cell r="F4888">
            <v>31281504</v>
          </cell>
          <cell r="G4888" t="str">
            <v>Componentes de hierro estampados</v>
          </cell>
          <cell r="H4888" t="str">
            <v>Iron stamped components</v>
          </cell>
          <cell r="I4888" t="str">
            <v>Elementos que forman parte del hierro estampado</v>
          </cell>
          <cell r="J4888" t="str">
            <v>2.3.9.8.01</v>
          </cell>
          <cell r="K4888" t="str">
            <v>Otros repuestos y accesorios menores</v>
          </cell>
        </row>
        <row r="4889">
          <cell r="F4889">
            <v>31281505</v>
          </cell>
          <cell r="G4889" t="str">
            <v>Componentes de aleaciones no ferrosas estampados</v>
          </cell>
          <cell r="H4889" t="str">
            <v>Non ferrous alloy stamped components</v>
          </cell>
          <cell r="I4889" t="str">
            <v xml:space="preserve">Elementos que forman parte de aleaciones no ferrosas estampadas </v>
          </cell>
          <cell r="J4889" t="str">
            <v>2.3.9.8.01</v>
          </cell>
          <cell r="K4889" t="str">
            <v>Otros repuestos y accesorios menores</v>
          </cell>
        </row>
        <row r="4890">
          <cell r="F4890">
            <v>31281506</v>
          </cell>
          <cell r="G4890" t="str">
            <v>Componentes de acero inoxidable estampados</v>
          </cell>
          <cell r="H4890" t="str">
            <v>Stainless steel stamped components</v>
          </cell>
          <cell r="I4890" t="str">
            <v>Elementos que forman parte del acero inoxidable estampado</v>
          </cell>
          <cell r="J4890" t="str">
            <v>2.3.9.8.01</v>
          </cell>
          <cell r="K4890" t="str">
            <v>Otros repuestos y accesorios menores</v>
          </cell>
        </row>
        <row r="4891">
          <cell r="F4891">
            <v>31281507</v>
          </cell>
          <cell r="G4891" t="str">
            <v>Componentes de acero al carbono estampados</v>
          </cell>
          <cell r="H4891" t="str">
            <v>Carbon steel stamped components</v>
          </cell>
          <cell r="I4891" t="str">
            <v>Elementos que forman parte del acero al carbono estampado</v>
          </cell>
          <cell r="J4891" t="str">
            <v>2.3.9.8.01</v>
          </cell>
          <cell r="K4891" t="str">
            <v>Otros repuestos y accesorios menores</v>
          </cell>
        </row>
        <row r="4892">
          <cell r="F4892">
            <v>31281508</v>
          </cell>
          <cell r="G4892" t="str">
            <v>Componentes de magnesio estampados</v>
          </cell>
          <cell r="H4892" t="str">
            <v>Magnesium stamped components</v>
          </cell>
          <cell r="I4892" t="str">
            <v>Elementos que forman parte del magnesio estampado</v>
          </cell>
          <cell r="J4892" t="str">
            <v>2.3.9.8.01</v>
          </cell>
          <cell r="K4892" t="str">
            <v>Otros repuestos y accesorios menores</v>
          </cell>
        </row>
        <row r="4893">
          <cell r="F4893">
            <v>31281509</v>
          </cell>
          <cell r="G4893" t="str">
            <v>Componentes de zinc estampados</v>
          </cell>
          <cell r="H4893" t="str">
            <v>Zinc stamped components</v>
          </cell>
          <cell r="I4893" t="str">
            <v>Elementos que forman parte del cinc estampado</v>
          </cell>
          <cell r="J4893" t="str">
            <v>2.3.9.8.01</v>
          </cell>
          <cell r="K4893" t="str">
            <v>Otros repuestos y accesorios menores</v>
          </cell>
        </row>
        <row r="4894">
          <cell r="F4894">
            <v>31281510</v>
          </cell>
          <cell r="G4894" t="str">
            <v>Componentes de estaño estampados</v>
          </cell>
          <cell r="H4894" t="str">
            <v>Tin stamped components</v>
          </cell>
          <cell r="I4894" t="str">
            <v>Elementos que forman parte del estaño estampado</v>
          </cell>
          <cell r="J4894" t="str">
            <v>2.3.9.8.01</v>
          </cell>
          <cell r="K4894" t="str">
            <v>Otros repuestos y accesorios menores</v>
          </cell>
        </row>
        <row r="4895">
          <cell r="F4895">
            <v>31281511</v>
          </cell>
          <cell r="G4895" t="str">
            <v>Componentes de titanio estampados</v>
          </cell>
          <cell r="H4895" t="str">
            <v>Titanium stamped components</v>
          </cell>
          <cell r="I4895" t="str">
            <v>Elementos que forman parte del titanio estampado</v>
          </cell>
          <cell r="J4895" t="str">
            <v>2.3.9.8.01</v>
          </cell>
          <cell r="K4895" t="str">
            <v>Otros repuestos y accesorios menores</v>
          </cell>
        </row>
        <row r="4896">
          <cell r="F4896">
            <v>31281512</v>
          </cell>
          <cell r="G4896" t="str">
            <v>Componentes de berilio estampados</v>
          </cell>
          <cell r="H4896" t="str">
            <v>Beryllium stamped components</v>
          </cell>
          <cell r="I4896" t="str">
            <v>Elementos que forman parte del berilio estampado</v>
          </cell>
          <cell r="J4896" t="str">
            <v>2.3.9.8.01</v>
          </cell>
          <cell r="K4896" t="str">
            <v>Otros repuestos y accesorios menores</v>
          </cell>
        </row>
        <row r="4897">
          <cell r="F4897">
            <v>31281513</v>
          </cell>
          <cell r="G4897" t="str">
            <v>Componentes de metal precioso estampados</v>
          </cell>
          <cell r="H4897" t="str">
            <v>Precious metal stamped components</v>
          </cell>
          <cell r="I4897" t="str">
            <v>Elementos que forman parte de metal precioso</v>
          </cell>
          <cell r="J4897" t="str">
            <v>2.3.9.8.01</v>
          </cell>
          <cell r="K4897" t="str">
            <v>Otros repuestos y accesorios menores</v>
          </cell>
        </row>
        <row r="4898">
          <cell r="F4898">
            <v>31281514</v>
          </cell>
          <cell r="G4898" t="str">
            <v>Componentes de cobre estampados</v>
          </cell>
          <cell r="H4898" t="str">
            <v>Copper stamped components</v>
          </cell>
          <cell r="I4898" t="str">
            <v xml:space="preserve">Elementos que forman parte del cobre estampado </v>
          </cell>
          <cell r="J4898" t="str">
            <v>2.3.9.8.01</v>
          </cell>
          <cell r="K4898" t="str">
            <v>Otros repuestos y accesorios menores</v>
          </cell>
        </row>
        <row r="4899">
          <cell r="F4899">
            <v>31281515</v>
          </cell>
          <cell r="G4899" t="str">
            <v>Componentes de plomo estampados</v>
          </cell>
          <cell r="H4899" t="str">
            <v>Lead stamped components</v>
          </cell>
          <cell r="I4899" t="str">
            <v>Elementos que forman parte del  plomo estampado</v>
          </cell>
          <cell r="J4899" t="str">
            <v>2.3.9.8.01</v>
          </cell>
          <cell r="K4899" t="str">
            <v>Otros repuestos y accesorios menores</v>
          </cell>
        </row>
        <row r="4900">
          <cell r="F4900">
            <v>31281516</v>
          </cell>
          <cell r="G4900" t="str">
            <v>Componentes de latón estampados</v>
          </cell>
          <cell r="H4900" t="str">
            <v>Brass stamped components</v>
          </cell>
          <cell r="I4900" t="str">
            <v xml:space="preserve">Elementos que forman parte de latón estampado </v>
          </cell>
          <cell r="J4900" t="str">
            <v>2.3.9.8.01</v>
          </cell>
          <cell r="K4900" t="str">
            <v>Otros repuestos y accesorios menores</v>
          </cell>
        </row>
        <row r="4901">
          <cell r="F4901">
            <v>31281517</v>
          </cell>
          <cell r="G4901" t="str">
            <v>Componentes de bronce estampados</v>
          </cell>
          <cell r="H4901" t="str">
            <v>Bronze stamped components</v>
          </cell>
          <cell r="I4901" t="str">
            <v>Elementos que forman parte de broce estampado</v>
          </cell>
          <cell r="J4901" t="str">
            <v>2.3.9.8.01</v>
          </cell>
          <cell r="K4901" t="str">
            <v>Otros repuestos y accesorios menores</v>
          </cell>
        </row>
        <row r="4902">
          <cell r="F4902">
            <v>31281518</v>
          </cell>
          <cell r="G4902" t="str">
            <v>Componentes compuestos estampados</v>
          </cell>
          <cell r="H4902" t="str">
            <v>Composite stamped components</v>
          </cell>
          <cell r="I4902" t="str">
            <v>Elementos que forman parte de compuestos estampados</v>
          </cell>
          <cell r="J4902" t="str">
            <v>2.3.9.8.01</v>
          </cell>
          <cell r="K4902" t="str">
            <v>Otros repuestos y accesorios menores</v>
          </cell>
        </row>
        <row r="4903">
          <cell r="F4903">
            <v>31281519</v>
          </cell>
          <cell r="G4903" t="str">
            <v>Componentes de aleación de níquel estampados</v>
          </cell>
          <cell r="H4903" t="str">
            <v>Nickel alloy stamped components</v>
          </cell>
          <cell r="I4903" t="str">
            <v>Elementos que forman parte del niquel estampado</v>
          </cell>
          <cell r="J4903" t="str">
            <v>2.3.9.8.01</v>
          </cell>
          <cell r="K4903" t="str">
            <v>Otros repuestos y accesorios menores</v>
          </cell>
        </row>
        <row r="4904">
          <cell r="F4904">
            <v>31281520</v>
          </cell>
          <cell r="G4904" t="str">
            <v>Componentes no metálicos estampados</v>
          </cell>
          <cell r="H4904" t="str">
            <v>Non metallic stamped components</v>
          </cell>
          <cell r="I4904" t="str">
            <v>Elementos que forman parte de no metálicos estampados</v>
          </cell>
          <cell r="J4904" t="str">
            <v>2.3.9.8.01</v>
          </cell>
          <cell r="K4904" t="str">
            <v>Otros repuestos y accesorios menores</v>
          </cell>
        </row>
        <row r="4905">
          <cell r="F4905">
            <v>31281521</v>
          </cell>
          <cell r="G4905" t="str">
            <v>Estampados recubiertos</v>
          </cell>
          <cell r="H4905" t="str">
            <v>Coated stampings</v>
          </cell>
          <cell r="I4905" t="str">
            <v>Dispositivos diseñados para ser utilizados para realizar estampados.</v>
          </cell>
          <cell r="J4905" t="str">
            <v>2.3.9.8.01</v>
          </cell>
          <cell r="K4905" t="str">
            <v>Otros repuestos y accesorios menores</v>
          </cell>
        </row>
        <row r="4906">
          <cell r="F4906">
            <v>31281700</v>
          </cell>
          <cell r="G4906" t="str">
            <v>Componentes soldados</v>
          </cell>
          <cell r="H4906" t="str">
            <v>Welded components</v>
          </cell>
          <cell r="I4906" t="str">
            <v>NO DISPONIBLE</v>
          </cell>
          <cell r="J4906" t="str">
            <v>NO DISPONIBLE</v>
          </cell>
          <cell r="K4906" t="str">
            <v>NO DISPONIBLE</v>
          </cell>
        </row>
        <row r="4907">
          <cell r="F4907">
            <v>31281701</v>
          </cell>
          <cell r="G4907" t="str">
            <v>Componentes de metal soldado</v>
          </cell>
          <cell r="H4907" t="str">
            <v>Welded metal components</v>
          </cell>
          <cell r="I4907" t="str">
            <v>Componentes de metales unidos sólidamente fundiendo sus bordes o alguna sustancia igual o semejante a los mismos metales</v>
          </cell>
          <cell r="J4907" t="str">
            <v>2.3.9.8.01</v>
          </cell>
          <cell r="K4907" t="str">
            <v>Otros repuestos y accesorios menores</v>
          </cell>
        </row>
        <row r="4908">
          <cell r="F4908">
            <v>31281800</v>
          </cell>
          <cell r="G4908" t="str">
            <v>Componentes perforados</v>
          </cell>
          <cell r="H4908" t="str">
            <v>Punched components</v>
          </cell>
          <cell r="I4908" t="str">
            <v>NO DISPONIBLE</v>
          </cell>
          <cell r="J4908" t="str">
            <v>NO DISPONIBLE</v>
          </cell>
          <cell r="K4908" t="str">
            <v>NO DISPONIBLE</v>
          </cell>
        </row>
        <row r="4909">
          <cell r="F4909">
            <v>31281801</v>
          </cell>
          <cell r="G4909" t="str">
            <v>Componentes de aluminio perforados</v>
          </cell>
          <cell r="H4909" t="str">
            <v>Aluminum punched components</v>
          </cell>
          <cell r="I4909" t="str">
            <v>componentes o chapas de aluminio que han pasado por una máquina que perfora y comforma las planchas de diferentes materiales usando un punzón y una matriz a semejanza de una prensa.</v>
          </cell>
          <cell r="J4909" t="str">
            <v>2.3.9.8.01</v>
          </cell>
          <cell r="K4909" t="str">
            <v>Otros repuestos y accesorios menores</v>
          </cell>
        </row>
        <row r="4910">
          <cell r="F4910">
            <v>31281802</v>
          </cell>
          <cell r="G4910" t="str">
            <v>Componentes de aleación ferrosa perforados</v>
          </cell>
          <cell r="H4910" t="str">
            <v>Ferrous alloy punched components</v>
          </cell>
          <cell r="I4910" t="str">
            <v>Componentes o chapas de aleación ferrosa que han pasado por una máquina que perfora y comforma las planchas de diferentes materiales usando un punzón y una matriz a semejanza de una prensa.</v>
          </cell>
          <cell r="J4910" t="str">
            <v>2.3.9.8.01</v>
          </cell>
          <cell r="K4910" t="str">
            <v>Otros repuestos y accesorios menores</v>
          </cell>
        </row>
        <row r="4911">
          <cell r="F4911">
            <v>31281803</v>
          </cell>
          <cell r="G4911" t="str">
            <v>Componentes de hierro perforados</v>
          </cell>
          <cell r="H4911" t="str">
            <v>Iron punched components</v>
          </cell>
          <cell r="I4911" t="str">
            <v>Componentes o chapas de hierro que han pasado por una máquina que perfora y comforma las planchas de diferentes materiales usando un punzón y una matriz a semejanza de una prensa.</v>
          </cell>
          <cell r="J4911" t="str">
            <v>2.3.9.8.01</v>
          </cell>
          <cell r="K4911" t="str">
            <v>Otros repuestos y accesorios menores</v>
          </cell>
        </row>
        <row r="4912">
          <cell r="F4912">
            <v>31281804</v>
          </cell>
          <cell r="G4912" t="str">
            <v>Componentes de aleaciones no ferrosas perforados</v>
          </cell>
          <cell r="H4912" t="str">
            <v>Non ferrous alloy punched components</v>
          </cell>
          <cell r="I4912" t="str">
            <v>Componentes o chapas de aleaciones no ferrosas que han pasado por una máquina que perfora y comforma las planchas de diferentes materiales usando un punzón y una matriz a semejanza de una prensa.</v>
          </cell>
          <cell r="J4912" t="str">
            <v>2.3.9.8.01</v>
          </cell>
          <cell r="K4912" t="str">
            <v>Otros repuestos y accesorios menores</v>
          </cell>
        </row>
        <row r="4913">
          <cell r="F4913">
            <v>31281805</v>
          </cell>
          <cell r="G4913" t="str">
            <v>Componentes de acero inoxidable perforados</v>
          </cell>
          <cell r="H4913" t="str">
            <v>Stainless steel punched components</v>
          </cell>
          <cell r="I4913" t="str">
            <v>Componentes o chapas de acero inoxidable que han pasado por una máquina que perfora y comforma las planchas de diferentes materiales usando un punzón y una matriz a semejanza de una prensa.</v>
          </cell>
          <cell r="J4913" t="str">
            <v>2.3.9.8.01</v>
          </cell>
          <cell r="K4913" t="str">
            <v>Otros repuestos y accesorios menores</v>
          </cell>
        </row>
        <row r="4914">
          <cell r="F4914">
            <v>31281806</v>
          </cell>
          <cell r="G4914" t="str">
            <v>Componentes de acero al carbono perforados</v>
          </cell>
          <cell r="H4914" t="str">
            <v>Carbon steel punched components</v>
          </cell>
          <cell r="I4914" t="str">
            <v>Componentes o chapas de acero al carbono que han pasado por una máquina que perfora y comforma las planchas de diferentes materiales usando un punzón y una matriz a semejanza de una prensa.</v>
          </cell>
          <cell r="J4914" t="str">
            <v>2.3.9.8.01</v>
          </cell>
          <cell r="K4914" t="str">
            <v>Otros repuestos y accesorios menores</v>
          </cell>
        </row>
        <row r="4915">
          <cell r="F4915">
            <v>31281807</v>
          </cell>
          <cell r="G4915" t="str">
            <v>Componentes compuestos perforados</v>
          </cell>
          <cell r="H4915" t="str">
            <v>Composite punched components</v>
          </cell>
          <cell r="I4915" t="str">
            <v>Componentes o chapas compuestas que han pasado por una máquina que perfora y comforma las planchas de diferentes materiales usando un punzón y una matriz a semejanza de una prensa.</v>
          </cell>
          <cell r="J4915" t="str">
            <v>2.3.9.8.01</v>
          </cell>
          <cell r="K4915" t="str">
            <v>Otros repuestos y accesorios menores</v>
          </cell>
        </row>
        <row r="4916">
          <cell r="F4916">
            <v>31281808</v>
          </cell>
          <cell r="G4916" t="str">
            <v>Componentes de aleación de níquel perforados</v>
          </cell>
          <cell r="H4916" t="str">
            <v>Nickel alloy punched components</v>
          </cell>
          <cell r="I4916" t="str">
            <v>Componentes o chapas de niquel que han pasado por una máquina que perfora y comforma las planchas de diferentes materiales usando un punzón y una matriz a semejanza de una prensa.</v>
          </cell>
          <cell r="J4916" t="str">
            <v>2.3.9.8.01</v>
          </cell>
          <cell r="K4916" t="str">
            <v>Otros repuestos y accesorios menores</v>
          </cell>
        </row>
        <row r="4917">
          <cell r="F4917">
            <v>31281809</v>
          </cell>
          <cell r="G4917" t="str">
            <v>Componentes no metálicos perforados</v>
          </cell>
          <cell r="H4917" t="str">
            <v>Non metallic punched components</v>
          </cell>
          <cell r="I4917" t="str">
            <v>Componentes o chapas no metálicas que han pasado por una máquina que perfora y comforma las planchas de diferentes materiales usando un punzón y una matriz a semejanza de una prensa.</v>
          </cell>
          <cell r="J4917" t="str">
            <v>2.3.9.8.01</v>
          </cell>
          <cell r="K4917" t="str">
            <v>Otros repuestos y accesorios menores</v>
          </cell>
        </row>
        <row r="4918">
          <cell r="F4918">
            <v>31281810</v>
          </cell>
          <cell r="G4918" t="str">
            <v>Componentes de titanio perforados</v>
          </cell>
          <cell r="H4918" t="str">
            <v>Titanium punched components</v>
          </cell>
          <cell r="I4918" t="str">
            <v>Componentes o chapas de titanio que han pasado por una máquina que perfora y comforma las planchas de diferentes materiales usando un punzón y una matriz a semejanza de una prensa.</v>
          </cell>
          <cell r="J4918" t="str">
            <v>2.3.9.8.01</v>
          </cell>
          <cell r="K4918" t="str">
            <v>Otros repuestos y accesorios menores</v>
          </cell>
        </row>
        <row r="4919">
          <cell r="F4919">
            <v>31281811</v>
          </cell>
          <cell r="G4919" t="str">
            <v>Componentes de berilio perforados</v>
          </cell>
          <cell r="H4919" t="str">
            <v>Beryllium punched components</v>
          </cell>
          <cell r="I4919" t="str">
            <v>Componentes o chapas de berilio que han pasado por una máquina que perfora y comforma las planchas de diferentes materiales usando un punzón y una matriz a semejanza de una prensa.</v>
          </cell>
          <cell r="J4919" t="str">
            <v>2.3.9.8.01</v>
          </cell>
          <cell r="K4919" t="str">
            <v>Otros repuestos y accesorios menores</v>
          </cell>
        </row>
        <row r="4920">
          <cell r="F4920">
            <v>31281812</v>
          </cell>
          <cell r="G4920" t="str">
            <v>Componentes de metal precioso perforados</v>
          </cell>
          <cell r="H4920" t="str">
            <v>Precious metal punched components</v>
          </cell>
          <cell r="I4920" t="str">
            <v>Componentes o chapas de metales preciosos que han pasado por una máquina que perfora y comforma las planchas de diferentes materiales usando un punzón y una matriz a semejanza de una prensa.</v>
          </cell>
          <cell r="J4920" t="str">
            <v>2.3.9.8.01</v>
          </cell>
          <cell r="K4920" t="str">
            <v>Otros repuestos y accesorios menores</v>
          </cell>
        </row>
        <row r="4921">
          <cell r="F4921">
            <v>31281813</v>
          </cell>
          <cell r="G4921" t="str">
            <v>Componentes de cobre perforados</v>
          </cell>
          <cell r="H4921" t="str">
            <v>Copper punched components</v>
          </cell>
          <cell r="I4921" t="str">
            <v>Componentes o chapas de cobre que han pasado por una máquina que perfora y comforma las planchas de diferentes materiales usando un punzón y una matriz a semejanza de una prensa.</v>
          </cell>
          <cell r="J4921" t="str">
            <v>2.3.9.8.01</v>
          </cell>
          <cell r="K4921" t="str">
            <v>Otros repuestos y accesorios menores</v>
          </cell>
        </row>
        <row r="4922">
          <cell r="F4922">
            <v>31281814</v>
          </cell>
          <cell r="G4922" t="str">
            <v>Componentes de plomo perforados</v>
          </cell>
          <cell r="H4922" t="str">
            <v>Lead punched components</v>
          </cell>
          <cell r="I4922" t="str">
            <v>Componentes o chapas de plomo que un pasado por una máquina que perfora y comforma las planchas de diferentes materiales usando un punzón y una matriz a semejanza de una prensa.</v>
          </cell>
          <cell r="J4922" t="str">
            <v>2.3.9.8.01</v>
          </cell>
          <cell r="K4922" t="str">
            <v>Otros repuestos y accesorios menores</v>
          </cell>
        </row>
        <row r="4923">
          <cell r="F4923">
            <v>31281815</v>
          </cell>
          <cell r="G4923" t="str">
            <v>Componentes de latón perforados</v>
          </cell>
          <cell r="H4923" t="str">
            <v>Brass punched components</v>
          </cell>
          <cell r="I4923" t="str">
            <v>Componentes o chapas de latón que un pasado por una máquina que perfora y comforma las planchas de diferentes materiales usando un punzón y una matriz a semejanza de una prensa.</v>
          </cell>
          <cell r="J4923" t="str">
            <v>2.3.9.8.01</v>
          </cell>
          <cell r="K4923" t="str">
            <v>Otros repuestos y accesorios menores</v>
          </cell>
        </row>
        <row r="4924">
          <cell r="F4924">
            <v>31281816</v>
          </cell>
          <cell r="G4924" t="str">
            <v>Componentes de bronce perforados</v>
          </cell>
          <cell r="H4924" t="str">
            <v>Bronze punched components</v>
          </cell>
          <cell r="I4924" t="str">
            <v>Componentes o chapas de bronce que un pasado por una máquina que perfora y comforma las planchas de diferentes materiales usando un punzón y una matriz a semejanza de una prensa.</v>
          </cell>
          <cell r="J4924" t="str">
            <v>2.3.9.8.01</v>
          </cell>
          <cell r="K4924" t="str">
            <v>Otros repuestos y accesorios menores</v>
          </cell>
        </row>
        <row r="4925">
          <cell r="F4925">
            <v>31281817</v>
          </cell>
          <cell r="G4925" t="str">
            <v>Componentes de magnesio perforados</v>
          </cell>
          <cell r="H4925" t="str">
            <v>Magnesium punched components</v>
          </cell>
          <cell r="I4925" t="str">
            <v>Componentes o chapas de magnesio que un pasado por una máquina que perfora y comforma las planchas de diferentes materiales usando un punzón y una matriz a semejanza de una prensa.</v>
          </cell>
          <cell r="J4925" t="str">
            <v>2.3.9.8.01</v>
          </cell>
          <cell r="K4925" t="str">
            <v>Otros repuestos y accesorios menores</v>
          </cell>
        </row>
        <row r="4926">
          <cell r="F4926">
            <v>31281818</v>
          </cell>
          <cell r="G4926" t="str">
            <v>Componentes de zinc perforados</v>
          </cell>
          <cell r="H4926" t="str">
            <v>Zinc punched components</v>
          </cell>
          <cell r="I4926" t="str">
            <v>Componentes o chapas de cinc que un pasado por una máquina que perfora y comforma las planchas de diferentes materiales usando un punzón y una matriz a semejanza de una prensa.</v>
          </cell>
          <cell r="J4926" t="str">
            <v>2.3.9.8.01</v>
          </cell>
          <cell r="K4926" t="str">
            <v>Otros repuestos y accesorios menores</v>
          </cell>
        </row>
        <row r="4927">
          <cell r="F4927">
            <v>31281819</v>
          </cell>
          <cell r="G4927" t="str">
            <v>Componentes de estaño perforados</v>
          </cell>
          <cell r="H4927" t="str">
            <v>Tin punched components</v>
          </cell>
          <cell r="I4927" t="str">
            <v>Componentes o chapas de estaño que un pasado por una máquina que perfora y comforma las planchas de diferentes materiales usando un punzón y una matriz a semejanza de una prensa.</v>
          </cell>
          <cell r="J4927" t="str">
            <v>2.3.9.8.01</v>
          </cell>
          <cell r="K4927" t="str">
            <v>Otros repuestos y accesorios menores</v>
          </cell>
        </row>
        <row r="4928">
          <cell r="F4928">
            <v>31281900</v>
          </cell>
          <cell r="G4928" t="str">
            <v>Componentes formados por estiraje</v>
          </cell>
          <cell r="H4928" t="str">
            <v>Draw formed components</v>
          </cell>
          <cell r="I4928" t="str">
            <v>NO DISPONIBLE</v>
          </cell>
          <cell r="J4928" t="str">
            <v>NO DISPONIBLE</v>
          </cell>
          <cell r="K4928" t="str">
            <v>NO DISPONIBLE</v>
          </cell>
        </row>
        <row r="4929">
          <cell r="F4929">
            <v>31281901</v>
          </cell>
          <cell r="G4929" t="str">
            <v>Componentes de aluminio formados por estiramiento</v>
          </cell>
          <cell r="H4929" t="str">
            <v>Aluminum draw formed components</v>
          </cell>
          <cell r="I4929" t="str">
            <v>Composiciones del aluminio formados por alargamiento o dilatación.</v>
          </cell>
          <cell r="J4929" t="str">
            <v>2.3.9.8.01</v>
          </cell>
          <cell r="K4929" t="str">
            <v>Otros repuestos y accesorios menores</v>
          </cell>
        </row>
        <row r="4930">
          <cell r="F4930">
            <v>31281902</v>
          </cell>
          <cell r="G4930" t="str">
            <v>Componentes de berilio formados por estiramiento</v>
          </cell>
          <cell r="H4930" t="str">
            <v>Beryllium draw formed components</v>
          </cell>
          <cell r="I4930" t="str">
            <v>Composiciones de berilioformados por alargamiento o dilatación.</v>
          </cell>
          <cell r="J4930" t="str">
            <v>2.3.9.8.01</v>
          </cell>
          <cell r="K4930" t="str">
            <v>Otros repuestos y accesorios menores</v>
          </cell>
        </row>
        <row r="4931">
          <cell r="F4931">
            <v>31281903</v>
          </cell>
          <cell r="G4931" t="str">
            <v>Componentes de latón formados por estiramiento</v>
          </cell>
          <cell r="H4931" t="str">
            <v>Brass draw formed components</v>
          </cell>
          <cell r="I4931" t="str">
            <v>Composiciones de latón formados por alargamiento o dilatación.</v>
          </cell>
          <cell r="J4931" t="str">
            <v>2.3.9.8.01</v>
          </cell>
          <cell r="K4931" t="str">
            <v>Otros repuestos y accesorios menores</v>
          </cell>
        </row>
        <row r="4932">
          <cell r="F4932">
            <v>31281904</v>
          </cell>
          <cell r="G4932" t="str">
            <v>Componentes de bronce formados por estiramiento</v>
          </cell>
          <cell r="H4932" t="str">
            <v>Bronze draw formed components</v>
          </cell>
          <cell r="I4932" t="str">
            <v>Composiciones de bronce formados por alargamiento o dilatación.</v>
          </cell>
          <cell r="J4932" t="str">
            <v>2.3.9.8.01</v>
          </cell>
          <cell r="K4932" t="str">
            <v>Otros repuestos y accesorios menores</v>
          </cell>
        </row>
        <row r="4933">
          <cell r="F4933">
            <v>31281905</v>
          </cell>
          <cell r="G4933" t="str">
            <v>Componentes compuestos formados por estiramiento</v>
          </cell>
          <cell r="H4933" t="str">
            <v>Composite draw formed components</v>
          </cell>
          <cell r="I4933" t="str">
            <v>Composiciones de compuestos formados por alargamiento o dilatación.</v>
          </cell>
          <cell r="J4933" t="str">
            <v>2.3.9.8.01</v>
          </cell>
          <cell r="K4933" t="str">
            <v>Otros repuestos y accesorios menores</v>
          </cell>
        </row>
        <row r="4934">
          <cell r="F4934">
            <v>31281906</v>
          </cell>
          <cell r="G4934" t="str">
            <v>Componentes de cobre formados por estiramiento</v>
          </cell>
          <cell r="H4934" t="str">
            <v>Copper draw formed components</v>
          </cell>
          <cell r="I4934" t="str">
            <v>Composiciones de cobre formados por alargamiento o dilatación.</v>
          </cell>
          <cell r="J4934" t="str">
            <v>2.3.9.8.01</v>
          </cell>
          <cell r="K4934" t="str">
            <v>Otros repuestos y accesorios menores</v>
          </cell>
        </row>
        <row r="4935">
          <cell r="F4935">
            <v>31281907</v>
          </cell>
          <cell r="G4935" t="str">
            <v>Componentes de aleación ferrosa formados por estiramiento</v>
          </cell>
          <cell r="H4935" t="str">
            <v>Ferrous alloy draw formed components</v>
          </cell>
          <cell r="I4935" t="str">
            <v>Composiciones de aleación ferrosa  formados por alargamiento o dilatación.</v>
          </cell>
          <cell r="J4935" t="str">
            <v>2.3.9.8.01</v>
          </cell>
          <cell r="K4935" t="str">
            <v>Otros repuestos y accesorios menores</v>
          </cell>
        </row>
        <row r="4936">
          <cell r="F4936">
            <v>31281908</v>
          </cell>
          <cell r="G4936" t="str">
            <v>Componentes de hierro formados por estiramiento</v>
          </cell>
          <cell r="H4936" t="str">
            <v>Iron draw formed components</v>
          </cell>
          <cell r="I4936" t="str">
            <v>Composiciones de hierro formados por alargamiento o dilatación.</v>
          </cell>
          <cell r="J4936" t="str">
            <v>2.3.9.8.01</v>
          </cell>
          <cell r="K4936" t="str">
            <v>Otros repuestos y accesorios menores</v>
          </cell>
        </row>
        <row r="4937">
          <cell r="F4937">
            <v>31281909</v>
          </cell>
          <cell r="G4937" t="str">
            <v>Componentes de plomo formados por estiramiento</v>
          </cell>
          <cell r="H4937" t="str">
            <v>Lead draw formed components</v>
          </cell>
          <cell r="I4937" t="str">
            <v>Composiciones de plomo formados por alargamiento o dilatación.</v>
          </cell>
          <cell r="J4937" t="str">
            <v>2.3.9.8.01</v>
          </cell>
          <cell r="K4937" t="str">
            <v>Otros repuestos y accesorios menores</v>
          </cell>
        </row>
        <row r="4938">
          <cell r="F4938">
            <v>31281910</v>
          </cell>
          <cell r="G4938" t="str">
            <v>Componentes de magnesio formados por estiramiento</v>
          </cell>
          <cell r="H4938" t="str">
            <v>Magnesium draw formed components</v>
          </cell>
          <cell r="I4938" t="str">
            <v>Composiciones de magnesio formados por alargamiento o dilatación.</v>
          </cell>
          <cell r="J4938" t="str">
            <v>2.3.9.8.01</v>
          </cell>
          <cell r="K4938" t="str">
            <v>Otros repuestos y accesorios menores</v>
          </cell>
        </row>
        <row r="4939">
          <cell r="F4939">
            <v>31281911</v>
          </cell>
          <cell r="G4939" t="str">
            <v>Componentes de aleación de níquel formados por estiramiento</v>
          </cell>
          <cell r="H4939" t="str">
            <v>Nickel alloy draw formed components</v>
          </cell>
          <cell r="I4939" t="str">
            <v>Composiciones de aleación de níquel formados por alargamiento o dilatación.</v>
          </cell>
          <cell r="J4939" t="str">
            <v>2.3.9.8.01</v>
          </cell>
          <cell r="K4939" t="str">
            <v>Otros repuestos y accesorios menores</v>
          </cell>
        </row>
        <row r="4940">
          <cell r="F4940">
            <v>31281912</v>
          </cell>
          <cell r="G4940" t="str">
            <v>Componentes de aleación no ferrosa formados por estiramiento</v>
          </cell>
          <cell r="H4940" t="str">
            <v>Non ferrous alloy draw formed components</v>
          </cell>
          <cell r="I4940" t="str">
            <v>Composiciones de aleación no ferrosa formados por alargamiento o dilatación.</v>
          </cell>
          <cell r="J4940" t="str">
            <v>2.3.9.8.01</v>
          </cell>
          <cell r="K4940" t="str">
            <v>Otros repuestos y accesorios menores</v>
          </cell>
        </row>
        <row r="4941">
          <cell r="F4941">
            <v>31281913</v>
          </cell>
          <cell r="G4941" t="str">
            <v>Componentes no metálicos formados por estiramiento</v>
          </cell>
          <cell r="H4941" t="str">
            <v>Non metallic draw formed components</v>
          </cell>
          <cell r="I4941" t="str">
            <v>Composiciones de no metáles formados por alargamiento o dilatación.</v>
          </cell>
          <cell r="J4941" t="str">
            <v>2.3.9.8.01</v>
          </cell>
          <cell r="K4941" t="str">
            <v>Otros repuestos y accesorios menores</v>
          </cell>
        </row>
        <row r="4942">
          <cell r="F4942">
            <v>31281914</v>
          </cell>
          <cell r="G4942" t="str">
            <v>Componentes de metal precioso formados por estiramiento</v>
          </cell>
          <cell r="H4942" t="str">
            <v>Precious metal draw formed components</v>
          </cell>
          <cell r="I4942" t="str">
            <v>Composiciones de metal precioso formados por alargamiento o dilatación.</v>
          </cell>
          <cell r="J4942" t="str">
            <v>2.3.9.8.01</v>
          </cell>
          <cell r="K4942" t="str">
            <v>Otros repuestos y accesorios menores</v>
          </cell>
        </row>
        <row r="4943">
          <cell r="F4943">
            <v>31281915</v>
          </cell>
          <cell r="G4943" t="str">
            <v>Componentes de acero inoxidable formados por estiramiento</v>
          </cell>
          <cell r="H4943" t="str">
            <v>Stainless steel draw formed components</v>
          </cell>
          <cell r="I4943" t="str">
            <v>Composiciones del acero inoxidable formados por alargamiento o dilatación.</v>
          </cell>
          <cell r="J4943" t="str">
            <v>2.3.9.8.01</v>
          </cell>
          <cell r="K4943" t="str">
            <v>Otros repuestos y accesorios menores</v>
          </cell>
        </row>
        <row r="4944">
          <cell r="F4944">
            <v>31281916</v>
          </cell>
          <cell r="G4944" t="str">
            <v>Componentes de acero formados por estiramiento</v>
          </cell>
          <cell r="H4944" t="str">
            <v>Steel draw formed components</v>
          </cell>
          <cell r="I4944" t="str">
            <v>Composiciones de aceroformados por alargamiento o dilatación.</v>
          </cell>
          <cell r="J4944" t="str">
            <v>2.3.9.8.01</v>
          </cell>
          <cell r="K4944" t="str">
            <v>Otros repuestos y accesorios menores</v>
          </cell>
        </row>
        <row r="4945">
          <cell r="F4945">
            <v>31281917</v>
          </cell>
          <cell r="G4945" t="str">
            <v>Componentes de estaño formados por estiramiento</v>
          </cell>
          <cell r="H4945" t="str">
            <v>Tin draw formed components</v>
          </cell>
          <cell r="I4945" t="str">
            <v>Composiciones de estaño formados por alargamiento o dilatación.</v>
          </cell>
          <cell r="J4945" t="str">
            <v>2.3.9.8.01</v>
          </cell>
          <cell r="K4945" t="str">
            <v>Otros repuestos y accesorios menores</v>
          </cell>
        </row>
        <row r="4946">
          <cell r="F4946">
            <v>31281918</v>
          </cell>
          <cell r="G4946" t="str">
            <v>Componentes de titanio formados por estiramiento</v>
          </cell>
          <cell r="H4946" t="str">
            <v>Titanium draw formed components</v>
          </cell>
          <cell r="I4946" t="str">
            <v>Composiciones de titanio formados por alargamiento o dilatación.</v>
          </cell>
          <cell r="J4946" t="str">
            <v>2.3.9.8.01</v>
          </cell>
          <cell r="K4946" t="str">
            <v>Otros repuestos y accesorios menores</v>
          </cell>
        </row>
        <row r="4947">
          <cell r="F4947">
            <v>31281919</v>
          </cell>
          <cell r="G4947" t="str">
            <v>Componentes de zinc formados por estiramiento</v>
          </cell>
          <cell r="H4947" t="str">
            <v>Zinc draw formed components</v>
          </cell>
          <cell r="I4947" t="str">
            <v>Composiciones de cinc formados por alargamiento o dilatación.</v>
          </cell>
          <cell r="J4947" t="str">
            <v>2.3.9.8.01</v>
          </cell>
          <cell r="K4947" t="str">
            <v>Otros repuestos y accesorios menores</v>
          </cell>
        </row>
        <row r="4948">
          <cell r="F4948">
            <v>31282000</v>
          </cell>
          <cell r="G4948" t="str">
            <v>Componentes hidro formados</v>
          </cell>
          <cell r="H4948" t="str">
            <v>Hydro formed components</v>
          </cell>
          <cell r="I4948" t="str">
            <v>NO DISPONIBLE</v>
          </cell>
          <cell r="J4948" t="str">
            <v>NO DISPONIBLE</v>
          </cell>
          <cell r="K4948" t="str">
            <v>NO DISPONIBLE</v>
          </cell>
        </row>
        <row r="4949">
          <cell r="F4949">
            <v>31282001</v>
          </cell>
          <cell r="G4949" t="str">
            <v>Componentes de aluminio hidroformados</v>
          </cell>
          <cell r="H4949" t="str">
            <v>Aluminum hydro formed components</v>
          </cell>
          <cell r="I4949" t="str">
            <v>Elementos de aluminio moldeados utilizando la tecnida de hidro formado que es una forma rentable de crear elementos con formas conplejas, muy utilizado en la industrial automotriz.</v>
          </cell>
          <cell r="J4949" t="str">
            <v>2.3.9.8.01</v>
          </cell>
          <cell r="K4949" t="str">
            <v>Otros repuestos y accesorios menores</v>
          </cell>
        </row>
        <row r="4950">
          <cell r="F4950">
            <v>31282002</v>
          </cell>
          <cell r="G4950" t="str">
            <v>Componentes de berilio hidroformados</v>
          </cell>
          <cell r="H4950" t="str">
            <v>Beryllium hydro formed components</v>
          </cell>
          <cell r="I4950" t="str">
            <v>Elementos de berilio moldeados utilizando la tecnida de hidro formado que es una forma rentable de crear elementos con formas conplejas, muy utilizado en la industrial automotriz.</v>
          </cell>
          <cell r="J4950" t="str">
            <v>2.3.9.8.01</v>
          </cell>
          <cell r="K4950" t="str">
            <v>Otros repuestos y accesorios menores</v>
          </cell>
        </row>
        <row r="4951">
          <cell r="F4951">
            <v>31282003</v>
          </cell>
          <cell r="G4951" t="str">
            <v>Componentes de latón hidroformados</v>
          </cell>
          <cell r="H4951" t="str">
            <v>Brass hydro formed components</v>
          </cell>
          <cell r="I4951" t="str">
            <v>Elementos de latón moldeados utilizando la tecnida de hidro formado que es una forma rentable de crear elementos con formas conplejas, muy utilizado en la industrial automotriz.</v>
          </cell>
          <cell r="J4951" t="str">
            <v>2.3.9.8.01</v>
          </cell>
          <cell r="K4951" t="str">
            <v>Otros repuestos y accesorios menores</v>
          </cell>
        </row>
        <row r="4952">
          <cell r="F4952">
            <v>31282004</v>
          </cell>
          <cell r="G4952" t="str">
            <v>Componentes de bronce hidroformados</v>
          </cell>
          <cell r="H4952" t="str">
            <v>Bronze hydro formed components</v>
          </cell>
          <cell r="I4952" t="str">
            <v>Elementos de bronce moldeados utilizando la tecnida de hidro formado que es una forma rentable de crear elementos con formas conplejas, muy utilizado en la industrial automotriz.</v>
          </cell>
          <cell r="J4952" t="str">
            <v>2.3.9.8.01</v>
          </cell>
          <cell r="K4952" t="str">
            <v>Otros repuestos y accesorios menores</v>
          </cell>
        </row>
        <row r="4953">
          <cell r="F4953">
            <v>31282005</v>
          </cell>
          <cell r="G4953" t="str">
            <v>Componentes compuestos hidroformados</v>
          </cell>
          <cell r="H4953" t="str">
            <v>Composite hydro formed components</v>
          </cell>
          <cell r="I4953" t="str">
            <v>Elementos de materiales compuestos moldeados utilizando la tecnida de hidro formado que es una forma rentable de crear elementos con formas conplejas, muy utilizado en la industrial automotriz.</v>
          </cell>
          <cell r="J4953" t="str">
            <v>2.3.9.8.01</v>
          </cell>
          <cell r="K4953" t="str">
            <v>Otros repuestos y accesorios menores</v>
          </cell>
        </row>
        <row r="4954">
          <cell r="F4954">
            <v>31282006</v>
          </cell>
          <cell r="G4954" t="str">
            <v>Componentes de cobre hidroformados</v>
          </cell>
          <cell r="H4954" t="str">
            <v>Copper hydro formed components</v>
          </cell>
          <cell r="I4954" t="str">
            <v>Elementos de cobre moldeados utilizando la tecnida de hidro formado que es una forma rentable de crear elementos con formas conplejas, muy utilizado en la industrial automotriz.</v>
          </cell>
          <cell r="J4954" t="str">
            <v>2.3.9.8.01</v>
          </cell>
          <cell r="K4954" t="str">
            <v>Otros repuestos y accesorios menores</v>
          </cell>
        </row>
        <row r="4955">
          <cell r="F4955">
            <v>31282007</v>
          </cell>
          <cell r="G4955" t="str">
            <v>Componentes de aleación ferrosa hidroformados</v>
          </cell>
          <cell r="H4955" t="str">
            <v>Ferrous alloy hydro formed components</v>
          </cell>
          <cell r="I4955" t="str">
            <v>Elementos de aleación ferrosa moldeados utilizando la tecnida de hidro formado que es una forma rentable de crear elementos con formas conplejas, muy utilizado en la industrial automotriz.</v>
          </cell>
          <cell r="J4955" t="str">
            <v>2.3.9.8.01</v>
          </cell>
          <cell r="K4955" t="str">
            <v>Otros repuestos y accesorios menores</v>
          </cell>
        </row>
        <row r="4956">
          <cell r="F4956">
            <v>31282008</v>
          </cell>
          <cell r="G4956" t="str">
            <v>Componentes de hierro hidroformados</v>
          </cell>
          <cell r="H4956" t="str">
            <v>Iron hydro formed components</v>
          </cell>
          <cell r="I4956" t="str">
            <v>Elementos de hierro moldeados utilizando la tecnida de hidro formado que es una forma rentable de crear elementos con formas conplejas, muy utilizado en la industrial automotriz.</v>
          </cell>
          <cell r="J4956" t="str">
            <v>2.3.9.8.01</v>
          </cell>
          <cell r="K4956" t="str">
            <v>Otros repuestos y accesorios menores</v>
          </cell>
        </row>
        <row r="4957">
          <cell r="F4957">
            <v>31282009</v>
          </cell>
          <cell r="G4957" t="str">
            <v>Componentes de plomo hidroformados</v>
          </cell>
          <cell r="H4957" t="str">
            <v>Lead hydro formed components</v>
          </cell>
          <cell r="I4957" t="str">
            <v>Elementos de plomo moldeados utilizando la tecnida de hidro formado que es una forma rentable de crear elementos con formas conplejas, muy utilizado en la industrial automotriz.</v>
          </cell>
          <cell r="J4957" t="str">
            <v>2.3.9.8.01</v>
          </cell>
          <cell r="K4957" t="str">
            <v>Otros repuestos y accesorios menores</v>
          </cell>
        </row>
        <row r="4958">
          <cell r="F4958">
            <v>31282010</v>
          </cell>
          <cell r="G4958" t="str">
            <v>Componentes de magnesio hidroformados</v>
          </cell>
          <cell r="H4958" t="str">
            <v>Magnesium hydro formed components</v>
          </cell>
          <cell r="I4958" t="str">
            <v>Elementos de magnesio moldeados utilizando la tecnida de hidro formado que es una forma rentable de crear elementos con formas conplejas, muy utilizado en la industrial automotriz.</v>
          </cell>
          <cell r="J4958" t="str">
            <v>2.3.9.8.01</v>
          </cell>
          <cell r="K4958" t="str">
            <v>Otros repuestos y accesorios menores</v>
          </cell>
        </row>
        <row r="4959">
          <cell r="F4959">
            <v>31282011</v>
          </cell>
          <cell r="G4959" t="str">
            <v>Componentes de aleación de níquel hidroformados</v>
          </cell>
          <cell r="H4959" t="str">
            <v>Nickel alloy hydro formed components</v>
          </cell>
          <cell r="I4959" t="str">
            <v>Elementos de aleación de níquel moldeados utilizando la tecnida de hidro formado que es una forma rentable de crear elementos con formas conplejas, muy utilizado en la industrial automotriz.</v>
          </cell>
          <cell r="J4959" t="str">
            <v>2.3.9.8.01</v>
          </cell>
          <cell r="K4959" t="str">
            <v>Otros repuestos y accesorios menores</v>
          </cell>
        </row>
        <row r="4960">
          <cell r="F4960">
            <v>31282012</v>
          </cell>
          <cell r="G4960" t="str">
            <v>Componentes de aleación no ferrosa hidroformados</v>
          </cell>
          <cell r="H4960" t="str">
            <v>Non ferrous alloy hydro formed components</v>
          </cell>
          <cell r="I4960" t="str">
            <v>Elementos de aleación no ferrosa moldeados utilizando la tecnida de hidro formado que es una forma rentable de crear elementos con formas conplejas, muy utilizado en la industrial automotriz.</v>
          </cell>
          <cell r="J4960" t="str">
            <v>2.3.9.8.01</v>
          </cell>
          <cell r="K4960" t="str">
            <v>Otros repuestos y accesorios menores</v>
          </cell>
        </row>
        <row r="4961">
          <cell r="F4961">
            <v>31282013</v>
          </cell>
          <cell r="G4961" t="str">
            <v>Componentes no metálicos hidroformados</v>
          </cell>
          <cell r="H4961" t="str">
            <v>Non metallic hydro formed components</v>
          </cell>
          <cell r="I4961" t="str">
            <v>Elementos no metálicos moldeados utilizando la tecnida de hidro formado que es una forma rentable de crear elementos con formas conplejas, muy utilizado en la industrial automotriz.</v>
          </cell>
          <cell r="J4961" t="str">
            <v>2.3.9.8.01</v>
          </cell>
          <cell r="K4961" t="str">
            <v>Otros repuestos y accesorios menores</v>
          </cell>
        </row>
        <row r="4962">
          <cell r="F4962">
            <v>31282014</v>
          </cell>
          <cell r="G4962" t="str">
            <v>Componentes de metal precioso hidroformados</v>
          </cell>
          <cell r="H4962" t="str">
            <v>Precious metal hydro formed components</v>
          </cell>
          <cell r="I4962" t="str">
            <v>Elementos de metal precioso moldeados utilizando la tecnida de hidro formado que es una forma rentable de crear elementos con formas conplejas, muy utilizado en la industrial automotriz.</v>
          </cell>
          <cell r="J4962" t="str">
            <v>2.3.9.8.01</v>
          </cell>
          <cell r="K4962" t="str">
            <v>Otros repuestos y accesorios menores</v>
          </cell>
        </row>
        <row r="4963">
          <cell r="F4963">
            <v>31282015</v>
          </cell>
          <cell r="G4963" t="str">
            <v>Componentes de acero inoxidable hidroformados</v>
          </cell>
          <cell r="H4963" t="str">
            <v>Stainless steel hydro formed components</v>
          </cell>
          <cell r="I4963" t="str">
            <v>Elementos de acero inoxidable moldeados utilizando la tecnida de hidro formado que es una forma rentable de crear elementos con formas conplejas, muy utilizado en la industrial automotriz.</v>
          </cell>
          <cell r="J4963" t="str">
            <v>2.3.9.8.01</v>
          </cell>
          <cell r="K4963" t="str">
            <v>Otros repuestos y accesorios menores</v>
          </cell>
        </row>
        <row r="4964">
          <cell r="F4964">
            <v>31282016</v>
          </cell>
          <cell r="G4964" t="str">
            <v>Componentes de acero hidroformados</v>
          </cell>
          <cell r="H4964" t="str">
            <v>Steel hydro formed components</v>
          </cell>
          <cell r="I4964" t="str">
            <v>Elementos de acero moldeados utilizando la tecnida de hidro formado que es una forma rentable de crear elementos con formas conplejas, muy utilizado en la industrial automotriz.</v>
          </cell>
          <cell r="J4964" t="str">
            <v>2.3.9.8.01</v>
          </cell>
          <cell r="K4964" t="str">
            <v>Otros repuestos y accesorios menores</v>
          </cell>
        </row>
        <row r="4965">
          <cell r="F4965">
            <v>31282017</v>
          </cell>
          <cell r="G4965" t="str">
            <v>Componentes de estaño hidroformados</v>
          </cell>
          <cell r="H4965" t="str">
            <v>Tin hydro formed components</v>
          </cell>
          <cell r="I4965" t="str">
            <v>Elementos de estaño moldeados utilizando la tecnida de hidro formado que es una forma rentable de crear elementos con formas conplejas, muy utilizado en la industrial automotriz.</v>
          </cell>
          <cell r="J4965" t="str">
            <v>2.3.9.8.01</v>
          </cell>
          <cell r="K4965" t="str">
            <v>Otros repuestos y accesorios menores</v>
          </cell>
        </row>
        <row r="4966">
          <cell r="F4966">
            <v>31282018</v>
          </cell>
          <cell r="G4966" t="str">
            <v>Componentes de titanio hidroformados</v>
          </cell>
          <cell r="H4966" t="str">
            <v>Titanium hydro formed components</v>
          </cell>
          <cell r="I4966" t="str">
            <v>Elementos de titanio moldeados utilizando la tecnida de hidro formado que es una forma rentable de crear elementos con formas conplejas, muy utilizado en la industrial automotriz.</v>
          </cell>
          <cell r="J4966" t="str">
            <v>2.3.9.8.01</v>
          </cell>
          <cell r="K4966" t="str">
            <v>Otros repuestos y accesorios menores</v>
          </cell>
        </row>
        <row r="4967">
          <cell r="F4967">
            <v>31282019</v>
          </cell>
          <cell r="G4967" t="str">
            <v>Componentes de zinc hidroformados</v>
          </cell>
          <cell r="H4967" t="str">
            <v>Zinc hydro formed components</v>
          </cell>
          <cell r="I4967" t="str">
            <v>Elementos de zinc moldeados utilizando la tecnida de hidro formado que es una forma rentable de crear elementos con formas conplejas, muy utilizado en la industrial automotriz.</v>
          </cell>
          <cell r="J4967" t="str">
            <v>2.3.9.8.01</v>
          </cell>
          <cell r="K4967" t="str">
            <v>Otros repuestos y accesorios menores</v>
          </cell>
        </row>
        <row r="4968">
          <cell r="F4968">
            <v>31282100</v>
          </cell>
          <cell r="G4968" t="str">
            <v>Componentes formados con rotación</v>
          </cell>
          <cell r="H4968" t="str">
            <v>Spin formed components</v>
          </cell>
          <cell r="I4968" t="str">
            <v>NO DISPONIBLE</v>
          </cell>
          <cell r="J4968" t="str">
            <v>NO DISPONIBLE</v>
          </cell>
          <cell r="K4968" t="str">
            <v>NO DISPONIBLE</v>
          </cell>
        </row>
        <row r="4969">
          <cell r="F4969">
            <v>31282101</v>
          </cell>
          <cell r="G4969" t="str">
            <v>Componentes de aluminio formados en torno</v>
          </cell>
          <cell r="H4969" t="str">
            <v>Aluminum spin formed components</v>
          </cell>
          <cell r="I4969" t="str">
            <v>Elementos de aluminio moldeados utilizando un sistema de giro o movimiento para darle la forma que se requiere.Se hace girar un disco o un tubo de metal a altas velocidades.</v>
          </cell>
          <cell r="J4969" t="str">
            <v>2.3.9.8.01</v>
          </cell>
          <cell r="K4969" t="str">
            <v>Otros repuestos y accesorios menores</v>
          </cell>
        </row>
        <row r="4970">
          <cell r="F4970">
            <v>31282102</v>
          </cell>
          <cell r="G4970" t="str">
            <v>Componentes de berilio formados en torno</v>
          </cell>
          <cell r="H4970" t="str">
            <v>Beryllium spin formed components</v>
          </cell>
          <cell r="I4970" t="str">
            <v>Elementos de berilio moldeados utilizando un sistema de giro o movimiento para darle la forma que se requiere.Se hace girar un disco o un tubo de metal a altas velocidades.</v>
          </cell>
          <cell r="J4970" t="str">
            <v>2.3.9.8.01</v>
          </cell>
          <cell r="K4970" t="str">
            <v>Otros repuestos y accesorios menores</v>
          </cell>
        </row>
        <row r="4971">
          <cell r="F4971">
            <v>31282103</v>
          </cell>
          <cell r="G4971" t="str">
            <v>Componentes de latón formados en torno</v>
          </cell>
          <cell r="H4971" t="str">
            <v>Brass spin formed components</v>
          </cell>
          <cell r="I4971" t="str">
            <v>Elementos de latón moldeados utilizando un sistema de giro o movimiento para darle la forma que se requiere.Se hace girar un disco o un tubo de metal a altas velocidades.</v>
          </cell>
          <cell r="J4971" t="str">
            <v>2.3.9.8.01</v>
          </cell>
          <cell r="K4971" t="str">
            <v>Otros repuestos y accesorios menores</v>
          </cell>
        </row>
        <row r="4972">
          <cell r="F4972">
            <v>31282104</v>
          </cell>
          <cell r="G4972" t="str">
            <v>Componentes de bronce formados en torno</v>
          </cell>
          <cell r="H4972" t="str">
            <v>Bronze spin formed components</v>
          </cell>
          <cell r="I4972" t="str">
            <v>Elementos de bronce moldeados utilizando un sistema de giro o movimiento para darle la forma que se requiere.Se hace girar un disco o un tubo de metal a altas velocidades.</v>
          </cell>
          <cell r="J4972" t="str">
            <v>2.3.9.8.01</v>
          </cell>
          <cell r="K4972" t="str">
            <v>Otros repuestos y accesorios menores</v>
          </cell>
        </row>
        <row r="4973">
          <cell r="F4973">
            <v>31282105</v>
          </cell>
          <cell r="G4973" t="str">
            <v>Componentes compuestos formados en torno</v>
          </cell>
          <cell r="H4973" t="str">
            <v>Composite spin formed components</v>
          </cell>
          <cell r="I4973" t="str">
            <v>Elementos de materiales compuestos moldeados utilizando un sistema de giro o movimiento para darle la forma que se requiere.Se hace girar un disco o un tubo de metal a altas velocidades.</v>
          </cell>
          <cell r="J4973" t="str">
            <v>2.3.9.8.01</v>
          </cell>
          <cell r="K4973" t="str">
            <v>Otros repuestos y accesorios menores</v>
          </cell>
        </row>
        <row r="4974">
          <cell r="F4974">
            <v>31282106</v>
          </cell>
          <cell r="G4974" t="str">
            <v>Componentes de cobre formados en torno</v>
          </cell>
          <cell r="H4974" t="str">
            <v>Copper spin formed components</v>
          </cell>
          <cell r="I4974" t="str">
            <v>Elementos de cobre moldeados utilizando un sistema de giro o movimiento para darle la forma que se requiere.Se hace girar un disco o un tubo de metal a altas velocidades.</v>
          </cell>
          <cell r="J4974" t="str">
            <v>2.3.9.8.01</v>
          </cell>
          <cell r="K4974" t="str">
            <v>Otros repuestos y accesorios menores</v>
          </cell>
        </row>
        <row r="4975">
          <cell r="F4975">
            <v>31282107</v>
          </cell>
          <cell r="G4975" t="str">
            <v>Componentes de aleación ferrosa formados en torno</v>
          </cell>
          <cell r="H4975" t="str">
            <v>Ferrous alloy spin formed components</v>
          </cell>
          <cell r="I4975" t="str">
            <v>Elementos de aleación ferrosa moldeados utilizando un sistema de giro o movimiento para darle la forma que se requiere.Se hace girar un disco o un tubo de metal a altas velocidades.</v>
          </cell>
          <cell r="J4975" t="str">
            <v>2.3.9.8.01</v>
          </cell>
          <cell r="K4975" t="str">
            <v>Otros repuestos y accesorios menores</v>
          </cell>
        </row>
        <row r="4976">
          <cell r="F4976">
            <v>31282108</v>
          </cell>
          <cell r="G4976" t="str">
            <v>Componentes de hierro formados en torno</v>
          </cell>
          <cell r="H4976" t="str">
            <v>Iron spin formed components</v>
          </cell>
          <cell r="I4976" t="str">
            <v>Elementos de hierro moldeados utilizando un sistema de giro o movimiento para darle la forma que se requiere.Se hace girar un disco o un tubo de metal a altas velocidades.</v>
          </cell>
          <cell r="J4976" t="str">
            <v>2.3.9.8.01</v>
          </cell>
          <cell r="K4976" t="str">
            <v>Otros repuestos y accesorios menores</v>
          </cell>
        </row>
        <row r="4977">
          <cell r="F4977">
            <v>31282109</v>
          </cell>
          <cell r="G4977" t="str">
            <v>Componentes de plomo formados en torno</v>
          </cell>
          <cell r="H4977" t="str">
            <v>Lead spin formed components</v>
          </cell>
          <cell r="I4977" t="str">
            <v>Elementos de plomo moldeados utilizando un sistema de giro o movimiento para darle la forma que se requiere.Se hace girar un disco o un tubo de metal a altas velocidades.</v>
          </cell>
          <cell r="J4977" t="str">
            <v>2.3.9.8.01</v>
          </cell>
          <cell r="K4977" t="str">
            <v>Otros repuestos y accesorios menores</v>
          </cell>
        </row>
        <row r="4978">
          <cell r="F4978">
            <v>31282110</v>
          </cell>
          <cell r="G4978" t="str">
            <v>Componentes de magnesio formados en torno</v>
          </cell>
          <cell r="H4978" t="str">
            <v>Magnesium spin formed components</v>
          </cell>
          <cell r="I4978" t="str">
            <v>Elementos de magnesio moldeados utilizando un sistema de giro o movimiento para darle la forma que se requiere.Se hace girar un disco o un tubo de metal a altas velocidades.</v>
          </cell>
          <cell r="J4978" t="str">
            <v>2.3.9.8.01</v>
          </cell>
          <cell r="K4978" t="str">
            <v>Otros repuestos y accesorios menores</v>
          </cell>
        </row>
        <row r="4979">
          <cell r="F4979">
            <v>31282111</v>
          </cell>
          <cell r="G4979" t="str">
            <v>Componentes de aleación de níquel formados en torno</v>
          </cell>
          <cell r="H4979" t="str">
            <v>Nickel alloy spin formed components</v>
          </cell>
          <cell r="I4979" t="str">
            <v>Elementos de aleación de níquel moldeados utilizando un sistema de giro o movimiento para darle la forma que se requiere.Se hace girar un disco o un tubo de metal a altas velocidades.</v>
          </cell>
          <cell r="J4979" t="str">
            <v>2.3.9.8.01</v>
          </cell>
          <cell r="K4979" t="str">
            <v>Otros repuestos y accesorios menores</v>
          </cell>
        </row>
        <row r="4980">
          <cell r="F4980">
            <v>31282112</v>
          </cell>
          <cell r="G4980" t="str">
            <v>Componentes de aleación no ferrosa formados en torno</v>
          </cell>
          <cell r="H4980" t="str">
            <v>Non ferrous alloy spin formed components</v>
          </cell>
          <cell r="I4980" t="str">
            <v>Elementos de aleación no ferrosa moldeados utilizando un sistema de giro o movimiento para darle la forma que se requiere.Se hace girar un disco o un tubo de metal a altas velocidades.</v>
          </cell>
          <cell r="J4980" t="str">
            <v>2.3.9.8.01</v>
          </cell>
          <cell r="K4980" t="str">
            <v>Otros repuestos y accesorios menores</v>
          </cell>
        </row>
        <row r="4981">
          <cell r="F4981">
            <v>31282113</v>
          </cell>
          <cell r="G4981" t="str">
            <v>Componentes no metálicos formados en torno</v>
          </cell>
          <cell r="H4981" t="str">
            <v>Non metallic spin formed components</v>
          </cell>
          <cell r="I4981" t="str">
            <v>Elementos no metálicos moldeados utilizando un sistema de giro o movimiento para darle la forma que se requiere.Se hace girar un disco o un tubo de metal a altas velocidades.</v>
          </cell>
          <cell r="J4981" t="str">
            <v>2.3.9.8.01</v>
          </cell>
          <cell r="K4981" t="str">
            <v>Otros repuestos y accesorios menores</v>
          </cell>
        </row>
        <row r="4982">
          <cell r="F4982">
            <v>31282114</v>
          </cell>
          <cell r="G4982" t="str">
            <v>Componentes de metal precioso formados en torno</v>
          </cell>
          <cell r="H4982" t="str">
            <v>Precious metal spin formed components</v>
          </cell>
          <cell r="I4982" t="str">
            <v>Elementos de metal precioso moldeados utilizando un sistema de giro o movimiento para darle la forma que se requiere.Se hace girar un disco o un tubo de metal a altas velocidades.</v>
          </cell>
          <cell r="J4982" t="str">
            <v>2.3.9.8.01</v>
          </cell>
          <cell r="K4982" t="str">
            <v>Otros repuestos y accesorios menores</v>
          </cell>
        </row>
        <row r="4983">
          <cell r="F4983">
            <v>31282115</v>
          </cell>
          <cell r="G4983" t="str">
            <v>Componentes de acero inoxidable formados en torno</v>
          </cell>
          <cell r="H4983" t="str">
            <v>Stainless steel spin formed components</v>
          </cell>
          <cell r="I4983" t="str">
            <v>Elementos de acero inoxidable moldeados utilizando un sistema de giro o movimiento para darle la forma que se requiere.Se hace girar un disco o un tubo de metal a altas velocidades.</v>
          </cell>
          <cell r="J4983" t="str">
            <v>2.3.9.8.01</v>
          </cell>
          <cell r="K4983" t="str">
            <v>Otros repuestos y accesorios menores</v>
          </cell>
        </row>
        <row r="4984">
          <cell r="F4984">
            <v>31282116</v>
          </cell>
          <cell r="G4984" t="str">
            <v>Componentes de acero formados en torno</v>
          </cell>
          <cell r="H4984" t="str">
            <v>Steel spin formed components</v>
          </cell>
          <cell r="I4984" t="str">
            <v>Elementos de acero moldeados utilizando un sistema de giro o movimiento para darle la forma que se requiere.Se hace girar un disco o un tubo de metal a altas velocidades.</v>
          </cell>
          <cell r="J4984" t="str">
            <v>2.3.9.8.01</v>
          </cell>
          <cell r="K4984" t="str">
            <v>Otros repuestos y accesorios menores</v>
          </cell>
        </row>
        <row r="4985">
          <cell r="F4985">
            <v>31282117</v>
          </cell>
          <cell r="G4985" t="str">
            <v>Componentes de estaño formados en torno</v>
          </cell>
          <cell r="H4985" t="str">
            <v>Tin spin formed components</v>
          </cell>
          <cell r="I4985" t="str">
            <v>Elementos de estaño moldeados utilizando un sistema de giro o movimiento para darle la forma que se requiere.Se hace girar un disco o un tubo de metal a altas velocidades.</v>
          </cell>
          <cell r="J4985" t="str">
            <v>2.3.9.8.01</v>
          </cell>
          <cell r="K4985" t="str">
            <v>Otros repuestos y accesorios menores</v>
          </cell>
        </row>
        <row r="4986">
          <cell r="F4986">
            <v>31282118</v>
          </cell>
          <cell r="G4986" t="str">
            <v>Componentes de titanio formados en torno</v>
          </cell>
          <cell r="H4986" t="str">
            <v>Titanium spin formed components</v>
          </cell>
          <cell r="I4986" t="str">
            <v>Elementos de titanio moldeados utilizando un sistema de giro o movimiento para darle la forma que se requiere.Se hace girar un disco o un tubo de metal a altas velocidades.</v>
          </cell>
          <cell r="J4986" t="str">
            <v>2.3.9.8.01</v>
          </cell>
          <cell r="K4986" t="str">
            <v>Otros repuestos y accesorios menores</v>
          </cell>
        </row>
        <row r="4987">
          <cell r="F4987">
            <v>31282119</v>
          </cell>
          <cell r="G4987" t="str">
            <v>Componentes de zinc formados en torno</v>
          </cell>
          <cell r="H4987" t="str">
            <v>Zinc spin formed components</v>
          </cell>
          <cell r="I4987" t="str">
            <v>Elementos de zinc moldeados utilizando un sistema de giro o movimiento para darle la forma que se requiere.Se hace girar un disco o un tubo de metal a altas velocidades.</v>
          </cell>
          <cell r="J4987" t="str">
            <v>2.3.9.8.01</v>
          </cell>
          <cell r="K4987" t="str">
            <v>Otros repuestos y accesorios menores</v>
          </cell>
        </row>
        <row r="4988">
          <cell r="F4988">
            <v>31282200</v>
          </cell>
          <cell r="G4988" t="str">
            <v>Componentes formados con rodillo</v>
          </cell>
          <cell r="H4988" t="str">
            <v>Roll formed components</v>
          </cell>
          <cell r="I4988" t="str">
            <v>NO DISPONIBLE</v>
          </cell>
          <cell r="J4988" t="str">
            <v>NO DISPONIBLE</v>
          </cell>
          <cell r="K4988" t="str">
            <v>NO DISPONIBLE</v>
          </cell>
        </row>
        <row r="4989">
          <cell r="F4989">
            <v>31282201</v>
          </cell>
          <cell r="G4989" t="str">
            <v>Componentes de aluminio formados enrollados</v>
          </cell>
          <cell r="H4989" t="str">
            <v>Aluminum roll formed components</v>
          </cell>
          <cell r="I4989" t="str">
            <v>Elementos de aluminio moldeado a través del proceso de pleagado continuo en el que se pasa una larga tira del material a través de juegos de rodillos montados en soportes consecutivos hasta realizar la forma deseada.</v>
          </cell>
          <cell r="J4989" t="str">
            <v>2.3.9.8.01</v>
          </cell>
          <cell r="K4989" t="str">
            <v>Otros repuestos y accesorios menores</v>
          </cell>
        </row>
        <row r="4990">
          <cell r="F4990">
            <v>31282202</v>
          </cell>
          <cell r="G4990" t="str">
            <v>Componentes de berilio formados enrollados</v>
          </cell>
          <cell r="H4990" t="str">
            <v>Beryllium roll formed components</v>
          </cell>
          <cell r="I4990" t="str">
            <v>Elementos de aluminio moldeado a través del proceso de pleagado continuo en el que se pasa una larga tira del material a través de juegos de rodillos montados en soportes consecutivos hasta realizar la forma deseada.</v>
          </cell>
          <cell r="J4990" t="str">
            <v>2.3.9.8.01</v>
          </cell>
          <cell r="K4990" t="str">
            <v>Otros repuestos y accesorios menores</v>
          </cell>
        </row>
        <row r="4991">
          <cell r="F4991">
            <v>31282203</v>
          </cell>
          <cell r="G4991" t="str">
            <v>Componentes de latón formados enrollados</v>
          </cell>
          <cell r="H4991" t="str">
            <v>Brass roll formed components</v>
          </cell>
          <cell r="I4991" t="str">
            <v>Elementos de latón moldeado a través del proceso de pleagado continuo en el que se pasa una larga tira del material a través de juegos de rodillos montados en soportes consecutivos hasta realizar la forma deseada.</v>
          </cell>
          <cell r="J4991" t="str">
            <v>2.3.9.8.01</v>
          </cell>
          <cell r="K4991" t="str">
            <v>Otros repuestos y accesorios menores</v>
          </cell>
        </row>
        <row r="4992">
          <cell r="F4992">
            <v>31282204</v>
          </cell>
          <cell r="G4992" t="str">
            <v>Componentes de bronce formados enrollados</v>
          </cell>
          <cell r="H4992" t="str">
            <v>Bronze roll formed components</v>
          </cell>
          <cell r="I4992" t="str">
            <v>Elementos de bronce moldeado a través del proceso de pleagado continuo en el que se pasa una larga tira del material a través de juegos de rodillos montados en soportes consecutivos hasta realizar la forma deseada.</v>
          </cell>
          <cell r="J4992" t="str">
            <v>2.3.9.8.01</v>
          </cell>
          <cell r="K4992" t="str">
            <v>Otros repuestos y accesorios menores</v>
          </cell>
        </row>
        <row r="4993">
          <cell r="F4993">
            <v>31282205</v>
          </cell>
          <cell r="G4993" t="str">
            <v>Componentes compuestos formados enrollados</v>
          </cell>
          <cell r="H4993" t="str">
            <v>Composite roll formed components</v>
          </cell>
          <cell r="I4993" t="str">
            <v>Elementos de materiales compuestos moldeado a través del proceso de pleagado continuo en el que se pasa una larga tira del material a través de juegos de rodillos montados en soportes consecutivos hasta realizar la forma deseada.</v>
          </cell>
          <cell r="J4993" t="str">
            <v>2.3.9.8.01</v>
          </cell>
          <cell r="K4993" t="str">
            <v>Otros repuestos y accesorios menores</v>
          </cell>
        </row>
        <row r="4994">
          <cell r="F4994">
            <v>31282206</v>
          </cell>
          <cell r="G4994" t="str">
            <v>Componentes de cobre formados enrollados</v>
          </cell>
          <cell r="H4994" t="str">
            <v>Copper roll formed components</v>
          </cell>
          <cell r="I4994" t="str">
            <v>Elementos de cobre moldeado a través del proceso de pleagado continuo en el que se pasa una larga tira del material a través de juegos de rodillos montados en soportes consecutivos hasta realizar la forma deseada.</v>
          </cell>
          <cell r="J4994" t="str">
            <v>2.3.9.8.01</v>
          </cell>
          <cell r="K4994" t="str">
            <v>Otros repuestos y accesorios menores</v>
          </cell>
        </row>
        <row r="4995">
          <cell r="F4995">
            <v>31282207</v>
          </cell>
          <cell r="G4995" t="str">
            <v>Componentes de aleación ferrosa formados enrollados</v>
          </cell>
          <cell r="H4995" t="str">
            <v>Ferrous alloy roll formed components</v>
          </cell>
          <cell r="I4995" t="str">
            <v>Elementos de aleación ferrosa moldeado a través del proceso de pleagado continuo en el que se pasa una larga tira del material a través de juegos de rodillos montados en soportes consecutivos hasta realizar la forma deseada.</v>
          </cell>
          <cell r="J4995" t="str">
            <v>2.3.9.8.01</v>
          </cell>
          <cell r="K4995" t="str">
            <v>Otros repuestos y accesorios menores</v>
          </cell>
        </row>
        <row r="4996">
          <cell r="F4996">
            <v>31282208</v>
          </cell>
          <cell r="G4996" t="str">
            <v>Componentes de hierro formados enrollados</v>
          </cell>
          <cell r="H4996" t="str">
            <v>Iron roll formed components</v>
          </cell>
          <cell r="I4996" t="str">
            <v>Elementos de hierro moldeado a través del proceso de pleagado continuo en el que se pasa una larga tira del material a través de juegos de rodillos montados en soportes consecutivos hasta realizar la forma deseada.</v>
          </cell>
          <cell r="J4996" t="str">
            <v>2.3.9.8.01</v>
          </cell>
          <cell r="K4996" t="str">
            <v>Otros repuestos y accesorios menores</v>
          </cell>
        </row>
        <row r="4997">
          <cell r="F4997">
            <v>31282209</v>
          </cell>
          <cell r="G4997" t="str">
            <v>Componentes de plomo formados enrollados</v>
          </cell>
          <cell r="H4997" t="str">
            <v>Lead roll formed components</v>
          </cell>
          <cell r="I4997" t="str">
            <v>Elementos de plomo moldeado a través del proceso de pleagado continuo en el que se pasa una larga tira del material a través de juegos de rodillos montados en soportes consecutivos hasta realizar la forma deseada.</v>
          </cell>
          <cell r="J4997" t="str">
            <v>2.3.9.8.01</v>
          </cell>
          <cell r="K4997" t="str">
            <v>Otros repuestos y accesorios menores</v>
          </cell>
        </row>
        <row r="4998">
          <cell r="F4998">
            <v>31282210</v>
          </cell>
          <cell r="G4998" t="str">
            <v>Componentes de magnesio formados enrollados</v>
          </cell>
          <cell r="H4998" t="str">
            <v>Magnesium roll formed components</v>
          </cell>
          <cell r="I4998" t="str">
            <v>Elementos de magnesio moldeado a través del proceso de pleagado continuo en el que se pasa una larga tira del material a través de juegos de rodillos montados en soportes consecutivos hasta realizar la forma deseada.</v>
          </cell>
          <cell r="J4998" t="str">
            <v>2.3.9.8.01</v>
          </cell>
          <cell r="K4998" t="str">
            <v>Otros repuestos y accesorios menores</v>
          </cell>
        </row>
        <row r="4999">
          <cell r="F4999">
            <v>31282211</v>
          </cell>
          <cell r="G4999" t="str">
            <v>Componentes de aleación de níquel formados enrollados</v>
          </cell>
          <cell r="H4999" t="str">
            <v>Nickel alloy roll formed components</v>
          </cell>
          <cell r="I4999" t="str">
            <v>Elementos de aleación de níquel moldeado a través del proceso de pleagado continuo en el que se pasa una larga tira del material a través de juegos de rodillos montados en soportes consecutivos hasta realizar la forma deseada.</v>
          </cell>
          <cell r="J4999" t="str">
            <v>2.3.9.8.01</v>
          </cell>
          <cell r="K4999" t="str">
            <v>Otros repuestos y accesorios menores</v>
          </cell>
        </row>
        <row r="5000">
          <cell r="F5000">
            <v>31282212</v>
          </cell>
          <cell r="G5000" t="str">
            <v>Componentes de aleación no ferrosa formados enrollados</v>
          </cell>
          <cell r="H5000" t="str">
            <v>Non ferrous alloy roll formed components</v>
          </cell>
          <cell r="I5000" t="str">
            <v>Elementos de aleación no ferrosa moldeado a través del proceso de pleagado continuo en el que se pasa una larga tira del material a través de juegos de rodillos montados en soportes consecutivos hasta realizar la forma deseada.</v>
          </cell>
          <cell r="J5000" t="str">
            <v>2.3.9.8.01</v>
          </cell>
          <cell r="K5000" t="str">
            <v>Otros repuestos y accesorios menores</v>
          </cell>
        </row>
        <row r="5001">
          <cell r="F5001">
            <v>31282213</v>
          </cell>
          <cell r="G5001" t="str">
            <v>Componentes no metálicos formados enrollados</v>
          </cell>
          <cell r="H5001" t="str">
            <v>Non metallic roll formed components</v>
          </cell>
          <cell r="I5001" t="str">
            <v>Elementos no metálicos moldeado a través del proceso de pleagado continuo en el que se pasa una larga tira del material a través de juegos de rodillos montados en soportes consecutivos hasta realizar la forma deseada.</v>
          </cell>
          <cell r="J5001" t="str">
            <v>2.3.9.8.01</v>
          </cell>
          <cell r="K5001" t="str">
            <v>Otros repuestos y accesorios menores</v>
          </cell>
        </row>
        <row r="5002">
          <cell r="F5002">
            <v>31282214</v>
          </cell>
          <cell r="G5002" t="str">
            <v>Componentes de metal precioso formados enrollados</v>
          </cell>
          <cell r="H5002" t="str">
            <v>Precious metal roll formed components</v>
          </cell>
          <cell r="I5002" t="str">
            <v>Elementos de metal precioso moldeado a través del proceso de pleagado continuo en el que se pasa una larga tira del material a través de juegos de rodillos montados en soportes consecutivos hasta realizar la forma deseada.</v>
          </cell>
          <cell r="J5002" t="str">
            <v>2.3.9.8.01</v>
          </cell>
          <cell r="K5002" t="str">
            <v>Otros repuestos y accesorios menores</v>
          </cell>
        </row>
        <row r="5003">
          <cell r="F5003">
            <v>31282215</v>
          </cell>
          <cell r="G5003" t="str">
            <v>Componentes de acero inoxidable formados enrollados</v>
          </cell>
          <cell r="H5003" t="str">
            <v>Stainless steel roll formed components</v>
          </cell>
          <cell r="I5003" t="str">
            <v>Elementos de acero inoxidable moldeado a través del proceso de pleagado continuo en el que se pasa una larga tira del material a través de juegos de rodillos montados en soportes consecutivos hasta realizar la forma deseada.</v>
          </cell>
          <cell r="J5003" t="str">
            <v>2.3.9.8.01</v>
          </cell>
          <cell r="K5003" t="str">
            <v>Otros repuestos y accesorios menores</v>
          </cell>
        </row>
        <row r="5004">
          <cell r="F5004">
            <v>31282216</v>
          </cell>
          <cell r="G5004" t="str">
            <v>Componentes de acero formados enrollados</v>
          </cell>
          <cell r="H5004" t="str">
            <v>Steel roll formed components</v>
          </cell>
          <cell r="I5004" t="str">
            <v>Elementos de acero moldeado a través del proceso de pleagado continuo en el que se pasa una larga tira del material a través de juegos de rodillos montados en soportes consecutivos hasta realizar la forma deseada.</v>
          </cell>
          <cell r="J5004" t="str">
            <v>2.3.9.8.01</v>
          </cell>
          <cell r="K5004" t="str">
            <v>Otros repuestos y accesorios menores</v>
          </cell>
        </row>
        <row r="5005">
          <cell r="F5005">
            <v>31282217</v>
          </cell>
          <cell r="G5005" t="str">
            <v>Componentes de estaño formados enrollados</v>
          </cell>
          <cell r="H5005" t="str">
            <v>Tin roll formed components</v>
          </cell>
          <cell r="I5005" t="str">
            <v>Elementos de estaño moldeado a través del proceso de pleagado continuo en el que se pasa una larga tira del material a través de juegos de rodillos montados en soportes consecutivos hasta realizar la forma deseada.</v>
          </cell>
          <cell r="J5005" t="str">
            <v>2.3.9.8.01</v>
          </cell>
          <cell r="K5005" t="str">
            <v>Otros repuestos y accesorios menores</v>
          </cell>
        </row>
        <row r="5006">
          <cell r="F5006">
            <v>31282218</v>
          </cell>
          <cell r="G5006" t="str">
            <v>Componentes de titanio formados enrollados</v>
          </cell>
          <cell r="H5006" t="str">
            <v>Titanium roll formed components</v>
          </cell>
          <cell r="I5006" t="str">
            <v>Elementos de titanio moldeado a través del proceso de pleagado continuo en el que se pasa una larga tira del material a través de juegos de rodillos montados en soportes consecutivos hasta realizar la forma deseada.</v>
          </cell>
          <cell r="J5006" t="str">
            <v>2.3.9.8.01</v>
          </cell>
          <cell r="K5006" t="str">
            <v>Otros repuestos y accesorios menores</v>
          </cell>
        </row>
        <row r="5007">
          <cell r="F5007">
            <v>31282219</v>
          </cell>
          <cell r="G5007" t="str">
            <v>Componentes de zinc formados enrollados</v>
          </cell>
          <cell r="H5007" t="str">
            <v>Zinc roll formed components</v>
          </cell>
          <cell r="I5007" t="str">
            <v>Elementos de zinc moldeado a través del proceso de pleagado continuo en el que se pasa una larga tira del material a través de juegos de rodillos montados en soportes consecutivos hasta realizar la forma deseada.</v>
          </cell>
          <cell r="J5007" t="str">
            <v>2.3.9.8.01</v>
          </cell>
          <cell r="K5007" t="str">
            <v>Otros repuestos y accesorios menores</v>
          </cell>
        </row>
        <row r="5008">
          <cell r="F5008">
            <v>31282300</v>
          </cell>
          <cell r="G5008" t="str">
            <v>Componentes formados por estiramiento por presión</v>
          </cell>
          <cell r="H5008" t="str">
            <v>Stretch formed components</v>
          </cell>
          <cell r="I5008" t="str">
            <v>NO DISPONIBLE</v>
          </cell>
          <cell r="J5008" t="str">
            <v>NO DISPONIBLE</v>
          </cell>
          <cell r="K5008" t="str">
            <v>NO DISPONIBLE</v>
          </cell>
        </row>
        <row r="5009">
          <cell r="F5009">
            <v>31282301</v>
          </cell>
          <cell r="G5009" t="str">
            <v>Componentes de aluminio formados por estiramiento por presión</v>
          </cell>
          <cell r="H5009" t="str">
            <v>Aluminum stretch formed components</v>
          </cell>
          <cell r="I5009" t="str">
            <v>Elementos de aluminio creados a través del proceso de formación por estiramiento de la pieza y se dobla simultáneamente sobre una matriz con el fin de formar grandes partes contorneadas</v>
          </cell>
          <cell r="J5009" t="str">
            <v>2.3.9.8.01</v>
          </cell>
          <cell r="K5009" t="str">
            <v>Otros repuestos y accesorios menores</v>
          </cell>
        </row>
        <row r="5010">
          <cell r="F5010">
            <v>31282302</v>
          </cell>
          <cell r="G5010" t="str">
            <v>Componentes de berilio formados por estiramiento por presión</v>
          </cell>
          <cell r="H5010" t="str">
            <v>Beryllium stretch formed components</v>
          </cell>
          <cell r="I5010" t="str">
            <v>Elementos de aluminio creados a través del proceso de formación por estiramiento de la pieza y se dobla simultáneamente sobre una matriz con el fin de formar grandes partes contorneadas</v>
          </cell>
          <cell r="J5010" t="str">
            <v>2.3.9.8.01</v>
          </cell>
          <cell r="K5010" t="str">
            <v>Otros repuestos y accesorios menores</v>
          </cell>
        </row>
        <row r="5011">
          <cell r="F5011">
            <v>31282303</v>
          </cell>
          <cell r="G5011" t="str">
            <v>Componentes de latón formados por estiramiento por presión</v>
          </cell>
          <cell r="H5011" t="str">
            <v>Brass stretch formed components</v>
          </cell>
          <cell r="I5011" t="str">
            <v>Elementos de latón creados a través del proceso de formación por estiramiento de la pieza y se dobla simultáneamente sobre una matriz con el fin de formar grandes partes contorneadas</v>
          </cell>
          <cell r="J5011" t="str">
            <v>2.3.9.8.01</v>
          </cell>
          <cell r="K5011" t="str">
            <v>Otros repuestos y accesorios menores</v>
          </cell>
        </row>
        <row r="5012">
          <cell r="F5012">
            <v>31282304</v>
          </cell>
          <cell r="G5012" t="str">
            <v>Componentes de bronce formados por estiramiento por presión</v>
          </cell>
          <cell r="H5012" t="str">
            <v>Bronze stretch formed components</v>
          </cell>
          <cell r="I5012" t="str">
            <v>Elementos de bronce creados a través del proceso de formación por estiramiento de la pieza y se dobla simultáneamente sobre una matriz con el fin de formar grandes partes contorneadas</v>
          </cell>
          <cell r="J5012" t="str">
            <v>2.3.9.8.01</v>
          </cell>
          <cell r="K5012" t="str">
            <v>Otros repuestos y accesorios menores</v>
          </cell>
        </row>
        <row r="5013">
          <cell r="F5013">
            <v>31282305</v>
          </cell>
          <cell r="G5013" t="str">
            <v>Componentes compuestos formados por estiramiento por presión</v>
          </cell>
          <cell r="H5013" t="str">
            <v>Composite stretch formed components</v>
          </cell>
          <cell r="I5013" t="str">
            <v>Elementos de materiales compuestos creados a través del proceso de formación por estiramiento de la pieza y se dobla simultáneamente sobre una matriz con el fin de formar grandes partes contorneadas</v>
          </cell>
          <cell r="J5013" t="str">
            <v>2.3.9.8.01</v>
          </cell>
          <cell r="K5013" t="str">
            <v>Otros repuestos y accesorios menores</v>
          </cell>
        </row>
        <row r="5014">
          <cell r="F5014">
            <v>31282306</v>
          </cell>
          <cell r="G5014" t="str">
            <v>Componentes de cobre formados por estiramiento por presión</v>
          </cell>
          <cell r="H5014" t="str">
            <v>Copper stretch formed components</v>
          </cell>
          <cell r="I5014" t="str">
            <v>Elementos de cobre creados a través del proceso de formación por estiramiento de la pieza y se dobla simultáneamente sobre una matriz con el fin de formar grandes partes contorneadas</v>
          </cell>
          <cell r="J5014" t="str">
            <v>2.3.9.8.01</v>
          </cell>
          <cell r="K5014" t="str">
            <v>Otros repuestos y accesorios menores</v>
          </cell>
        </row>
        <row r="5015">
          <cell r="F5015">
            <v>31282307</v>
          </cell>
          <cell r="G5015" t="str">
            <v>Componentes de aleación ferrosa formados por estiramiento por presión</v>
          </cell>
          <cell r="H5015" t="str">
            <v>Ferrous alloy stretch formed components</v>
          </cell>
          <cell r="I5015" t="str">
            <v>Elementos de aleación ferrosa creados a través del proceso de formación por estiramiento de la pieza y se dobla simultáneamente sobre una matriz con el fin de formar grandes partes contorneadas</v>
          </cell>
          <cell r="J5015" t="str">
            <v>2.3.9.8.01</v>
          </cell>
          <cell r="K5015" t="str">
            <v>Otros repuestos y accesorios menores</v>
          </cell>
        </row>
        <row r="5016">
          <cell r="F5016">
            <v>31282308</v>
          </cell>
          <cell r="G5016" t="str">
            <v>Componentes de hierro formados por estiramiento por presión</v>
          </cell>
          <cell r="H5016" t="str">
            <v>Iron stretch formed components</v>
          </cell>
          <cell r="I5016" t="str">
            <v>Elementos de hierro creados a través del proceso de formación por estiramiento de la pieza y se dobla simultáneamente sobre una matriz con el fin de formar grandes partes contorneadas</v>
          </cell>
          <cell r="J5016" t="str">
            <v>2.3.9.8.01</v>
          </cell>
          <cell r="K5016" t="str">
            <v>Otros repuestos y accesorios menores</v>
          </cell>
        </row>
        <row r="5017">
          <cell r="F5017">
            <v>31282309</v>
          </cell>
          <cell r="G5017" t="str">
            <v>Componentes de plomo formados por estiramiento por presión</v>
          </cell>
          <cell r="H5017" t="str">
            <v>Lead stretch formed components</v>
          </cell>
          <cell r="I5017" t="str">
            <v>Elementos de plomo creados a través del proceso de formación por estiramiento de la pieza y se dobla simultáneamente sobre una matriz con el fin de formar grandes partes contorneadas</v>
          </cell>
          <cell r="J5017" t="str">
            <v>2.3.9.8.01</v>
          </cell>
          <cell r="K5017" t="str">
            <v>Otros repuestos y accesorios menores</v>
          </cell>
        </row>
        <row r="5018">
          <cell r="F5018">
            <v>31282310</v>
          </cell>
          <cell r="G5018" t="str">
            <v>Componentes de magnesio formados por estiramiento por presión</v>
          </cell>
          <cell r="H5018" t="str">
            <v>Magnesium stretch formed components</v>
          </cell>
          <cell r="I5018" t="str">
            <v>Elementos de magnesio creados a través del proceso de formación por estiramiento de la pieza y se dobla simultáneamente sobre una matriz con el fin de formar grandes partes contorneadas</v>
          </cell>
          <cell r="J5018" t="str">
            <v>2.3.9.8.01</v>
          </cell>
          <cell r="K5018" t="str">
            <v>Otros repuestos y accesorios menores</v>
          </cell>
        </row>
        <row r="5019">
          <cell r="F5019">
            <v>31282311</v>
          </cell>
          <cell r="G5019" t="str">
            <v>Componentes de aleación de níquel formados por estiramiento por presión</v>
          </cell>
          <cell r="H5019" t="str">
            <v>Nickel alloy stretch formed components</v>
          </cell>
          <cell r="I5019" t="str">
            <v>Elementos de aleación de níquel creados a través del proceso de formación por estiramiento de la pieza y se dobla simultáneamente sobre una matriz con el fin de formar grandes partes contorneadas</v>
          </cell>
          <cell r="J5019" t="str">
            <v>2.3.9.8.01</v>
          </cell>
          <cell r="K5019" t="str">
            <v>Otros repuestos y accesorios menores</v>
          </cell>
        </row>
        <row r="5020">
          <cell r="F5020">
            <v>31282312</v>
          </cell>
          <cell r="G5020" t="str">
            <v>Componentes de aleación no ferrosa formados por estiramiento por presión</v>
          </cell>
          <cell r="H5020" t="str">
            <v>Non ferrous alloy stretch formed components</v>
          </cell>
          <cell r="I5020" t="str">
            <v>Elementos de aleación no ferrosa creados a través del proceso de formación por estiramiento de la pieza y se dobla simultáneamente sobre una matriz con el fin de formar grandes partes contorneadas</v>
          </cell>
          <cell r="J5020" t="str">
            <v>2.3.9.8.01</v>
          </cell>
          <cell r="K5020" t="str">
            <v>Otros repuestos y accesorios menores</v>
          </cell>
        </row>
        <row r="5021">
          <cell r="F5021">
            <v>31282313</v>
          </cell>
          <cell r="G5021" t="str">
            <v>Componentes no metálicos formados por estiramiento por presión</v>
          </cell>
          <cell r="H5021" t="str">
            <v>Non metallic stretch formed components</v>
          </cell>
          <cell r="I5021" t="str">
            <v>Elementos no metálicos creados a través del proceso de formación por estiramiento de la pieza y se dobla simultáneamente sobre una matriz con el fin de formar grandes partes contorneadas</v>
          </cell>
          <cell r="J5021" t="str">
            <v>2.3.9.8.01</v>
          </cell>
          <cell r="K5021" t="str">
            <v>Otros repuestos y accesorios menores</v>
          </cell>
        </row>
        <row r="5022">
          <cell r="F5022">
            <v>31282314</v>
          </cell>
          <cell r="G5022" t="str">
            <v>Componentes de metal precioso formados por estiramiento por presión</v>
          </cell>
          <cell r="H5022" t="str">
            <v>Precious metal stretch formed components</v>
          </cell>
          <cell r="I5022" t="str">
            <v>Elementos de metal precioso creados a través del proceso de formación por estiramiento de la pieza y se dobla simultáneamente sobre una matriz con el fin de formar grandes partes contorneadas</v>
          </cell>
          <cell r="J5022" t="str">
            <v>2.3.9.8.01</v>
          </cell>
          <cell r="K5022" t="str">
            <v>Otros repuestos y accesorios menores</v>
          </cell>
        </row>
        <row r="5023">
          <cell r="F5023">
            <v>31282315</v>
          </cell>
          <cell r="G5023" t="str">
            <v>Componentes de acero inoxidable formados por estiramiento por presión</v>
          </cell>
          <cell r="H5023" t="str">
            <v>Stainless steel stretch formed components</v>
          </cell>
          <cell r="I5023" t="str">
            <v>Elementos de acero inoxidable creados a través del proceso de formación por estiramiento de la pieza y se dobla simultáneamente sobre una matriz con el fin de formar grandes partes contorneadas</v>
          </cell>
          <cell r="J5023" t="str">
            <v>2.3.9.8.01</v>
          </cell>
          <cell r="K5023" t="str">
            <v>Otros repuestos y accesorios menores</v>
          </cell>
        </row>
        <row r="5024">
          <cell r="F5024">
            <v>31282316</v>
          </cell>
          <cell r="G5024" t="str">
            <v>Componentes de acero formados por estiramiento por presión</v>
          </cell>
          <cell r="H5024" t="str">
            <v>Steel stretch formed components</v>
          </cell>
          <cell r="I5024" t="str">
            <v>Elementos de acero creados a través del proceso de formación por estiramiento de la pieza y se dobla simultáneamente sobre una matriz con el fin de formar grandes partes contorneadas</v>
          </cell>
          <cell r="J5024" t="str">
            <v>2.3.9.8.01</v>
          </cell>
          <cell r="K5024" t="str">
            <v>Otros repuestos y accesorios menores</v>
          </cell>
        </row>
        <row r="5025">
          <cell r="F5025">
            <v>31282317</v>
          </cell>
          <cell r="G5025" t="str">
            <v>Componentes de estaño formados por estiramiento por presión</v>
          </cell>
          <cell r="H5025" t="str">
            <v>Tin stretch formed components</v>
          </cell>
          <cell r="I5025" t="str">
            <v>Elementos de estaño creados a través del proceso de formación por estiramiento de la pieza y se dobla simultáneamente sobre una matriz con el fin de formar grandes partes contorneadas</v>
          </cell>
          <cell r="J5025" t="str">
            <v>2.3.9.8.01</v>
          </cell>
          <cell r="K5025" t="str">
            <v>Otros repuestos y accesorios menores</v>
          </cell>
        </row>
        <row r="5026">
          <cell r="F5026">
            <v>31282318</v>
          </cell>
          <cell r="G5026" t="str">
            <v>Componentes de titanio formados por estiramiento por presión</v>
          </cell>
          <cell r="H5026" t="str">
            <v>Titanium stretch formed components</v>
          </cell>
          <cell r="I5026" t="str">
            <v>Elementos de titanio creados a través del proceso de formación por estiramiento de la pieza y se dobla simultáneamente sobre una matriz con el fin de formar grandes partes contorneadas</v>
          </cell>
          <cell r="J5026" t="str">
            <v>2.3.9.8.01</v>
          </cell>
          <cell r="K5026" t="str">
            <v>Otros repuestos y accesorios menores</v>
          </cell>
        </row>
        <row r="5027">
          <cell r="F5027">
            <v>31282319</v>
          </cell>
          <cell r="G5027" t="str">
            <v>Componentes de zinc formados por estiramiento por presión</v>
          </cell>
          <cell r="H5027" t="str">
            <v>Zinc stretch formed components</v>
          </cell>
          <cell r="I5027" t="str">
            <v>Elementos de zinc creados a través del proceso de formación por estiramiento de la pieza y se dobla simultáneamente sobre una matriz con el fin de formar grandes partes contorneadas</v>
          </cell>
          <cell r="J5027" t="str">
            <v>2.3.9.8.01</v>
          </cell>
          <cell r="K5027" t="str">
            <v>Otros repuestos y accesorios menores</v>
          </cell>
        </row>
        <row r="5028">
          <cell r="F5028">
            <v>31282400</v>
          </cell>
          <cell r="G5028" t="str">
            <v>Componentes formados de explosivos</v>
          </cell>
          <cell r="H5028" t="str">
            <v>Explosive formed components</v>
          </cell>
          <cell r="I5028" t="str">
            <v>NO DISPONIBLE</v>
          </cell>
          <cell r="J5028" t="str">
            <v>NO DISPONIBLE</v>
          </cell>
          <cell r="K5028" t="str">
            <v>NO DISPONIBLE</v>
          </cell>
        </row>
        <row r="5029">
          <cell r="F5029">
            <v>31282401</v>
          </cell>
          <cell r="G5029" t="str">
            <v>Componentes de aluminio formados con explosivos</v>
          </cell>
          <cell r="H5029" t="str">
            <v>Aluminum explosive formed components</v>
          </cell>
          <cell r="I5029" t="str">
            <v>Elementos resultantes de la utillización de la técnica de corte del metal de color y brillo similares a los de la plata, ligero, maleable y buen conductor del calor y de la electricidad, aplicando una carga explosiva en lugar de un punzón o una prensa.Pue</v>
          </cell>
          <cell r="J5029" t="str">
            <v>2.3.9.8.01</v>
          </cell>
          <cell r="K5029" t="str">
            <v>Otros repuestos y accesorios menores</v>
          </cell>
        </row>
        <row r="5030">
          <cell r="F5030">
            <v>31282402</v>
          </cell>
          <cell r="G5030" t="str">
            <v>Componentes de berilio formados con explosivos</v>
          </cell>
          <cell r="H5030" t="str">
            <v>Beryllium explosive formed components</v>
          </cell>
          <cell r="I5030" t="str">
            <v xml:space="preserve">Elementos resultantes de la utillización de la técnica de corte del elemento químico metálico de color blanco y sabor dulce, aplicando una carga explosiva en lugar de un punzón o una prensa.Puede ser utilizado en materiales para los que una configuración </v>
          </cell>
          <cell r="J5030" t="str">
            <v>2.3.9.8.01</v>
          </cell>
          <cell r="K5030" t="str">
            <v>Otros repuestos y accesorios menores</v>
          </cell>
        </row>
        <row r="5031">
          <cell r="F5031">
            <v>31282403</v>
          </cell>
          <cell r="G5031" t="str">
            <v>Componentes de latón formados con explosivos</v>
          </cell>
          <cell r="H5031" t="str">
            <v>Brass explosive formed components</v>
          </cell>
          <cell r="I5031" t="str">
            <v>Elementos resultantes de la utillización de la técnica de corte de la aleación de cobre y cinc, aplicando una carga explosiva en lugar de un punzón o una prensa.Puede ser utilizado en materiales para los que una configuración de prensa sería prohibitivame</v>
          </cell>
          <cell r="J5031" t="str">
            <v>2.3.9.8.01</v>
          </cell>
          <cell r="K5031" t="str">
            <v>Otros repuestos y accesorios menores</v>
          </cell>
        </row>
        <row r="5032">
          <cell r="F5032">
            <v>31282404</v>
          </cell>
          <cell r="G5032" t="str">
            <v>Componentes de bronce formados con explosivos</v>
          </cell>
          <cell r="H5032" t="str">
            <v>Bronze explosive formed components</v>
          </cell>
          <cell r="I5032" t="str">
            <v>Elementos resultantes de la utillización de la técnica de corte de la aleación de cobre y estaño de color amarillo rojizo, aplicando una carga explosiva en lugar de un punzón o una prensa.Puede ser utilizado en materiales para los que una configuración de</v>
          </cell>
          <cell r="J5032" t="str">
            <v>2.3.9.8.01</v>
          </cell>
          <cell r="K5032" t="str">
            <v>Otros repuestos y accesorios menores</v>
          </cell>
        </row>
        <row r="5033">
          <cell r="F5033">
            <v>31282405</v>
          </cell>
          <cell r="G5033" t="str">
            <v>Componentes compuestos formados con explosivos</v>
          </cell>
          <cell r="H5033" t="str">
            <v>Composite explosive formed components</v>
          </cell>
          <cell r="I5033" t="str">
            <v>Elementos resultantes de la utillización de la técnica de corte de una combinación de elementos, aplicando una carga explosiva en lugar de un punzón o una prensa.Puede ser utilizado en materiales para los que una configuración de prensa sería prohibitivam</v>
          </cell>
          <cell r="J5033" t="str">
            <v>2.3.9.8.01</v>
          </cell>
          <cell r="K5033" t="str">
            <v>Otros repuestos y accesorios menores</v>
          </cell>
        </row>
        <row r="5034">
          <cell r="F5034">
            <v>31282406</v>
          </cell>
          <cell r="G5034" t="str">
            <v>Componentes de cobre formados con explosivos</v>
          </cell>
          <cell r="H5034" t="str">
            <v>Copper explosive formed components</v>
          </cell>
          <cell r="I5034" t="str">
            <v>Elementos resultantes de la utillización de la técnica de corte del metal rojizo, maleable y dúctil, buen conductor del calor y de la electricidad, aplicando una carga explosiva en lugar de un punzón o una prensa.Puede ser utilizado en materiales para los</v>
          </cell>
          <cell r="J5034" t="str">
            <v>2.3.9.8.01</v>
          </cell>
          <cell r="K5034" t="str">
            <v>Otros repuestos y accesorios menores</v>
          </cell>
        </row>
        <row r="5035">
          <cell r="F5035">
            <v>31282407</v>
          </cell>
          <cell r="G5035" t="str">
            <v>Componentes de aleación ferrosa formados con explosivos</v>
          </cell>
          <cell r="H5035" t="str">
            <v>Ferrous alloy explosive formed components</v>
          </cell>
          <cell r="I5035" t="str">
            <v>Elementos resultantes de la utillización de la técnica de corte del producto homogéneo de propiedades metálicas y compuesto de dos o más elementos, uno de los cuales,  es el hierro, aplicando una carga explosiva en lugar de un punzón o una prensa.Puede se</v>
          </cell>
          <cell r="J5035" t="str">
            <v>2.3.9.8.01</v>
          </cell>
          <cell r="K5035" t="str">
            <v>Otros repuestos y accesorios menores</v>
          </cell>
        </row>
        <row r="5036">
          <cell r="F5036">
            <v>31282408</v>
          </cell>
          <cell r="G5036" t="str">
            <v>Componentes de hierro formados con explosivos</v>
          </cell>
          <cell r="H5036" t="str">
            <v>Iron explosive formed components</v>
          </cell>
          <cell r="I5036" t="str">
            <v>Elementos resultantes de la utillización de la técnica de corte del elemento químico metálico dúctil, maleable y muy tenaz, aplicando una carga explosiva en lugar de un punzón o una prensa.Puede ser utilizado en materiales para los que una configuración d</v>
          </cell>
          <cell r="J5036" t="str">
            <v>2.3.9.8.01</v>
          </cell>
          <cell r="K5036" t="str">
            <v>Otros repuestos y accesorios menores</v>
          </cell>
        </row>
        <row r="5037">
          <cell r="F5037">
            <v>31282409</v>
          </cell>
          <cell r="G5037" t="str">
            <v>Componentes de plomo formados con explosivos</v>
          </cell>
          <cell r="H5037" t="str">
            <v>Lead explosive formed components</v>
          </cell>
          <cell r="I5037" t="str">
            <v>Elementos resultantes de la utillización de la técnica de corte del elemento químico metálico, pesado, dúctil, maleable, blando, aplicando una carga explosiva en lugar de un punzón o una prensa.Puede ser utilizado en materiales para los que una configurac</v>
          </cell>
          <cell r="J5037" t="str">
            <v>2.3.9.8.01</v>
          </cell>
          <cell r="K5037" t="str">
            <v>Otros repuestos y accesorios menores</v>
          </cell>
        </row>
        <row r="5038">
          <cell r="F5038">
            <v>31282410</v>
          </cell>
          <cell r="G5038" t="str">
            <v>Componentes de magnesio formados con explosivos</v>
          </cell>
          <cell r="H5038" t="str">
            <v>Magnesium explosive formed components</v>
          </cell>
          <cell r="I5038" t="str">
            <v xml:space="preserve">Elementos resultantes de la utillización de la técnica de corte del elemento químico metálico, bivalente, de color y brillo argentinos, maleable, inflamable, poco tenaz, aplicando una carga explosiva en lugar de un punzón o una prensa.Puede ser utilizado </v>
          </cell>
          <cell r="J5038" t="str">
            <v>2.3.9.8.01</v>
          </cell>
          <cell r="K5038" t="str">
            <v>Otros repuestos y accesorios menores</v>
          </cell>
        </row>
        <row r="5039">
          <cell r="F5039">
            <v>31282411</v>
          </cell>
          <cell r="G5039" t="str">
            <v>Componentes de aleación de níquel formados con explosivos</v>
          </cell>
          <cell r="H5039" t="str">
            <v>Nickel alloy explosive formed components</v>
          </cell>
          <cell r="I5039" t="str">
            <v xml:space="preserve">Elementos resultantes de la utillización de la técnica de corte del producto homogéneo de propiedades metálicas y compuesto de dos o más elementos,uno de los cuales es el elemento químico metálico de color y brillo semejantes a los de la plata, aplicando </v>
          </cell>
          <cell r="J5039" t="str">
            <v>2.3.9.8.01</v>
          </cell>
          <cell r="K5039" t="str">
            <v>Otros repuestos y accesorios menores</v>
          </cell>
        </row>
        <row r="5040">
          <cell r="F5040">
            <v>31282412</v>
          </cell>
          <cell r="G5040" t="str">
            <v>Componentes de aleación no ferrosa formados con explosivos</v>
          </cell>
          <cell r="H5040" t="str">
            <v>Non ferrous alloy explosive formed components</v>
          </cell>
          <cell r="I5040" t="str">
            <v>Elementos resultantes de la utillización de la técnica de corte del producto homogéneo de propiedades metálicas y compuesto de dos o más elementos, uno de los cuales,  debe ser un metal, aplicando una carga explosiva en lugar de un punzón o una prensa.Pue</v>
          </cell>
          <cell r="J5040" t="str">
            <v>2.3.9.8.01</v>
          </cell>
          <cell r="K5040" t="str">
            <v>Otros repuestos y accesorios menores</v>
          </cell>
        </row>
        <row r="5041">
          <cell r="F5041">
            <v>31282413</v>
          </cell>
          <cell r="G5041" t="str">
            <v>Componentes no metálicos formados con explosivos</v>
          </cell>
          <cell r="H5041" t="str">
            <v>Non metallic explosive formed components</v>
          </cell>
          <cell r="I5041" t="str">
            <v>Elementos resultantes de la utillización de la técnica de corte del producto homogéneo de propiedades metálicas y compuesto de dos o más elementos, uno de los cuales,  debe ser un metal, aplicando una carga explosiva en lugar de un punzón o una prensa.Pue</v>
          </cell>
          <cell r="J5041" t="str">
            <v>2.3.9.8.01</v>
          </cell>
          <cell r="K5041" t="str">
            <v>Otros repuestos y accesorios menores</v>
          </cell>
        </row>
        <row r="5042">
          <cell r="F5042">
            <v>31282414</v>
          </cell>
          <cell r="G5042" t="str">
            <v>Componentes de metal precioso formados con explosivos</v>
          </cell>
          <cell r="H5042" t="str">
            <v>Precious metal explosive formed components</v>
          </cell>
          <cell r="I5042" t="str">
            <v>Elementos resultantes de la utillización de la técnica de corte del oro,la plata o el platino,que tienen  gran resistencia al ataque de los ácidos y agentes corrosivos y resiste a la oxidación atmosférica, aplicando una carga explosiva en lugar de un punz</v>
          </cell>
          <cell r="J5042" t="str">
            <v>2.3.9.8.01</v>
          </cell>
          <cell r="K5042" t="str">
            <v>Otros repuestos y accesorios menores</v>
          </cell>
        </row>
        <row r="5043">
          <cell r="F5043">
            <v>31282415</v>
          </cell>
          <cell r="G5043" t="str">
            <v>Componentes de acero inoxidable formados con explosivos</v>
          </cell>
          <cell r="H5043" t="str">
            <v>Stainless steel explosive formed components</v>
          </cell>
          <cell r="I5043" t="str">
            <v>Elementos resultantes de la utillización de la técnica de corte de la aleación de hierro y carbono inoxidable, aplicando una carga explosiva en lugar de un punzón o una prensa.Puede ser utilizado en materiales para los que una configuración de prensa serí</v>
          </cell>
          <cell r="J5043" t="str">
            <v>2.3.9.8.01</v>
          </cell>
          <cell r="K5043" t="str">
            <v>Otros repuestos y accesorios menores</v>
          </cell>
        </row>
        <row r="5044">
          <cell r="F5044">
            <v>31282416</v>
          </cell>
          <cell r="G5044" t="str">
            <v>Componentes de acero formados con explosivos</v>
          </cell>
          <cell r="H5044" t="str">
            <v>Steel explosive formed components</v>
          </cell>
          <cell r="I5044" t="str">
            <v>Elementos resultantes de la utillización de la técnica de corte de la aleación de hierro y carbono, aplicando una carga explosiva en lugar de un punzón o una prensa.Puede ser utilizado en materiales para los que una configuración de prensa sería prohibiti</v>
          </cell>
          <cell r="J5044" t="str">
            <v>2.3.9.8.01</v>
          </cell>
          <cell r="K5044" t="str">
            <v>Otros repuestos y accesorios menores</v>
          </cell>
        </row>
        <row r="5045">
          <cell r="F5045">
            <v>31282417</v>
          </cell>
          <cell r="G5045" t="str">
            <v>Componentes de estaño formados con explosivos</v>
          </cell>
          <cell r="H5045" t="str">
            <v>Tin explosive formed components</v>
          </cell>
          <cell r="I5045" t="str">
            <v>Elementos resultantes de la utillización de la técnica de corte del elemento químico metálico blanco, de brillo plateado, dúctil y maleable, aplicando una carga explosiva en lugar de un punzón o una prensa.Puede ser utilizado en materiales para los que un</v>
          </cell>
          <cell r="J5045" t="str">
            <v>2.3.9.8.01</v>
          </cell>
          <cell r="K5045" t="str">
            <v>Otros repuestos y accesorios menores</v>
          </cell>
        </row>
        <row r="5046">
          <cell r="F5046">
            <v>31282418</v>
          </cell>
          <cell r="G5046" t="str">
            <v>Componentes de titanio formados con explosivos</v>
          </cell>
          <cell r="H5046" t="str">
            <v>Titanium explosive formed components</v>
          </cell>
          <cell r="I5046" t="str">
            <v>Elementos resultantes de la utillización de la técnica de corte del elemento químico metálico de color gris, casi tan pesado como el hierro, aplicando una carga explosiva en lugar de un punzón o una prensa.Puede ser utilizado en materiales para los que un</v>
          </cell>
          <cell r="J5046" t="str">
            <v>2.3.9.8.01</v>
          </cell>
          <cell r="K5046" t="str">
            <v>Otros repuestos y accesorios menores</v>
          </cell>
        </row>
        <row r="5047">
          <cell r="F5047">
            <v>31282419</v>
          </cell>
          <cell r="G5047" t="str">
            <v>Componentes de zinc formados con explosivos</v>
          </cell>
          <cell r="H5047" t="str">
            <v>Zinc explosive formed components</v>
          </cell>
          <cell r="I5047" t="str">
            <v>Elementos resultantes de la utillización de la técnica de corte del elemento químico, metal blanco azulado con brillo intenso, aplicando una carga explosiva en lugar de un punzón o una prensa.Puede ser utilizado en materiales para los que una configuració</v>
          </cell>
          <cell r="J5047" t="str">
            <v>2.3.9.8.01</v>
          </cell>
          <cell r="K5047" t="str">
            <v>Otros repuestos y accesorios menores</v>
          </cell>
        </row>
        <row r="5048">
          <cell r="F5048">
            <v>31310000</v>
          </cell>
          <cell r="G5048" t="str">
            <v>Ensambles de tubería fabricada</v>
          </cell>
          <cell r="H5048" t="str">
            <v>Fabricated pipe assemblies</v>
          </cell>
          <cell r="I5048" t="str">
            <v>NO DISPONIBLE</v>
          </cell>
          <cell r="J5048" t="str">
            <v>NO DISPONIBLE</v>
          </cell>
          <cell r="K5048" t="str">
            <v>NO DISPONIBLE</v>
          </cell>
        </row>
        <row r="5049">
          <cell r="F5049">
            <v>31311100</v>
          </cell>
          <cell r="G5049" t="str">
            <v>Conjuntos de tubería soldada de solvente</v>
          </cell>
          <cell r="H5049" t="str">
            <v>Solvent welded pipe assemblies</v>
          </cell>
          <cell r="I5049" t="str">
            <v>NO DISPONIBLE</v>
          </cell>
          <cell r="J5049" t="str">
            <v>NO DISPONIBLE</v>
          </cell>
          <cell r="K5049" t="str">
            <v>NO DISPONIBLE</v>
          </cell>
        </row>
        <row r="5050">
          <cell r="F5050">
            <v>31311101</v>
          </cell>
          <cell r="G5050" t="str">
            <v>Ensambles de tubería soldada de solvente de aluminio</v>
          </cell>
          <cell r="H5050" t="str">
            <v>Aluminum solvent welded pipe assemblies</v>
          </cell>
          <cell r="I5050" t="str">
            <v xml:space="preserve"> Tubería soldada por los extremos de la chapa doblada que cierra el cilindro con una sustancia solvente de aluminio. </v>
          </cell>
          <cell r="J5050" t="str">
            <v>2.3.6.3.06</v>
          </cell>
          <cell r="K5050" t="str">
            <v>Accesorios de metal</v>
          </cell>
        </row>
        <row r="5051">
          <cell r="F5051">
            <v>31311102</v>
          </cell>
          <cell r="G5051" t="str">
            <v>Ensambles de tubería soldada de solvente de acero de carbono</v>
          </cell>
          <cell r="H5051" t="str">
            <v>Carbon steel solvent welded pipe assemblies</v>
          </cell>
          <cell r="I5051" t="str">
            <v xml:space="preserve"> Tubería soldada por los extremos de la chapa doblada que cierra el cilindro con una sustancia solvente de acero de carbono </v>
          </cell>
          <cell r="J5051" t="str">
            <v>2.3.6.3.06</v>
          </cell>
          <cell r="K5051" t="str">
            <v>Accesorios de metal</v>
          </cell>
        </row>
        <row r="5052">
          <cell r="F5052">
            <v>31311103</v>
          </cell>
          <cell r="G5052" t="str">
            <v>Ensambles de tubería soldada de solvente de aleación hast x</v>
          </cell>
          <cell r="H5052" t="str">
            <v>Hastalloy X solvent welded pipe assemblies</v>
          </cell>
          <cell r="I5052" t="str">
            <v xml:space="preserve"> Tubería soldada por los extremos de la chapa doblada que cierra el cilindro con una sustancia solvente de aleación Hast X </v>
          </cell>
          <cell r="J5052" t="str">
            <v>2.3.6.3.06</v>
          </cell>
          <cell r="K5052" t="str">
            <v>Accesorios de metal</v>
          </cell>
        </row>
        <row r="5053">
          <cell r="F5053">
            <v>31311104</v>
          </cell>
          <cell r="G5053" t="str">
            <v>Ensambles de tubería soldada de solvente de inconel</v>
          </cell>
          <cell r="H5053" t="str">
            <v>Inconel solvent welded pipe assemblies</v>
          </cell>
          <cell r="I5053" t="str">
            <v xml:space="preserve"> Tubería soldada por los extremos de la chapa doblada que cierra el cilindro con una sustancia solvente de Inconel </v>
          </cell>
          <cell r="J5053" t="str">
            <v>2.3.6.3.06</v>
          </cell>
          <cell r="K5053" t="str">
            <v>Accesorios de metal</v>
          </cell>
        </row>
        <row r="5054">
          <cell r="F5054">
            <v>31311105</v>
          </cell>
          <cell r="G5054" t="str">
            <v>Ensambles de tubería soldada de solvente de acero de aleación baja</v>
          </cell>
          <cell r="H5054" t="str">
            <v>Low alloy steel solvent welded pipe assemblies</v>
          </cell>
          <cell r="I5054" t="str">
            <v xml:space="preserve"> Tubería soldada por los extremos de la chapa doblada que cierra el cilindro con una sustancia solvente de acero de aleación baja</v>
          </cell>
          <cell r="J5054" t="str">
            <v>2.3.6.3.06</v>
          </cell>
          <cell r="K5054" t="str">
            <v>Accesorios de metal</v>
          </cell>
        </row>
        <row r="5055">
          <cell r="F5055">
            <v>31311106</v>
          </cell>
          <cell r="G5055" t="str">
            <v>Ensambles de tubería soldada de solvente no metálico</v>
          </cell>
          <cell r="H5055" t="str">
            <v>Non metallic solvent welded pipe assemblies</v>
          </cell>
          <cell r="I5055" t="str">
            <v xml:space="preserve"> Tubería soldada por los extremos de la chapa doblada que cierra el cilindro con una sustancia solvente no metálicos </v>
          </cell>
          <cell r="J5055" t="str">
            <v>2.3.6.3.06</v>
          </cell>
          <cell r="K5055" t="str">
            <v>Accesorios de metal</v>
          </cell>
        </row>
        <row r="5056">
          <cell r="F5056">
            <v>31311109</v>
          </cell>
          <cell r="G5056" t="str">
            <v>Ensambles de tubería soldada de solvente de acero inoxidable</v>
          </cell>
          <cell r="H5056" t="str">
            <v>Stainless steel solvent welded pipe assemblies</v>
          </cell>
          <cell r="I5056" t="str">
            <v xml:space="preserve"> Tubería soldada por los extremos de la chapa doblada que cierra el cilindro con una sustancia solvente de acero inoxidable. </v>
          </cell>
          <cell r="J5056" t="str">
            <v>2.3.6.3.06</v>
          </cell>
          <cell r="K5056" t="str">
            <v>Accesorios de metal</v>
          </cell>
        </row>
        <row r="5057">
          <cell r="F5057">
            <v>31311110</v>
          </cell>
          <cell r="G5057" t="str">
            <v>Ensambles de tubería soldada de solvente de titanio</v>
          </cell>
          <cell r="H5057" t="str">
            <v>Titanium solvent welded pipe assemblies</v>
          </cell>
          <cell r="I5057" t="str">
            <v xml:space="preserve"> Tubería soldada por los extremos de la chapa doblada que cierra el cilindro con una sustancia solvente de titanio. </v>
          </cell>
          <cell r="J5057" t="str">
            <v>2.3.6.3.06</v>
          </cell>
          <cell r="K5057" t="str">
            <v>Accesorios de metal</v>
          </cell>
        </row>
        <row r="5058">
          <cell r="F5058">
            <v>31311111</v>
          </cell>
          <cell r="G5058" t="str">
            <v>Ensambles de tubería soldada de solvente de aleación wasp</v>
          </cell>
          <cell r="H5058" t="str">
            <v>Waspalloy solvent welded pipe assemblies</v>
          </cell>
          <cell r="I5058" t="str">
            <v xml:space="preserve"> Tubería soldada por los extremos de la chapa doblada que cierra el cilindro con una sustancia solvente de aleación Wasp </v>
          </cell>
          <cell r="J5058" t="str">
            <v>2.3.6.3.06</v>
          </cell>
          <cell r="K5058" t="str">
            <v>Accesorios de metal</v>
          </cell>
        </row>
        <row r="5059">
          <cell r="F5059">
            <v>31311112</v>
          </cell>
          <cell r="G5059" t="str">
            <v>Ensambles de tubería soldada de solvente de cobre</v>
          </cell>
          <cell r="H5059" t="str">
            <v>Copper solvent welded pipe assemblies</v>
          </cell>
          <cell r="I5059" t="str">
            <v xml:space="preserve"> Tubería soldada por los extremos de la chapa doblada que cierra el cilindro con una sustancia solvente de cobre. </v>
          </cell>
          <cell r="J5059" t="str">
            <v>2.3.6.3.06</v>
          </cell>
          <cell r="K5059" t="str">
            <v>Accesorios de metal</v>
          </cell>
        </row>
        <row r="5060">
          <cell r="F5060">
            <v>31311113</v>
          </cell>
          <cell r="G5060" t="str">
            <v>Ensambles de tubería soldada de solvente de latón</v>
          </cell>
          <cell r="H5060" t="str">
            <v>Brass solvent welded pipe assemblies</v>
          </cell>
          <cell r="I5060" t="str">
            <v xml:space="preserve"> Tubería soldada por los extremos de la chapa doblada que cierra el cilindro con una sustancia solvente de latón. </v>
          </cell>
          <cell r="J5060" t="str">
            <v>2.3.6.3.06</v>
          </cell>
          <cell r="K5060" t="str">
            <v>Accesorios de metal</v>
          </cell>
        </row>
        <row r="5061">
          <cell r="F5061">
            <v>31311200</v>
          </cell>
          <cell r="G5061" t="str">
            <v>Conjuntos de tubería remachada</v>
          </cell>
          <cell r="H5061" t="str">
            <v>Riveted pipe assemblies</v>
          </cell>
          <cell r="I5061" t="str">
            <v>NO DISPONIBLE</v>
          </cell>
          <cell r="J5061" t="str">
            <v>NO DISPONIBLE</v>
          </cell>
          <cell r="K5061" t="str">
            <v>NO DISPONIBLE</v>
          </cell>
        </row>
        <row r="5062">
          <cell r="F5062">
            <v>31311201</v>
          </cell>
          <cell r="G5062" t="str">
            <v>Ensambles de tubería remachada de aluminio</v>
          </cell>
          <cell r="H5062" t="str">
            <v>Aluminum riveted pipe assemblies</v>
          </cell>
          <cell r="I5062" t="str">
            <v>Tuberia unida con un elemento de fijación de aluminio que se emplea para unirla de forma permanente. Consiste en un tubo cilíndrico (el vástago) que en su fin dispone de una cabeza.</v>
          </cell>
          <cell r="J5062" t="str">
            <v>2.3.6.3.06</v>
          </cell>
          <cell r="K5062" t="str">
            <v>Accesorios de metal</v>
          </cell>
        </row>
        <row r="5063">
          <cell r="F5063">
            <v>31311202</v>
          </cell>
          <cell r="G5063" t="str">
            <v>Ensambles de tubería remachada de acero al carbono</v>
          </cell>
          <cell r="H5063" t="str">
            <v>Carbon steel riveted pipe assemblies</v>
          </cell>
          <cell r="I5063" t="str">
            <v>Tubos remachados sin costura o soldados de acero al carbono, formados en frío, que se emplean en la construcción de puentes, edificios o para cualquier fin estructural en general, con conexiones soldadas, remachadas o atornilladas.</v>
          </cell>
          <cell r="J5063" t="str">
            <v>2.3.6.3.06</v>
          </cell>
          <cell r="K5063" t="str">
            <v>Accesorios de metal</v>
          </cell>
        </row>
        <row r="5064">
          <cell r="F5064">
            <v>31311203</v>
          </cell>
          <cell r="G5064" t="str">
            <v>Ensambles de tubería remachada de aleación hast x</v>
          </cell>
          <cell r="H5064" t="str">
            <v>Hastalloy X riveted pipe assemblies</v>
          </cell>
          <cell r="I5064" t="str">
            <v>Tuberia unida con un elemento de fijación de aleación Hast X que se emplea para unirla de forma permanente. Consiste en un tubo cilíndrico (el vástago) que en su fin dispone de una cabeza.</v>
          </cell>
          <cell r="J5064" t="str">
            <v>2.3.6.3.06</v>
          </cell>
          <cell r="K5064" t="str">
            <v>Accesorios de metal</v>
          </cell>
        </row>
        <row r="5065">
          <cell r="F5065">
            <v>31311204</v>
          </cell>
          <cell r="G5065" t="str">
            <v>Ensambles de tubería remachada de inconel</v>
          </cell>
          <cell r="H5065" t="str">
            <v>Inconel riveted pipe assemblies</v>
          </cell>
          <cell r="I5065" t="str">
            <v>Tuberia unida con un elemento de fijación de inconel que se emplea para unirla de forma permanente. Consiste en un tubo cilíndrico (el vástago) que en su fin dispone de una cabeza.</v>
          </cell>
          <cell r="J5065" t="str">
            <v>2.3.6.3.06</v>
          </cell>
          <cell r="K5065" t="str">
            <v>Accesorios de metal</v>
          </cell>
        </row>
        <row r="5066">
          <cell r="F5066">
            <v>31311205</v>
          </cell>
          <cell r="G5066" t="str">
            <v>Ensambles de tubería remachada de acero de aleación baja</v>
          </cell>
          <cell r="H5066" t="str">
            <v>Low alloy steel riveted pipe assemblies</v>
          </cell>
          <cell r="I5066" t="str">
            <v>Tuberia unida con un elemento de fijación de acero de aleación baja que se emplea para unirla de forma permanente. Consiste en un tubo cilíndrico (el vástago) que en su fin dispone de una cabeza.</v>
          </cell>
          <cell r="J5066" t="str">
            <v>2.3.6.3.06</v>
          </cell>
          <cell r="K5066" t="str">
            <v>Accesorios de metal</v>
          </cell>
        </row>
        <row r="5067">
          <cell r="F5067">
            <v>31311206</v>
          </cell>
          <cell r="G5067" t="str">
            <v>Ensambles de tubería remachada no metálica</v>
          </cell>
          <cell r="H5067" t="str">
            <v>Non metallic riveted pipe assemblies</v>
          </cell>
          <cell r="I5067" t="str">
            <v>Tuberia unida con un elemento de fijación no metálico que se emplea para unirla de forma permanente. Consiste en un tubo cilíndrico (el vástago) que en su fin dispone de una cabeza.</v>
          </cell>
          <cell r="J5067" t="str">
            <v>2.3.6.3.06</v>
          </cell>
          <cell r="K5067" t="str">
            <v>Accesorios de metal</v>
          </cell>
        </row>
        <row r="5068">
          <cell r="F5068">
            <v>31311209</v>
          </cell>
          <cell r="G5068" t="str">
            <v>Ensambles de tubería remachada de acero inoxidable</v>
          </cell>
          <cell r="H5068" t="str">
            <v>Stainless steel riveted pipe assemblies</v>
          </cell>
          <cell r="I5068" t="str">
            <v>Tuberia unida con un elemento de fijación de acero inoxidable que se emplea para unirla de forma permanente. Consiste en un tubo cilíndrico (el vástago) que en su fin dispone de una cabeza.</v>
          </cell>
          <cell r="J5068" t="str">
            <v>2.3.6.3.06</v>
          </cell>
          <cell r="K5068" t="str">
            <v>Accesorios de metal</v>
          </cell>
        </row>
        <row r="5069">
          <cell r="F5069">
            <v>31311210</v>
          </cell>
          <cell r="G5069" t="str">
            <v>Ensambles de tubería remachada de titanio</v>
          </cell>
          <cell r="H5069" t="str">
            <v>Titanium riveted pipe assemblies</v>
          </cell>
          <cell r="I5069" t="str">
            <v>Tuberia unida con un elemento de fijación de titanio que se emplea para unirla de forma permanente. Consiste en un tubo cilíndrico (el vástago) que en su fin dispone de una cabeza.</v>
          </cell>
          <cell r="J5069" t="str">
            <v>2.3.6.3.06</v>
          </cell>
          <cell r="K5069" t="str">
            <v>Accesorios de metal</v>
          </cell>
        </row>
        <row r="5070">
          <cell r="F5070">
            <v>31311211</v>
          </cell>
          <cell r="G5070" t="str">
            <v>Ensambles de tubería remachada de aleación wasp</v>
          </cell>
          <cell r="H5070" t="str">
            <v>Waspalloy riveted pipe assemblies</v>
          </cell>
          <cell r="I5070" t="str">
            <v>Tuberia unida con un elemento de fijación de aleación Wasp que se emplea para unirla de forma permanente. Consiste en un tubo cilíndrico (el vástago) que en su fin dispone de una cabeza.</v>
          </cell>
          <cell r="J5070" t="str">
            <v>2.3.6.3.06</v>
          </cell>
          <cell r="K5070" t="str">
            <v>Accesorios de metal</v>
          </cell>
        </row>
        <row r="5071">
          <cell r="F5071">
            <v>31311212</v>
          </cell>
          <cell r="G5071" t="str">
            <v>Ensambles de tubería remachada de cobre</v>
          </cell>
          <cell r="H5071" t="str">
            <v>Copper riveted pipe assemblies</v>
          </cell>
          <cell r="I5071" t="str">
            <v>Tuberia unida con un elemento de fijación de cobre que se emplea para unirla de forma permanente. Consiste en un tubo cilíndrico (el vástago) que en su fin dispone de una cabeza.</v>
          </cell>
          <cell r="J5071" t="str">
            <v>2.3.6.3.06</v>
          </cell>
          <cell r="K5071" t="str">
            <v>Accesorios de metal</v>
          </cell>
        </row>
        <row r="5072">
          <cell r="F5072">
            <v>31311213</v>
          </cell>
          <cell r="G5072" t="str">
            <v>Ensambles de tubería remachada de latón</v>
          </cell>
          <cell r="H5072" t="str">
            <v>Brass riveted pipe assemblies</v>
          </cell>
          <cell r="I5072" t="str">
            <v>Tuberia unida con un elemento de fijación de latón que se emplea para unirla de forma permanente. Consiste en un tubo cilíndrico (el vástago) que en su fin dispone de una cabeza.</v>
          </cell>
          <cell r="J5072" t="str">
            <v>2.3.6.3.06</v>
          </cell>
          <cell r="K5072" t="str">
            <v>Accesorios de metal</v>
          </cell>
        </row>
        <row r="5073">
          <cell r="F5073">
            <v>31311300</v>
          </cell>
          <cell r="G5073" t="str">
            <v>Conjuntos empernados de tubería</v>
          </cell>
          <cell r="H5073" t="str">
            <v>Bolted pipe assemblies</v>
          </cell>
          <cell r="I5073" t="str">
            <v>NO DISPONIBLE</v>
          </cell>
          <cell r="J5073" t="str">
            <v>NO DISPONIBLE</v>
          </cell>
          <cell r="K5073" t="str">
            <v>NO DISPONIBLE</v>
          </cell>
        </row>
        <row r="5074">
          <cell r="F5074">
            <v>31311301</v>
          </cell>
          <cell r="G5074" t="str">
            <v>Ensambles de tubería atornillada de aluminio</v>
          </cell>
          <cell r="H5074" t="str">
            <v>Aluminum bolted pipe assemblies</v>
          </cell>
          <cell r="I5074" t="str">
            <v>Tuberías de aluminio aseguradas con pernos</v>
          </cell>
          <cell r="J5074" t="str">
            <v>2.3.6.3.06</v>
          </cell>
          <cell r="K5074" t="str">
            <v>Accesorios de metal</v>
          </cell>
        </row>
        <row r="5075">
          <cell r="F5075">
            <v>31311302</v>
          </cell>
          <cell r="G5075" t="str">
            <v>Ensambles de tubería atornillada de acero al carbono</v>
          </cell>
          <cell r="H5075" t="str">
            <v>Carbon steel bolted pipe assemblies</v>
          </cell>
          <cell r="I5075" t="str">
            <v>Tuberías de acero al carbono aseguradas con pernos</v>
          </cell>
          <cell r="J5075" t="str">
            <v>2.3.6.3.06</v>
          </cell>
          <cell r="K5075" t="str">
            <v>Accesorios de metal</v>
          </cell>
        </row>
        <row r="5076">
          <cell r="F5076">
            <v>31311303</v>
          </cell>
          <cell r="G5076" t="str">
            <v>Ensambles de tubería atornillada de aleación hast x</v>
          </cell>
          <cell r="H5076" t="str">
            <v>Hastalloy X bolted pipe assemblies</v>
          </cell>
          <cell r="I5076" t="str">
            <v>Tuberías de aleación hast X aseguradas con pernos</v>
          </cell>
          <cell r="J5076" t="str">
            <v>2.3.6.3.06</v>
          </cell>
          <cell r="K5076" t="str">
            <v>Accesorios de metal</v>
          </cell>
        </row>
        <row r="5077">
          <cell r="F5077">
            <v>31311304</v>
          </cell>
          <cell r="G5077" t="str">
            <v>Ensambles de tubería atornillada de inconel</v>
          </cell>
          <cell r="H5077" t="str">
            <v>Inconel bolted pipe assemblies</v>
          </cell>
          <cell r="I5077" t="str">
            <v>Tuberías de incotel aseguradas con pernos</v>
          </cell>
          <cell r="J5077" t="str">
            <v>2.3.6.3.06</v>
          </cell>
          <cell r="K5077" t="str">
            <v>Accesorios de metal</v>
          </cell>
        </row>
        <row r="5078">
          <cell r="F5078">
            <v>31311305</v>
          </cell>
          <cell r="G5078" t="str">
            <v>Ensambles de tubería atornillada de acero de aleación baja</v>
          </cell>
          <cell r="H5078" t="str">
            <v>Low alloy steel bolted pipe assemblies</v>
          </cell>
          <cell r="I5078" t="str">
            <v>Tuberías de acero de aleación baja aseguradas con pernos</v>
          </cell>
          <cell r="J5078" t="str">
            <v>2.3.6.3.06</v>
          </cell>
          <cell r="K5078" t="str">
            <v>Accesorios de metal</v>
          </cell>
        </row>
        <row r="5079">
          <cell r="F5079">
            <v>31311306</v>
          </cell>
          <cell r="G5079" t="str">
            <v>Ensambles de tubería atornillada no metálica</v>
          </cell>
          <cell r="H5079" t="str">
            <v>Non metallic bolted pipe assemblies</v>
          </cell>
          <cell r="I5079" t="str">
            <v>Tuberías no metálicas aseguradas con pernos</v>
          </cell>
          <cell r="J5079" t="str">
            <v>2.3.6.3.06</v>
          </cell>
          <cell r="K5079" t="str">
            <v>Accesorios de metal</v>
          </cell>
        </row>
        <row r="5080">
          <cell r="F5080">
            <v>31311309</v>
          </cell>
          <cell r="G5080" t="str">
            <v>Ensambles de tubería atornillada de acero inoxidable</v>
          </cell>
          <cell r="H5080" t="str">
            <v>Stainless steel bolted pipe assemblies</v>
          </cell>
          <cell r="I5080" t="str">
            <v>Tuberías de acero inoxidable aseguradas con pernos</v>
          </cell>
          <cell r="J5080" t="str">
            <v>2.3.6.3.06</v>
          </cell>
          <cell r="K5080" t="str">
            <v>Accesorios de metal</v>
          </cell>
        </row>
        <row r="5081">
          <cell r="F5081">
            <v>31311310</v>
          </cell>
          <cell r="G5081" t="str">
            <v>Ensambles de tubería atornillada de titanio</v>
          </cell>
          <cell r="H5081" t="str">
            <v>Titanium bolted pipe assemblies</v>
          </cell>
          <cell r="I5081" t="str">
            <v>Tuberías de titanio aseguradas con pernos</v>
          </cell>
          <cell r="J5081" t="str">
            <v>2.3.6.3.06</v>
          </cell>
          <cell r="K5081" t="str">
            <v>Accesorios de metal</v>
          </cell>
        </row>
        <row r="5082">
          <cell r="F5082">
            <v>31311311</v>
          </cell>
          <cell r="G5082" t="str">
            <v>Ensambles de tubería atornillada de aleación wasp</v>
          </cell>
          <cell r="H5082" t="str">
            <v>Waspalloy bolted pipe assemblies</v>
          </cell>
          <cell r="I5082" t="str">
            <v>Tuberías de aleación wasp aseguradas con pernos</v>
          </cell>
          <cell r="J5082" t="str">
            <v>2.3.6.3.06</v>
          </cell>
          <cell r="K5082" t="str">
            <v>Accesorios de metal</v>
          </cell>
        </row>
        <row r="5083">
          <cell r="F5083">
            <v>31311312</v>
          </cell>
          <cell r="G5083" t="str">
            <v>Ensambles de tubería atornillada de cobre</v>
          </cell>
          <cell r="H5083" t="str">
            <v>Copper bolted pipe assemblies</v>
          </cell>
          <cell r="I5083" t="str">
            <v>Tuberías de cobre aseguradas con pernos</v>
          </cell>
          <cell r="J5083" t="str">
            <v>2.3.6.3.06</v>
          </cell>
          <cell r="K5083" t="str">
            <v>Accesorios de metal</v>
          </cell>
        </row>
        <row r="5084">
          <cell r="F5084">
            <v>31311313</v>
          </cell>
          <cell r="G5084" t="str">
            <v>Ensambles de tubería atornillada de latón</v>
          </cell>
          <cell r="H5084" t="str">
            <v>Brass bolted pipe assemblies</v>
          </cell>
          <cell r="I5084" t="str">
            <v>Tuberías de latón aseguradas con pernos</v>
          </cell>
          <cell r="J5084" t="str">
            <v>2.3.6.3.06</v>
          </cell>
          <cell r="K5084" t="str">
            <v>Accesorios de metal</v>
          </cell>
        </row>
        <row r="5085">
          <cell r="F5085">
            <v>31311400</v>
          </cell>
          <cell r="G5085" t="str">
            <v>Conjuntos de tuberías soldadas con ultra violeta uv</v>
          </cell>
          <cell r="H5085" t="str">
            <v>Ultra violet welded uv pipe assemblies</v>
          </cell>
          <cell r="I5085" t="str">
            <v>NO DISPONIBLE</v>
          </cell>
          <cell r="J5085" t="str">
            <v>NO DISPONIBLE</v>
          </cell>
          <cell r="K5085" t="str">
            <v>NO DISPONIBLE</v>
          </cell>
        </row>
        <row r="5086">
          <cell r="F5086">
            <v>31311401</v>
          </cell>
          <cell r="G5086" t="str">
            <v>Ensambles de tubería soldada con ultra violeta de aluminio</v>
          </cell>
          <cell r="H5086" t="str">
            <v>Aluminum ultra violet welded pipe assemblies</v>
          </cell>
          <cell r="I5086" t="str">
            <v>Conducto que cumple la función de transportar agua u otros fluidos, soldadas fundiendo aluminio utra violeta.</v>
          </cell>
          <cell r="J5086" t="str">
            <v>2.3.6.3.06</v>
          </cell>
          <cell r="K5086" t="str">
            <v>Accesorios de metal</v>
          </cell>
        </row>
        <row r="5087">
          <cell r="F5087">
            <v>31311402</v>
          </cell>
          <cell r="G5087" t="str">
            <v>Ensambles de tubería soldada con ultra violeta de acero al carbono</v>
          </cell>
          <cell r="H5087" t="str">
            <v>Carbon steel ultra violet welded pipe assemblies</v>
          </cell>
          <cell r="I5087" t="str">
            <v>Conducto que cumple la función de transportar agua u otros fluidos, soldadas fundiendo acero al carbóno utra violeta.</v>
          </cell>
          <cell r="J5087" t="str">
            <v>2.3.6.3.06</v>
          </cell>
          <cell r="K5087" t="str">
            <v>Accesorios de metal</v>
          </cell>
        </row>
        <row r="5088">
          <cell r="F5088">
            <v>31311403</v>
          </cell>
          <cell r="G5088" t="str">
            <v>Ensambles de tubería soldada con ultra violeta de aleación hast x</v>
          </cell>
          <cell r="H5088" t="str">
            <v>Hastalloy X ultra violet welded pipe assemblies</v>
          </cell>
          <cell r="I5088" t="str">
            <v>Conducto que cumple la función de transportar agua u otros fluidos, soldadas fundiendo aleacion  Hast X utra violeta.</v>
          </cell>
          <cell r="J5088" t="str">
            <v>2.3.6.3.06</v>
          </cell>
          <cell r="K5088" t="str">
            <v>Accesorios de metal</v>
          </cell>
        </row>
        <row r="5089">
          <cell r="F5089">
            <v>31311404</v>
          </cell>
          <cell r="G5089" t="str">
            <v>Ensambles de tubería soldada con ultra violeta de inconel</v>
          </cell>
          <cell r="H5089" t="str">
            <v>Inconel ultra violet welded pipe assemblies</v>
          </cell>
          <cell r="I5089" t="str">
            <v>Conducto que cumple la función de transportar agua u otros fluidos, soldadas fundiendo Inconel utra violeta.</v>
          </cell>
          <cell r="J5089" t="str">
            <v>2.3.6.3.06</v>
          </cell>
          <cell r="K5089" t="str">
            <v>Accesorios de metal</v>
          </cell>
        </row>
        <row r="5090">
          <cell r="F5090">
            <v>31311405</v>
          </cell>
          <cell r="G5090" t="str">
            <v>Ensambles de tubería soldada con ultra violeta de acero de aleación baja</v>
          </cell>
          <cell r="H5090" t="str">
            <v>Low alloy steel ultra violet welded pipe assemblies</v>
          </cell>
          <cell r="I5090" t="str">
            <v>Conducto que cumple la función de transportar agua u otros fluidos, soldadas fundiendo acero de aleación baja utra violeta.</v>
          </cell>
          <cell r="J5090" t="str">
            <v>2.3.6.3.06</v>
          </cell>
          <cell r="K5090" t="str">
            <v>Accesorios de metal</v>
          </cell>
        </row>
        <row r="5091">
          <cell r="F5091">
            <v>31311406</v>
          </cell>
          <cell r="G5091" t="str">
            <v>Ensambles de tubería soldada con ultra violeta no metálica</v>
          </cell>
          <cell r="H5091" t="str">
            <v>Non metallic ultra violet welded pipe assemblies</v>
          </cell>
          <cell r="I5091" t="str">
            <v>Conducto que cumple la función de transportar agua u otros fluidos, soldadas fundiendo no metálicos utra violeta.</v>
          </cell>
          <cell r="J5091" t="str">
            <v>2.3.6.3.06</v>
          </cell>
          <cell r="K5091" t="str">
            <v>Accesorios de metal</v>
          </cell>
        </row>
        <row r="5092">
          <cell r="F5092">
            <v>31311409</v>
          </cell>
          <cell r="G5092" t="str">
            <v>Ensambles de tubería soldada con ultra violeta de acero inoxidable</v>
          </cell>
          <cell r="H5092" t="str">
            <v>Stainless steel ultra violet welded pipe assemblies</v>
          </cell>
          <cell r="I5092" t="str">
            <v>Conducto que cumple la función de transportar agua u otros fluidos, soldadas fundiendo acero inoxidable utra violeta.</v>
          </cell>
          <cell r="J5092" t="str">
            <v>2.3.6.3.06</v>
          </cell>
          <cell r="K5092" t="str">
            <v>Accesorios de metal</v>
          </cell>
        </row>
        <row r="5093">
          <cell r="F5093">
            <v>31311410</v>
          </cell>
          <cell r="G5093" t="str">
            <v>Ensambles de tubería soldada con ultra violeta de titanio</v>
          </cell>
          <cell r="H5093" t="str">
            <v>Titanium ultra violet welded pipe assemblies</v>
          </cell>
          <cell r="I5093" t="str">
            <v>Conducto que cumple la función de transportar agua u otros fluidos, soldadas fundiendo titanio utra violeta.</v>
          </cell>
          <cell r="J5093" t="str">
            <v>2.3.6.3.06</v>
          </cell>
          <cell r="K5093" t="str">
            <v>Accesorios de metal</v>
          </cell>
        </row>
        <row r="5094">
          <cell r="F5094">
            <v>31311411</v>
          </cell>
          <cell r="G5094" t="str">
            <v>Ensambles de tubería soldada con ultra violeta de aleación wasp</v>
          </cell>
          <cell r="H5094" t="str">
            <v>Waspalloy ultra violet welded pipe assemblies</v>
          </cell>
          <cell r="I5094" t="str">
            <v>Conducto que cumple la función de transportar agua u otros fluidos, soldadas fundiendo  utra violeta.</v>
          </cell>
          <cell r="J5094" t="str">
            <v>2.3.6.3.06</v>
          </cell>
          <cell r="K5094" t="str">
            <v>Accesorios de metal</v>
          </cell>
        </row>
        <row r="5095">
          <cell r="F5095">
            <v>31311412</v>
          </cell>
          <cell r="G5095" t="str">
            <v>Ensambles de tubería soldada con ultra violeta de cobre</v>
          </cell>
          <cell r="H5095" t="str">
            <v>Copper ultra violet welded pipe assemblies</v>
          </cell>
          <cell r="I5095" t="str">
            <v>Conducto que cumple la función de transportar agua u otros fluidos, soldadas fundiendo cobre  utra violeta.</v>
          </cell>
          <cell r="J5095" t="str">
            <v>2.3.6.3.06</v>
          </cell>
          <cell r="K5095" t="str">
            <v>Accesorios de metal</v>
          </cell>
        </row>
        <row r="5096">
          <cell r="F5096">
            <v>31311413</v>
          </cell>
          <cell r="G5096" t="str">
            <v>Ensambles de tubería soldada con ultra violeta de latón</v>
          </cell>
          <cell r="H5096" t="str">
            <v>Brass ultra violet welded pipe assemblies</v>
          </cell>
          <cell r="I5096" t="str">
            <v>Conducto que cumple la función de transportar agua u otros fluidos, soldadas fundiendo latón utra violeta.</v>
          </cell>
          <cell r="J5096" t="str">
            <v>2.3.6.3.06</v>
          </cell>
          <cell r="K5096" t="str">
            <v>Accesorios de metal</v>
          </cell>
        </row>
        <row r="5097">
          <cell r="F5097">
            <v>31311500</v>
          </cell>
          <cell r="G5097" t="str">
            <v>Conjuntos de tubería soldado o soldado con latón</v>
          </cell>
          <cell r="H5097" t="str">
            <v>Welded or brazed pipe assemblies</v>
          </cell>
          <cell r="I5097" t="str">
            <v>NO DISPONIBLE</v>
          </cell>
          <cell r="J5097" t="str">
            <v>NO DISPONIBLE</v>
          </cell>
          <cell r="K5097" t="str">
            <v>NO DISPONIBLE</v>
          </cell>
        </row>
        <row r="5098">
          <cell r="F5098">
            <v>31311501</v>
          </cell>
          <cell r="G5098" t="str">
            <v>Ensambles de tubería con soldadura fuerte o débil de aluminio</v>
          </cell>
          <cell r="H5098" t="str">
            <v>Aluminum welded or brazed pipe assemblies</v>
          </cell>
          <cell r="I5098" t="str">
            <v>Conducto que cumple la función de transportar agua u otros fluidos, soldadas fundiendo  aluminio o latón</v>
          </cell>
          <cell r="J5098" t="str">
            <v>2.3.6.3.06</v>
          </cell>
          <cell r="K5098" t="str">
            <v>Accesorios de metal</v>
          </cell>
        </row>
        <row r="5099">
          <cell r="F5099">
            <v>31311502</v>
          </cell>
          <cell r="G5099" t="str">
            <v>Ensambles de tubería con soldadura fuerte o débil de acero al carbono</v>
          </cell>
          <cell r="H5099" t="str">
            <v>Carbon steel welded or brazed pipe assemblies</v>
          </cell>
          <cell r="I5099" t="str">
            <v>Conducto que cumple la función de transportar agua u otros fluidos, soldadas fundiendo  acero al carbono  o latón</v>
          </cell>
          <cell r="J5099" t="str">
            <v>2.3.6.3.06</v>
          </cell>
          <cell r="K5099" t="str">
            <v>Accesorios de metal</v>
          </cell>
        </row>
        <row r="5100">
          <cell r="F5100">
            <v>31311503</v>
          </cell>
          <cell r="G5100" t="str">
            <v>Ensambles de tubería con soldadura fuerte o débil de aleación hast x</v>
          </cell>
          <cell r="H5100" t="str">
            <v>Hastalloy X welded or brazed pipe assemblies</v>
          </cell>
          <cell r="I5100" t="str">
            <v>Conducto que cumple la función de transportar agua u otros fluidos, soldadas fundiendo  aleación Hast X  o latón</v>
          </cell>
          <cell r="J5100" t="str">
            <v>2.3.6.3.06</v>
          </cell>
          <cell r="K5100" t="str">
            <v>Accesorios de metal</v>
          </cell>
        </row>
        <row r="5101">
          <cell r="F5101">
            <v>31311504</v>
          </cell>
          <cell r="G5101" t="str">
            <v>Ensambles de tubería con soldadura fuerte o débil de inconel</v>
          </cell>
          <cell r="H5101" t="str">
            <v>Inconel welded or brazed pipe assemblies</v>
          </cell>
          <cell r="I5101" t="str">
            <v>Conducto que cumple la función de transportar agua u otros fluidos, soldadas fundiendo  inconel  o latón</v>
          </cell>
          <cell r="J5101" t="str">
            <v>2.3.6.3.06</v>
          </cell>
          <cell r="K5101" t="str">
            <v>Accesorios de metal</v>
          </cell>
        </row>
        <row r="5102">
          <cell r="F5102">
            <v>31311505</v>
          </cell>
          <cell r="G5102" t="str">
            <v>Ensambles de tubería con soldadura fuerte o débil de acero de aleación baja</v>
          </cell>
          <cell r="H5102" t="str">
            <v>Low alloy steel welded or brazed pipe assemblies</v>
          </cell>
          <cell r="I5102" t="str">
            <v>Conducto que cumple la función de transportar agua u otros fluidos, soldadas fundiendo  acero de aleación baja  o latón</v>
          </cell>
          <cell r="J5102" t="str">
            <v>2.3.6.3.06</v>
          </cell>
          <cell r="K5102" t="str">
            <v>Accesorios de metal</v>
          </cell>
        </row>
        <row r="5103">
          <cell r="F5103">
            <v>31311506</v>
          </cell>
          <cell r="G5103" t="str">
            <v>Ensambles de tubería con soldadura fuerte o débil no metálica</v>
          </cell>
          <cell r="H5103" t="str">
            <v>Non metallic welded or brazed pipe assemblies</v>
          </cell>
          <cell r="I5103" t="str">
            <v>Conducto que cumple la función de transportar agua u otros fluidos, soldadas fundiendo  no metálicos  o latón</v>
          </cell>
          <cell r="J5103" t="str">
            <v>2.3.6.3.06</v>
          </cell>
          <cell r="K5103" t="str">
            <v>Accesorios de metal</v>
          </cell>
        </row>
        <row r="5104">
          <cell r="F5104">
            <v>31311509</v>
          </cell>
          <cell r="G5104" t="str">
            <v>Ensambles de tubería con soldadura fuerte o débil de acero inoxidable</v>
          </cell>
          <cell r="H5104" t="str">
            <v>Stainless steel welded or brazed pipe assemblies</v>
          </cell>
          <cell r="I5104" t="str">
            <v>Conducto que cumple la función de transportar agua u otros fluidos, soldadas fundiendo  acero inoxidable o latón</v>
          </cell>
          <cell r="J5104" t="str">
            <v>2.3.6.3.06</v>
          </cell>
          <cell r="K5104" t="str">
            <v>Accesorios de metal</v>
          </cell>
        </row>
        <row r="5105">
          <cell r="F5105">
            <v>31311510</v>
          </cell>
          <cell r="G5105" t="str">
            <v>Ensambles de tubería con soldadura fuerte o débil de titanio</v>
          </cell>
          <cell r="H5105" t="str">
            <v>Titanium welded or brazed pipe assemblies</v>
          </cell>
          <cell r="I5105" t="str">
            <v>Conducto que cumple la función de transportar agua u otros fluidos, soldadas fundiendo  con una máquina que emite una onda ultrasónica que mueve las moléculas de ambos materiales provocando que estas se fundan.</v>
          </cell>
          <cell r="J5105" t="str">
            <v>2.3.6.3.06</v>
          </cell>
          <cell r="K5105" t="str">
            <v>Accesorios de metal</v>
          </cell>
        </row>
        <row r="5106">
          <cell r="F5106">
            <v>31311511</v>
          </cell>
          <cell r="G5106" t="str">
            <v>Ensambles de tubería con soldadura fuerte o débil de aleación wasp</v>
          </cell>
          <cell r="H5106" t="str">
            <v>Waspalloy welded or brazed pipe assemblies</v>
          </cell>
          <cell r="I5106" t="str">
            <v>Conducto que cumple la función de transportar agua u otros fluidos, soldadas fundiendo  con una máquina que emite una onda ultrasónica que mueve las moléculas de ambos materiales provocando que estas se fundan.</v>
          </cell>
          <cell r="J5106" t="str">
            <v>2.3.6.3.06</v>
          </cell>
          <cell r="K5106" t="str">
            <v>Accesorios de metal</v>
          </cell>
        </row>
        <row r="5107">
          <cell r="F5107">
            <v>31311512</v>
          </cell>
          <cell r="G5107" t="str">
            <v>Ensambles de tubería con soldadura fuerte o débil de cobre</v>
          </cell>
          <cell r="H5107" t="str">
            <v>Copper welded or brazed pipe assemblies</v>
          </cell>
          <cell r="I5107" t="str">
            <v>Conducto que cumple la función de transportar agua u otros fluidos, soldadas fundiendo  con una máquina que emite una onda ultrasónica que mueve las moléculas de ambos materiales provocando que estas se fundan.</v>
          </cell>
          <cell r="J5107" t="str">
            <v>2.3.6.3.06</v>
          </cell>
          <cell r="K5107" t="str">
            <v>Accesorios de metal</v>
          </cell>
        </row>
        <row r="5108">
          <cell r="F5108">
            <v>31311513</v>
          </cell>
          <cell r="G5108" t="str">
            <v>Ensambles de tubería con soldadura fuerte o débil de latón</v>
          </cell>
          <cell r="H5108" t="str">
            <v>Brass welded or brazed pipe assemblies</v>
          </cell>
          <cell r="I5108" t="str">
            <v>Conducto que cumple la función de transportar agua u otros fluidos, soldadas fundiendo  con una máquina que emite una onda ultrasónica que mueve las moléculas de ambos materiales provocando que estas se fundan.</v>
          </cell>
          <cell r="J5108" t="str">
            <v>2.3.6.3.06</v>
          </cell>
          <cell r="K5108" t="str">
            <v>Accesorios de metal</v>
          </cell>
        </row>
        <row r="5109">
          <cell r="F5109">
            <v>31311600</v>
          </cell>
          <cell r="G5109" t="str">
            <v>Conjuntos de tubería soldada sónica</v>
          </cell>
          <cell r="H5109" t="str">
            <v>Sonic welded pipe assemblies</v>
          </cell>
          <cell r="I5109" t="str">
            <v>NO DISPONIBLE</v>
          </cell>
          <cell r="J5109" t="str">
            <v>NO DISPONIBLE</v>
          </cell>
          <cell r="K5109" t="str">
            <v>NO DISPONIBLE</v>
          </cell>
        </row>
        <row r="5110">
          <cell r="F5110">
            <v>31311601</v>
          </cell>
          <cell r="G5110" t="str">
            <v>Ensambles de tubería con soldadura sónica de aluminio</v>
          </cell>
          <cell r="H5110" t="str">
            <v>Aluminum sonic welded pipe assemblies</v>
          </cell>
          <cell r="I5110" t="str">
            <v>Conducto que cumple la función de transportar agua u otros fluidos, soldadas fundiendo  aluminio con una máquina que emite una onda ultrasónica que mueve las moléculas de ambos materiales provocando que estas se fundan.</v>
          </cell>
          <cell r="J5110" t="str">
            <v>2.3.6.3.06</v>
          </cell>
          <cell r="K5110" t="str">
            <v>Accesorios de metal</v>
          </cell>
        </row>
        <row r="5111">
          <cell r="F5111">
            <v>31311602</v>
          </cell>
          <cell r="G5111" t="str">
            <v>Ensambles de tubería con soldadura sónica de acero al carbono</v>
          </cell>
          <cell r="H5111" t="str">
            <v>Carbon steel sonic welded pipe assemblies</v>
          </cell>
          <cell r="I5111" t="str">
            <v>Conducto que cumple la función de transportar agua u otros fluidos, soldadas fundiendo  acero al carbono con una máquina que emite una onda ultrasónica que mueve las moléculas de ambos materiales provocando que estas se fundan.</v>
          </cell>
          <cell r="J5111" t="str">
            <v>2.3.6.3.06</v>
          </cell>
          <cell r="K5111" t="str">
            <v>Accesorios de metal</v>
          </cell>
        </row>
        <row r="5112">
          <cell r="F5112">
            <v>31311603</v>
          </cell>
          <cell r="G5112" t="str">
            <v>Ensambles de tubería con soldadura sónica de aleación hast x</v>
          </cell>
          <cell r="H5112" t="str">
            <v>Hastalloy X sonic welded pipe assemblies</v>
          </cell>
          <cell r="I5112" t="str">
            <v>Conducto que cumple la función de transportar agua u otros fluidos, soldadas fundiendo  aleación Hast X con una máquina que emite una onda ultrasónica que mueve las moléculas de ambos materiales provocando que estas se fundan.</v>
          </cell>
          <cell r="J5112" t="str">
            <v>2.3.6.3.06</v>
          </cell>
          <cell r="K5112" t="str">
            <v>Accesorios de metal</v>
          </cell>
        </row>
        <row r="5113">
          <cell r="F5113">
            <v>31311604</v>
          </cell>
          <cell r="G5113" t="str">
            <v>Ensambles de tubería con soldadura sónica de inconel</v>
          </cell>
          <cell r="H5113" t="str">
            <v>Inconel sonic welded pipe assemblies</v>
          </cell>
          <cell r="I5113" t="str">
            <v>Conducto que cumple la función de transportar agua u otros fluidos, soldadas fundiendo Inconel  con una máquina que emite una onda ultrasónica que mueve las moléculas de ambos materiales provocando que estas se fundan.</v>
          </cell>
          <cell r="J5113" t="str">
            <v>2.3.6.3.06</v>
          </cell>
          <cell r="K5113" t="str">
            <v>Accesorios de metal</v>
          </cell>
        </row>
        <row r="5114">
          <cell r="F5114">
            <v>31311605</v>
          </cell>
          <cell r="G5114" t="str">
            <v>Ensambles de tubería con soldadura sónica de acero de aleación baja</v>
          </cell>
          <cell r="H5114" t="str">
            <v>Low alloy steel sonic welded pipe assemblies</v>
          </cell>
          <cell r="I5114" t="str">
            <v>Conducto que cumple la función de transportar agua u otros fluidos, soldadas fundiendo acero de aleación baja con una máquina que emite una onda ultrasónica que mueve las moléculas de ambos materiales provocando que estas se fundan.</v>
          </cell>
          <cell r="J5114" t="str">
            <v>2.3.6.3.06</v>
          </cell>
          <cell r="K5114" t="str">
            <v>Accesorios de metal</v>
          </cell>
        </row>
        <row r="5115">
          <cell r="F5115">
            <v>31311606</v>
          </cell>
          <cell r="G5115" t="str">
            <v>Ensambles de tubería con soldadura sónica no metálica</v>
          </cell>
          <cell r="H5115" t="str">
            <v>Non metallic sonic welded pipe assemblies</v>
          </cell>
          <cell r="I5115" t="str">
            <v>Conducto que cumple la función de transportar agua u otros fluidos, soldadas fundiendo no metálico  con una máquina que emite una onda ultrasónica que mueve las moléculas de ambos materiales provocando que estas se fundan.</v>
          </cell>
          <cell r="J5115" t="str">
            <v>2.3.6.3.06</v>
          </cell>
          <cell r="K5115" t="str">
            <v>Accesorios de metal</v>
          </cell>
        </row>
        <row r="5116">
          <cell r="F5116">
            <v>31311609</v>
          </cell>
          <cell r="G5116" t="str">
            <v>Ensambles de tubería con soldadura sónica de acero inoxidable</v>
          </cell>
          <cell r="H5116" t="str">
            <v>Stainless steel sonic welded pipe assemblies</v>
          </cell>
          <cell r="I5116" t="str">
            <v>Conducto que cumple la función de transportar agua u otros fluidos, soldadas fundiendo acero inoxidable  con una máquina que emite una onda ultrasónica que mueve las moléculas de ambos materiales provocando que estas se fundan.</v>
          </cell>
          <cell r="J5116" t="str">
            <v>2.3.6.3.06</v>
          </cell>
          <cell r="K5116" t="str">
            <v>Accesorios de metal</v>
          </cell>
        </row>
        <row r="5117">
          <cell r="F5117">
            <v>31311610</v>
          </cell>
          <cell r="G5117" t="str">
            <v>Ensambles de tubería con soldadura sónica de titanio</v>
          </cell>
          <cell r="H5117" t="str">
            <v>Titanium sonic welded pipe assemblies</v>
          </cell>
          <cell r="I5117" t="str">
            <v>Conducto que cumple la función de transportar agua u otros fluidos, soldadas fundiendo  titanio con una máquina que emite una onda ultrasónica que mueve las moléculas de ambos materiales provocando que estas se fundan.</v>
          </cell>
          <cell r="J5117" t="str">
            <v>2.3.6.3.06</v>
          </cell>
          <cell r="K5117" t="str">
            <v>Accesorios de metal</v>
          </cell>
        </row>
        <row r="5118">
          <cell r="F5118">
            <v>31311611</v>
          </cell>
          <cell r="G5118" t="str">
            <v>Ensambles de tubería con soldadura sónica de aleación wasp</v>
          </cell>
          <cell r="H5118" t="str">
            <v>Waspalloy sonic welded pipe assemblies</v>
          </cell>
          <cell r="I5118" t="str">
            <v>Conducto que cumple la función de transportar agua u otros fluidos, soldadas fundiendo  con una máquina que emite una onda ultrasónica que mueve las moléculas de ambos materiales provocando que estas se fundan.</v>
          </cell>
          <cell r="J5118" t="str">
            <v>2.3.6.3.06</v>
          </cell>
          <cell r="K5118" t="str">
            <v>Accesorios de metal</v>
          </cell>
        </row>
        <row r="5119">
          <cell r="F5119">
            <v>31311612</v>
          </cell>
          <cell r="G5119" t="str">
            <v>Ensambles de tubería con soldadura sónica de cobre</v>
          </cell>
          <cell r="H5119" t="str">
            <v>Copper sonic welded pipe assemblies</v>
          </cell>
          <cell r="I5119" t="str">
            <v>Conducto que cumple la función de transportar agua u otros fluidos, soldadas fundiendo  cobre  con una máquina que emite una onda ultrasónica que mueve las moléculas de ambos materiales provocando que estas se fundan.</v>
          </cell>
          <cell r="J5119" t="str">
            <v>2.3.6.3.06</v>
          </cell>
          <cell r="K5119" t="str">
            <v>Accesorios de metal</v>
          </cell>
        </row>
        <row r="5120">
          <cell r="F5120">
            <v>31311613</v>
          </cell>
          <cell r="G5120" t="str">
            <v>Ensambles de tubería con soldadura sónica de latón</v>
          </cell>
          <cell r="H5120" t="str">
            <v>Brass sonic welded pipe assemblies</v>
          </cell>
          <cell r="I5120" t="str">
            <v>Conducto que cumple la función de transportar agua u otros fluidos, soldadas fundiendo latón  con una máquina que emite una onda ultrasónica que mueve las moléculas de ambos materiales provocando que estas se fundan.</v>
          </cell>
          <cell r="J5120" t="str">
            <v>2.3.6.3.06</v>
          </cell>
          <cell r="K5120" t="str">
            <v>Accesorios de metal</v>
          </cell>
        </row>
        <row r="5121">
          <cell r="F5121">
            <v>31311700</v>
          </cell>
          <cell r="G5121" t="str">
            <v>Conjuntos de tubería pegada</v>
          </cell>
          <cell r="H5121" t="str">
            <v>Bonded pipe assemblies</v>
          </cell>
          <cell r="I5121" t="str">
            <v>NO DISPONIBLE</v>
          </cell>
          <cell r="J5121" t="str">
            <v>NO DISPONIBLE</v>
          </cell>
          <cell r="K5121" t="str">
            <v>NO DISPONIBLE</v>
          </cell>
        </row>
        <row r="5122">
          <cell r="F5122">
            <v>31311701</v>
          </cell>
          <cell r="G5122" t="str">
            <v>Ensambles de tubería pegada de aluminio</v>
          </cell>
          <cell r="H5122" t="str">
            <v>Aluminum bonded pipe assemblies</v>
          </cell>
          <cell r="I5122" t="str">
            <v>Conducto que cumple la función de transportar agua u otros fluidos unidas con aluminio.</v>
          </cell>
          <cell r="J5122" t="str">
            <v>2.3.6.3.06</v>
          </cell>
          <cell r="K5122" t="str">
            <v>Accesorios de metal</v>
          </cell>
        </row>
        <row r="5123">
          <cell r="F5123">
            <v>31311702</v>
          </cell>
          <cell r="G5123" t="str">
            <v>Ensambles de tubería pegada de acero al carbono</v>
          </cell>
          <cell r="H5123" t="str">
            <v>Carbon steel bonded pipe assemblies</v>
          </cell>
          <cell r="I5123" t="str">
            <v>Conducto que cumple la función de transportar agua u otros fluidos unidas con alcero carbonado.</v>
          </cell>
          <cell r="J5123" t="str">
            <v>2.3.6.3.06</v>
          </cell>
          <cell r="K5123" t="str">
            <v>Accesorios de metal</v>
          </cell>
        </row>
        <row r="5124">
          <cell r="F5124">
            <v>31311703</v>
          </cell>
          <cell r="G5124" t="str">
            <v>Ensambles de tubería pegada de aleación hast x</v>
          </cell>
          <cell r="H5124" t="str">
            <v>Hastalloy X bonded pipe assemblies</v>
          </cell>
          <cell r="I5124" t="str">
            <v>Conducto que cumple la función de transportar agua u otros fluidos unidas con aleación Hast X.</v>
          </cell>
          <cell r="J5124" t="str">
            <v>2.3.6.3.06</v>
          </cell>
          <cell r="K5124" t="str">
            <v>Accesorios de metal</v>
          </cell>
        </row>
        <row r="5125">
          <cell r="F5125">
            <v>31311704</v>
          </cell>
          <cell r="G5125" t="str">
            <v>Ensambles de tubería pegada de inconel</v>
          </cell>
          <cell r="H5125" t="str">
            <v>Inconel bonded pipe assemblies</v>
          </cell>
          <cell r="I5125" t="str">
            <v>Conducto que cumple la función de transportar agua u otros fluidos unidas con Inconel.</v>
          </cell>
          <cell r="J5125" t="str">
            <v>2.3.6.3.06</v>
          </cell>
          <cell r="K5125" t="str">
            <v>Accesorios de metal</v>
          </cell>
        </row>
        <row r="5126">
          <cell r="F5126">
            <v>31311705</v>
          </cell>
          <cell r="G5126" t="str">
            <v>Ensambles de tubería pegada de acero de aleación baja</v>
          </cell>
          <cell r="H5126" t="str">
            <v>Low alloy steel bonded pipe assemblies</v>
          </cell>
          <cell r="I5126" t="str">
            <v>Conducto que cumple la función de transportar agua u otros fluidos unidas con acero de aleación baja.</v>
          </cell>
          <cell r="J5126" t="str">
            <v>2.3.6.3.06</v>
          </cell>
          <cell r="K5126" t="str">
            <v>Accesorios de metal</v>
          </cell>
        </row>
        <row r="5127">
          <cell r="F5127">
            <v>31311706</v>
          </cell>
          <cell r="G5127" t="str">
            <v>Ensambles de tubería pegada no metálica</v>
          </cell>
          <cell r="H5127" t="str">
            <v>Non metallic bonded pipe assemblies</v>
          </cell>
          <cell r="I5127" t="str">
            <v>Conducto que cumple la función de transportar agua u otros fluidos unidas con no metálicos.</v>
          </cell>
          <cell r="J5127" t="str">
            <v>2.3.6.3.06</v>
          </cell>
          <cell r="K5127" t="str">
            <v>Accesorios de metal</v>
          </cell>
        </row>
        <row r="5128">
          <cell r="F5128">
            <v>31311709</v>
          </cell>
          <cell r="G5128" t="str">
            <v>Ensambles de tubería pegada de acero inoxidable</v>
          </cell>
          <cell r="H5128" t="str">
            <v>Stainless steel bonded pipe assemblies</v>
          </cell>
          <cell r="I5128" t="str">
            <v>Conducto que cumple la función de transportar agua u otros fluidos unidas con acero inoxidable.</v>
          </cell>
          <cell r="J5128" t="str">
            <v>2.3.6.3.06</v>
          </cell>
          <cell r="K5128" t="str">
            <v>Accesorios de metal</v>
          </cell>
        </row>
        <row r="5129">
          <cell r="F5129">
            <v>31311710</v>
          </cell>
          <cell r="G5129" t="str">
            <v>Ensambles de tubería pegada de titanio</v>
          </cell>
          <cell r="H5129" t="str">
            <v>Titanium bonded pipe assemblies</v>
          </cell>
          <cell r="I5129" t="str">
            <v>Conducto que cumple la función de transportar agua u otros fluidos unidas con titanio.</v>
          </cell>
          <cell r="J5129" t="str">
            <v>2.3.6.3.06</v>
          </cell>
          <cell r="K5129" t="str">
            <v>Accesorios de metal</v>
          </cell>
        </row>
        <row r="5130">
          <cell r="F5130">
            <v>31311711</v>
          </cell>
          <cell r="G5130" t="str">
            <v>Ensambles de tubería pegada de aleación wasp</v>
          </cell>
          <cell r="H5130" t="str">
            <v>Waspalloy bonded pipe assemblies</v>
          </cell>
          <cell r="I5130" t="str">
            <v>Conducto que cumple la función de transportar agua u otros fluidos unidas con aleación Wasp.</v>
          </cell>
          <cell r="J5130" t="str">
            <v>2.3.6.3.06</v>
          </cell>
          <cell r="K5130" t="str">
            <v>Accesorios de metal</v>
          </cell>
        </row>
        <row r="5131">
          <cell r="F5131">
            <v>31311712</v>
          </cell>
          <cell r="G5131" t="str">
            <v>Ensambles de tubería pegada de cobre</v>
          </cell>
          <cell r="H5131" t="str">
            <v>Copper bonded pipe assemblies</v>
          </cell>
          <cell r="I5131" t="str">
            <v>Conducto que cumple la función de transportar agua u otros fluidos unidas con cobre.</v>
          </cell>
          <cell r="J5131" t="str">
            <v>2.3.6.3.06</v>
          </cell>
          <cell r="K5131" t="str">
            <v>Accesorios de metal</v>
          </cell>
        </row>
        <row r="5132">
          <cell r="F5132">
            <v>31311713</v>
          </cell>
          <cell r="G5132" t="str">
            <v>Ensambles de tubería pegada de latón</v>
          </cell>
          <cell r="H5132" t="str">
            <v>Brass bonded pipe assemblies</v>
          </cell>
          <cell r="I5132" t="str">
            <v>Conducto que cumple la función de transportar agua u otros fluidos unidas con latón.</v>
          </cell>
          <cell r="J5132" t="str">
            <v>2.3.6.3.06</v>
          </cell>
          <cell r="K5132" t="str">
            <v>Accesorios de metal</v>
          </cell>
        </row>
        <row r="5133">
          <cell r="F5133">
            <v>31320000</v>
          </cell>
          <cell r="G5133" t="str">
            <v>Ensambles fabricados de material en barras</v>
          </cell>
          <cell r="H5133" t="str">
            <v>Fabricated bar stock assemblies</v>
          </cell>
          <cell r="I5133" t="str">
            <v>NO DISPONIBLE</v>
          </cell>
          <cell r="J5133" t="str">
            <v>NO DISPONIBLE</v>
          </cell>
          <cell r="K5133" t="str">
            <v>NO DISPONIBLE</v>
          </cell>
        </row>
        <row r="5134">
          <cell r="F5134">
            <v>31321100</v>
          </cell>
          <cell r="G5134" t="str">
            <v>Conjuntos ligados de material en barras</v>
          </cell>
          <cell r="H5134" t="str">
            <v>Bonded bar stock assemblies</v>
          </cell>
          <cell r="I5134" t="str">
            <v>NO DISPONIBLE</v>
          </cell>
          <cell r="J5134" t="str">
            <v>NO DISPONIBLE</v>
          </cell>
          <cell r="K5134" t="str">
            <v>NO DISPONIBLE</v>
          </cell>
        </row>
        <row r="5135">
          <cell r="F5135">
            <v>31321101</v>
          </cell>
          <cell r="G5135" t="str">
            <v>Ensambles de barras pegadas de aluminio</v>
          </cell>
          <cell r="H5135" t="str">
            <v>Aluminum bonded bar stock assemblies</v>
          </cell>
          <cell r="I5135" t="str">
            <v>Mezcla de aluminio generalmente prismática o cilíndrica y más larga que gruesa</v>
          </cell>
          <cell r="J5135" t="str">
            <v>2.3.6.3.06</v>
          </cell>
          <cell r="K5135" t="str">
            <v>Accesorios de metal</v>
          </cell>
        </row>
        <row r="5136">
          <cell r="F5136">
            <v>31321102</v>
          </cell>
          <cell r="G5136" t="str">
            <v>Ensambles de barras pegadas de acero al carbono</v>
          </cell>
          <cell r="H5136" t="str">
            <v>Carbon steel bonded bar stock assemblies</v>
          </cell>
          <cell r="I5136" t="str">
            <v>Mezcla de acero al carbono generalmente prismática o cilíndrica y más larga que gruesa</v>
          </cell>
          <cell r="J5136" t="str">
            <v>2.3.6.3.06</v>
          </cell>
          <cell r="K5136" t="str">
            <v>Accesorios de metal</v>
          </cell>
        </row>
        <row r="5137">
          <cell r="F5137">
            <v>31321103</v>
          </cell>
          <cell r="G5137" t="str">
            <v>Ensambles de barras pegadas de aleación hast x</v>
          </cell>
          <cell r="H5137" t="str">
            <v>Hastalloy X bonded bar stock assemblies</v>
          </cell>
          <cell r="I5137" t="str">
            <v>Mezcla de aleación X generalmente prismática o cilíndrica y más larga que gruesa</v>
          </cell>
          <cell r="J5137" t="str">
            <v>2.3.6.3.06</v>
          </cell>
          <cell r="K5137" t="str">
            <v>Accesorios de metal</v>
          </cell>
        </row>
        <row r="5138">
          <cell r="F5138">
            <v>31321104</v>
          </cell>
          <cell r="G5138" t="str">
            <v>Ensambles de barras pegadas de inconel</v>
          </cell>
          <cell r="H5138" t="str">
            <v>Inconel bonded bar stock assemblies</v>
          </cell>
          <cell r="I5138" t="str">
            <v>Mezcla de Inconel generalmente prismática o cilíndrica y más larga que gruesa</v>
          </cell>
          <cell r="J5138" t="str">
            <v>2.3.6.3.06</v>
          </cell>
          <cell r="K5138" t="str">
            <v>Accesorios de metal</v>
          </cell>
        </row>
        <row r="5139">
          <cell r="F5139">
            <v>31321105</v>
          </cell>
          <cell r="G5139" t="str">
            <v>Ensambles de barras pegadas de acero de aleación baja</v>
          </cell>
          <cell r="H5139" t="str">
            <v>Low alloy steel bonded bar stock assemblies</v>
          </cell>
          <cell r="I5139" t="str">
            <v>Mezcla de aleación baja de acero generalmente prismática o cilíndrica y más larga que gruesa</v>
          </cell>
          <cell r="J5139" t="str">
            <v>2.3.6.3.06</v>
          </cell>
          <cell r="K5139" t="str">
            <v>Accesorios de metal</v>
          </cell>
        </row>
        <row r="5140">
          <cell r="F5140">
            <v>31321106</v>
          </cell>
          <cell r="G5140" t="str">
            <v>Ensambles de barras pegadas no metálica</v>
          </cell>
          <cell r="H5140" t="str">
            <v>Non metallic bonded bar stock assemblies</v>
          </cell>
          <cell r="I5140" t="str">
            <v>Mezcla de no metálicos generalmente prismática o cilíndrica y más larga que gruesa</v>
          </cell>
          <cell r="J5140" t="str">
            <v>2.3.6.3.06</v>
          </cell>
          <cell r="K5140" t="str">
            <v>Accesorios de metal</v>
          </cell>
        </row>
        <row r="5141">
          <cell r="F5141">
            <v>31321109</v>
          </cell>
          <cell r="G5141" t="str">
            <v>Ensambles de barras pegadas de acero inoxidable</v>
          </cell>
          <cell r="H5141" t="str">
            <v>Stainless steel bonded bar stock assemblies</v>
          </cell>
          <cell r="I5141" t="str">
            <v>Mezcla de acero inoxidable generalmente prismática o cilíndrica y más larga que gruesa</v>
          </cell>
          <cell r="J5141" t="str">
            <v>2.3.6.3.06</v>
          </cell>
          <cell r="K5141" t="str">
            <v>Accesorios de metal</v>
          </cell>
        </row>
        <row r="5142">
          <cell r="F5142">
            <v>31321110</v>
          </cell>
          <cell r="G5142" t="str">
            <v>Ensambles de barras pegadas de titanio</v>
          </cell>
          <cell r="H5142" t="str">
            <v>Titanium bonded bar stock assemblies</v>
          </cell>
          <cell r="I5142" t="str">
            <v>Mezcla de titanio en generalmente prismática o cilíndrica y más larga que gruesa</v>
          </cell>
          <cell r="J5142" t="str">
            <v>2.3.6.3.06</v>
          </cell>
          <cell r="K5142" t="str">
            <v>Accesorios de metal</v>
          </cell>
        </row>
        <row r="5143">
          <cell r="F5143">
            <v>31321111</v>
          </cell>
          <cell r="G5143" t="str">
            <v>Ensambles de barras pegadas de aleación wasp</v>
          </cell>
          <cell r="H5143" t="str">
            <v>Waspalloy bonded bar stock assemblies</v>
          </cell>
          <cell r="I5143" t="str">
            <v>Mezcla de aleación wasp generalmente prismática o cilíndrica y más larga que gruesa</v>
          </cell>
          <cell r="J5143" t="str">
            <v>2.3.6.3.06</v>
          </cell>
          <cell r="K5143" t="str">
            <v>Accesorios de metal</v>
          </cell>
        </row>
        <row r="5144">
          <cell r="F5144">
            <v>31321112</v>
          </cell>
          <cell r="G5144" t="str">
            <v>Ensambles de barras pegadas de cobre</v>
          </cell>
          <cell r="H5144" t="str">
            <v>Copper bonded bar stock assemblies</v>
          </cell>
          <cell r="I5144" t="str">
            <v>Mezcla de cobre en generalmente prismática o cilíndrica y más larga que gruesa</v>
          </cell>
          <cell r="J5144" t="str">
            <v>2.3.6.3.06</v>
          </cell>
          <cell r="K5144" t="str">
            <v>Accesorios de metal</v>
          </cell>
        </row>
        <row r="5145">
          <cell r="F5145">
            <v>31321113</v>
          </cell>
          <cell r="G5145" t="str">
            <v>Ensambles de barras pegadas de latón</v>
          </cell>
          <cell r="H5145" t="str">
            <v>Brass bonded bar stock assemblies</v>
          </cell>
          <cell r="I5145" t="str">
            <v>Mezcla de latón generalmente prismática o cilíndrica y más larga que gruesa</v>
          </cell>
          <cell r="J5145" t="str">
            <v>2.3.6.3.06</v>
          </cell>
          <cell r="K5145" t="str">
            <v>Accesorios de metal</v>
          </cell>
        </row>
        <row r="5146">
          <cell r="F5146">
            <v>31321200</v>
          </cell>
          <cell r="G5146" t="str">
            <v>Conjuntos soldados de solvente de material en barras</v>
          </cell>
          <cell r="H5146" t="str">
            <v>Solvent welded bar stock assemblies</v>
          </cell>
          <cell r="I5146" t="str">
            <v>NO DISPONIBLE</v>
          </cell>
          <cell r="J5146" t="str">
            <v>NO DISPONIBLE</v>
          </cell>
          <cell r="K5146" t="str">
            <v>NO DISPONIBLE</v>
          </cell>
        </row>
        <row r="5147">
          <cell r="F5147">
            <v>31321201</v>
          </cell>
          <cell r="G5147" t="str">
            <v>Ensambles de barras soldadas con solvente de aluminio</v>
          </cell>
          <cell r="H5147" t="str">
            <v>Aluminum solvent welded bar stock assemblies</v>
          </cell>
          <cell r="I5147" t="str">
            <v>Soldaduras fundiendidas con  una sustancia  de aluminio en barras que permiten su dispersión a nivel molecular o iónico.</v>
          </cell>
          <cell r="J5147" t="str">
            <v>2.3.6.3.06</v>
          </cell>
          <cell r="K5147" t="str">
            <v>Accesorios de metal</v>
          </cell>
        </row>
        <row r="5148">
          <cell r="F5148">
            <v>31321202</v>
          </cell>
          <cell r="G5148" t="str">
            <v>Ensambles de barras soldadas con solvente de acero al carbono</v>
          </cell>
          <cell r="H5148" t="str">
            <v>Carbon steel solvent welded bar stock assemblies</v>
          </cell>
          <cell r="I5148" t="str">
            <v>Soldaduras fundiendidas con  una sustancia  de acero al carbono en barras que permiten su dispersión a nivel molecular o iónico.</v>
          </cell>
          <cell r="J5148" t="str">
            <v>2.3.6.3.06</v>
          </cell>
          <cell r="K5148" t="str">
            <v>Accesorios de metal</v>
          </cell>
        </row>
        <row r="5149">
          <cell r="F5149">
            <v>31321203</v>
          </cell>
          <cell r="G5149" t="str">
            <v>Ensambles de barras soldadas con solvente de aleación hast x</v>
          </cell>
          <cell r="H5149" t="str">
            <v>Hastalloy X solvent welded bar stock assemblies</v>
          </cell>
          <cell r="I5149" t="str">
            <v>Soldaduras fundiendidas con  una sustancia  de aleación Hast X en barras que permiten su dispersión a nivel molecular o iónico.</v>
          </cell>
          <cell r="J5149" t="str">
            <v>2.3.6.3.06</v>
          </cell>
          <cell r="K5149" t="str">
            <v>Accesorios de metal</v>
          </cell>
        </row>
        <row r="5150">
          <cell r="F5150">
            <v>31321204</v>
          </cell>
          <cell r="G5150" t="str">
            <v>Ensambles de barras soldadas con solvente de inconel</v>
          </cell>
          <cell r="H5150" t="str">
            <v>Inconel solvent welded bar stock assemblies</v>
          </cell>
          <cell r="I5150" t="str">
            <v>Soldaduras fundiendidas con  una sustancia  de Inconel en barras que permiten su dispersión a nivel molecular o iónico.</v>
          </cell>
          <cell r="J5150" t="str">
            <v>2.3.6.3.06</v>
          </cell>
          <cell r="K5150" t="str">
            <v>Accesorios de metal</v>
          </cell>
        </row>
        <row r="5151">
          <cell r="F5151">
            <v>31321205</v>
          </cell>
          <cell r="G5151" t="str">
            <v>Ensambles de barras soldadas con solvente de acero de aleación baja</v>
          </cell>
          <cell r="H5151" t="str">
            <v>Low alloy steel solvent welded bar stock assemblies</v>
          </cell>
          <cell r="I5151" t="str">
            <v>Soldaduras fundiendidas con  una sustancia  de aleación baja de acero en barras que permiten su dispersión a nivel molecular o iónico.</v>
          </cell>
          <cell r="J5151" t="str">
            <v>2.3.6.3.06</v>
          </cell>
          <cell r="K5151" t="str">
            <v>Accesorios de metal</v>
          </cell>
        </row>
        <row r="5152">
          <cell r="F5152">
            <v>31321206</v>
          </cell>
          <cell r="G5152" t="str">
            <v>Ensambles de barras soldadas con solvente no metálica</v>
          </cell>
          <cell r="H5152" t="str">
            <v>Non metallic solvent welded bar stock assemblies</v>
          </cell>
          <cell r="I5152" t="str">
            <v>Soldaduras fundiendidas con  una sustancia  de no metálicos en barras que permiten su dispersión a nivel molecular o iónico.</v>
          </cell>
          <cell r="J5152" t="str">
            <v>2.3.6.3.06</v>
          </cell>
          <cell r="K5152" t="str">
            <v>Accesorios de metal</v>
          </cell>
        </row>
        <row r="5153">
          <cell r="F5153">
            <v>31321209</v>
          </cell>
          <cell r="G5153" t="str">
            <v>Ensambles de barras soldadas con solvente de acero inoxidable</v>
          </cell>
          <cell r="H5153" t="str">
            <v>Stainless steel solvent welded bar stock assemblies</v>
          </cell>
          <cell r="I5153" t="str">
            <v>Soldaduras fundiendidas con  una sustancia  de acero inoxidable en barras que permiten su dispersión a nivel molecular o iónico.</v>
          </cell>
          <cell r="J5153" t="str">
            <v>2.3.6.3.06</v>
          </cell>
          <cell r="K5153" t="str">
            <v>Accesorios de metal</v>
          </cell>
        </row>
        <row r="5154">
          <cell r="F5154">
            <v>31321210</v>
          </cell>
          <cell r="G5154" t="str">
            <v>Ensambles de barras soldadas con solvente de titanio</v>
          </cell>
          <cell r="H5154" t="str">
            <v>Titanium solvent welded bar stock assemblies</v>
          </cell>
          <cell r="I5154" t="str">
            <v>Soldaduras fundiendidas con  una sustancia  de titanio en barras que permiten su dispersión a nivel molecular o iónico.</v>
          </cell>
          <cell r="J5154" t="str">
            <v>2.3.6.3.06</v>
          </cell>
          <cell r="K5154" t="str">
            <v>Accesorios de metal</v>
          </cell>
        </row>
        <row r="5155">
          <cell r="F5155">
            <v>31321211</v>
          </cell>
          <cell r="G5155" t="str">
            <v>Ensambles de barras soldadas con solvente de aleación wasp</v>
          </cell>
          <cell r="H5155" t="str">
            <v>Waspalloy solvent welded bar stock assemblies</v>
          </cell>
          <cell r="I5155" t="str">
            <v>Soldaduras fundiendidas con  una sustancia  de aleación Wasp en barras que permiten su dispersión a nivel molecular o iónico.</v>
          </cell>
          <cell r="J5155" t="str">
            <v>2.3.6.3.06</v>
          </cell>
          <cell r="K5155" t="str">
            <v>Accesorios de metal</v>
          </cell>
        </row>
        <row r="5156">
          <cell r="F5156">
            <v>31321212</v>
          </cell>
          <cell r="G5156" t="str">
            <v>Ensambles de barras soldadas con solvente de cobre</v>
          </cell>
          <cell r="H5156" t="str">
            <v>Copper solvent welded bar stock assemblies</v>
          </cell>
          <cell r="I5156" t="str">
            <v>Soldaduras fundiendidas con  una sustancia  de cobre en barras que permiten su dispersión a nivel molecular o iónico.</v>
          </cell>
          <cell r="J5156" t="str">
            <v>2.3.6.3.06</v>
          </cell>
          <cell r="K5156" t="str">
            <v>Accesorios de metal</v>
          </cell>
        </row>
        <row r="5157">
          <cell r="F5157">
            <v>31321213</v>
          </cell>
          <cell r="G5157" t="str">
            <v>Ensambles de barras soldadas con solvente de latón</v>
          </cell>
          <cell r="H5157" t="str">
            <v>Brass solvent welded bar stock assemblies</v>
          </cell>
          <cell r="I5157" t="str">
            <v>Soldaduras fundiendidas con  una sustancia  de latón en barras que permiten su dispersión a nivel molecular o iónico.</v>
          </cell>
          <cell r="J5157" t="str">
            <v>2.3.6.3.06</v>
          </cell>
          <cell r="K5157" t="str">
            <v>Accesorios de metal</v>
          </cell>
        </row>
        <row r="5158">
          <cell r="F5158">
            <v>31321300</v>
          </cell>
          <cell r="G5158" t="str">
            <v>Conjuntos remachados de material en barras</v>
          </cell>
          <cell r="H5158" t="str">
            <v>Riveted bar stock assemblies</v>
          </cell>
          <cell r="I5158" t="str">
            <v>NO DISPONIBLE</v>
          </cell>
          <cell r="J5158" t="str">
            <v>NO DISPONIBLE</v>
          </cell>
          <cell r="K5158" t="str">
            <v>NO DISPONIBLE</v>
          </cell>
        </row>
        <row r="5159">
          <cell r="F5159">
            <v>31321301</v>
          </cell>
          <cell r="G5159" t="str">
            <v>Ensambles de barras remachadas de aluminio</v>
          </cell>
          <cell r="H5159" t="str">
            <v>Aluminum riveted bar stock assemblies</v>
          </cell>
          <cell r="I5159" t="str">
            <v xml:space="preserve"> Tubo cilíndrico (el vástago) que en su fin dispone de una cabeza fabricados de aluminio en pieza generalmente prismática o cilíndrica y más larga que gruesa.</v>
          </cell>
          <cell r="J5159" t="str">
            <v>2.3.6.3.06</v>
          </cell>
          <cell r="K5159" t="str">
            <v>Accesorios de metal</v>
          </cell>
        </row>
        <row r="5160">
          <cell r="F5160">
            <v>31321302</v>
          </cell>
          <cell r="G5160" t="str">
            <v>Ensambles de barras remachadas de acero al carbono</v>
          </cell>
          <cell r="H5160" t="str">
            <v>Carbon steel riveted bar stock assemblies</v>
          </cell>
          <cell r="I5160" t="str">
            <v xml:space="preserve"> Tubo cilíndrico (el vástago) que en su fin dispone de una cabeza fabricados de acero al carbono en pieza generalmente prismática o cilíndrica y más larga que gruesa.</v>
          </cell>
          <cell r="J5160" t="str">
            <v>2.3.6.3.06</v>
          </cell>
          <cell r="K5160" t="str">
            <v>Accesorios de metal</v>
          </cell>
        </row>
        <row r="5161">
          <cell r="F5161">
            <v>31321303</v>
          </cell>
          <cell r="G5161" t="str">
            <v>Ensambles de barras remachadas de aleación hast x</v>
          </cell>
          <cell r="H5161" t="str">
            <v>Hastalloy X riveted bar stock assemblies</v>
          </cell>
          <cell r="I5161" t="str">
            <v xml:space="preserve"> Tubo cilíndrico (el vástago) que en su fin dispone de una cabeza fabricados de aleación Hast X en pieza generalmente prismática o cilíndrica y más larga que gruesa.</v>
          </cell>
          <cell r="J5161" t="str">
            <v>2.3.6.3.06</v>
          </cell>
          <cell r="K5161" t="str">
            <v>Accesorios de metal</v>
          </cell>
        </row>
        <row r="5162">
          <cell r="F5162">
            <v>31321304</v>
          </cell>
          <cell r="G5162" t="str">
            <v>Ensambles de barras remachadas de inconel</v>
          </cell>
          <cell r="H5162" t="str">
            <v>Inconel riveted bar stock assemblies</v>
          </cell>
          <cell r="I5162" t="str">
            <v xml:space="preserve"> Tubo cilíndrico (el vástago) que en su fin dispone de una cabeza fabricados de Inconel en pieza generalmente prismática o cilíndrica y más larga que gruesa.</v>
          </cell>
          <cell r="J5162" t="str">
            <v>2.3.6.3.06</v>
          </cell>
          <cell r="K5162" t="str">
            <v>Accesorios de metal</v>
          </cell>
        </row>
        <row r="5163">
          <cell r="F5163">
            <v>31321305</v>
          </cell>
          <cell r="G5163" t="str">
            <v>Ensambles de barras remachadas de acero de aleación baja</v>
          </cell>
          <cell r="H5163" t="str">
            <v>Low alloy steel riveted bar stock assemblies</v>
          </cell>
          <cell r="I5163" t="str">
            <v xml:space="preserve"> Tubo cilíndrico (el vástago) que en su fin dispone de una cabeza fabricados de aleación baja de acero  en pieza generalmente prismática o cilíndrica y más larga que gruesa.</v>
          </cell>
          <cell r="J5163" t="str">
            <v>2.3.6.3.06</v>
          </cell>
          <cell r="K5163" t="str">
            <v>Accesorios de metal</v>
          </cell>
        </row>
        <row r="5164">
          <cell r="F5164">
            <v>31321306</v>
          </cell>
          <cell r="G5164" t="str">
            <v>Ensambles de barras remachadas no metálica</v>
          </cell>
          <cell r="H5164" t="str">
            <v>Non metallic riveted bar stock assemblies</v>
          </cell>
          <cell r="I5164" t="str">
            <v xml:space="preserve"> Tubo cilíndrico (el vástago) que en su fin dispone de una cabeza fabricados de material no metálico en pieza generalmente prismática o cilíndrica y más larga que gruesa.</v>
          </cell>
          <cell r="J5164" t="str">
            <v>2.3.6.3.06</v>
          </cell>
          <cell r="K5164" t="str">
            <v>Accesorios de metal</v>
          </cell>
        </row>
        <row r="5165">
          <cell r="F5165">
            <v>31321309</v>
          </cell>
          <cell r="G5165" t="str">
            <v>Ensambles de barras remachadas de acero inoxidable</v>
          </cell>
          <cell r="H5165" t="str">
            <v>Stainless steel riveted bar stock assemblies</v>
          </cell>
          <cell r="I5165" t="str">
            <v xml:space="preserve"> Tubo cilíndrico (el vástago) que en su fin dispone de una cabeza fabricados de acero inoxidable en pieza generalmente prismática o cilíndrica y más larga que gruesa.</v>
          </cell>
          <cell r="J5165" t="str">
            <v>2.3.6.3.06</v>
          </cell>
          <cell r="K5165" t="str">
            <v>Accesorios de metal</v>
          </cell>
        </row>
        <row r="5166">
          <cell r="F5166">
            <v>31321310</v>
          </cell>
          <cell r="G5166" t="str">
            <v>Ensambles de barras remachadas de titanio</v>
          </cell>
          <cell r="H5166" t="str">
            <v>Titanium riveted bar stock assemblies</v>
          </cell>
          <cell r="I5166" t="str">
            <v xml:space="preserve"> Tubo cilíndrico (el vástago) que en su fin dispone de una cabeza fabricados de titanio en pieza generalmente prismática o cilíndrica y más larga que gruesa.</v>
          </cell>
          <cell r="J5166" t="str">
            <v>2.3.6.3.06</v>
          </cell>
          <cell r="K5166" t="str">
            <v>Accesorios de metal</v>
          </cell>
        </row>
        <row r="5167">
          <cell r="F5167">
            <v>31321311</v>
          </cell>
          <cell r="G5167" t="str">
            <v>Ensambles de barras remachadas de aleación wasp</v>
          </cell>
          <cell r="H5167" t="str">
            <v>Waspalloy riveted bar stock assemblies</v>
          </cell>
          <cell r="I5167" t="str">
            <v xml:space="preserve"> Tubo cilíndrico (el vástago) que en su fin dispone de una cabeza fabricados de aleación Wasp en pieza generalmente prismática o cilíndrica y más larga que gruesa.</v>
          </cell>
          <cell r="J5167" t="str">
            <v>2.3.6.3.06</v>
          </cell>
          <cell r="K5167" t="str">
            <v>Accesorios de metal</v>
          </cell>
        </row>
        <row r="5168">
          <cell r="F5168">
            <v>31321312</v>
          </cell>
          <cell r="G5168" t="str">
            <v>Ensambles de barras remachadas de cobre</v>
          </cell>
          <cell r="H5168" t="str">
            <v>Copper riveted bar stock assemblies</v>
          </cell>
          <cell r="I5168" t="str">
            <v xml:space="preserve"> Tubo cilíndrico (el vástago) que en su fin dispone de una cabeza fabricados de cobre en pieza generalmente prismática o cilíndrica y más larga que gruesa.</v>
          </cell>
          <cell r="J5168" t="str">
            <v>2.3.6.3.06</v>
          </cell>
          <cell r="K5168" t="str">
            <v>Accesorios de metal</v>
          </cell>
        </row>
        <row r="5169">
          <cell r="F5169">
            <v>31321313</v>
          </cell>
          <cell r="G5169" t="str">
            <v>Ensambles de barras remachadas de latón</v>
          </cell>
          <cell r="H5169" t="str">
            <v>Brass riveted bar stock assemblies</v>
          </cell>
          <cell r="I5169" t="str">
            <v xml:space="preserve"> Tubo cilíndrico (el vástago) que en su fin dispone de una cabeza fabricados de latón en pieza generalmente prismática o cilíndrica y más larga que gruesa.</v>
          </cell>
          <cell r="J5169" t="str">
            <v>2.3.6.3.06</v>
          </cell>
          <cell r="K5169" t="str">
            <v>Accesorios de metal</v>
          </cell>
        </row>
        <row r="5170">
          <cell r="F5170">
            <v>31321400</v>
          </cell>
          <cell r="G5170" t="str">
            <v>Conjuntos soldados o soldados en fuerte de material en barras</v>
          </cell>
          <cell r="H5170" t="str">
            <v>Welded or brazed bar stock assemblies</v>
          </cell>
          <cell r="I5170" t="str">
            <v>NO DISPONIBLE</v>
          </cell>
          <cell r="J5170" t="str">
            <v>NO DISPONIBLE</v>
          </cell>
          <cell r="K5170" t="str">
            <v>NO DISPONIBLE</v>
          </cell>
        </row>
        <row r="5171">
          <cell r="F5171">
            <v>31321401</v>
          </cell>
          <cell r="G5171" t="str">
            <v>Ensambles de barras soldadas con soldadura fuerte o débil de aluminio</v>
          </cell>
          <cell r="H5171" t="str">
            <v>Aluminum welded or brazed bar stock assemblies</v>
          </cell>
          <cell r="I5171" t="str">
            <v>Proceso de unión del aluminio en barras a través del calentamiento de este y la posterior adición de un metal de aportación, el cual debe tener una temperatura de fusión superior a 450 °C y menor al del metal base.</v>
          </cell>
          <cell r="J5171" t="str">
            <v>2.3.6.3.06</v>
          </cell>
          <cell r="K5171" t="str">
            <v>Accesorios de metal</v>
          </cell>
        </row>
        <row r="5172">
          <cell r="F5172">
            <v>31321402</v>
          </cell>
          <cell r="G5172" t="str">
            <v>Ensambles de barras soldadas con soldadura fuerte o débil de acero al carbono</v>
          </cell>
          <cell r="H5172" t="str">
            <v>Carbon steel welded or brazed bar stock assemblies</v>
          </cell>
          <cell r="I5172" t="str">
            <v>Proceso de unión del acero al carbono en barras a través del calentamiento de este y la posterior adición de un metal de aportación, el cual debe tener una temperatura de fusión superior a 450 °C y menor al del metal base.</v>
          </cell>
          <cell r="J5172" t="str">
            <v>2.3.6.3.06</v>
          </cell>
          <cell r="K5172" t="str">
            <v>Accesorios de metal</v>
          </cell>
        </row>
        <row r="5173">
          <cell r="F5173">
            <v>31321403</v>
          </cell>
          <cell r="G5173" t="str">
            <v>Ensambles de barras soldadas con soldadura fuerte o débil de aleación hast x</v>
          </cell>
          <cell r="H5173" t="str">
            <v>Hastalloy X welded or brazed bar stock assemblies</v>
          </cell>
          <cell r="I5173" t="str">
            <v>Proceso de unión de aleación Hast X en barras a través del calentamiento de este y la posterior adición de un metal de aportación, el cual debe tener una temperatura de fusión superior a 450 °C y menor al del metal base.</v>
          </cell>
          <cell r="J5173" t="str">
            <v>2.3.6.3.06</v>
          </cell>
          <cell r="K5173" t="str">
            <v>Accesorios de metal</v>
          </cell>
        </row>
        <row r="5174">
          <cell r="F5174">
            <v>31321404</v>
          </cell>
          <cell r="G5174" t="str">
            <v>Ensambles de barras soldadas con soldadura fuerte o débil de inconel</v>
          </cell>
          <cell r="H5174" t="str">
            <v>Inconel welded or brazed bar stock assemblies</v>
          </cell>
          <cell r="I5174" t="str">
            <v>Proceso de unión del Inconel en barras a través del calentamiento de este y la posterior adición de un metal de aportación, el cual debe tener una temperatura de fusión superior a 450 °C y menor al del metal base.</v>
          </cell>
          <cell r="J5174" t="str">
            <v>2.3.6.3.06</v>
          </cell>
          <cell r="K5174" t="str">
            <v>Accesorios de metal</v>
          </cell>
        </row>
        <row r="5175">
          <cell r="F5175">
            <v>31321405</v>
          </cell>
          <cell r="G5175" t="str">
            <v>Ensambles de barras soldadas con soldadura fuerte o débil de acero de aleación baja</v>
          </cell>
          <cell r="H5175" t="str">
            <v>Low alloy steel welded or brazed bar stock assemblies</v>
          </cell>
          <cell r="I5175" t="str">
            <v>Proceso de unión del aleación baja de acero en barras a través del calentamiento de este y la posterior adición de un metal de aportación, el cual debe tener una temperatura de fusión superior a 450 °C y menor al del metal base.</v>
          </cell>
          <cell r="J5175" t="str">
            <v>2.3.6.3.06</v>
          </cell>
          <cell r="K5175" t="str">
            <v>Accesorios de metal</v>
          </cell>
        </row>
        <row r="5176">
          <cell r="F5176">
            <v>31321406</v>
          </cell>
          <cell r="G5176" t="str">
            <v>Ensambles de barras soldadas con soldadura fuerte o débil no metálica</v>
          </cell>
          <cell r="H5176" t="str">
            <v>Non metallic welded or brazed bar stock assemblies</v>
          </cell>
          <cell r="I5176" t="str">
            <v>Proceso de unión del material no metálico en barras a través del calentamiento de este y la posterior adición de un metal de aportación, el cual debe tener una temperatura de fusión superior a 450 °C y menor al del metal base.</v>
          </cell>
          <cell r="J5176" t="str">
            <v>2.3.6.3.06</v>
          </cell>
          <cell r="K5176" t="str">
            <v>Accesorios de metal</v>
          </cell>
        </row>
        <row r="5177">
          <cell r="F5177">
            <v>31321409</v>
          </cell>
          <cell r="G5177" t="str">
            <v>Ensambles de barras soldadas con soldadura fuerte o débil de acero inoxidable</v>
          </cell>
          <cell r="H5177" t="str">
            <v>Stainless steel welded or brazed bar stock assemblies</v>
          </cell>
          <cell r="I5177" t="str">
            <v>Proceso de unión del acero inoxidable en barras a través del calentamiento de este y la posterior adición de un metal de aportación, el cual debe tener una temperatura de fusión superior a 450 °C y menor al del metal base.</v>
          </cell>
          <cell r="J5177" t="str">
            <v>2.3.6.3.06</v>
          </cell>
          <cell r="K5177" t="str">
            <v>Accesorios de metal</v>
          </cell>
        </row>
        <row r="5178">
          <cell r="F5178">
            <v>31321410</v>
          </cell>
          <cell r="G5178" t="str">
            <v>Ensambles de barras soldadas con soldadura fuerte o débil de titanio</v>
          </cell>
          <cell r="H5178" t="str">
            <v>Titanium welded or brazed bar stock assemblies</v>
          </cell>
          <cell r="I5178" t="str">
            <v>Proceso de unión del titanio en barras a través del calentamiento de este y la posterior adición de un metal de aportación, el cual debe tener una temperatura de fusión superior a 450 °C y menor al del metal base.</v>
          </cell>
          <cell r="J5178" t="str">
            <v>2.3.6.3.06</v>
          </cell>
          <cell r="K5178" t="str">
            <v>Accesorios de metal</v>
          </cell>
        </row>
        <row r="5179">
          <cell r="F5179">
            <v>31321411</v>
          </cell>
          <cell r="G5179" t="str">
            <v>Ensambles de barras soldadas con soldadura fuerte o débil de aleación wasp</v>
          </cell>
          <cell r="H5179" t="str">
            <v>Waspalloy welded or brazed bar stock assemblies</v>
          </cell>
          <cell r="I5179" t="str">
            <v>Proceso de unión de aleación Wasp en barras a través del calentamiento de este y la posterior adición de un metal de aportación, el cual debe tener una temperatura de fusión superior a 450 °C y menor al del metal base.</v>
          </cell>
          <cell r="J5179" t="str">
            <v>2.3.6.3.06</v>
          </cell>
          <cell r="K5179" t="str">
            <v>Accesorios de metal</v>
          </cell>
        </row>
        <row r="5180">
          <cell r="F5180">
            <v>31321412</v>
          </cell>
          <cell r="G5180" t="str">
            <v>Ensambles de barras soldadas con soldadura fuerte o débil de cobre</v>
          </cell>
          <cell r="H5180" t="str">
            <v>Copper welded or brazed bar stock assemblies</v>
          </cell>
          <cell r="I5180" t="str">
            <v>Proceso de unión del cobre en barras a través del calentamiento de este y la posterior adición de un metal de aportación, el cual debe tener una temperatura de fusión superior a 450 °C y menor al del metal base.</v>
          </cell>
          <cell r="J5180" t="str">
            <v>2.3.6.3.06</v>
          </cell>
          <cell r="K5180" t="str">
            <v>Accesorios de metal</v>
          </cell>
        </row>
        <row r="5181">
          <cell r="F5181">
            <v>31321413</v>
          </cell>
          <cell r="G5181" t="str">
            <v>Ensambles de barras soldadas con soldadura fuerte o débil de latón</v>
          </cell>
          <cell r="H5181" t="str">
            <v>Brass welded or brazed bar stock assemblies</v>
          </cell>
          <cell r="I5181" t="str">
            <v>Proceso de unión del latón en barras a través del calentamiento de este y la posterior adición de un metal de aportación, el cual debe tener una temperatura de fusión superior a 450 °C y menor al del metal base.</v>
          </cell>
          <cell r="J5181" t="str">
            <v>2.3.6.3.06</v>
          </cell>
          <cell r="K5181" t="str">
            <v>Accesorios de metal</v>
          </cell>
        </row>
        <row r="5182">
          <cell r="F5182">
            <v>31321500</v>
          </cell>
          <cell r="G5182" t="str">
            <v>Conjuntos de barras soldadas con ultra violeta uv</v>
          </cell>
          <cell r="H5182" t="str">
            <v>Ultra violet welded uv bar stock assemblies</v>
          </cell>
          <cell r="I5182" t="str">
            <v>NO DISPONIBLE</v>
          </cell>
          <cell r="J5182" t="str">
            <v>NO DISPONIBLE</v>
          </cell>
          <cell r="K5182" t="str">
            <v>NO DISPONIBLE</v>
          </cell>
        </row>
        <row r="5183">
          <cell r="F5183">
            <v>31321501</v>
          </cell>
          <cell r="G5183" t="str">
            <v>Ensambles de barras soldadas con soldadura ultra violeta de aluminio</v>
          </cell>
          <cell r="H5183" t="str">
            <v>Aluminum ultra violet welded bar stock assemblies</v>
          </cell>
          <cell r="I5183" t="str">
            <v>Unión de piezas  de aluminio ultravioleta generalmente prismática o cilíndrica y más larga que gruesa, soldadas fundiendo ambas.</v>
          </cell>
          <cell r="J5183" t="str">
            <v>2.3.6.3.06</v>
          </cell>
          <cell r="K5183" t="str">
            <v>Accesorios de metal</v>
          </cell>
        </row>
        <row r="5184">
          <cell r="F5184">
            <v>31321502</v>
          </cell>
          <cell r="G5184" t="str">
            <v>Ensambles de barras soldadas con soldadura ultra violeta de acero al carbono</v>
          </cell>
          <cell r="H5184" t="str">
            <v>Carbon steel ultra violet welded bar stock assemblies</v>
          </cell>
          <cell r="I5184" t="str">
            <v>Unión de piezas  de acero al carbono  ultravioleta generalmente prismática o cilíndrica y más larga que gruesa, soldadas fundiendo ambas.</v>
          </cell>
          <cell r="J5184" t="str">
            <v>2.3.6.3.06</v>
          </cell>
          <cell r="K5184" t="str">
            <v>Accesorios de metal</v>
          </cell>
        </row>
        <row r="5185">
          <cell r="F5185">
            <v>31321503</v>
          </cell>
          <cell r="G5185" t="str">
            <v>Ensambles de barras soldadas con soldadura ultra violeta de aleación hast x</v>
          </cell>
          <cell r="H5185" t="str">
            <v>Hastalloy X ultra violet welded bar stock assemblies</v>
          </cell>
          <cell r="I5185" t="str">
            <v>Unión de piezas  de aleación Hast X ultravioleta generalmente prismática o cilíndrica y más larga que gruesa, soldadas fundiendo ambas.</v>
          </cell>
          <cell r="J5185" t="str">
            <v>2.3.6.3.06</v>
          </cell>
          <cell r="K5185" t="str">
            <v>Accesorios de metal</v>
          </cell>
        </row>
        <row r="5186">
          <cell r="F5186">
            <v>31321504</v>
          </cell>
          <cell r="G5186" t="str">
            <v>Ensambles de barras soldadas con soldadura ultra violeta de inconel</v>
          </cell>
          <cell r="H5186" t="str">
            <v>Inconel ultra violet welded bar stock assemblies</v>
          </cell>
          <cell r="I5186" t="str">
            <v>Unión de piezas  de Inconel ultravioleta generalmente prismática o cilíndrica y más larga que gruesa, soldadas fundiendo ambas.</v>
          </cell>
          <cell r="J5186" t="str">
            <v>2.3.6.3.06</v>
          </cell>
          <cell r="K5186" t="str">
            <v>Accesorios de metal</v>
          </cell>
        </row>
        <row r="5187">
          <cell r="F5187">
            <v>31321505</v>
          </cell>
          <cell r="G5187" t="str">
            <v>Ensambles de barras soldadas con soldadura ultra violeta de acero de aleación baja</v>
          </cell>
          <cell r="H5187" t="str">
            <v>Low alloy steel ultra violet welded bar stock assemblies</v>
          </cell>
          <cell r="I5187" t="str">
            <v>Unión de piezas  de aleación baja de acero ultravioleta generalmente prismática o cilíndrica y más larga que gruesa, soldadas fundiendo ambas.</v>
          </cell>
          <cell r="J5187" t="str">
            <v>2.3.6.3.06</v>
          </cell>
          <cell r="K5187" t="str">
            <v>Accesorios de metal</v>
          </cell>
        </row>
        <row r="5188">
          <cell r="F5188">
            <v>31321506</v>
          </cell>
          <cell r="G5188" t="str">
            <v>Ensambles de barras soldadas con soldadura ultra violeta no metálica</v>
          </cell>
          <cell r="H5188" t="str">
            <v>Non metallic ultra violet welded bar stock assemblies</v>
          </cell>
          <cell r="I5188" t="str">
            <v>Unión de piezas  de no metálicos ultravioleta generalmente prismática o cilíndrica y más larga que gruesa, soldadas fundiendo ambas.</v>
          </cell>
          <cell r="J5188" t="str">
            <v>2.3.6.9.01</v>
          </cell>
          <cell r="K5188" t="str">
            <v>Otros productos no metálicos</v>
          </cell>
        </row>
        <row r="5189">
          <cell r="F5189">
            <v>31321509</v>
          </cell>
          <cell r="G5189" t="str">
            <v>Ensambles de barras soldadas con soldadura ultra violeta de acero inoxidable</v>
          </cell>
          <cell r="H5189" t="str">
            <v>Stainless steel ultra violet welded bar stock assemblies</v>
          </cell>
          <cell r="I5189" t="str">
            <v>Unión de piezas  de acero inoxidable ultravioleta generalmente prismática o cilíndrica y más larga que gruesa, soldadas fundiendo ambas.</v>
          </cell>
          <cell r="J5189" t="str">
            <v>2.3.6.3.06</v>
          </cell>
          <cell r="K5189" t="str">
            <v>Accesorios de metal</v>
          </cell>
        </row>
        <row r="5190">
          <cell r="F5190">
            <v>31321510</v>
          </cell>
          <cell r="G5190" t="str">
            <v>Ensambles de barras soldadas con soldadura ultra violeta de titanio</v>
          </cell>
          <cell r="H5190" t="str">
            <v>Titanium ultra violet welded bar stock assemblies</v>
          </cell>
          <cell r="I5190" t="str">
            <v>Unión de piezas  de titanio ultravioleta generalmente prismática o cilíndrica y más larga que gruesa, soldadas fundiendo ambas.</v>
          </cell>
          <cell r="J5190" t="str">
            <v>2.3.6.3.06</v>
          </cell>
          <cell r="K5190" t="str">
            <v>Accesorios de metal</v>
          </cell>
        </row>
        <row r="5191">
          <cell r="F5191">
            <v>31321511</v>
          </cell>
          <cell r="G5191" t="str">
            <v>Ensambles de barras soldadas con soldadura ultra violeta de aleación wasp</v>
          </cell>
          <cell r="H5191" t="str">
            <v>Waspalloy ultra violet welded bar stock assemblies</v>
          </cell>
          <cell r="I5191" t="str">
            <v>Unión de piezas  de aleación wasp ultravioleta generalmente prismática o cilíndrica y más larga que gruesa, soldadas fundiendo ambas.</v>
          </cell>
          <cell r="J5191" t="str">
            <v>2.3.6.3.06</v>
          </cell>
          <cell r="K5191" t="str">
            <v>Accesorios de metal</v>
          </cell>
        </row>
        <row r="5192">
          <cell r="F5192">
            <v>31321512</v>
          </cell>
          <cell r="G5192" t="str">
            <v>Ensambles de barras soldadas con soldadura ultra violeta de cobre</v>
          </cell>
          <cell r="H5192" t="str">
            <v>Copper ultra violet welded bar stock assemblies</v>
          </cell>
          <cell r="I5192" t="str">
            <v>Unión de piezas  de cobre ultravioleta generalmente prismática o cilíndrica y más larga que gruesa, soldadas fundiendo ambas.</v>
          </cell>
          <cell r="J5192" t="str">
            <v>2.3.6.3.06</v>
          </cell>
          <cell r="K5192" t="str">
            <v>Accesorios de metal</v>
          </cell>
        </row>
        <row r="5193">
          <cell r="F5193">
            <v>31321513</v>
          </cell>
          <cell r="G5193" t="str">
            <v>Ensambles de barras soldadas con soldadura ultra violeta de latón</v>
          </cell>
          <cell r="H5193" t="str">
            <v>Brass ultra violet welded bar stock assemblies</v>
          </cell>
          <cell r="I5193" t="str">
            <v>Unión de piezas  de latón ultravioleta generalmente prismática o cilíndrica y más larga que gruesa, soldadas fundiendo ambas.</v>
          </cell>
          <cell r="J5193" t="str">
            <v>2.3.6.3.06</v>
          </cell>
          <cell r="K5193" t="str">
            <v>Accesorios de metal</v>
          </cell>
        </row>
        <row r="5194">
          <cell r="F5194">
            <v>31321600</v>
          </cell>
          <cell r="G5194" t="str">
            <v>Conjuntos sónicos soldados de material en barras</v>
          </cell>
          <cell r="H5194" t="str">
            <v>Sonic welded bar stock assemblies</v>
          </cell>
          <cell r="I5194" t="str">
            <v>NO DISPONIBLE</v>
          </cell>
          <cell r="J5194" t="str">
            <v>NO DISPONIBLE</v>
          </cell>
          <cell r="K5194" t="str">
            <v>NO DISPONIBLE</v>
          </cell>
        </row>
        <row r="5195">
          <cell r="F5195">
            <v>31321601</v>
          </cell>
          <cell r="G5195" t="str">
            <v>Ensambles de barras soldadas con soldadura sónica de aluminio</v>
          </cell>
          <cell r="H5195" t="str">
            <v>Aluminum sonic welded bar stock assemblies</v>
          </cell>
          <cell r="I5195" t="str">
            <v>Máquina que emite una onda ultrasónica que mueve las moléculas del aluminio provocando que estas se fundan generalmente en forma prismática o cilíndrica y más larga que gruesa, soldadas fundiendo ambas.</v>
          </cell>
          <cell r="J5195" t="str">
            <v>2.3.6.3.06</v>
          </cell>
          <cell r="K5195" t="str">
            <v>Accesorios de metal</v>
          </cell>
        </row>
        <row r="5196">
          <cell r="F5196">
            <v>31321602</v>
          </cell>
          <cell r="G5196" t="str">
            <v>Ensambles de barras soldadas con soldadura sónica de acero al carbono</v>
          </cell>
          <cell r="H5196" t="str">
            <v>Carbon steel sonic welded bar stock assemblies</v>
          </cell>
          <cell r="I5196" t="str">
            <v>Máquina que emite una onda ultrasónica que mueve las moléculas del acero al carbono provocando que estas se fundan generalmente en forma prismática o cilíndrica y más larga que gruesa, soldadas fundiendo ambas.</v>
          </cell>
          <cell r="J5196" t="str">
            <v>2.3.6.3.06</v>
          </cell>
          <cell r="K5196" t="str">
            <v>Accesorios de metal</v>
          </cell>
        </row>
        <row r="5197">
          <cell r="F5197">
            <v>31321603</v>
          </cell>
          <cell r="G5197" t="str">
            <v>Ensambles de barras soldadas con soldadura sónica de aleación hast x</v>
          </cell>
          <cell r="H5197" t="str">
            <v>Hastalloy X sonic welded bar stock assemblies</v>
          </cell>
          <cell r="I5197" t="str">
            <v>Máquina que emite una onda ultrasónica que mueve las moléculas del latón provocando que estas se fundan generalmente en forma prismática o cilíndrica y más larga que gruesa, soldadas fundiendo ambas.</v>
          </cell>
          <cell r="J5197" t="str">
            <v>2.3.6.3.06</v>
          </cell>
          <cell r="K5197" t="str">
            <v>Accesorios de metal</v>
          </cell>
        </row>
        <row r="5198">
          <cell r="F5198">
            <v>31321604</v>
          </cell>
          <cell r="G5198" t="str">
            <v>Ensambles de barras soldadas con soldadura sónica de inconel</v>
          </cell>
          <cell r="H5198" t="str">
            <v>Inconel sonic welded bar stock assemblies</v>
          </cell>
          <cell r="I5198" t="str">
            <v>Máquina que emite una onda ultrasónica que mueve las moléculas del Inconel provocando que estas se fundan generalmente en forma prismática o cilíndrica y más larga que gruesa, soldadas fundiendo ambas.</v>
          </cell>
          <cell r="J5198" t="str">
            <v>2.3.6.3.06</v>
          </cell>
          <cell r="K5198" t="str">
            <v>Accesorios de metal</v>
          </cell>
        </row>
        <row r="5199">
          <cell r="F5199">
            <v>31321605</v>
          </cell>
          <cell r="G5199" t="str">
            <v>Ensambles de barras soldadas con soldadura sónica de acero de aleación baja</v>
          </cell>
          <cell r="H5199" t="str">
            <v>Low alloy steel sonic welded bar stock assemblies</v>
          </cell>
          <cell r="I5199" t="str">
            <v>Máquina que emite una onda ultrasónica que mueve las moléculas de la aleación baja de aceros provocando que estas se fundan generalmente en forma prismática o cilíndrica y más larga que gruesa, soldadas fundiendo ambas.</v>
          </cell>
          <cell r="J5199" t="str">
            <v>2.3.6.3.06</v>
          </cell>
          <cell r="K5199" t="str">
            <v>Accesorios de metal</v>
          </cell>
        </row>
        <row r="5200">
          <cell r="F5200">
            <v>31321606</v>
          </cell>
          <cell r="G5200" t="str">
            <v>Ensambles de barras soldadas con soldadura sónica no metálica</v>
          </cell>
          <cell r="H5200" t="str">
            <v>Non metallic sonic welded bar stock assemblies</v>
          </cell>
          <cell r="I5200" t="str">
            <v>Máquina que emite una onda ultrasónica que mueve las moléculas del no metálicos provocando que estas se fundan generalmente en forma prismática o cilíndrica y más larga que gruesa, soldadas fundiendo ambas.</v>
          </cell>
          <cell r="J5200" t="str">
            <v>2.3.6.3.06</v>
          </cell>
          <cell r="K5200" t="str">
            <v>Accesorios de metal</v>
          </cell>
        </row>
        <row r="5201">
          <cell r="F5201">
            <v>31321609</v>
          </cell>
          <cell r="G5201" t="str">
            <v>Ensambles de barras soldadas con soldadura sónica de acero inoxidable</v>
          </cell>
          <cell r="H5201" t="str">
            <v>Stainless steel sonic welded bar stock assemblies</v>
          </cell>
          <cell r="I5201" t="str">
            <v>Máquina que emite una onda ultrasónica que mueve las moléculas del acero inoxidable provocando que estas se fundan generalmente en forma prismática o cilíndrica y más larga que gruesa, soldadas fundiendo ambas.</v>
          </cell>
          <cell r="J5201" t="str">
            <v>2.3.6.3.06</v>
          </cell>
          <cell r="K5201" t="str">
            <v>Accesorios de metal</v>
          </cell>
        </row>
        <row r="5202">
          <cell r="F5202">
            <v>31321610</v>
          </cell>
          <cell r="G5202" t="str">
            <v>Ensambles de barras soldadas con soldadura sónica de titanio</v>
          </cell>
          <cell r="H5202" t="str">
            <v>Titanium sonic welded bar stock assemblies</v>
          </cell>
          <cell r="I5202" t="str">
            <v>Máquina que emite una onda ultrasónica que mueve las moléculas del titanio provocando que estas se fundan generalmente en forma prismática o cilíndrica y más larga que gruesa, soldadas fundiendo ambas.</v>
          </cell>
          <cell r="J5202" t="str">
            <v>2.3.6.3.06</v>
          </cell>
          <cell r="K5202" t="str">
            <v>Accesorios de metal</v>
          </cell>
        </row>
        <row r="5203">
          <cell r="F5203">
            <v>31321611</v>
          </cell>
          <cell r="G5203" t="str">
            <v>Ensambles de barras soldadas con soldadura sónica de aleación wasp</v>
          </cell>
          <cell r="H5203" t="str">
            <v>Waspalloy sonic welded bar stock assemblies</v>
          </cell>
          <cell r="I5203" t="str">
            <v>Máquina que emite una onda ultrasónica que mueve las moléculas de aleación Wasp provocando que estas se fundan generalmente en forma prismática o cilíndrica y más larga que gruesa, soldadas fundiendo ambas.</v>
          </cell>
          <cell r="J5203" t="str">
            <v>2.3.6.3.06</v>
          </cell>
          <cell r="K5203" t="str">
            <v>Accesorios de metal</v>
          </cell>
        </row>
        <row r="5204">
          <cell r="F5204">
            <v>31321612</v>
          </cell>
          <cell r="G5204" t="str">
            <v>Ensambles de barras soldadas con soldadura sónica de cobre</v>
          </cell>
          <cell r="H5204" t="str">
            <v>Copper sonic welded bar stock assemblies</v>
          </cell>
          <cell r="I5204" t="str">
            <v>Máquina que emite una onda ultrasónica que mueve las moléculas del aluminio provocando que estas se fundan generalmente en forma prismática o cilíndrica y más larga que gruesa, soldadas fundiendo ambas.</v>
          </cell>
          <cell r="J5204" t="str">
            <v>2.3.6.3.06</v>
          </cell>
          <cell r="K5204" t="str">
            <v>Accesorios de metal</v>
          </cell>
        </row>
        <row r="5205">
          <cell r="F5205">
            <v>31321613</v>
          </cell>
          <cell r="G5205" t="str">
            <v>Ensambles de barras soldadas con soldadura sónica de latón</v>
          </cell>
          <cell r="H5205" t="str">
            <v>Brass sonic welded bar stock assemblies</v>
          </cell>
          <cell r="I5205" t="str">
            <v>Máquina que emite una onda ultrasónica que mueve las moléculas del latón provocando que estas se fundan generalmente en forma prismática o cilíndrica y más larga que gruesa, soldadas fundiendo ambas.</v>
          </cell>
          <cell r="J5205" t="str">
            <v>2.3.6.3.06</v>
          </cell>
          <cell r="K5205" t="str">
            <v>Accesorios de metal</v>
          </cell>
        </row>
        <row r="5206">
          <cell r="F5206">
            <v>31321700</v>
          </cell>
          <cell r="G5206" t="str">
            <v>Conjuntos empernados de material en barras</v>
          </cell>
          <cell r="H5206" t="str">
            <v>Bolted bar stock assemblies</v>
          </cell>
          <cell r="I5206" t="str">
            <v>NO DISPONIBLE</v>
          </cell>
          <cell r="J5206" t="str">
            <v>NO DISPONIBLE</v>
          </cell>
          <cell r="K5206" t="str">
            <v>NO DISPONIBLE</v>
          </cell>
        </row>
        <row r="5207">
          <cell r="F5207">
            <v>31321701</v>
          </cell>
          <cell r="G5207" t="str">
            <v>Ensambles de barras atornilladas de aluminio</v>
          </cell>
          <cell r="H5207" t="str">
            <v>Aluminum bolted bar stock assemblies</v>
          </cell>
          <cell r="I5207" t="str">
            <v>Conexiones empernadas o soldadas de aluminio en barras.</v>
          </cell>
          <cell r="J5207" t="str">
            <v>2.3.6.3.06</v>
          </cell>
          <cell r="K5207" t="str">
            <v>Accesorios de metal</v>
          </cell>
        </row>
        <row r="5208">
          <cell r="F5208">
            <v>31321702</v>
          </cell>
          <cell r="G5208" t="str">
            <v>Ensambles de barras atornilladas de acero al carbono</v>
          </cell>
          <cell r="H5208" t="str">
            <v>Carbon steel bolted bar stock assemblies</v>
          </cell>
          <cell r="I5208" t="str">
            <v>Conexiones empernadas o soldadas de acero al carbono en barras.</v>
          </cell>
          <cell r="J5208" t="str">
            <v>2.3.6.3.06</v>
          </cell>
          <cell r="K5208" t="str">
            <v>Accesorios de metal</v>
          </cell>
        </row>
        <row r="5209">
          <cell r="F5209">
            <v>31321703</v>
          </cell>
          <cell r="G5209" t="str">
            <v>Ensambles de barras atornilladas de aleación hast x</v>
          </cell>
          <cell r="H5209" t="str">
            <v>Hastalloy X bolted bar stock assemblies</v>
          </cell>
          <cell r="I5209" t="str">
            <v>Conexiones empernadas o soldadas de aleación hast X en barras.</v>
          </cell>
          <cell r="J5209" t="str">
            <v>2.3.6.3.06</v>
          </cell>
          <cell r="K5209" t="str">
            <v>Accesorios de metal</v>
          </cell>
        </row>
        <row r="5210">
          <cell r="F5210">
            <v>31321704</v>
          </cell>
          <cell r="G5210" t="str">
            <v>Ensambles de barras atornilladas de inconel</v>
          </cell>
          <cell r="H5210" t="str">
            <v>Inconel bolted bar stock assemblies</v>
          </cell>
          <cell r="I5210" t="str">
            <v>Conexiones empernadas o soldadas de inconel en barras.</v>
          </cell>
          <cell r="J5210" t="str">
            <v>2.3.6.3.06</v>
          </cell>
          <cell r="K5210" t="str">
            <v>Accesorios de metal</v>
          </cell>
        </row>
        <row r="5211">
          <cell r="F5211">
            <v>31321705</v>
          </cell>
          <cell r="G5211" t="str">
            <v>Ensambles de barras atornilladas de acero de aleación baja</v>
          </cell>
          <cell r="H5211" t="str">
            <v>Low alloy steel bolted bar stock assemblies</v>
          </cell>
          <cell r="I5211" t="str">
            <v>Conexiones empernadas o soldadas de aleación baja de acero al carbon en barras.</v>
          </cell>
          <cell r="J5211" t="str">
            <v>2.3.6.3.06</v>
          </cell>
          <cell r="K5211" t="str">
            <v>Accesorios de metal</v>
          </cell>
        </row>
        <row r="5212">
          <cell r="F5212">
            <v>31321706</v>
          </cell>
          <cell r="G5212" t="str">
            <v>Ensambles de barras atornilladas no metálica</v>
          </cell>
          <cell r="H5212" t="str">
            <v>Non metallic bolted bar stock assemblies</v>
          </cell>
          <cell r="I5212" t="str">
            <v>Conexiones empernadas o soldadas no metálicas  en barras.</v>
          </cell>
          <cell r="J5212" t="str">
            <v>2.3.6.3.06</v>
          </cell>
          <cell r="K5212" t="str">
            <v>Accesorios de metal</v>
          </cell>
        </row>
        <row r="5213">
          <cell r="F5213">
            <v>31321709</v>
          </cell>
          <cell r="G5213" t="str">
            <v>Ensambles de barras atornilladas de acero inoxidable</v>
          </cell>
          <cell r="H5213" t="str">
            <v>Stainless steel bolted bar stock assemblies</v>
          </cell>
          <cell r="I5213" t="str">
            <v>Conexiones empernadas o soldadas de acero inoxidable en barras.</v>
          </cell>
          <cell r="J5213" t="str">
            <v>2.3.6.3.06</v>
          </cell>
          <cell r="K5213" t="str">
            <v>Accesorios de metal</v>
          </cell>
        </row>
        <row r="5214">
          <cell r="F5214">
            <v>31321710</v>
          </cell>
          <cell r="G5214" t="str">
            <v>Ensambles de barras atornilladas de titanio</v>
          </cell>
          <cell r="H5214" t="str">
            <v>Titanium bolted bar stock assemblies</v>
          </cell>
          <cell r="I5214" t="str">
            <v>Conexiones empernadas o soldadas de  barras.</v>
          </cell>
          <cell r="J5214" t="str">
            <v>2.3.6.3.06</v>
          </cell>
          <cell r="K5214" t="str">
            <v>Accesorios de metal</v>
          </cell>
        </row>
        <row r="5215">
          <cell r="F5215">
            <v>31321711</v>
          </cell>
          <cell r="G5215" t="str">
            <v>Ensambles de barras atornilladas de aleación wasp</v>
          </cell>
          <cell r="H5215" t="str">
            <v>Waspalloy bolted bar stock assemblies</v>
          </cell>
          <cell r="I5215" t="str">
            <v>Conexiones empernadas o soldadas en aleación wasp en barras.</v>
          </cell>
          <cell r="J5215" t="str">
            <v>2.3.6.3.06</v>
          </cell>
          <cell r="K5215" t="str">
            <v>Accesorios de metal</v>
          </cell>
        </row>
        <row r="5216">
          <cell r="F5216">
            <v>31321712</v>
          </cell>
          <cell r="G5216" t="str">
            <v>Ensambles de barras atornilladas de cobre</v>
          </cell>
          <cell r="H5216" t="str">
            <v>Copper bolted bar stock assemblies</v>
          </cell>
          <cell r="I5216" t="str">
            <v>Conexiones empernadas o soldadas en cobre en barras.</v>
          </cell>
          <cell r="J5216" t="str">
            <v>2.3.6.3.06</v>
          </cell>
          <cell r="K5216" t="str">
            <v>Accesorios de metal</v>
          </cell>
        </row>
        <row r="5217">
          <cell r="F5217">
            <v>31321713</v>
          </cell>
          <cell r="G5217" t="str">
            <v>Ensambles de barras atornilladas de latón</v>
          </cell>
          <cell r="H5217" t="str">
            <v>Brass bolted bar stock assemblies</v>
          </cell>
          <cell r="I5217" t="str">
            <v>Conexiones empernadas o soldadas de latón en barras.</v>
          </cell>
          <cell r="J5217" t="str">
            <v>2.3.6.3.06</v>
          </cell>
          <cell r="K5217" t="str">
            <v>Accesorios de metal</v>
          </cell>
        </row>
        <row r="5218">
          <cell r="F5218">
            <v>31330000</v>
          </cell>
          <cell r="G5218" t="str">
            <v>Ensambles estructurales fabricados</v>
          </cell>
          <cell r="H5218" t="str">
            <v>Fabricated structural assemblies</v>
          </cell>
          <cell r="I5218" t="str">
            <v>NO DISPONIBLE</v>
          </cell>
          <cell r="J5218" t="str">
            <v>NO DISPONIBLE</v>
          </cell>
          <cell r="K5218" t="str">
            <v>NO DISPONIBLE</v>
          </cell>
        </row>
        <row r="5219">
          <cell r="F5219">
            <v>31331100</v>
          </cell>
          <cell r="G5219" t="str">
            <v>Conjuntos estructurales con acabado ligado</v>
          </cell>
          <cell r="H5219" t="str">
            <v>Bonded structural assemblies</v>
          </cell>
          <cell r="I5219" t="str">
            <v>NO DISPONIBLE</v>
          </cell>
          <cell r="J5219" t="str">
            <v>NO DISPONIBLE</v>
          </cell>
          <cell r="K5219" t="str">
            <v>NO DISPONIBLE</v>
          </cell>
        </row>
        <row r="5220">
          <cell r="F5220">
            <v>31331101</v>
          </cell>
          <cell r="G5220" t="str">
            <v>Ensambles estructurales pegados de aluminio</v>
          </cell>
          <cell r="H5220" t="str">
            <v>Aluminum bonded structural assemblies</v>
          </cell>
          <cell r="I5220" t="str">
            <v>Es un cuerpo o un conjunto de cuerpos de aluminio con acabado ligado en el espacio que forman un sistema capaz de soportar acciones exteriores.</v>
          </cell>
          <cell r="J5220" t="str">
            <v>2.3.6.3.06</v>
          </cell>
          <cell r="K5220" t="str">
            <v>Accesorios de metal</v>
          </cell>
        </row>
        <row r="5221">
          <cell r="F5221">
            <v>31331102</v>
          </cell>
          <cell r="G5221" t="str">
            <v>Ensambles estructurales pegados de acero al carbono</v>
          </cell>
          <cell r="H5221" t="str">
            <v>Carbon steel bonded structural assemblies</v>
          </cell>
          <cell r="I5221" t="str">
            <v>Es un cuerpo o un conjunto de cuerpos de acero al carbono con acabado ligado en el espacio que forman un sistema capaz de soportar acciones exteriores.</v>
          </cell>
          <cell r="J5221" t="str">
            <v>2.3.6.3.06</v>
          </cell>
          <cell r="K5221" t="str">
            <v>Accesorios de metal</v>
          </cell>
        </row>
        <row r="5222">
          <cell r="F5222">
            <v>31331103</v>
          </cell>
          <cell r="G5222" t="str">
            <v>Ensambles estructurales pegados de aleación hast x</v>
          </cell>
          <cell r="H5222" t="str">
            <v>Hastalloy X bonded structural assemblies</v>
          </cell>
          <cell r="I5222" t="str">
            <v>Es un cuerpo o un conjunto de cuerpos de aleación Hast X con acabado ligado en el espacio que forman un sistema capaz de soportar acciones exteriores.</v>
          </cell>
          <cell r="J5222" t="str">
            <v>2.3.6.3.06</v>
          </cell>
          <cell r="K5222" t="str">
            <v>Accesorios de metal</v>
          </cell>
        </row>
        <row r="5223">
          <cell r="F5223">
            <v>31331104</v>
          </cell>
          <cell r="G5223" t="str">
            <v>Ensambles estructurales pegados de inconel</v>
          </cell>
          <cell r="H5223" t="str">
            <v>Inconel bonded structural assemblies</v>
          </cell>
          <cell r="I5223" t="str">
            <v>Es un cuerpo o un conjunto de cuerpos de Inconel con acabado ligado en el espacio que forman un sistema capaz de soportar acciones exteriores.</v>
          </cell>
          <cell r="J5223" t="str">
            <v>2.3.6.3.06</v>
          </cell>
          <cell r="K5223" t="str">
            <v>Accesorios de metal</v>
          </cell>
        </row>
        <row r="5224">
          <cell r="F5224">
            <v>31331105</v>
          </cell>
          <cell r="G5224" t="str">
            <v>Ensambles estructurales pegados de acero de aleación baja</v>
          </cell>
          <cell r="H5224" t="str">
            <v>Low alloy steel bonded structural assemblies</v>
          </cell>
          <cell r="I5224" t="str">
            <v>Es un cuerpo o un conjunto de cuerpos de aleación baja de acero con acabado ligado en el espacio que forman un sistema capaz de soportar acciones exteriores.</v>
          </cell>
          <cell r="J5224" t="str">
            <v>2.3.6.3.06</v>
          </cell>
          <cell r="K5224" t="str">
            <v>Accesorios de metal</v>
          </cell>
        </row>
        <row r="5225">
          <cell r="F5225">
            <v>31331106</v>
          </cell>
          <cell r="G5225" t="str">
            <v>Ensambles estructurales pegados no metálica</v>
          </cell>
          <cell r="H5225" t="str">
            <v>Non metallic bonded structural assemblies</v>
          </cell>
          <cell r="I5225" t="str">
            <v>Es un cuerpo o un conjunto de cuerpos no metalicos con acabado ligado en el espacio que forman un sistema capaz de soportar acciones exteriores.</v>
          </cell>
          <cell r="J5225" t="str">
            <v>2.3.6.3.06</v>
          </cell>
          <cell r="K5225" t="str">
            <v>Accesorios de metal</v>
          </cell>
        </row>
        <row r="5226">
          <cell r="F5226">
            <v>31331109</v>
          </cell>
          <cell r="G5226" t="str">
            <v>Ensambles estructurales pegados de acero inoxidable</v>
          </cell>
          <cell r="H5226" t="str">
            <v>Stainless steel bonded structural assemblies</v>
          </cell>
          <cell r="I5226" t="str">
            <v>Es un cuerpo o un conjunto de cuerpos de acero inoxidable con acabado ligado en el espacio que forman un sistema capaz de soportar acciones exteriores.</v>
          </cell>
          <cell r="J5226" t="str">
            <v>2.3.6.3.06</v>
          </cell>
          <cell r="K5226" t="str">
            <v>Accesorios de metal</v>
          </cell>
        </row>
        <row r="5227">
          <cell r="F5227">
            <v>31331110</v>
          </cell>
          <cell r="G5227" t="str">
            <v>Ensambles estructurales pegados de titanio</v>
          </cell>
          <cell r="H5227" t="str">
            <v>Titanium bonded structural assemblies</v>
          </cell>
          <cell r="I5227" t="str">
            <v>Es un cuerpo o un conjunto de cuerpos titanio con acabado ligado en el espacio que forman un sistema capaz de soportar acciones exteriores.</v>
          </cell>
          <cell r="J5227" t="str">
            <v>2.3.6.3.06</v>
          </cell>
          <cell r="K5227" t="str">
            <v>Accesorios de metal</v>
          </cell>
        </row>
        <row r="5228">
          <cell r="F5228">
            <v>31331111</v>
          </cell>
          <cell r="G5228" t="str">
            <v>Ensambles estructurales pegados de aleación wasp</v>
          </cell>
          <cell r="H5228" t="str">
            <v>Waspalloy bonded structural assemblies</v>
          </cell>
          <cell r="I5228" t="str">
            <v>Es un cuerpo o un conjunto de cuerpos de aleación Wasp con acabado ligado en el espacio que forman un sistema capaz de soportar acciones exteriores.</v>
          </cell>
          <cell r="J5228" t="str">
            <v>2.3.6.3.06</v>
          </cell>
          <cell r="K5228" t="str">
            <v>Accesorios de metal</v>
          </cell>
        </row>
        <row r="5229">
          <cell r="F5229">
            <v>31331112</v>
          </cell>
          <cell r="G5229" t="str">
            <v>Ensambles estructurales pegados de cobre</v>
          </cell>
          <cell r="H5229" t="str">
            <v>Copper bonded structural assemblies</v>
          </cell>
          <cell r="I5229" t="str">
            <v>Es un cuerpo o un conjunto de cuerpos de cobre con acabado ligado en el espacio que forman un sistema capaz de soportar acciones exteriores.</v>
          </cell>
          <cell r="J5229" t="str">
            <v>2.3.6.3.06</v>
          </cell>
          <cell r="K5229" t="str">
            <v>Accesorios de metal</v>
          </cell>
        </row>
        <row r="5230">
          <cell r="F5230">
            <v>31331113</v>
          </cell>
          <cell r="G5230" t="str">
            <v>Ensambles estructurales pegados de latón</v>
          </cell>
          <cell r="H5230" t="str">
            <v>Brass bonded structural assemblies</v>
          </cell>
          <cell r="I5230" t="str">
            <v>Es un cuerpo o un conjunto de cuerpos de latón con acabado ligado en el espacio que forman un sistema capaz de soportar acciones exteriores.</v>
          </cell>
          <cell r="J5230" t="str">
            <v>2.3.6.3.06</v>
          </cell>
          <cell r="K5230" t="str">
            <v>Accesorios de metal</v>
          </cell>
        </row>
        <row r="5231">
          <cell r="F5231">
            <v>31331200</v>
          </cell>
          <cell r="G5231" t="str">
            <v>Conjuntos estructurales empernados</v>
          </cell>
          <cell r="H5231" t="str">
            <v>Bolted structural assemblies</v>
          </cell>
          <cell r="I5231" t="str">
            <v>NO DISPONIBLE</v>
          </cell>
          <cell r="J5231" t="str">
            <v>NO DISPONIBLE</v>
          </cell>
          <cell r="K5231" t="str">
            <v>NO DISPONIBLE</v>
          </cell>
        </row>
        <row r="5232">
          <cell r="F5232">
            <v>31331201</v>
          </cell>
          <cell r="G5232" t="str">
            <v>Ensambles estructurales atornillados de aluminio</v>
          </cell>
          <cell r="H5232" t="str">
            <v>Aluminum bolted structural assemblies</v>
          </cell>
          <cell r="I5232" t="str">
            <v>Es un cuerpo o un conjunto de cuerpos de aluminio, asegurados con pernos, en el espacio que forman un sistema capaz de soportar acciones exteriores.</v>
          </cell>
          <cell r="J5232" t="str">
            <v>2.3.6.3.06</v>
          </cell>
          <cell r="K5232" t="str">
            <v>Accesorios de metal</v>
          </cell>
        </row>
        <row r="5233">
          <cell r="F5233">
            <v>31331202</v>
          </cell>
          <cell r="G5233" t="str">
            <v>Ensambles estructurales atornillados de acero al carbono</v>
          </cell>
          <cell r="H5233" t="str">
            <v>Carbon steel bolted structural assemblies</v>
          </cell>
          <cell r="I5233" t="str">
            <v>Es un cuerpo o un conjunto de cuerpos de acero al carbono, asegurados con pernos, en el espacio que forman un sistema capaz de soportar acciones exteriores.</v>
          </cell>
          <cell r="J5233" t="str">
            <v>2.3.6.3.06</v>
          </cell>
          <cell r="K5233" t="str">
            <v>Accesorios de metal</v>
          </cell>
        </row>
        <row r="5234">
          <cell r="F5234">
            <v>31331203</v>
          </cell>
          <cell r="G5234" t="str">
            <v>Ensambles estructurales atornillados de aleación hast x</v>
          </cell>
          <cell r="H5234" t="str">
            <v>Hastalloy X bolted structural assemblies</v>
          </cell>
          <cell r="I5234" t="str">
            <v>Es un cuerpo o un conjunto de cuerpos de aleación Hast X, asegurados con pernos, en el espacio que forman un sistema capaz de soportar acciones exteriores.</v>
          </cell>
          <cell r="J5234" t="str">
            <v>2.3.6.3.06</v>
          </cell>
          <cell r="K5234" t="str">
            <v>Accesorios de metal</v>
          </cell>
        </row>
        <row r="5235">
          <cell r="F5235">
            <v>31331204</v>
          </cell>
          <cell r="G5235" t="str">
            <v>Ensambles estructurales atornillados de inconel</v>
          </cell>
          <cell r="H5235" t="str">
            <v>Inconel bolted structural assemblies</v>
          </cell>
          <cell r="I5235" t="str">
            <v>Es un cuerpo o un conjunto de cuerpos de Inconel, asegurados con pernos, en el espacio que forman un sistema capaz de soportar acciones exteriores.</v>
          </cell>
          <cell r="J5235" t="str">
            <v>2.3.6.3.06</v>
          </cell>
          <cell r="K5235" t="str">
            <v>Accesorios de metal</v>
          </cell>
        </row>
        <row r="5236">
          <cell r="F5236">
            <v>31331205</v>
          </cell>
          <cell r="G5236" t="str">
            <v>Ensambles estructurales atornillados de acero de aleación baja</v>
          </cell>
          <cell r="H5236" t="str">
            <v>Low alloy steel bolted structural assemblies</v>
          </cell>
          <cell r="I5236" t="str">
            <v>Es un cuerpo o un conjunto de cuerpos de aleación baja de acero, asegurados con pernos, en el espacio que forman un sistema capaz de soportar acciones exteriores.</v>
          </cell>
          <cell r="J5236" t="str">
            <v>2.3.6.3.06</v>
          </cell>
          <cell r="K5236" t="str">
            <v>Accesorios de metal</v>
          </cell>
        </row>
        <row r="5237">
          <cell r="F5237">
            <v>31331206</v>
          </cell>
          <cell r="G5237" t="str">
            <v>Ensambles estructurales atornillados no metálica</v>
          </cell>
          <cell r="H5237" t="str">
            <v>Non metallic bolted structural assemblies</v>
          </cell>
          <cell r="I5237" t="str">
            <v>Es un cuerpo o un conjunto de cuerpos no metálicos, asegurados con pernos, en el espacio que forman un sistema capaz de soportar acciones exteriores.</v>
          </cell>
          <cell r="J5237" t="str">
            <v>2.3.6.3.06</v>
          </cell>
          <cell r="K5237" t="str">
            <v>Accesorios de metal</v>
          </cell>
        </row>
        <row r="5238">
          <cell r="F5238">
            <v>31331209</v>
          </cell>
          <cell r="G5238" t="str">
            <v>Ensambles estructurales atornillados de acero inoxidable</v>
          </cell>
          <cell r="H5238" t="str">
            <v>Stainless steel bolted structural assemblies</v>
          </cell>
          <cell r="I5238" t="str">
            <v>Es un cuerpo o un conjunto de cuerpos de acero inoxidables, asegurados con pernos, en el espacio que forman un sistema capaz de soportar acciones exteriores.</v>
          </cell>
          <cell r="J5238" t="str">
            <v>2.3.6.3.06</v>
          </cell>
          <cell r="K5238" t="str">
            <v>Accesorios de metal</v>
          </cell>
        </row>
        <row r="5239">
          <cell r="F5239">
            <v>31331210</v>
          </cell>
          <cell r="G5239" t="str">
            <v>Ensambles estructurales atornillados de titanio</v>
          </cell>
          <cell r="H5239" t="str">
            <v>Titanium bolted structural assemblies</v>
          </cell>
          <cell r="I5239" t="str">
            <v>Es un cuerpo o un conjunto de cuerpos de titanio, asegurados con pernos, en el espacio que forman un sistema capaz de soportar acciones exteriores.</v>
          </cell>
          <cell r="J5239" t="str">
            <v>2.3.6.3.06</v>
          </cell>
          <cell r="K5239" t="str">
            <v>Accesorios de metal</v>
          </cell>
        </row>
        <row r="5240">
          <cell r="F5240">
            <v>31331211</v>
          </cell>
          <cell r="G5240" t="str">
            <v>Ensambles estructurales atornillados de aleación wasp</v>
          </cell>
          <cell r="H5240" t="str">
            <v>Waspalloy bolted structural assemblies</v>
          </cell>
          <cell r="I5240" t="str">
            <v>Es un cuerpo o un conjunto de cuerpos de aleación Wasp, asegurados con pernos, en el espacio que forman un sistema capaz de soportar acciones exteriores.</v>
          </cell>
          <cell r="J5240" t="str">
            <v>2.3.6.3.06</v>
          </cell>
          <cell r="K5240" t="str">
            <v>Accesorios de metal</v>
          </cell>
        </row>
        <row r="5241">
          <cell r="F5241">
            <v>31331212</v>
          </cell>
          <cell r="G5241" t="str">
            <v>Ensambles estructurales atornillados de cobre</v>
          </cell>
          <cell r="H5241" t="str">
            <v>Copper bolted structural assemblies</v>
          </cell>
          <cell r="I5241" t="str">
            <v>Es un cuerpo o un conjunto de cuerpos de cobre, asegurados con pernos, en el espacio que forman un sistema capaz de soportar acciones exteriores.</v>
          </cell>
          <cell r="J5241" t="str">
            <v>2.3.6.3.06</v>
          </cell>
          <cell r="K5241" t="str">
            <v>Accesorios de metal</v>
          </cell>
        </row>
        <row r="5242">
          <cell r="F5242">
            <v>31331213</v>
          </cell>
          <cell r="G5242" t="str">
            <v>Ensambles estructurales atornillados de latón</v>
          </cell>
          <cell r="H5242" t="str">
            <v>Brass bolted structural assemblies</v>
          </cell>
          <cell r="I5242" t="str">
            <v>Es un cuerpo o un conjunto de cuerpos de latón, asegurados con pernos, en el espacio que forman un sistema capaz de soportar acciones exteriores.</v>
          </cell>
          <cell r="J5242" t="str">
            <v>2.3.6.3.06</v>
          </cell>
          <cell r="K5242" t="str">
            <v>Accesorios de metal</v>
          </cell>
        </row>
        <row r="5243">
          <cell r="F5243">
            <v>31331300</v>
          </cell>
          <cell r="G5243" t="str">
            <v>Conjuntos estructurales soldado sónico</v>
          </cell>
          <cell r="H5243" t="str">
            <v>Sonic welded structural assemblies</v>
          </cell>
          <cell r="I5243" t="str">
            <v>NO DISPONIBLE</v>
          </cell>
          <cell r="J5243" t="str">
            <v>NO DISPONIBLE</v>
          </cell>
          <cell r="K5243" t="str">
            <v>NO DISPONIBLE</v>
          </cell>
        </row>
        <row r="5244">
          <cell r="F5244">
            <v>31331301</v>
          </cell>
          <cell r="G5244" t="str">
            <v>Ensambles estructurales con soldadura sónica de aluminio</v>
          </cell>
          <cell r="H5244" t="str">
            <v>Aluminum sonic welded structural assemblies</v>
          </cell>
          <cell r="I5244" t="str">
            <v>Es un cuerpo o un conjunto de cuerpos en el espacio que forman un sistema capaz de soportar acciones exteriores, soldadas con una máquina con punta de base plana, en las que se colocan los materiales uno encima de otro y después se baja la punta de la máq</v>
          </cell>
          <cell r="J5244" t="str">
            <v>2.3.6.3.06</v>
          </cell>
          <cell r="K5244" t="str">
            <v>Accesorios de metal</v>
          </cell>
        </row>
        <row r="5245">
          <cell r="F5245">
            <v>31331302</v>
          </cell>
          <cell r="G5245" t="str">
            <v>Ensambles estructurales con soldadura sónica de acero al carbono</v>
          </cell>
          <cell r="H5245" t="str">
            <v>Carbon steel sonic welded structural assemblies</v>
          </cell>
          <cell r="I5245" t="str">
            <v>Es un cuerpo o un conjunto de cuerpos en el espacio que forman un sistema capaz de soportar acciones exteriores, soldadas con una máquina con punta de base plana, en las que se colocan los materiales uno encima de otro y después se baja la punta de la máq</v>
          </cell>
          <cell r="J5245" t="str">
            <v>2.3.6.3.06</v>
          </cell>
          <cell r="K5245" t="str">
            <v>Accesorios de metal</v>
          </cell>
        </row>
        <row r="5246">
          <cell r="F5246">
            <v>31331303</v>
          </cell>
          <cell r="G5246" t="str">
            <v>Ensambles estructurales con soldadura sónica de aleación hast x</v>
          </cell>
          <cell r="H5246" t="str">
            <v>Hastalloy X sonic welded structural assemblies</v>
          </cell>
          <cell r="I5246" t="str">
            <v>Es un cuerpo o un conjunto de cuerpos en el espacio que forman un sistema capaz de soportar acciones exteriores, soldadas con una máquina con punta de base plana, en las que se colocan los materiales uno encima de otro y después se baja la punta de la máq</v>
          </cell>
          <cell r="J5246" t="str">
            <v>2.3.6.3.06</v>
          </cell>
          <cell r="K5246" t="str">
            <v>Accesorios de metal</v>
          </cell>
        </row>
        <row r="5247">
          <cell r="F5247">
            <v>31331304</v>
          </cell>
          <cell r="G5247" t="str">
            <v>Ensambles estructurales con soldadura sónica de inconel</v>
          </cell>
          <cell r="H5247" t="str">
            <v>Inconel sonic welded structural assemblies</v>
          </cell>
          <cell r="I5247" t="str">
            <v>Cuerpo o un conjunto de cuerpos en el espacio que forman un sistema capaz de soportar acciones exteriores soldada con una aleación de níquel-cromo-molibdeno diseñada para resistir un amplio rango de ambientes corrosivos, picadura y corrosión de rendija.</v>
          </cell>
          <cell r="J5247" t="str">
            <v>2.3.6.3.06</v>
          </cell>
          <cell r="K5247" t="str">
            <v>Accesorios de metal</v>
          </cell>
        </row>
        <row r="5248">
          <cell r="F5248">
            <v>31331305</v>
          </cell>
          <cell r="G5248" t="str">
            <v>Ensambles estructurales con soldadura sónica de acero de aleación baja</v>
          </cell>
          <cell r="H5248" t="str">
            <v>Low alloy steel sonic welded structural assemblies</v>
          </cell>
          <cell r="I5248" t="str">
            <v>Es un cuerpo o un conjunto de cuerpos en el espacio que forman un sistema capaz de soportar acciones exteriores, soldadas con una máquina con punta de base plana, en las que se colocan los materiales uno encima de otro y después se baja la punta de la máq</v>
          </cell>
          <cell r="J5248" t="str">
            <v>2.3.6.3.06</v>
          </cell>
          <cell r="K5248" t="str">
            <v>Accesorios de metal</v>
          </cell>
        </row>
        <row r="5249">
          <cell r="F5249">
            <v>31331306</v>
          </cell>
          <cell r="G5249" t="str">
            <v>Ensambles estructurales con soldadura sónica no metálica</v>
          </cell>
          <cell r="H5249" t="str">
            <v>Non metallic sonic welded structural assemblies</v>
          </cell>
          <cell r="I5249" t="str">
            <v>Es un cuerpo o un conjunto de cuerpos en el espacio que forman un sistema capaz de soportar acciones exteriores, soldadas con una máquina con punta de base plana, en las que se colocan los materiales uno encima de otro y después se baja la punta de la máq</v>
          </cell>
          <cell r="J5249" t="str">
            <v>2.3.6.3.06</v>
          </cell>
          <cell r="K5249" t="str">
            <v>Accesorios de metal</v>
          </cell>
        </row>
        <row r="5250">
          <cell r="F5250">
            <v>31331309</v>
          </cell>
          <cell r="G5250" t="str">
            <v>Ensambles estructurales con soldadura sónica de acero inoxidable</v>
          </cell>
          <cell r="H5250" t="str">
            <v>Stainless steel sonic welded structural assemblies</v>
          </cell>
          <cell r="I5250" t="str">
            <v>Es un cuerpo o un conjunto de cuerpos en el espacio que forman un sistema capaz de soportar acciones exteriores, soldadas con una máquina con punta de base plana, en las que se colocan los materiales uno encima de otro y después se baja la punta de la máq</v>
          </cell>
          <cell r="J5250" t="str">
            <v>2.3.6.3.06</v>
          </cell>
          <cell r="K5250" t="str">
            <v>Accesorios de metal</v>
          </cell>
        </row>
        <row r="5251">
          <cell r="F5251">
            <v>31331310</v>
          </cell>
          <cell r="G5251" t="str">
            <v>Ensambles estructurales con soldadura sónica de titanio</v>
          </cell>
          <cell r="H5251" t="str">
            <v>Titanium sonic welded structural assemblies</v>
          </cell>
          <cell r="I5251" t="str">
            <v>Es un cuerpo o un conjunto de cuerpos en el espacio que forman un sistema capaz de soportar acciones exteriores, soldadas con una máquina con punta de base plana, en las que se colocan los materiales uno encima de otro y después se baja la punta de la máq</v>
          </cell>
          <cell r="J5251" t="str">
            <v>2.3.6.3.06</v>
          </cell>
          <cell r="K5251" t="str">
            <v>Accesorios de metal</v>
          </cell>
        </row>
        <row r="5252">
          <cell r="F5252">
            <v>31331311</v>
          </cell>
          <cell r="G5252" t="str">
            <v>Ensambles estructurales con soldadura sónica de aleación wasp</v>
          </cell>
          <cell r="H5252" t="str">
            <v>Waspalloy sonic welded structural assemblies</v>
          </cell>
          <cell r="I5252" t="str">
            <v>Es un cuerpo o un conjunto de cuerpos en el espacio que forman un sistema capaz de soportar acciones exteriores, soldadas con una máquina con punta de base plana, en las que se colocan los materiales uno encima de otro y después se baja la punta de la máq</v>
          </cell>
          <cell r="J5252" t="str">
            <v>2.3.6.3.06</v>
          </cell>
          <cell r="K5252" t="str">
            <v>Accesorios de metal</v>
          </cell>
        </row>
        <row r="5253">
          <cell r="F5253">
            <v>31331312</v>
          </cell>
          <cell r="G5253" t="str">
            <v>Ensambles estructurales con soldadura sónica de cobre</v>
          </cell>
          <cell r="H5253" t="str">
            <v>Copper sonic welded structural assemblies</v>
          </cell>
          <cell r="I5253" t="str">
            <v>Es un cuerpo o un conjunto de cuerpos en el espacio que forman un sistema capaz de soportar acciones exteriores, soldadas con una máquina con punta de base plana, en las que se colocan los materiales uno encima de otro y después se baja la punta de la máq</v>
          </cell>
          <cell r="J5253" t="str">
            <v>2.3.6.3.06</v>
          </cell>
          <cell r="K5253" t="str">
            <v>Accesorios de metal</v>
          </cell>
        </row>
        <row r="5254">
          <cell r="F5254">
            <v>31331313</v>
          </cell>
          <cell r="G5254" t="str">
            <v>Ensambles estructurales con soldadura sónica de latón</v>
          </cell>
          <cell r="H5254" t="str">
            <v>Brass sonic welded structural assemblies</v>
          </cell>
          <cell r="I5254" t="str">
            <v>Es un cuerpo o un conjunto de cuerpos en el espacio que forman un sistema capaz de soportar acciones exteriores, soldadas con una máquina con punta de base plana, en las que se colocan los materiales uno encima de otro y después se baja la punta de la máq</v>
          </cell>
          <cell r="J5254" t="str">
            <v>2.3.6.3.06</v>
          </cell>
          <cell r="K5254" t="str">
            <v>Accesorios de metal</v>
          </cell>
        </row>
        <row r="5255">
          <cell r="F5255">
            <v>31331400</v>
          </cell>
          <cell r="G5255" t="str">
            <v>Conjuntos estructurales soldados con ultra violeta uv</v>
          </cell>
          <cell r="H5255" t="str">
            <v>Ultra violet welded uv structural assemblies</v>
          </cell>
          <cell r="I5255" t="str">
            <v>NO DISPONIBLE</v>
          </cell>
          <cell r="J5255" t="str">
            <v>NO DISPONIBLE</v>
          </cell>
          <cell r="K5255" t="str">
            <v>NO DISPONIBLE</v>
          </cell>
        </row>
        <row r="5256">
          <cell r="F5256">
            <v>31331401</v>
          </cell>
          <cell r="G5256" t="str">
            <v>Ensambles estructurales con soldadura ultra violeta de aluminio</v>
          </cell>
          <cell r="H5256" t="str">
            <v>Aluminum ultra violet welded structural assemblies</v>
          </cell>
          <cell r="I5256" t="str">
            <v>Conjunto de cuerpos en el espacio que forman un sistema capaz de soportar acciones exteriores soldados con aluminio  ultravioleta</v>
          </cell>
          <cell r="J5256" t="str">
            <v>2.3.6.3.06</v>
          </cell>
          <cell r="K5256" t="str">
            <v>Accesorios de metal</v>
          </cell>
        </row>
        <row r="5257">
          <cell r="F5257">
            <v>31331402</v>
          </cell>
          <cell r="G5257" t="str">
            <v>Ensambles estructurales con soldadura ultra violeta de acero al carbono</v>
          </cell>
          <cell r="H5257" t="str">
            <v>Carbon steel ultra violet welded structural assemblies</v>
          </cell>
          <cell r="I5257" t="str">
            <v>Conjunto de cuerpos en el espacio que forman un sistema capaz de soportar acciones exteriores soldados con acero al carbono ultravioleta</v>
          </cell>
          <cell r="J5257" t="str">
            <v>2.3.6.3.06</v>
          </cell>
          <cell r="K5257" t="str">
            <v>Accesorios de metal</v>
          </cell>
        </row>
        <row r="5258">
          <cell r="F5258">
            <v>31331403</v>
          </cell>
          <cell r="G5258" t="str">
            <v>Ensambles estructurales con soldadura ultra violeta de aleación hast x</v>
          </cell>
          <cell r="H5258" t="str">
            <v>Hastalloy X ultra violet welded structural assemblies</v>
          </cell>
          <cell r="I5258" t="str">
            <v>Conjunto de cuerpos en el espacio que forman un sistema capaz de soportar acciones exteriores soldados con aleación Hast X ultravioleta</v>
          </cell>
          <cell r="J5258" t="str">
            <v>2.3.6.3.06</v>
          </cell>
          <cell r="K5258" t="str">
            <v>Accesorios de metal</v>
          </cell>
        </row>
        <row r="5259">
          <cell r="F5259">
            <v>31331404</v>
          </cell>
          <cell r="G5259" t="str">
            <v>Ensambles estructurales con soldadura ultra violeta de inconel</v>
          </cell>
          <cell r="H5259" t="str">
            <v>Inconel ultra violet welded structural assemblies</v>
          </cell>
          <cell r="I5259" t="str">
            <v>Conjunto de cuerpos en el espacio que forman un sistema capaz de soportar acciones exteriores soldados con Inconel  ultravioleta</v>
          </cell>
          <cell r="J5259" t="str">
            <v>2.3.6.3.06</v>
          </cell>
          <cell r="K5259" t="str">
            <v>Accesorios de metal</v>
          </cell>
        </row>
        <row r="5260">
          <cell r="F5260">
            <v>31331405</v>
          </cell>
          <cell r="G5260" t="str">
            <v>Ensambles estructurales con soldadura ultra violeta de acero de aleación baja</v>
          </cell>
          <cell r="H5260" t="str">
            <v>Low alloy steel ultra violet welded structural assemblies</v>
          </cell>
          <cell r="I5260" t="str">
            <v>Conjunto de cuerpos en el espacio que forman un sistema capaz de soportar acciones exteriores soldados con acero de aleación baja ultravioleta</v>
          </cell>
          <cell r="J5260" t="str">
            <v>2.3.6.3.06</v>
          </cell>
          <cell r="K5260" t="str">
            <v>Accesorios de metal</v>
          </cell>
        </row>
        <row r="5261">
          <cell r="F5261">
            <v>31331406</v>
          </cell>
          <cell r="G5261" t="str">
            <v>Ensambles estructurales con soldadura ultra violeta no metálica</v>
          </cell>
          <cell r="H5261" t="str">
            <v>Non metallic ultra violet welded structural assemblies</v>
          </cell>
          <cell r="I5261" t="str">
            <v>Conjunto de cuerpos en el espacio que forman un sistema capaz de soportar acciones exteriores soldados no metálicos  ultravioleta</v>
          </cell>
          <cell r="J5261" t="str">
            <v>2.3.6.3.06</v>
          </cell>
          <cell r="K5261" t="str">
            <v>Accesorios de metal</v>
          </cell>
        </row>
        <row r="5262">
          <cell r="F5262">
            <v>31331409</v>
          </cell>
          <cell r="G5262" t="str">
            <v>Ensambles estructurales con soldadura ultra violeta de acero inoxidable</v>
          </cell>
          <cell r="H5262" t="str">
            <v>Stainless steel ultra violet welded structural assemblies</v>
          </cell>
          <cell r="I5262" t="str">
            <v>Conjunto de cuerpos en el espacio que forman un sistema capaz de soportar acciones exteriores soldados con acero inoxidable  ultravioleta</v>
          </cell>
          <cell r="J5262" t="str">
            <v>2.3.6.3.06</v>
          </cell>
          <cell r="K5262" t="str">
            <v>Accesorios de metal</v>
          </cell>
        </row>
        <row r="5263">
          <cell r="F5263">
            <v>31331410</v>
          </cell>
          <cell r="G5263" t="str">
            <v>Ensambles estructurales con soldadura ultra violeta de titanio</v>
          </cell>
          <cell r="H5263" t="str">
            <v>Titanium ultra violet welded structural assemblies</v>
          </cell>
          <cell r="I5263" t="str">
            <v>Conjunto de cuerpos en el espacio que forman un sistema capaz de soportar acciones exteriores soldados con titanio  ultravioleta</v>
          </cell>
          <cell r="J5263" t="str">
            <v>2.3.6.3.06</v>
          </cell>
          <cell r="K5263" t="str">
            <v>Accesorios de metal</v>
          </cell>
        </row>
        <row r="5264">
          <cell r="F5264">
            <v>31331411</v>
          </cell>
          <cell r="G5264" t="str">
            <v>Ensambles estructurales con soldadura ultra violeta de aleación wasp</v>
          </cell>
          <cell r="H5264" t="str">
            <v>Waspalloy ultra violet welded structural assemblies</v>
          </cell>
          <cell r="I5264" t="str">
            <v>Conjunto de cuerpos en el espacio que forman un sistema capaz de soportar acciones exteriores soldados con aleación Wasp ultravioleta</v>
          </cell>
          <cell r="J5264" t="str">
            <v>2.3.6.3.06</v>
          </cell>
          <cell r="K5264" t="str">
            <v>Accesorios de metal</v>
          </cell>
        </row>
        <row r="5265">
          <cell r="F5265">
            <v>31331412</v>
          </cell>
          <cell r="G5265" t="str">
            <v>Ensambles estructurales con soldadura ultra violeta de cobre</v>
          </cell>
          <cell r="H5265" t="str">
            <v>Copper ultra violet welded structural assemblies</v>
          </cell>
          <cell r="I5265" t="str">
            <v>Conjunto de cuerpos en el espacio que forman un sistema capaz de soportar acciones exteriores soldados con cobre  ultravioleta</v>
          </cell>
          <cell r="J5265" t="str">
            <v>2.3.6.3.06</v>
          </cell>
          <cell r="K5265" t="str">
            <v>Accesorios de metal</v>
          </cell>
        </row>
        <row r="5266">
          <cell r="F5266">
            <v>31331413</v>
          </cell>
          <cell r="G5266" t="str">
            <v>Ensambles estructurales con soldadura ultra violeta de latón</v>
          </cell>
          <cell r="H5266" t="str">
            <v>Brass ultra violet welded structural assemblies</v>
          </cell>
          <cell r="I5266" t="str">
            <v>Conjunto de cuerpos en el espacio que forman un sistema capaz de soportar acciones exteriores soldados con latón  ultravioleta</v>
          </cell>
          <cell r="J5266" t="str">
            <v>2.3.6.3.06</v>
          </cell>
          <cell r="K5266" t="str">
            <v>Accesorios de metal</v>
          </cell>
        </row>
        <row r="5267">
          <cell r="F5267">
            <v>31331500</v>
          </cell>
          <cell r="G5267" t="str">
            <v>Conjuntos estructurales soldado de solvente</v>
          </cell>
          <cell r="H5267" t="str">
            <v>Solvent welded structural assemblies</v>
          </cell>
          <cell r="I5267" t="str">
            <v>NO DISPONIBLE</v>
          </cell>
          <cell r="J5267" t="str">
            <v>NO DISPONIBLE</v>
          </cell>
          <cell r="K5267" t="str">
            <v>NO DISPONIBLE</v>
          </cell>
        </row>
        <row r="5268">
          <cell r="F5268">
            <v>31331501</v>
          </cell>
          <cell r="G5268" t="str">
            <v>Ensambles estructurales con soldadura de solvente de aluminio</v>
          </cell>
          <cell r="H5268" t="str">
            <v>Aluminum solvent welded structural assemblies</v>
          </cell>
          <cell r="I5268" t="str">
            <v>Conjunto de cuerpos en el espacio que forman un sistema capaz de soportar acciones exteriores soldados con solvente de acero de aluminio.</v>
          </cell>
          <cell r="J5268" t="str">
            <v>2.3.6.3.06</v>
          </cell>
          <cell r="K5268" t="str">
            <v>Accesorios de metal</v>
          </cell>
        </row>
        <row r="5269">
          <cell r="F5269">
            <v>31331502</v>
          </cell>
          <cell r="G5269" t="str">
            <v>Ensambles estructurales con soldadura de solvente de acero al carbono</v>
          </cell>
          <cell r="H5269" t="str">
            <v>Carbon steel solvent welded structural assemblies</v>
          </cell>
          <cell r="I5269" t="str">
            <v>Conjunto de cuerpos en el espacio que forman un sistema capaz de soportar acciones exteriores soldados con solvente de acero de carbono.</v>
          </cell>
          <cell r="J5269" t="str">
            <v>2.3.6.3.06</v>
          </cell>
          <cell r="K5269" t="str">
            <v>Accesorios de metal</v>
          </cell>
        </row>
        <row r="5270">
          <cell r="F5270">
            <v>31331503</v>
          </cell>
          <cell r="G5270" t="str">
            <v>Ensambles estructurales con soldadura de solvente de aleación hast x</v>
          </cell>
          <cell r="H5270" t="str">
            <v>Hastalloy X solvent welded structural assemblies</v>
          </cell>
          <cell r="I5270" t="str">
            <v>Conjunto de cuerpos en el espacio que forman un sistema capaz de soportar acciones exteriores soldados con solvente de acero de aleación Hast X.</v>
          </cell>
          <cell r="J5270" t="str">
            <v>2.3.6.3.06</v>
          </cell>
          <cell r="K5270" t="str">
            <v>Accesorios de metal</v>
          </cell>
        </row>
        <row r="5271">
          <cell r="F5271">
            <v>31331504</v>
          </cell>
          <cell r="G5271" t="str">
            <v>Ensambles estructurales con soldadura de solvente de inconel</v>
          </cell>
          <cell r="H5271" t="str">
            <v>Inconel solvent welded structural assemblies</v>
          </cell>
          <cell r="I5271" t="str">
            <v>Conjunto de cuerpos en el espacio que forman un sistema capaz de soportar acciones exteriores soldados con solvente de acero de Inconel.</v>
          </cell>
          <cell r="J5271" t="str">
            <v>2.3.6.3.06</v>
          </cell>
          <cell r="K5271" t="str">
            <v>Accesorios de metal</v>
          </cell>
        </row>
        <row r="5272">
          <cell r="F5272">
            <v>31331505</v>
          </cell>
          <cell r="G5272" t="str">
            <v>Ensambles estructurales con soldadura de solvente de acero de aleación baja</v>
          </cell>
          <cell r="H5272" t="str">
            <v>Low alloy steel solvent welded structural assemblies</v>
          </cell>
          <cell r="I5272" t="str">
            <v>Conjunto de cuerpos en el espacio que forman un sistema capaz de soportar acciones exteriores soldados con solvente de acero de aleación baja.</v>
          </cell>
          <cell r="J5272" t="str">
            <v>2.3.6.3.06</v>
          </cell>
          <cell r="K5272" t="str">
            <v>Accesorios de metal</v>
          </cell>
        </row>
        <row r="5273">
          <cell r="F5273">
            <v>31331506</v>
          </cell>
          <cell r="G5273" t="str">
            <v>Ensambles estructurales con soldadura de solvente no metálica</v>
          </cell>
          <cell r="H5273" t="str">
            <v>Non metallic solvent welded structural assemblies</v>
          </cell>
          <cell r="I5273" t="str">
            <v>Conjunto de cuerpos en el espacio que forman un sistema capaz de soportar acciones exteriores soldados con solvente no metálicos.</v>
          </cell>
          <cell r="J5273" t="str">
            <v>2.3.6.3.06</v>
          </cell>
          <cell r="K5273" t="str">
            <v>Accesorios de metal</v>
          </cell>
        </row>
        <row r="5274">
          <cell r="F5274">
            <v>31331509</v>
          </cell>
          <cell r="G5274" t="str">
            <v>Ensambles estructurales con soldadura de solvente de acero inoxidable</v>
          </cell>
          <cell r="H5274" t="str">
            <v>Stainless steel solvent welded structural assemblies</v>
          </cell>
          <cell r="I5274" t="str">
            <v>Conjunto de cuerpos en el espacio que forman un sistema capaz de soportar acciones exteriores soldados con solvente de acero inoxidable.</v>
          </cell>
          <cell r="J5274" t="str">
            <v>2.3.6.3.06</v>
          </cell>
          <cell r="K5274" t="str">
            <v>Accesorios de metal</v>
          </cell>
        </row>
        <row r="5275">
          <cell r="F5275">
            <v>31331510</v>
          </cell>
          <cell r="G5275" t="str">
            <v>Ensambles estructurales con soldadura de solvente de titanio</v>
          </cell>
          <cell r="H5275" t="str">
            <v>Titanium solvent welded structural assemblies</v>
          </cell>
          <cell r="I5275" t="str">
            <v>Conjunto de cuerpos en el espacio que forman un sistema capaz de soportar acciones exteriores soldados con solvente de titanio.</v>
          </cell>
          <cell r="J5275" t="str">
            <v>2.3.6.3.06</v>
          </cell>
          <cell r="K5275" t="str">
            <v>Accesorios de metal</v>
          </cell>
        </row>
        <row r="5276">
          <cell r="F5276">
            <v>31331511</v>
          </cell>
          <cell r="G5276" t="str">
            <v>Ensambles estructurales con soldadura de solvente de aleación wasp</v>
          </cell>
          <cell r="H5276" t="str">
            <v>Waspalloy solvent welded structural assemblies</v>
          </cell>
          <cell r="I5276" t="str">
            <v>Conjunto de cuerpos en el espacio que forman un sistema capaz de soportar acciones exteriores soldados con solvente de aleación Wasp.</v>
          </cell>
          <cell r="J5276" t="str">
            <v>2.3.6.3.06</v>
          </cell>
          <cell r="K5276" t="str">
            <v>Accesorios de metal</v>
          </cell>
        </row>
        <row r="5277">
          <cell r="F5277">
            <v>31331512</v>
          </cell>
          <cell r="G5277" t="str">
            <v>Ensambles estructurales con soldadura de solvente de cobre</v>
          </cell>
          <cell r="H5277" t="str">
            <v>Copper solvent welded structural assemblies</v>
          </cell>
          <cell r="I5277" t="str">
            <v>Conjunto de cuerpos en el espacio que forman un sistema capaz de soportar acciones exteriores soldados con solvente de acero de cobre.</v>
          </cell>
          <cell r="J5277" t="str">
            <v>2.3.6.3.06</v>
          </cell>
          <cell r="K5277" t="str">
            <v>Accesorios de metal</v>
          </cell>
        </row>
        <row r="5278">
          <cell r="F5278">
            <v>31331513</v>
          </cell>
          <cell r="G5278" t="str">
            <v>Ensambles estructurales con soldadura de solvente de latón</v>
          </cell>
          <cell r="H5278" t="str">
            <v>Brass solvent welded structural assemblies</v>
          </cell>
          <cell r="I5278" t="str">
            <v>Conjunto de cuerpos en el espacio que forman un sistema capaz de soportar acciones exteriores soldados con solvente de acero de latón.</v>
          </cell>
          <cell r="J5278" t="str">
            <v>2.3.6.3.06</v>
          </cell>
          <cell r="K5278" t="str">
            <v>Accesorios de metal</v>
          </cell>
        </row>
        <row r="5279">
          <cell r="F5279">
            <v>31331600</v>
          </cell>
          <cell r="G5279" t="str">
            <v>Conjuntos estructurales soldado o soldado con latón</v>
          </cell>
          <cell r="H5279" t="str">
            <v>Welded or brazed structural assemblies</v>
          </cell>
          <cell r="I5279" t="str">
            <v>NO DISPONIBLE</v>
          </cell>
          <cell r="J5279" t="str">
            <v>NO DISPONIBLE</v>
          </cell>
          <cell r="K5279" t="str">
            <v>NO DISPONIBLE</v>
          </cell>
        </row>
        <row r="5280">
          <cell r="F5280">
            <v>31331601</v>
          </cell>
          <cell r="G5280" t="str">
            <v>Ensambles estructurales con soldadura de fuerte o débil de aluminio</v>
          </cell>
          <cell r="H5280" t="str">
            <v>Aluminum welded or brazed structural assemblies</v>
          </cell>
          <cell r="I5280" t="str">
            <v>Conjunto de cuerpos en el espacio que forman un sistema capaz de soportar acciones exteriores soldados con aluminio o soldado con latón.</v>
          </cell>
          <cell r="J5280" t="str">
            <v>2.3.6.3.06</v>
          </cell>
          <cell r="K5280" t="str">
            <v>Accesorios de metal</v>
          </cell>
        </row>
        <row r="5281">
          <cell r="F5281">
            <v>31331602</v>
          </cell>
          <cell r="G5281" t="str">
            <v>Ensambles estructurales con soldadura de fuerte o débil de acero al carbono</v>
          </cell>
          <cell r="H5281" t="str">
            <v>Carbon steel welded or brazed structural assemblies</v>
          </cell>
          <cell r="I5281" t="str">
            <v>Conjunto de cuerpos en el espacio que forman un sistema capaz de soportar acciones exteriores soldados con acero de carbono o soldado con latón.</v>
          </cell>
          <cell r="J5281" t="str">
            <v>2.3.6.3.06</v>
          </cell>
          <cell r="K5281" t="str">
            <v>Accesorios de metal</v>
          </cell>
        </row>
        <row r="5282">
          <cell r="F5282">
            <v>31331603</v>
          </cell>
          <cell r="G5282" t="str">
            <v>Ensambles estructurales con soldadura de fuerte o débil de aleación hast x</v>
          </cell>
          <cell r="H5282" t="str">
            <v>Hastalloy X welded or brazed structural assemblies</v>
          </cell>
          <cell r="I5282" t="str">
            <v>Conjunto de cuerpos en el espacio que forman un sistema capaz de soportar acciones exteriores soldados con aleación o soldado con latón.</v>
          </cell>
          <cell r="J5282" t="str">
            <v>2.3.6.3.06</v>
          </cell>
          <cell r="K5282" t="str">
            <v>Accesorios de metal</v>
          </cell>
        </row>
        <row r="5283">
          <cell r="F5283">
            <v>31331604</v>
          </cell>
          <cell r="G5283" t="str">
            <v>Ensambles estructurales con soldadura de fuerte o débil de inconel</v>
          </cell>
          <cell r="H5283" t="str">
            <v>Inconel welded or brazed structural assemblies</v>
          </cell>
          <cell r="I5283" t="str">
            <v>Conjunto de cuerpos en el espacio que forman un sistema capaz de soportar acciones exteriores soldados con Inconel o soldado con latón.</v>
          </cell>
          <cell r="J5283" t="str">
            <v>2.3.6.3.06</v>
          </cell>
          <cell r="K5283" t="str">
            <v>Accesorios de metal</v>
          </cell>
        </row>
        <row r="5284">
          <cell r="F5284">
            <v>31331605</v>
          </cell>
          <cell r="G5284" t="str">
            <v>Ensambles estructurales con soldadura de fuerte o débil de acero de aleación baja</v>
          </cell>
          <cell r="H5284" t="str">
            <v>Low alloy steel welded or brazed structural assemblies</v>
          </cell>
          <cell r="I5284" t="str">
            <v>Conjunto de cuerpos en el espacio que forman un sistema capaz de soportar acciones exteriores soldados con aleación baja o soldado con latón.</v>
          </cell>
          <cell r="J5284" t="str">
            <v>2.3.6.3.06</v>
          </cell>
          <cell r="K5284" t="str">
            <v>Accesorios de metal</v>
          </cell>
        </row>
        <row r="5285">
          <cell r="F5285">
            <v>31331606</v>
          </cell>
          <cell r="G5285" t="str">
            <v>Ensambles estructurales con soldadura de fuerte o débil no metálica</v>
          </cell>
          <cell r="H5285" t="str">
            <v>Non metallic welded or brazed structural assemblies</v>
          </cell>
          <cell r="I5285" t="str">
            <v>Conjunto de cuerpos en el espacio que forman un sistema capaz de soportar acciones exteriores soldados con no metálicos o soldados con latón.</v>
          </cell>
          <cell r="J5285" t="str">
            <v>2.3.6.3.06</v>
          </cell>
          <cell r="K5285" t="str">
            <v>Accesorios de metal</v>
          </cell>
        </row>
        <row r="5286">
          <cell r="F5286">
            <v>31331609</v>
          </cell>
          <cell r="G5286" t="str">
            <v>Ensambles estructurales con soldadura de fuerte o débil de acero inoxidable</v>
          </cell>
          <cell r="H5286" t="str">
            <v>Stainless steel welded or brazed structural assemblies</v>
          </cell>
          <cell r="I5286" t="str">
            <v>Conjunto de cuerpos en el espacio que forman un sistema capaz de soportar acciones exteriores soldados con acero inoxidables o soldado con latón.</v>
          </cell>
          <cell r="J5286" t="str">
            <v>2.3.6.3.06</v>
          </cell>
          <cell r="K5286" t="str">
            <v>Accesorios de metal</v>
          </cell>
        </row>
        <row r="5287">
          <cell r="F5287">
            <v>31331610</v>
          </cell>
          <cell r="G5287" t="str">
            <v>Ensambles estructurales con soldadura de fuerte o débil de titanio</v>
          </cell>
          <cell r="H5287" t="str">
            <v>Titanium welded or brazed structural assemblies</v>
          </cell>
          <cell r="I5287" t="str">
            <v>Conjunto de cuerpos en el espacio que forman un sistema capaz de soportar acciones exteriores soldados con titanio o soldado con latón.</v>
          </cell>
          <cell r="J5287" t="str">
            <v>2.3.6.3.06</v>
          </cell>
          <cell r="K5287" t="str">
            <v>Accesorios de metal</v>
          </cell>
        </row>
        <row r="5288">
          <cell r="F5288">
            <v>31331611</v>
          </cell>
          <cell r="G5288" t="str">
            <v>Ensambles estructurales con soldadura de fuerte o débil de aleación wasp</v>
          </cell>
          <cell r="H5288" t="str">
            <v>Waspalloy welded or brazed structural assemblies</v>
          </cell>
          <cell r="I5288" t="str">
            <v>Conjunto de cuerpos en el espacio que forman un sistema capaz de soportar acciones exteriores soldados con aleación Wasp o soldado con latón.</v>
          </cell>
          <cell r="J5288" t="str">
            <v>2.3.6.3.06</v>
          </cell>
          <cell r="K5288" t="str">
            <v>Accesorios de metal</v>
          </cell>
        </row>
        <row r="5289">
          <cell r="F5289">
            <v>31331612</v>
          </cell>
          <cell r="G5289" t="str">
            <v>Ensambles estructurales con soldadura de fuerte o débil de cobre</v>
          </cell>
          <cell r="H5289" t="str">
            <v>Copper welded or brazed structural assemblies</v>
          </cell>
          <cell r="I5289" t="str">
            <v>Conjunto de cuerpos en el espacio que forman un sistema capaz de soportar acciones exteriores soldados con cobre o soldado con latón.</v>
          </cell>
          <cell r="J5289" t="str">
            <v>2.3.6.3.06</v>
          </cell>
          <cell r="K5289" t="str">
            <v>Accesorios de metal</v>
          </cell>
        </row>
        <row r="5290">
          <cell r="F5290">
            <v>31331613</v>
          </cell>
          <cell r="G5290" t="str">
            <v>Ensambles estructurales con soldadura de fuerte o débil de latón</v>
          </cell>
          <cell r="H5290" t="str">
            <v>Brass welded or brazed structural assemblies</v>
          </cell>
          <cell r="I5290" t="str">
            <v>Conjunto de cuerpos en el espacio que forman un sistema capaz de soportar acciones exteriores soldado duro o soldado con latón.</v>
          </cell>
          <cell r="J5290" t="str">
            <v>2.3.6.3.06</v>
          </cell>
          <cell r="K5290" t="str">
            <v>Accesorios de metal</v>
          </cell>
        </row>
        <row r="5291">
          <cell r="F5291">
            <v>31331700</v>
          </cell>
          <cell r="G5291" t="str">
            <v>Conjuntos estructurales remachados</v>
          </cell>
          <cell r="H5291" t="str">
            <v>Riveted structural assemblies</v>
          </cell>
          <cell r="I5291" t="str">
            <v>NO DISPONIBLE</v>
          </cell>
          <cell r="J5291" t="str">
            <v>NO DISPONIBLE</v>
          </cell>
          <cell r="K5291" t="str">
            <v>NO DISPONIBLE</v>
          </cell>
        </row>
        <row r="5292">
          <cell r="F5292">
            <v>31331701</v>
          </cell>
          <cell r="G5292" t="str">
            <v>Ensambles estructurales remachados de aluminio</v>
          </cell>
          <cell r="H5292" t="str">
            <v>Aluminum riveted structural assemblies</v>
          </cell>
          <cell r="I5292" t="str">
            <v>Cuerpo o un conjunto de cuerpos en el espacio que forman un sistema capaz de soportar acciones exteriores sujetas con remaches de aluminio.</v>
          </cell>
          <cell r="J5292" t="str">
            <v>2.3.6.3.06</v>
          </cell>
          <cell r="K5292" t="str">
            <v>Accesorios de metal</v>
          </cell>
        </row>
        <row r="5293">
          <cell r="F5293">
            <v>31331702</v>
          </cell>
          <cell r="G5293" t="str">
            <v>Ensambles estructurales remachados de acero al carbono</v>
          </cell>
          <cell r="H5293" t="str">
            <v>Carbon steel riveted structural assemblies</v>
          </cell>
          <cell r="I5293" t="str">
            <v>Cuerpo o un conjunto de cuerpos en el espacio que forman un sistema capaz de soportar acciones exteriores sujetas con remaches de acero al carbono.</v>
          </cell>
          <cell r="J5293" t="str">
            <v>2.3.6.3.06</v>
          </cell>
          <cell r="K5293" t="str">
            <v>Accesorios de metal</v>
          </cell>
        </row>
        <row r="5294">
          <cell r="F5294">
            <v>31331703</v>
          </cell>
          <cell r="G5294" t="str">
            <v>Ensambles estructurales remachados de aleación hast x</v>
          </cell>
          <cell r="H5294" t="str">
            <v>Hastalloy X riveted structural assemblies</v>
          </cell>
          <cell r="I5294" t="str">
            <v>Cuerpo o un conjunto de cuerpos en el espacio que forman un sistema capaz de soportar acciones exteriores sujetas con remaches de aleación Hast X.</v>
          </cell>
          <cell r="J5294" t="str">
            <v>2.3.6.3.06</v>
          </cell>
          <cell r="K5294" t="str">
            <v>Accesorios de metal</v>
          </cell>
        </row>
        <row r="5295">
          <cell r="F5295">
            <v>31331704</v>
          </cell>
          <cell r="G5295" t="str">
            <v>Ensambles estructurales remachados de inconel</v>
          </cell>
          <cell r="H5295" t="str">
            <v>Inconel riveted structural assemblies</v>
          </cell>
          <cell r="I5295" t="str">
            <v>Cuerpo o un conjunto de cuerpos en el espacio que forman un sistema capaz de soportar acciones exteriores sujetas con remaches de Inconel.</v>
          </cell>
          <cell r="J5295" t="str">
            <v>2.3.6.3.06</v>
          </cell>
          <cell r="K5295" t="str">
            <v>Accesorios de metal</v>
          </cell>
        </row>
        <row r="5296">
          <cell r="F5296">
            <v>31331705</v>
          </cell>
          <cell r="G5296" t="str">
            <v>Ensambles estructurales remachados de acero de aleación baja</v>
          </cell>
          <cell r="H5296" t="str">
            <v>Low alloy steel riveted structural assemblies</v>
          </cell>
          <cell r="I5296" t="str">
            <v>Cuerpo o un conjunto de cuerpos en el espacio que forman un sistema capaz de soportar acciones exteriores sujetas con remaches de acero con aleación baja.</v>
          </cell>
          <cell r="J5296" t="str">
            <v>2.3.6.3.06</v>
          </cell>
          <cell r="K5296" t="str">
            <v>Accesorios de metal</v>
          </cell>
        </row>
        <row r="5297">
          <cell r="F5297">
            <v>31331706</v>
          </cell>
          <cell r="G5297" t="str">
            <v>Ensambles estructurales remachados no metálica</v>
          </cell>
          <cell r="H5297" t="str">
            <v>Non metallic riveted structural assemblies</v>
          </cell>
          <cell r="I5297" t="str">
            <v>Cuerpo o un conjunto de cuerpos en el espacio que forman un sistema capaz de soportar acciones exteriores sujetas con remaches no metálicos.</v>
          </cell>
          <cell r="J5297" t="str">
            <v>2.3.6.9.01</v>
          </cell>
          <cell r="K5297" t="str">
            <v>Otros productos no metálicos</v>
          </cell>
        </row>
        <row r="5298">
          <cell r="F5298">
            <v>31331709</v>
          </cell>
          <cell r="G5298" t="str">
            <v>Ensambles estructurales remachados de acero inoxidable</v>
          </cell>
          <cell r="H5298" t="str">
            <v>Stainless steel riveted structural assemblies</v>
          </cell>
          <cell r="I5298" t="str">
            <v>Cuerpo o un conjunto de cuerpos en el espacio que forman un sistema capaz de soportar acciones exteriores sujetas con remaches de acero inoxidables.</v>
          </cell>
          <cell r="J5298" t="str">
            <v>2.3.6.3.06</v>
          </cell>
          <cell r="K5298" t="str">
            <v>Accesorios de metal</v>
          </cell>
        </row>
        <row r="5299">
          <cell r="F5299">
            <v>31331710</v>
          </cell>
          <cell r="G5299" t="str">
            <v>Ensambles estructurales remachados de titanio</v>
          </cell>
          <cell r="H5299" t="str">
            <v>Titanium riveted structural assemblies</v>
          </cell>
          <cell r="I5299" t="str">
            <v>Cuerpo o un conjunto de cuerpos en el espacio que forman un sistema capaz de soportar acciones exteriores sujetas con remaches de titanio.</v>
          </cell>
          <cell r="J5299" t="str">
            <v>2.3.6.3.06</v>
          </cell>
          <cell r="K5299" t="str">
            <v>Accesorios de metal</v>
          </cell>
        </row>
        <row r="5300">
          <cell r="F5300">
            <v>31331711</v>
          </cell>
          <cell r="G5300" t="str">
            <v>Ensambles estructurales remachados de aleación wasp</v>
          </cell>
          <cell r="H5300" t="str">
            <v>Waspalloy riveted structural assemblies</v>
          </cell>
          <cell r="I5300" t="str">
            <v>Cuerpo o un conjunto de cuerpos en el espacio que forman un sistema capaz de soportar acciones exteriores sujetas con remaches de aleación Wasp.</v>
          </cell>
          <cell r="J5300" t="str">
            <v>2.3.6.3.06</v>
          </cell>
          <cell r="K5300" t="str">
            <v>Accesorios de metal</v>
          </cell>
        </row>
        <row r="5301">
          <cell r="F5301">
            <v>31331712</v>
          </cell>
          <cell r="G5301" t="str">
            <v>Ensambles estructurales remachados de cobre</v>
          </cell>
          <cell r="H5301" t="str">
            <v>Copper riveted structural assemblies</v>
          </cell>
          <cell r="I5301" t="str">
            <v>Cuerpo o un conjunto de cuerpos en el espacio que forman un sistema capaz de soportar acciones exteriores sujetas con remaches de cobre.</v>
          </cell>
          <cell r="J5301" t="str">
            <v>2.3.6.3.06</v>
          </cell>
          <cell r="K5301" t="str">
            <v>Accesorios de metal</v>
          </cell>
        </row>
        <row r="5302">
          <cell r="F5302">
            <v>31331713</v>
          </cell>
          <cell r="G5302" t="str">
            <v>Ensambles estructurales remachados de latón</v>
          </cell>
          <cell r="H5302" t="str">
            <v>Brass riveted structural assemblies</v>
          </cell>
          <cell r="I5302" t="str">
            <v>Cuerpo o un conjunto de cuerpos en el espacio que forman un sistema capaz de soportar acciones exteriores sujetas con remaches de latón.</v>
          </cell>
          <cell r="J5302" t="str">
            <v>2.3.6.3.06</v>
          </cell>
          <cell r="K5302" t="str">
            <v>Accesorios de metal</v>
          </cell>
        </row>
        <row r="5303">
          <cell r="F5303">
            <v>31340000</v>
          </cell>
          <cell r="G5303" t="str">
            <v>Ensambles de lámina fabricado</v>
          </cell>
          <cell r="H5303" t="str">
            <v>Fabricated sheet assemblies</v>
          </cell>
          <cell r="I5303" t="str">
            <v>NO DISPONIBLE</v>
          </cell>
          <cell r="J5303" t="str">
            <v>NO DISPONIBLE</v>
          </cell>
          <cell r="K5303" t="str">
            <v>NO DISPONIBLE</v>
          </cell>
        </row>
        <row r="5304">
          <cell r="F5304">
            <v>31341100</v>
          </cell>
          <cell r="G5304" t="str">
            <v>Conjuntos de placa soldado o soldado con latón</v>
          </cell>
          <cell r="H5304" t="str">
            <v>Welded or brazed sheet assemblies</v>
          </cell>
          <cell r="I5304" t="str">
            <v>NO DISPONIBLE</v>
          </cell>
          <cell r="J5304" t="str">
            <v>NO DISPONIBLE</v>
          </cell>
          <cell r="K5304" t="str">
            <v>NO DISPONIBLE</v>
          </cell>
        </row>
        <row r="5305">
          <cell r="F5305">
            <v>31341101</v>
          </cell>
          <cell r="G5305" t="str">
            <v>Ensambles de láminas soldadas con soldadura fuerte o débil de aluminio</v>
          </cell>
          <cell r="H5305" t="str">
            <v>Aluminum welded or brazed sheet assemblies</v>
          </cell>
          <cell r="I5305" t="str">
            <v>Plancha de metal u otra materia,en general rígida y poco gruesa, soldadas fundiendo  aluminio o latón.</v>
          </cell>
          <cell r="J5305" t="str">
            <v>2.3.6.3.06</v>
          </cell>
          <cell r="K5305" t="str">
            <v>Accesorios de metal</v>
          </cell>
        </row>
        <row r="5306">
          <cell r="F5306">
            <v>31341102</v>
          </cell>
          <cell r="G5306" t="str">
            <v>Ensambles de láminas soldadas con soldadura fuerte o débil de acero al carbono</v>
          </cell>
          <cell r="H5306" t="str">
            <v>Carbon steel welded or brazed sheet assemblies</v>
          </cell>
          <cell r="I5306" t="str">
            <v>Plancha de metal u otra materia,en general rígida y poco gruesa, soldadas fundiendo acero al carbono o latón.</v>
          </cell>
          <cell r="J5306" t="str">
            <v>2.3.6.3.06</v>
          </cell>
          <cell r="K5306" t="str">
            <v>Accesorios de metal</v>
          </cell>
        </row>
        <row r="5307">
          <cell r="F5307">
            <v>31341103</v>
          </cell>
          <cell r="G5307" t="str">
            <v>Ensambles de láminas soldadas con soldadura fuerte o débil de aleación hast x</v>
          </cell>
          <cell r="H5307" t="str">
            <v>Hastalloy X welded or brazed sheet assemblies</v>
          </cell>
          <cell r="I5307" t="str">
            <v>Plancha de metal u otra materia,en general rígida y poco gruesa, soldadas fundiendo aleación Hast X o latón.</v>
          </cell>
          <cell r="J5307" t="str">
            <v>2.3.6.3.06</v>
          </cell>
          <cell r="K5307" t="str">
            <v>Accesorios de metal</v>
          </cell>
        </row>
        <row r="5308">
          <cell r="F5308">
            <v>31341104</v>
          </cell>
          <cell r="G5308" t="str">
            <v>Ensambles de láminas soldadas con soldadura fuerte o débil de inconel</v>
          </cell>
          <cell r="H5308" t="str">
            <v>Inconel welded or brazed sheet assemblies</v>
          </cell>
          <cell r="I5308" t="str">
            <v>Plancha de metal u otra materia,en general rígida y poco gruesa, soldadas fundiendo Inconel o latón.</v>
          </cell>
          <cell r="J5308" t="str">
            <v>2.3.6.3.06</v>
          </cell>
          <cell r="K5308" t="str">
            <v>Accesorios de metal</v>
          </cell>
        </row>
        <row r="5309">
          <cell r="F5309">
            <v>31341105</v>
          </cell>
          <cell r="G5309" t="str">
            <v>Ensambles de láminas soldadas con soldadura fuerte o débil de acero de aleación baja</v>
          </cell>
          <cell r="H5309" t="str">
            <v>Low alloy steel welded or brazed sheet assemblies</v>
          </cell>
          <cell r="I5309" t="str">
            <v>Plancha de metal u otra materia,en general rígida y poco gruesa, soldadas fundiendo aleación baja o latón.</v>
          </cell>
          <cell r="J5309" t="str">
            <v>2.3.6.3.06</v>
          </cell>
          <cell r="K5309" t="str">
            <v>Accesorios de metal</v>
          </cell>
        </row>
        <row r="5310">
          <cell r="F5310">
            <v>31341106</v>
          </cell>
          <cell r="G5310" t="str">
            <v>Ensambles de láminas soldadas con soldadura fuerte o débil no metálica</v>
          </cell>
          <cell r="H5310" t="str">
            <v>Non metallic welded or brazed sheet assemblies</v>
          </cell>
          <cell r="I5310" t="str">
            <v>Plancha de metal u otra materia,en general rígida y poco gruesa, soldadas fundiendo   latón.</v>
          </cell>
          <cell r="J5310" t="str">
            <v>2.3.6.3.06</v>
          </cell>
          <cell r="K5310" t="str">
            <v>Accesorios de metal</v>
          </cell>
        </row>
        <row r="5311">
          <cell r="F5311">
            <v>31341109</v>
          </cell>
          <cell r="G5311" t="str">
            <v>Ensambles de láminas soldadas con soldadura fuerte o débil de acero inoxidable</v>
          </cell>
          <cell r="H5311" t="str">
            <v>Stainless steel welded or brazed sheet assemblies</v>
          </cell>
          <cell r="I5311" t="str">
            <v>Plancha de metal u otra materia,en general rígida y poco gruesa, soldadas fundiendo  acero inoxidable o latón.</v>
          </cell>
          <cell r="J5311" t="str">
            <v>2.3.6.3.06</v>
          </cell>
          <cell r="K5311" t="str">
            <v>Accesorios de metal</v>
          </cell>
        </row>
        <row r="5312">
          <cell r="F5312">
            <v>31341110</v>
          </cell>
          <cell r="G5312" t="str">
            <v>Ensambles de láminas soldadas con soldadura fuerte o débil de titanio</v>
          </cell>
          <cell r="H5312" t="str">
            <v>Titanium welded or brazed sheet assemblies</v>
          </cell>
          <cell r="I5312" t="str">
            <v>Plancha de metal u otra materia,en general rígida y poco gruesa, soldadas fundiendo titanio o latón.</v>
          </cell>
          <cell r="J5312" t="str">
            <v>2.3.6.3.06</v>
          </cell>
          <cell r="K5312" t="str">
            <v>Accesorios de metal</v>
          </cell>
        </row>
        <row r="5313">
          <cell r="F5313">
            <v>31341111</v>
          </cell>
          <cell r="G5313" t="str">
            <v>Ensambles de láminas soldadas con soldadura fuerte o débil de aleación wasp</v>
          </cell>
          <cell r="H5313" t="str">
            <v>Waspalloy welded or brazed sheet assemblies</v>
          </cell>
          <cell r="I5313" t="str">
            <v>Plancha de metal u otra materia,en general rígida y poco gruesa, soldadas fundiendo aleación Wasp o latón.</v>
          </cell>
          <cell r="J5313" t="str">
            <v>2.3.6.3.06</v>
          </cell>
          <cell r="K5313" t="str">
            <v>Accesorios de metal</v>
          </cell>
        </row>
        <row r="5314">
          <cell r="F5314">
            <v>31341112</v>
          </cell>
          <cell r="G5314" t="str">
            <v>Ensambles de láminas soldadas con soldadura fuerte o débil de cobre</v>
          </cell>
          <cell r="H5314" t="str">
            <v>Copper welded or brazed sheet assemblies</v>
          </cell>
          <cell r="I5314" t="str">
            <v>Plancha de metal u otra materia,en general rígida y poco gruesa, soldadas fundiendo  cobre o latón.</v>
          </cell>
          <cell r="J5314" t="str">
            <v>2.3.6.3.06</v>
          </cell>
          <cell r="K5314" t="str">
            <v>Accesorios de metal</v>
          </cell>
        </row>
        <row r="5315">
          <cell r="F5315">
            <v>31341113</v>
          </cell>
          <cell r="G5315" t="str">
            <v>Ensambles de láminas soldadas con soldadura fuerte o débil de latón</v>
          </cell>
          <cell r="H5315" t="str">
            <v>Brass welded or brazed sheet assemblies</v>
          </cell>
          <cell r="I5315" t="str">
            <v>Plancha de metal u otra materia,en general rígida y poco gruesa, soldadas fundiendo latón.</v>
          </cell>
          <cell r="J5315" t="str">
            <v>2.3.6.3.06</v>
          </cell>
          <cell r="K5315" t="str">
            <v>Accesorios de metal</v>
          </cell>
        </row>
        <row r="5316">
          <cell r="F5316">
            <v>31341200</v>
          </cell>
          <cell r="G5316" t="str">
            <v>Conjuntos remachados de placa</v>
          </cell>
          <cell r="H5316" t="str">
            <v>Riveted sheet assemblies</v>
          </cell>
          <cell r="I5316" t="str">
            <v>NO DISPONIBLE</v>
          </cell>
          <cell r="J5316" t="str">
            <v>NO DISPONIBLE</v>
          </cell>
          <cell r="K5316" t="str">
            <v>NO DISPONIBLE</v>
          </cell>
        </row>
        <row r="5317">
          <cell r="F5317">
            <v>31341201</v>
          </cell>
          <cell r="G5317" t="str">
            <v>Ensambles de láminas remachadas de aluminio</v>
          </cell>
          <cell r="H5317" t="str">
            <v>Aluminum riveted sheet assemblies</v>
          </cell>
          <cell r="I5317" t="str">
            <v>Sujetar con remaches planchas de metal u otra materia, en general rígida y poco gruesa de aluminio.</v>
          </cell>
          <cell r="J5317" t="str">
            <v>2.3.6.3.06</v>
          </cell>
          <cell r="K5317" t="str">
            <v>Accesorios de metal</v>
          </cell>
        </row>
        <row r="5318">
          <cell r="F5318">
            <v>31341202</v>
          </cell>
          <cell r="G5318" t="str">
            <v>Ensambles de láminas remachadas de acero al carbono</v>
          </cell>
          <cell r="H5318" t="str">
            <v>Carbon steel riveted sheet assemblies</v>
          </cell>
          <cell r="I5318" t="str">
            <v>Sujetar con remaches planchas de metal u otra materia, en general rígida y poco gruesa de acero de carbono.</v>
          </cell>
          <cell r="J5318" t="str">
            <v>2.3.6.3.06</v>
          </cell>
          <cell r="K5318" t="str">
            <v>Accesorios de metal</v>
          </cell>
        </row>
        <row r="5319">
          <cell r="F5319">
            <v>31341203</v>
          </cell>
          <cell r="G5319" t="str">
            <v>Ensambles de láminas remachadas de aleación hast x</v>
          </cell>
          <cell r="H5319" t="str">
            <v>Hastalloy X riveted sheet assemblies</v>
          </cell>
          <cell r="I5319" t="str">
            <v>Sujetar con remaches planchas de metal u otra materia, en general rígida y poco gruesa de aleación Hast X.</v>
          </cell>
          <cell r="J5319" t="str">
            <v>2.3.6.3.06</v>
          </cell>
          <cell r="K5319" t="str">
            <v>Accesorios de metal</v>
          </cell>
        </row>
        <row r="5320">
          <cell r="F5320">
            <v>31341204</v>
          </cell>
          <cell r="G5320" t="str">
            <v>Ensambles de láminas remachadas de inconel</v>
          </cell>
          <cell r="H5320" t="str">
            <v>Inconel riveted sheet assemblies</v>
          </cell>
          <cell r="I5320" t="str">
            <v>Sujetar con remaches planchas de metal u otra materia, en general rígida y poco gruesa de Incotel.</v>
          </cell>
          <cell r="J5320" t="str">
            <v>2.3.6.3.06</v>
          </cell>
          <cell r="K5320" t="str">
            <v>Accesorios de metal</v>
          </cell>
        </row>
        <row r="5321">
          <cell r="F5321">
            <v>31341205</v>
          </cell>
          <cell r="G5321" t="str">
            <v>Ensambles de láminas remachadas de acero de aleación baja</v>
          </cell>
          <cell r="H5321" t="str">
            <v>Low alloy steel riveted sheet assemblies</v>
          </cell>
          <cell r="I5321" t="str">
            <v>Sujetar con remaches planchas de metal u otra materia, en general rígida y poco gruesa de aleación baja.</v>
          </cell>
          <cell r="J5321" t="str">
            <v>2.3.6.3.06</v>
          </cell>
          <cell r="K5321" t="str">
            <v>Accesorios de metal</v>
          </cell>
        </row>
        <row r="5322">
          <cell r="F5322">
            <v>31341206</v>
          </cell>
          <cell r="G5322" t="str">
            <v>Ensambles de láminas remachadas no metálica</v>
          </cell>
          <cell r="H5322" t="str">
            <v>Non metallic riveted sheet assemblies</v>
          </cell>
          <cell r="I5322" t="str">
            <v>Sujetar con remaches planchas de metal u otra materia, en general rígida y poco gruesa de placas no metálica.</v>
          </cell>
          <cell r="J5322" t="str">
            <v>2.3.6.3.06</v>
          </cell>
          <cell r="K5322" t="str">
            <v>Accesorios de metal</v>
          </cell>
        </row>
        <row r="5323">
          <cell r="F5323">
            <v>31341209</v>
          </cell>
          <cell r="G5323" t="str">
            <v>Ensambles de láminas remachadas de acero inoxidable</v>
          </cell>
          <cell r="H5323" t="str">
            <v>Stainless steel riveted sheet assemblies</v>
          </cell>
          <cell r="I5323" t="str">
            <v>Sujetar con remaches planchas de metal u otra materia, en general rígida y poco gruesa de acero inoxidable.</v>
          </cell>
          <cell r="J5323" t="str">
            <v>2.3.6.3.06</v>
          </cell>
          <cell r="K5323" t="str">
            <v>Accesorios de metal</v>
          </cell>
        </row>
        <row r="5324">
          <cell r="F5324">
            <v>31341210</v>
          </cell>
          <cell r="G5324" t="str">
            <v>Ensambles de láminas remachadas de titanio</v>
          </cell>
          <cell r="H5324" t="str">
            <v>Titanium riveted sheet assemblies</v>
          </cell>
          <cell r="I5324" t="str">
            <v>Sujetar con remaches planchas de metal u otra materia, en general rígida y poco gruesa de titanio.</v>
          </cell>
          <cell r="J5324" t="str">
            <v>2.3.6.3.06</v>
          </cell>
          <cell r="K5324" t="str">
            <v>Accesorios de metal</v>
          </cell>
        </row>
        <row r="5325">
          <cell r="F5325">
            <v>31341211</v>
          </cell>
          <cell r="G5325" t="str">
            <v>Ensambles de láminas remachadas de aleación wasp</v>
          </cell>
          <cell r="H5325" t="str">
            <v>Waspalloy riveted sheet assemblies</v>
          </cell>
          <cell r="I5325" t="str">
            <v>Sujetar con remaches planchas de metal u otra materia, en general rígida y poco gruesa de aleación Wasp.</v>
          </cell>
          <cell r="J5325" t="str">
            <v>2.3.6.3.06</v>
          </cell>
          <cell r="K5325" t="str">
            <v>Accesorios de metal</v>
          </cell>
        </row>
        <row r="5326">
          <cell r="F5326">
            <v>31341212</v>
          </cell>
          <cell r="G5326" t="str">
            <v>Ensambles de láminas remachadas de cobre</v>
          </cell>
          <cell r="H5326" t="str">
            <v>Copper riveted sheet assemblies</v>
          </cell>
          <cell r="I5326" t="str">
            <v>Sujetar con remaches planchas de metal u otra materia, en general rígida y poco gruesa de cobre.</v>
          </cell>
          <cell r="J5326" t="str">
            <v>2.3.6.3.06</v>
          </cell>
          <cell r="K5326" t="str">
            <v>Accesorios de metal</v>
          </cell>
        </row>
        <row r="5327">
          <cell r="F5327">
            <v>31341213</v>
          </cell>
          <cell r="G5327" t="str">
            <v>Ensambles de láminas remachadas de latón</v>
          </cell>
          <cell r="H5327" t="str">
            <v>Brass riveted sheet assemblies</v>
          </cell>
          <cell r="I5327" t="str">
            <v>Sujetar con remaches planchas de metal u otra materia, en general rígida y poco gruesa de latón.</v>
          </cell>
          <cell r="J5327" t="str">
            <v>2.3.6.3.06</v>
          </cell>
          <cell r="K5327" t="str">
            <v>Accesorios de metal</v>
          </cell>
        </row>
        <row r="5328">
          <cell r="F5328">
            <v>31341300</v>
          </cell>
          <cell r="G5328" t="str">
            <v>Conjuntos de láminas soldadas con ultra violeta uv</v>
          </cell>
          <cell r="H5328" t="str">
            <v>Ultra violet welded uv sheet assemblies</v>
          </cell>
          <cell r="I5328" t="str">
            <v>NO DISPONIBLE</v>
          </cell>
          <cell r="J5328" t="str">
            <v>NO DISPONIBLE</v>
          </cell>
          <cell r="K5328" t="str">
            <v>NO DISPONIBLE</v>
          </cell>
        </row>
        <row r="5329">
          <cell r="F5329">
            <v>31341301</v>
          </cell>
          <cell r="G5329" t="str">
            <v>Ensambles de láminas soldadas con soldadura ultra violeta de aluminio</v>
          </cell>
          <cell r="H5329" t="str">
            <v>Aluminum ultra violet welded sheet assemblies</v>
          </cell>
          <cell r="I5329" t="str">
            <v xml:space="preserve">Hoja o lámina de metal soldadas fundiendo aluminio ultra violeta. </v>
          </cell>
          <cell r="J5329" t="str">
            <v>2.3.6.3.06</v>
          </cell>
          <cell r="K5329" t="str">
            <v>Accesorios de metal</v>
          </cell>
        </row>
        <row r="5330">
          <cell r="F5330">
            <v>31341302</v>
          </cell>
          <cell r="G5330" t="str">
            <v>Ensambles de láminas soldadas con soldadura ultra violeta de acero al carbono</v>
          </cell>
          <cell r="H5330" t="str">
            <v>Carbon steel ultra violet welded sheet assemblies</v>
          </cell>
          <cell r="I5330" t="str">
            <v xml:space="preserve">Hoja o lámina de metal soldadas fundiendo acero al carbono ultra violeta. </v>
          </cell>
          <cell r="J5330" t="str">
            <v>2.3.6.3.06</v>
          </cell>
          <cell r="K5330" t="str">
            <v>Accesorios de metal</v>
          </cell>
        </row>
        <row r="5331">
          <cell r="F5331">
            <v>31341303</v>
          </cell>
          <cell r="G5331" t="str">
            <v>Ensambles de láminas soldadas con soldadura ultra violeta de aleación hast x</v>
          </cell>
          <cell r="H5331" t="str">
            <v>Hastalloy X ultra violet welded sheet assemblies</v>
          </cell>
          <cell r="I5331" t="str">
            <v xml:space="preserve">Hoja o lámina de metal soldadas fundiendo aleación Hast X ultra violeta. </v>
          </cell>
          <cell r="J5331" t="str">
            <v>2.3.6.3.06</v>
          </cell>
          <cell r="K5331" t="str">
            <v>Accesorios de metal</v>
          </cell>
        </row>
        <row r="5332">
          <cell r="F5332">
            <v>31341304</v>
          </cell>
          <cell r="G5332" t="str">
            <v>Ensambles de láminas soldadas con soldadura ultra violeta de inconel</v>
          </cell>
          <cell r="H5332" t="str">
            <v>Inconel ultra violet welded sheet assemblies</v>
          </cell>
          <cell r="I5332" t="str">
            <v xml:space="preserve">Hoja o lámina de metal soldadas fundiendo Inconel ultra violeta. </v>
          </cell>
          <cell r="J5332" t="str">
            <v>2.3.6.3.06</v>
          </cell>
          <cell r="K5332" t="str">
            <v>Accesorios de metal</v>
          </cell>
        </row>
        <row r="5333">
          <cell r="F5333">
            <v>31341305</v>
          </cell>
          <cell r="G5333" t="str">
            <v>Ensambles de láminas soldadas con soldadura ultra violeta de acero de aleación baja</v>
          </cell>
          <cell r="H5333" t="str">
            <v>Low alloy steel ultra violet welded sheet assemblies</v>
          </cell>
          <cell r="I5333" t="str">
            <v xml:space="preserve">Hoja o lámina de metal soldadas fundiendo acero de aleación baja ultra violeta. </v>
          </cell>
          <cell r="J5333" t="str">
            <v>2.3.6.3.06</v>
          </cell>
          <cell r="K5333" t="str">
            <v>Accesorios de metal</v>
          </cell>
        </row>
        <row r="5334">
          <cell r="F5334">
            <v>31341306</v>
          </cell>
          <cell r="G5334" t="str">
            <v>Ensambles de láminas soldadas con soldadura ultra violeta no metálica</v>
          </cell>
          <cell r="H5334" t="str">
            <v>Non metallic ultra violet welded sheet assemblies</v>
          </cell>
          <cell r="I5334" t="str">
            <v xml:space="preserve">Hoja o lámina de metal soldadas fundiendo no metálicos ultra violeta. </v>
          </cell>
          <cell r="J5334" t="str">
            <v>2.3.6.9.01</v>
          </cell>
          <cell r="K5334" t="str">
            <v>Otros productos no metálicos</v>
          </cell>
        </row>
        <row r="5335">
          <cell r="F5335">
            <v>31341309</v>
          </cell>
          <cell r="G5335" t="str">
            <v>Ensambles de láminas soldadas con soldadura ultra violeta de acero inoxidable</v>
          </cell>
          <cell r="H5335" t="str">
            <v>Stainless steel ultra violet welded sheet assemblies</v>
          </cell>
          <cell r="I5335" t="str">
            <v xml:space="preserve">Hoja o lámina de metal soldadas fundiendo acero inoxidables ultra violeta. </v>
          </cell>
          <cell r="J5335" t="str">
            <v>2.3.6.3.06</v>
          </cell>
          <cell r="K5335" t="str">
            <v>Accesorios de metal</v>
          </cell>
        </row>
        <row r="5336">
          <cell r="F5336">
            <v>31341310</v>
          </cell>
          <cell r="G5336" t="str">
            <v>Ensambles de láminas soldadas con soldadura ultra violeta de titanio</v>
          </cell>
          <cell r="H5336" t="str">
            <v>Titanium ultra violet welded sheet assemblies</v>
          </cell>
          <cell r="I5336" t="str">
            <v xml:space="preserve">Hoja o lámina de metal soldadas fundiendo titanio ultra violeta. </v>
          </cell>
          <cell r="J5336" t="str">
            <v>2.3.6.3.06</v>
          </cell>
          <cell r="K5336" t="str">
            <v>Accesorios de metal</v>
          </cell>
        </row>
        <row r="5337">
          <cell r="F5337">
            <v>31341311</v>
          </cell>
          <cell r="G5337" t="str">
            <v>Ensambles de láminas soldadas con soldadura ultra violeta de aleación wasp</v>
          </cell>
          <cell r="H5337" t="str">
            <v>Waspalloy ultra violet welded sheet assemblies</v>
          </cell>
          <cell r="I5337" t="str">
            <v xml:space="preserve">Hoja o lámina de metal soldadas fundiendo aleación Wasp ultra violeta. </v>
          </cell>
          <cell r="J5337" t="str">
            <v>2.3.6.3.06</v>
          </cell>
          <cell r="K5337" t="str">
            <v>Accesorios de metal</v>
          </cell>
        </row>
        <row r="5338">
          <cell r="F5338">
            <v>31341312</v>
          </cell>
          <cell r="G5338" t="str">
            <v>Ensambles de láminas soldadas con soldadura ultra violeta de cobre</v>
          </cell>
          <cell r="H5338" t="str">
            <v>Copper ultra violet welded sheet assemblies</v>
          </cell>
          <cell r="I5338" t="str">
            <v xml:space="preserve">Hoja o lámina de metal soldadas fundiendo cobre ultra violeta. </v>
          </cell>
          <cell r="J5338" t="str">
            <v>2.3.6.3.06</v>
          </cell>
          <cell r="K5338" t="str">
            <v>Accesorios de metal</v>
          </cell>
        </row>
        <row r="5339">
          <cell r="F5339">
            <v>31341313</v>
          </cell>
          <cell r="G5339" t="str">
            <v>Ensambles de láminas soldadas con soldadura ultra violeta de latón</v>
          </cell>
          <cell r="H5339" t="str">
            <v>Brass ultra violet welded sheet assemblies</v>
          </cell>
          <cell r="I5339" t="str">
            <v xml:space="preserve">Hoja o lámina de metal soldadas fundiendo latón ultra violeta. </v>
          </cell>
          <cell r="J5339" t="str">
            <v>2.3.6.3.06</v>
          </cell>
          <cell r="K5339" t="str">
            <v>Accesorios de metal</v>
          </cell>
        </row>
        <row r="5340">
          <cell r="F5340">
            <v>31341400</v>
          </cell>
          <cell r="G5340" t="str">
            <v>Conjuntos de lámina soldada sónica</v>
          </cell>
          <cell r="H5340" t="str">
            <v>Sonic welded sheet assemblies</v>
          </cell>
          <cell r="I5340" t="str">
            <v>NO DISPONIBLE</v>
          </cell>
          <cell r="J5340" t="str">
            <v>NO DISPONIBLE</v>
          </cell>
          <cell r="K5340" t="str">
            <v>NO DISPONIBLE</v>
          </cell>
        </row>
        <row r="5341">
          <cell r="F5341">
            <v>31341401</v>
          </cell>
          <cell r="G5341" t="str">
            <v>Ensambles de láminas soldadas con soldadura sónica de aluminio</v>
          </cell>
          <cell r="H5341" t="str">
            <v>Aluminum sonic welded sheet assemblies</v>
          </cell>
          <cell r="I5341" t="str">
            <v>Hoja o lámina de metal soldadas fundiendo aluminio con una máquina que emite una onda ultrasónica que mueve las moléculas de ambos materiales provocando que estas se fundan.</v>
          </cell>
          <cell r="J5341" t="str">
            <v>2.3.6.3.06</v>
          </cell>
          <cell r="K5341" t="str">
            <v>Accesorios de metal</v>
          </cell>
        </row>
        <row r="5342">
          <cell r="F5342">
            <v>31341402</v>
          </cell>
          <cell r="G5342" t="str">
            <v>Ensambles de láminas soldadas con soldadura sónica de acero al carbono</v>
          </cell>
          <cell r="H5342" t="str">
            <v>Carbon steel sonic welded sheet assemblies</v>
          </cell>
          <cell r="I5342" t="str">
            <v>Hoja o lámina de metal soldadas fundiendo acero al carbono con una máquina que emite una onda ultrasónica que mueve las moléculas de ambos materiales provocando que estas se fundan.</v>
          </cell>
          <cell r="J5342" t="str">
            <v>2.3.6.3.06</v>
          </cell>
          <cell r="K5342" t="str">
            <v>Accesorios de metal</v>
          </cell>
        </row>
        <row r="5343">
          <cell r="F5343">
            <v>31341403</v>
          </cell>
          <cell r="G5343" t="str">
            <v>Ensambles de láminas soldadas con soldadura sónica de aleación hast x</v>
          </cell>
          <cell r="H5343" t="str">
            <v>Hastalloy X sonic welded sheet assemblies</v>
          </cell>
          <cell r="I5343" t="str">
            <v>Hoja o lámina de metal soldadas fundiendo aleación Hast X con una máquina que emite una onda ultrasónica que mueve las moléculas de ambos materiales provocando que estas se fundan.</v>
          </cell>
          <cell r="J5343" t="str">
            <v>2.3.6.3.06</v>
          </cell>
          <cell r="K5343" t="str">
            <v>Accesorios de metal</v>
          </cell>
        </row>
        <row r="5344">
          <cell r="F5344">
            <v>31341404</v>
          </cell>
          <cell r="G5344" t="str">
            <v>Ensambles de láminas soldadas con soldadura sónica de inconel</v>
          </cell>
          <cell r="H5344" t="str">
            <v>Inconel sonic welded sheet assemblies</v>
          </cell>
          <cell r="I5344" t="str">
            <v>Hoja o lámina de metal soldadas fundiendo inconel con una máquina que emite una onda ultrasónica que mueve las moléculas de ambos materiales provocando que estas se fundan.</v>
          </cell>
          <cell r="J5344" t="str">
            <v>2.3.6.3.06</v>
          </cell>
          <cell r="K5344" t="str">
            <v>Accesorios de metal</v>
          </cell>
        </row>
        <row r="5345">
          <cell r="F5345">
            <v>31341405</v>
          </cell>
          <cell r="G5345" t="str">
            <v>Ensambles de láminas soldadas con soldadura sónica de acero de aleación baja</v>
          </cell>
          <cell r="H5345" t="str">
            <v>Low alloy steel sonic welded sheet assemblies</v>
          </cell>
          <cell r="I5345" t="str">
            <v>Hoja o lámina de metal soldadas fundiendo acero de aleación ligera con una máquina que emite una onda ultrasónica que mueve las moléculas de ambos materiales provocando que estas se fundan.</v>
          </cell>
          <cell r="J5345" t="str">
            <v>2.3.6.3.06</v>
          </cell>
          <cell r="K5345" t="str">
            <v>Accesorios de metal</v>
          </cell>
        </row>
        <row r="5346">
          <cell r="F5346">
            <v>31341406</v>
          </cell>
          <cell r="G5346" t="str">
            <v>Ensambles de láminas soldadas con soldadura sónica no metálica</v>
          </cell>
          <cell r="H5346" t="str">
            <v>Non metallic sonic welded sheet assemblies</v>
          </cell>
          <cell r="I5346" t="str">
            <v>Hoja o lámina de metal soldadas fundiendo no metálicos  con una máquina que emite una onda ultrasónica que mueve las moléculas de ambos materiales provocando que estas se fundan.</v>
          </cell>
          <cell r="J5346" t="str">
            <v>2.3.6.3.06</v>
          </cell>
          <cell r="K5346" t="str">
            <v>Accesorios de metal</v>
          </cell>
        </row>
        <row r="5347">
          <cell r="F5347">
            <v>31341409</v>
          </cell>
          <cell r="G5347" t="str">
            <v>Ensambles de láminas soldadas con soldadura sónica de acero inoxidable</v>
          </cell>
          <cell r="H5347" t="str">
            <v>Stainless steel sonic welded sheet assemblies</v>
          </cell>
          <cell r="I5347" t="str">
            <v>Hoja o lámina de metal soldadas fundiendo acero inoxidable con una máquina que emite una onda ultrasónica que mueve las moléculas de ambos materiales provocando que estas se fundan.</v>
          </cell>
          <cell r="J5347" t="str">
            <v>2.3.6.3.06</v>
          </cell>
          <cell r="K5347" t="str">
            <v>Accesorios de metal</v>
          </cell>
        </row>
        <row r="5348">
          <cell r="F5348">
            <v>31341410</v>
          </cell>
          <cell r="G5348" t="str">
            <v>Ensambles de láminas soldadas con soldadura sónica de titanio</v>
          </cell>
          <cell r="H5348" t="str">
            <v>Titanium sonic welded sheet assemblies</v>
          </cell>
          <cell r="I5348" t="str">
            <v>Hoja o lámina de metal soldadas fundiendo titanio con una máquina que emite una onda ultrasónica que mueve las moléculas de ambos materiales provocando que estas se fundan.</v>
          </cell>
          <cell r="J5348" t="str">
            <v>2.3.6.3.06</v>
          </cell>
          <cell r="K5348" t="str">
            <v>Accesorios de metal</v>
          </cell>
        </row>
        <row r="5349">
          <cell r="F5349">
            <v>31341411</v>
          </cell>
          <cell r="G5349" t="str">
            <v>Ensambles de láminas soldadas con soldadura sónica de aleación wasp</v>
          </cell>
          <cell r="H5349" t="str">
            <v>Waspalloy sonic welded sheet assemblies</v>
          </cell>
          <cell r="I5349" t="str">
            <v>Hoja o lámina de metal soldadas fundiendo aleación Wasp con una máquina que emite una onda ultrasónica que mueve las moléculas de ambos materiales provocando que estas se fundan.</v>
          </cell>
          <cell r="J5349" t="str">
            <v>2.3.6.3.06</v>
          </cell>
          <cell r="K5349" t="str">
            <v>Accesorios de metal</v>
          </cell>
        </row>
        <row r="5350">
          <cell r="F5350">
            <v>31341412</v>
          </cell>
          <cell r="G5350" t="str">
            <v>Ensambles de láminas soldadas con soldadura sónica de cobre</v>
          </cell>
          <cell r="H5350" t="str">
            <v>Copper sonic welded sheet assemblies</v>
          </cell>
          <cell r="I5350" t="str">
            <v>Hoja o lámina de metal soldadas fundiendo  cobre  con una máquina que emite una onda ultrasónica que mueve las moléculas de ambos materiales provocando que estas se fundan.</v>
          </cell>
          <cell r="J5350" t="str">
            <v>2.3.6.3.06</v>
          </cell>
          <cell r="K5350" t="str">
            <v>Accesorios de metal</v>
          </cell>
        </row>
        <row r="5351">
          <cell r="F5351">
            <v>31341413</v>
          </cell>
          <cell r="G5351" t="str">
            <v>Ensambles de láminas soldadas con soldadura sónica de latón</v>
          </cell>
          <cell r="H5351" t="str">
            <v>Brass sonic welded sheet assemblies</v>
          </cell>
          <cell r="I5351" t="str">
            <v>Hoja o lámina de metal soldadas fundiendo latón con una máquina que emite una onda ultrasónica que mueve las moléculas de ambos materiales provocando que estas se fundan.</v>
          </cell>
          <cell r="J5351" t="str">
            <v>2.3.6.3.06</v>
          </cell>
          <cell r="K5351" t="str">
            <v>Accesorios de metal</v>
          </cell>
        </row>
        <row r="5352">
          <cell r="F5352">
            <v>31341500</v>
          </cell>
          <cell r="G5352" t="str">
            <v>Conjuntos de lámina soldada de solvente</v>
          </cell>
          <cell r="H5352" t="str">
            <v>Solvent welded sheet assemblies</v>
          </cell>
          <cell r="I5352" t="str">
            <v>NO DISPONIBLE</v>
          </cell>
          <cell r="J5352" t="str">
            <v>NO DISPONIBLE</v>
          </cell>
          <cell r="K5352" t="str">
            <v>NO DISPONIBLE</v>
          </cell>
        </row>
        <row r="5353">
          <cell r="F5353">
            <v>31341501</v>
          </cell>
          <cell r="G5353" t="str">
            <v>Ensambles de láminas soldadas con soldadura solvente de aluminio</v>
          </cell>
          <cell r="H5353" t="str">
            <v>Aluminum solvent welded sheet assemblies</v>
          </cell>
          <cell r="I5353" t="str">
            <v>Hoja o lámina de metal soldadas fundiendo solvente de aluminio.</v>
          </cell>
          <cell r="J5353" t="str">
            <v>2.3.6.3.06</v>
          </cell>
          <cell r="K5353" t="str">
            <v>Accesorios de metal</v>
          </cell>
        </row>
        <row r="5354">
          <cell r="F5354">
            <v>31341502</v>
          </cell>
          <cell r="G5354" t="str">
            <v>Ensambles de láminas soldadas con soldadura solvente de acero al carbono</v>
          </cell>
          <cell r="H5354" t="str">
            <v>Carbon steel solvent welded sheet assemblies</v>
          </cell>
          <cell r="I5354" t="str">
            <v>Hoja o lámina de metal soldadas fundiendo solvente de acero al carbono.</v>
          </cell>
          <cell r="J5354" t="str">
            <v>2.3.6.3.06</v>
          </cell>
          <cell r="K5354" t="str">
            <v>Accesorios de metal</v>
          </cell>
        </row>
        <row r="5355">
          <cell r="F5355">
            <v>31341503</v>
          </cell>
          <cell r="G5355" t="str">
            <v>Ensambles de láminas soldadas con soldadura solvente de aleación hast x</v>
          </cell>
          <cell r="H5355" t="str">
            <v>Hastalloy X solvent welded sheet assemblies</v>
          </cell>
          <cell r="I5355" t="str">
            <v>Hoja o lámina de metal soldadas fundiendo solvente de aleación Hast.</v>
          </cell>
          <cell r="J5355" t="str">
            <v>2.3.6.3.06</v>
          </cell>
          <cell r="K5355" t="str">
            <v>Accesorios de metal</v>
          </cell>
        </row>
        <row r="5356">
          <cell r="F5356">
            <v>31341504</v>
          </cell>
          <cell r="G5356" t="str">
            <v>Ensambles de láminas soldadas con soldadura solvente de inconel</v>
          </cell>
          <cell r="H5356" t="str">
            <v>Inconel solvent welded sheet assemblies</v>
          </cell>
          <cell r="I5356" t="str">
            <v>Hoja o lámina de metal soldadas fundiendo solvente de Inconel.</v>
          </cell>
          <cell r="J5356" t="str">
            <v>2.3.6.3.06</v>
          </cell>
          <cell r="K5356" t="str">
            <v>Accesorios de metal</v>
          </cell>
        </row>
        <row r="5357">
          <cell r="F5357">
            <v>31341505</v>
          </cell>
          <cell r="G5357" t="str">
            <v>Ensambles de láminas soldadas con soldadura solvente de acero de aleación baja</v>
          </cell>
          <cell r="H5357" t="str">
            <v>Low alloy steel solvent welded sheet assemblies</v>
          </cell>
          <cell r="I5357" t="str">
            <v>Hoja o lámina de metal soldadas fundiendo solvente de metálico.</v>
          </cell>
          <cell r="J5357" t="str">
            <v>2.3.6.3.06</v>
          </cell>
          <cell r="K5357" t="str">
            <v>Accesorios de metal</v>
          </cell>
        </row>
        <row r="5358">
          <cell r="F5358">
            <v>31341506</v>
          </cell>
          <cell r="G5358" t="str">
            <v>Ensambles de láminas soldadas con soldadura solvente no metálica</v>
          </cell>
          <cell r="H5358" t="str">
            <v>Non metallic solvent welded sheet assemblies</v>
          </cell>
          <cell r="I5358" t="str">
            <v>Hoja o lámina de metal soldadas fundiendo solvente no metálico.</v>
          </cell>
          <cell r="J5358" t="str">
            <v>2.3.6.9.01</v>
          </cell>
          <cell r="K5358" t="str">
            <v>Otros productos no metálicos</v>
          </cell>
        </row>
        <row r="5359">
          <cell r="F5359">
            <v>31341509</v>
          </cell>
          <cell r="G5359" t="str">
            <v>Ensambles de láminas soldadas con soldadura solvente de acero inoxidable</v>
          </cell>
          <cell r="H5359" t="str">
            <v>Stainless steel solvent welded sheet assemblies</v>
          </cell>
          <cell r="I5359" t="str">
            <v>Hoja o lámina de metal soldadas fundiendo solvente de acero inoxidable.</v>
          </cell>
          <cell r="J5359" t="str">
            <v>2.3.6.3.06</v>
          </cell>
          <cell r="K5359" t="str">
            <v>Accesorios de metal</v>
          </cell>
        </row>
        <row r="5360">
          <cell r="F5360">
            <v>31341510</v>
          </cell>
          <cell r="G5360" t="str">
            <v>Ensambles de láminas soldadas con soldadura solvente de titanio</v>
          </cell>
          <cell r="H5360" t="str">
            <v>Titanium solvent welded sheet assemblies</v>
          </cell>
          <cell r="I5360" t="str">
            <v>Hoja o lámina de metal soldadas fundiendo solvente de titanio.</v>
          </cell>
          <cell r="J5360" t="str">
            <v>2.3.6.3.06</v>
          </cell>
          <cell r="K5360" t="str">
            <v>Accesorios de metal</v>
          </cell>
        </row>
        <row r="5361">
          <cell r="F5361">
            <v>31341511</v>
          </cell>
          <cell r="G5361" t="str">
            <v>Ensambles de láminas soldadas con soldadura solvente de aleación wasp</v>
          </cell>
          <cell r="H5361" t="str">
            <v>Waspalloy solvent welded sheet assemblies</v>
          </cell>
          <cell r="I5361" t="str">
            <v>Hoja o lámina de metal soldadas fundiendo solvente de aleación wasp.</v>
          </cell>
          <cell r="J5361" t="str">
            <v>2.3.6.3.06</v>
          </cell>
          <cell r="K5361" t="str">
            <v>Accesorios de metal</v>
          </cell>
        </row>
        <row r="5362">
          <cell r="F5362">
            <v>31341512</v>
          </cell>
          <cell r="G5362" t="str">
            <v>Ensambles de láminas soldadas con soldadura solvente de cobre</v>
          </cell>
          <cell r="H5362" t="str">
            <v>Copper solvent welded sheet assemblies</v>
          </cell>
          <cell r="I5362" t="str">
            <v>Hoja o lámina de metal soldadas fundiendo solvente de cobre.</v>
          </cell>
          <cell r="J5362" t="str">
            <v>2.3.6.3.06</v>
          </cell>
          <cell r="K5362" t="str">
            <v>Accesorios de metal</v>
          </cell>
        </row>
        <row r="5363">
          <cell r="F5363">
            <v>31341513</v>
          </cell>
          <cell r="G5363" t="str">
            <v>Ensambles de láminas soldadas con soldadura solvente de latón</v>
          </cell>
          <cell r="H5363" t="str">
            <v>Brass solvent welded sheet assemblies</v>
          </cell>
          <cell r="I5363" t="str">
            <v>Hoja o lámina de metal soldadas fundiendo solvente de latón.</v>
          </cell>
          <cell r="J5363" t="str">
            <v>2.3.6.3.06</v>
          </cell>
          <cell r="K5363" t="str">
            <v>Accesorios de metal</v>
          </cell>
        </row>
        <row r="5364">
          <cell r="F5364">
            <v>31341600</v>
          </cell>
          <cell r="G5364" t="str">
            <v>Conjuntos de lámina con acabado ligado</v>
          </cell>
          <cell r="H5364" t="str">
            <v>Bonded sheet assemblies</v>
          </cell>
          <cell r="I5364" t="str">
            <v>NO DISPONIBLE</v>
          </cell>
          <cell r="J5364" t="str">
            <v>NO DISPONIBLE</v>
          </cell>
          <cell r="K5364" t="str">
            <v>NO DISPONIBLE</v>
          </cell>
        </row>
        <row r="5365">
          <cell r="F5365">
            <v>31341601</v>
          </cell>
          <cell r="G5365" t="str">
            <v>Ensambles de láminas pegadas de aluminio</v>
          </cell>
          <cell r="H5365" t="str">
            <v>Aluminum bonded sheet assemblies</v>
          </cell>
          <cell r="I5365" t="str">
            <v>Plancha de aluminio rígida y poco gruesa terminada de una determinada forma.</v>
          </cell>
          <cell r="J5365" t="str">
            <v>2.3.6.3.06</v>
          </cell>
          <cell r="K5365" t="str">
            <v>Accesorios de metal</v>
          </cell>
        </row>
        <row r="5366">
          <cell r="F5366">
            <v>31341602</v>
          </cell>
          <cell r="G5366" t="str">
            <v>Ensambles de láminas pegadas de acero al carbono</v>
          </cell>
          <cell r="H5366" t="str">
            <v>Carbon steel bonded sheet assemblies</v>
          </cell>
          <cell r="I5366" t="str">
            <v>Plancha de acero al carbono rígida y poco gruesa terminada de una determinada forma.</v>
          </cell>
          <cell r="J5366" t="str">
            <v>2.3.6.3.06</v>
          </cell>
          <cell r="K5366" t="str">
            <v>Accesorios de metal</v>
          </cell>
        </row>
        <row r="5367">
          <cell r="F5367">
            <v>31341603</v>
          </cell>
          <cell r="G5367" t="str">
            <v>Ensambles de láminas pegadas de aleación hast x</v>
          </cell>
          <cell r="H5367" t="str">
            <v>Hastalloy X bonded sheet assemblies</v>
          </cell>
          <cell r="I5367" t="str">
            <v>Plancha de aleación Hast X rígida y poco gruesa terminada de una determinada forma.</v>
          </cell>
          <cell r="J5367" t="str">
            <v>2.3.6.3.06</v>
          </cell>
          <cell r="K5367" t="str">
            <v>Accesorios de metal</v>
          </cell>
        </row>
        <row r="5368">
          <cell r="F5368">
            <v>31341604</v>
          </cell>
          <cell r="G5368" t="str">
            <v>Ensambles de láminas pegadas de inconel</v>
          </cell>
          <cell r="H5368" t="str">
            <v>Inconel bonded sheet assemblies</v>
          </cell>
          <cell r="I5368" t="str">
            <v>Plancha de Inconel rígida y poco gruesa terminada de una determinada forma.</v>
          </cell>
          <cell r="J5368" t="str">
            <v>2.3.6.3.06</v>
          </cell>
          <cell r="K5368" t="str">
            <v>Accesorios de metal</v>
          </cell>
        </row>
        <row r="5369">
          <cell r="F5369">
            <v>31341605</v>
          </cell>
          <cell r="G5369" t="str">
            <v>Ensambles de láminas pegadas de acero de aleación baja</v>
          </cell>
          <cell r="H5369" t="str">
            <v>Low alloy steel bonded sheet assemblies</v>
          </cell>
          <cell r="I5369" t="str">
            <v>Plancha de aleación baja de acero rígida y poco gruesa terminada de una determinada forma.</v>
          </cell>
          <cell r="J5369" t="str">
            <v>2.3.6.3.06</v>
          </cell>
          <cell r="K5369" t="str">
            <v>Accesorios de metal</v>
          </cell>
        </row>
        <row r="5370">
          <cell r="F5370">
            <v>31341606</v>
          </cell>
          <cell r="G5370" t="str">
            <v>Ensambles de láminas pegadas no metálica</v>
          </cell>
          <cell r="H5370" t="str">
            <v>Non metallic bonded sheet assemblies</v>
          </cell>
          <cell r="I5370" t="str">
            <v>Plancha no metálica rígida y poco gruesa terminada de una determinada forma.</v>
          </cell>
          <cell r="J5370" t="str">
            <v>2.3.6.3.06</v>
          </cell>
          <cell r="K5370" t="str">
            <v>Accesorios de metal</v>
          </cell>
        </row>
        <row r="5371">
          <cell r="F5371">
            <v>31341609</v>
          </cell>
          <cell r="G5371" t="str">
            <v>Ensambles de láminas pegadas de acero inoxidable</v>
          </cell>
          <cell r="H5371" t="str">
            <v>Stainless steel bonded sheet assemblies</v>
          </cell>
          <cell r="I5371" t="str">
            <v>Plancha de acero inoxidable rígida y poco gruesa terminada de una determinada forma.</v>
          </cell>
          <cell r="J5371" t="str">
            <v>2.3.6.3.06</v>
          </cell>
          <cell r="K5371" t="str">
            <v>Accesorios de metal</v>
          </cell>
        </row>
        <row r="5372">
          <cell r="F5372">
            <v>31341610</v>
          </cell>
          <cell r="G5372" t="str">
            <v>Ensambles de láminas pegadas de titanio</v>
          </cell>
          <cell r="H5372" t="str">
            <v>Titanium bonded sheet assemblies</v>
          </cell>
          <cell r="I5372" t="str">
            <v>Plancha de titanio rígida y poco gruesa terminada de una determinada forma.</v>
          </cell>
          <cell r="J5372" t="str">
            <v>2.3.6.3.06</v>
          </cell>
          <cell r="K5372" t="str">
            <v>Accesorios de metal</v>
          </cell>
        </row>
        <row r="5373">
          <cell r="F5373">
            <v>31341611</v>
          </cell>
          <cell r="G5373" t="str">
            <v>Ensambles de láminas pegadas de aleación wasp</v>
          </cell>
          <cell r="H5373" t="str">
            <v>Waspalloy bonded sheet assemblies</v>
          </cell>
          <cell r="I5373" t="str">
            <v>Plancha de aleación Wasp rígida y poco gruesa terminada de una determinada forma.</v>
          </cell>
          <cell r="J5373" t="str">
            <v>2.3.6.3.06</v>
          </cell>
          <cell r="K5373" t="str">
            <v>Accesorios de metal</v>
          </cell>
        </row>
        <row r="5374">
          <cell r="F5374">
            <v>31341612</v>
          </cell>
          <cell r="G5374" t="str">
            <v>Ensambles de láminas pegadas de cobre</v>
          </cell>
          <cell r="H5374" t="str">
            <v>Copper bonded sheet assemblies</v>
          </cell>
          <cell r="I5374" t="str">
            <v>Plancha de cobre rígida y poco gruesa terminada de una determinada forma.</v>
          </cell>
          <cell r="J5374" t="str">
            <v>2.3.6.3.06</v>
          </cell>
          <cell r="K5374" t="str">
            <v>Accesorios de metal</v>
          </cell>
        </row>
        <row r="5375">
          <cell r="F5375">
            <v>31341613</v>
          </cell>
          <cell r="G5375" t="str">
            <v>Ensambles de láminas pegadas de latón</v>
          </cell>
          <cell r="H5375" t="str">
            <v>Brass bonded sheet assemblies</v>
          </cell>
          <cell r="I5375" t="str">
            <v>Plancha de latón rígida y poco gruesa terminada de una determinada forma.</v>
          </cell>
          <cell r="J5375" t="str">
            <v>2.3.6.3.06</v>
          </cell>
          <cell r="K5375" t="str">
            <v>Accesorios de metal</v>
          </cell>
        </row>
        <row r="5376">
          <cell r="F5376">
            <v>31341700</v>
          </cell>
          <cell r="G5376" t="str">
            <v>Conjuntos de lámina empernada</v>
          </cell>
          <cell r="H5376" t="str">
            <v>Bolted sheet assemblies</v>
          </cell>
          <cell r="I5376" t="str">
            <v>NO DISPONIBLE</v>
          </cell>
          <cell r="J5376" t="str">
            <v>NO DISPONIBLE</v>
          </cell>
          <cell r="K5376" t="str">
            <v>NO DISPONIBLE</v>
          </cell>
        </row>
        <row r="5377">
          <cell r="F5377">
            <v>31341701</v>
          </cell>
          <cell r="G5377" t="str">
            <v>Ensambles de láminas atornilladas de aluminio</v>
          </cell>
          <cell r="H5377" t="str">
            <v>Aluminum bolted sheet assemblies</v>
          </cell>
          <cell r="I5377" t="str">
            <v>Hoja o lámina de metal asegurada con pernos aluminio.</v>
          </cell>
          <cell r="J5377" t="str">
            <v>2.3.6.3.06</v>
          </cell>
          <cell r="K5377" t="str">
            <v>Accesorios de metal</v>
          </cell>
        </row>
        <row r="5378">
          <cell r="F5378">
            <v>31341702</v>
          </cell>
          <cell r="G5378" t="str">
            <v>Ensambles de láminas atornilladas de acero al carbono</v>
          </cell>
          <cell r="H5378" t="str">
            <v>Carbon steel bolted sheet assemblies</v>
          </cell>
          <cell r="I5378" t="str">
            <v>Hoja o lámina de metal asegurada con pernos de acero de carbono.</v>
          </cell>
          <cell r="J5378" t="str">
            <v>2.3.6.3.06</v>
          </cell>
          <cell r="K5378" t="str">
            <v>Accesorios de metal</v>
          </cell>
        </row>
        <row r="5379">
          <cell r="F5379">
            <v>31341703</v>
          </cell>
          <cell r="G5379" t="str">
            <v>Ensambles de láminas atornilladas de aleación hast x</v>
          </cell>
          <cell r="H5379" t="str">
            <v>Hastalloy X bolted sheet assemblies</v>
          </cell>
          <cell r="I5379" t="str">
            <v>Hoja o lámina de metal asegurada con pernos de aleación Hast.</v>
          </cell>
          <cell r="J5379" t="str">
            <v>2.3.6.3.06</v>
          </cell>
          <cell r="K5379" t="str">
            <v>Accesorios de metal</v>
          </cell>
        </row>
        <row r="5380">
          <cell r="F5380">
            <v>31341704</v>
          </cell>
          <cell r="G5380" t="str">
            <v>Ensambles de láminas atornilladas de inconel</v>
          </cell>
          <cell r="H5380" t="str">
            <v>Inconel bolted sheet assemblies</v>
          </cell>
          <cell r="I5380" t="str">
            <v>Hoja o lámina de metal asegurada con pernos de inconel.</v>
          </cell>
          <cell r="J5380" t="str">
            <v>2.3.6.3.06</v>
          </cell>
          <cell r="K5380" t="str">
            <v>Accesorios de metal</v>
          </cell>
        </row>
        <row r="5381">
          <cell r="F5381">
            <v>31341705</v>
          </cell>
          <cell r="G5381" t="str">
            <v>Ensambles de láminas atornilladas de acero de aleación baja</v>
          </cell>
          <cell r="H5381" t="str">
            <v>Low alloy steel bolted sheet assemblies</v>
          </cell>
          <cell r="I5381" t="str">
            <v>Hoja o lámina de metal asegurada con pernos de aleación pobre.</v>
          </cell>
          <cell r="J5381" t="str">
            <v>2.3.6.3.06</v>
          </cell>
          <cell r="K5381" t="str">
            <v>Accesorios de metal</v>
          </cell>
        </row>
        <row r="5382">
          <cell r="F5382">
            <v>31341706</v>
          </cell>
          <cell r="G5382" t="str">
            <v>Ensambles de láminas atornilladas no metálica</v>
          </cell>
          <cell r="H5382" t="str">
            <v>Non metallic bolted sheet assemblies</v>
          </cell>
          <cell r="I5382" t="str">
            <v>Hoja o lámina de metal asegurada con pernos no metálicos.</v>
          </cell>
          <cell r="J5382" t="str">
            <v>2.3.6.9.01</v>
          </cell>
          <cell r="K5382" t="str">
            <v>Otros productos no metálicos</v>
          </cell>
        </row>
        <row r="5383">
          <cell r="F5383">
            <v>31341709</v>
          </cell>
          <cell r="G5383" t="str">
            <v>Ensambles de láminas atornilladas de acero inoxidable</v>
          </cell>
          <cell r="H5383" t="str">
            <v>Stainless steel bolted sheet assemblies</v>
          </cell>
          <cell r="I5383" t="str">
            <v>Hoja o lámina de metal asegurada con pernos de acero inoxidable.</v>
          </cell>
          <cell r="J5383" t="str">
            <v>2.3.6.3.06</v>
          </cell>
          <cell r="K5383" t="str">
            <v>Accesorios de metal</v>
          </cell>
        </row>
        <row r="5384">
          <cell r="F5384">
            <v>31341710</v>
          </cell>
          <cell r="G5384" t="str">
            <v>Ensambles de láminas atornilladas de titanio</v>
          </cell>
          <cell r="H5384" t="str">
            <v>Titanium bolted sheet assemblies</v>
          </cell>
          <cell r="I5384" t="str">
            <v>Hoja o lámina de metal asegurada con pernos de titanio.</v>
          </cell>
          <cell r="J5384" t="str">
            <v>2.3.6.3.06</v>
          </cell>
          <cell r="K5384" t="str">
            <v>Accesorios de metal</v>
          </cell>
        </row>
        <row r="5385">
          <cell r="F5385">
            <v>31341711</v>
          </cell>
          <cell r="G5385" t="str">
            <v>Ensambles de láminas atornilladas de aleación wasp</v>
          </cell>
          <cell r="H5385" t="str">
            <v>Waspalloy bolted sheet assemblies</v>
          </cell>
          <cell r="I5385" t="str">
            <v>Hoja o lámina de metal asegurada con pernos de aleación Wasp.</v>
          </cell>
          <cell r="J5385" t="str">
            <v>2.3.6.3.06</v>
          </cell>
          <cell r="K5385" t="str">
            <v>Accesorios de metal</v>
          </cell>
        </row>
        <row r="5386">
          <cell r="F5386">
            <v>31341712</v>
          </cell>
          <cell r="G5386" t="str">
            <v>Ensambles de láminas atornilladas de cobre</v>
          </cell>
          <cell r="H5386" t="str">
            <v>Copper bolted sheet assemblies</v>
          </cell>
          <cell r="I5386" t="str">
            <v>Hoja o lámina de metal asegurada con pernos de cobre.</v>
          </cell>
          <cell r="J5386" t="str">
            <v>2.3.6.3.06</v>
          </cell>
          <cell r="K5386" t="str">
            <v>Accesorios de metal</v>
          </cell>
        </row>
        <row r="5387">
          <cell r="F5387">
            <v>31341713</v>
          </cell>
          <cell r="G5387" t="str">
            <v>Ensambles de láminas atornilladas de latón</v>
          </cell>
          <cell r="H5387" t="str">
            <v>Brass bolted sheet assemblies</v>
          </cell>
          <cell r="I5387" t="str">
            <v>Plancha de metal u otra materia,en general rígida y poco gruesa asegurada con pernos de latón</v>
          </cell>
          <cell r="J5387" t="str">
            <v>2.3.6.3.06</v>
          </cell>
          <cell r="K5387" t="str">
            <v>Accesorios de metal</v>
          </cell>
        </row>
        <row r="5388">
          <cell r="F5388">
            <v>31350000</v>
          </cell>
          <cell r="G5388" t="str">
            <v>Ensambles de tubería fabricada</v>
          </cell>
          <cell r="H5388" t="str">
            <v>Fabricated pipe assemblies</v>
          </cell>
          <cell r="I5388" t="str">
            <v>NO DISPONIBLE</v>
          </cell>
          <cell r="J5388" t="str">
            <v>NO DISPONIBLE</v>
          </cell>
          <cell r="K5388" t="str">
            <v>NO DISPONIBLE</v>
          </cell>
        </row>
        <row r="5389">
          <cell r="F5389">
            <v>31351100</v>
          </cell>
          <cell r="G5389" t="str">
            <v>Conjuntos de tubos soldados con ultra violeta uv</v>
          </cell>
          <cell r="H5389" t="str">
            <v>Ultra violet welded uv tube assemblies</v>
          </cell>
          <cell r="I5389" t="str">
            <v>NO DISPONIBLE</v>
          </cell>
          <cell r="J5389" t="str">
            <v>NO DISPONIBLE</v>
          </cell>
          <cell r="K5389" t="str">
            <v>NO DISPONIBLE</v>
          </cell>
        </row>
        <row r="5390">
          <cell r="F5390">
            <v>31351101</v>
          </cell>
          <cell r="G5390" t="str">
            <v>Ensambles de tubos soldados con soldadura ultra violeta de aluminio</v>
          </cell>
          <cell r="H5390" t="str">
            <v>Aluminum ultra violet welded tube assemblies</v>
          </cell>
          <cell r="I5390" t="str">
            <v>Conductos que cumple la función de transportar agua u otros fluidos soldadas fundiendo aluminio ultra violeta.</v>
          </cell>
          <cell r="J5390" t="str">
            <v>2.3.6.3.06</v>
          </cell>
          <cell r="K5390" t="str">
            <v>Accesorios de metal</v>
          </cell>
        </row>
        <row r="5391">
          <cell r="F5391">
            <v>31351102</v>
          </cell>
          <cell r="G5391" t="str">
            <v>Ensambles de tubos soldados con soldadura ultra violeta de acero al carbono</v>
          </cell>
          <cell r="H5391" t="str">
            <v>Carbon steel ultra violet welded tube assemblies</v>
          </cell>
          <cell r="I5391" t="str">
            <v>Conductos que cumple la función de transportar agua u otros fluidos soldadas fundiendo acero de carbono  ultra violeta.</v>
          </cell>
          <cell r="J5391" t="str">
            <v>2.3.6.3.06</v>
          </cell>
          <cell r="K5391" t="str">
            <v>Accesorios de metal</v>
          </cell>
        </row>
        <row r="5392">
          <cell r="F5392">
            <v>31351103</v>
          </cell>
          <cell r="G5392" t="str">
            <v>Ensambles de tubos soldados con soldadura ultra violeta de aleación hast x</v>
          </cell>
          <cell r="H5392" t="str">
            <v>Hastalloy X ultra violet welded tube assemblies</v>
          </cell>
          <cell r="I5392" t="str">
            <v>Conductos que cumple la función de transportar agua u otros fluidos soldadas fundiendo aleación Hast X ultra violeta.</v>
          </cell>
          <cell r="J5392" t="str">
            <v>2.3.6.3.06</v>
          </cell>
          <cell r="K5392" t="str">
            <v>Accesorios de metal</v>
          </cell>
        </row>
        <row r="5393">
          <cell r="F5393">
            <v>31351104</v>
          </cell>
          <cell r="G5393" t="str">
            <v>Ensambles de tubos soldados con soldadura ultra violeta de inconel</v>
          </cell>
          <cell r="H5393" t="str">
            <v>Inconel ultra violet welded tube assemblies</v>
          </cell>
          <cell r="I5393" t="str">
            <v>Conductos que cumple la función de transportar agua u otros fluidos soldadas fundiendo Inconel ultra violeta.</v>
          </cell>
          <cell r="J5393" t="str">
            <v>2.3.6.3.06</v>
          </cell>
          <cell r="K5393" t="str">
            <v>Accesorios de metal</v>
          </cell>
        </row>
        <row r="5394">
          <cell r="F5394">
            <v>31351105</v>
          </cell>
          <cell r="G5394" t="str">
            <v>Ensambles de tubos soldados con soldadura ultra violeta de acero de aleación baja</v>
          </cell>
          <cell r="H5394" t="str">
            <v>Low alloy steel ultra violet welded tube assemblies</v>
          </cell>
          <cell r="I5394" t="str">
            <v>Conductos que cumple la función de transportar agua u otros fluidos soldadas fundiendo alleación baja de acero ultra violeta.</v>
          </cell>
          <cell r="J5394" t="str">
            <v>2.3.6.3.06</v>
          </cell>
          <cell r="K5394" t="str">
            <v>Accesorios de metal</v>
          </cell>
        </row>
        <row r="5395">
          <cell r="F5395">
            <v>31351106</v>
          </cell>
          <cell r="G5395" t="str">
            <v>Ensambles de tubos soldados con soldadura ultra violeta no metálica</v>
          </cell>
          <cell r="H5395" t="str">
            <v>Non metallic ultra violet welded tube assemblies</v>
          </cell>
          <cell r="I5395" t="str">
            <v>Conductos que cumple la función de transportar agua u otros fluidos soldadas fundiendo no metálica ultra violeta.</v>
          </cell>
          <cell r="J5395" t="str">
            <v>2.3.6.3.06</v>
          </cell>
          <cell r="K5395" t="str">
            <v>Accesorios de metal</v>
          </cell>
        </row>
        <row r="5396">
          <cell r="F5396">
            <v>31351109</v>
          </cell>
          <cell r="G5396" t="str">
            <v>Ensambles de tubos soldados con soldadura ultra violeta de acero inoxidable</v>
          </cell>
          <cell r="H5396" t="str">
            <v>Stainless steel ultra violet welded tube assemblies</v>
          </cell>
          <cell r="I5396" t="str">
            <v>Conductos que cumple la función de transportar agua u otros fluidos soldadas fundiendo acero inoxidable ultra violeta.</v>
          </cell>
          <cell r="J5396" t="str">
            <v>2.3.6.3.06</v>
          </cell>
          <cell r="K5396" t="str">
            <v>Accesorios de metal</v>
          </cell>
        </row>
        <row r="5397">
          <cell r="F5397">
            <v>31351110</v>
          </cell>
          <cell r="G5397" t="str">
            <v>Ensambles de tubos soldados con soldadura ultra violeta de titanio</v>
          </cell>
          <cell r="H5397" t="str">
            <v>Titanium ultra violet welded tube assemblies</v>
          </cell>
          <cell r="I5397" t="str">
            <v>Conductos que cumple la función de transportar agua u otros fluidos soldadas fundiendo titanio ultra violeta.</v>
          </cell>
          <cell r="J5397" t="str">
            <v>2.3.6.3.06</v>
          </cell>
          <cell r="K5397" t="str">
            <v>Accesorios de metal</v>
          </cell>
        </row>
        <row r="5398">
          <cell r="F5398">
            <v>31351111</v>
          </cell>
          <cell r="G5398" t="str">
            <v>Ensambles de tubos soldados con soldadura ultra violeta de aleación wasp</v>
          </cell>
          <cell r="H5398" t="str">
            <v>Waspalloy ultra violet welded tube assemblies</v>
          </cell>
          <cell r="I5398" t="str">
            <v>Conductos que cumple la función de transportar agua u otros fluidos soldadas fundiendo aleación Wasp ultra violeta.</v>
          </cell>
          <cell r="J5398" t="str">
            <v>2.3.6.3.06</v>
          </cell>
          <cell r="K5398" t="str">
            <v>Accesorios de metal</v>
          </cell>
        </row>
        <row r="5399">
          <cell r="F5399">
            <v>31351112</v>
          </cell>
          <cell r="G5399" t="str">
            <v>Ensambles de tubos soldados con soldadura ultra violeta de cobre</v>
          </cell>
          <cell r="H5399" t="str">
            <v>Copper ultra violet welded tube assemblies</v>
          </cell>
          <cell r="I5399" t="str">
            <v>Conductos que cumple la función de transportar agua u otros fluidos soldadas fundiendo cobre ultra violeta.</v>
          </cell>
          <cell r="J5399" t="str">
            <v>2.3.6.3.06</v>
          </cell>
          <cell r="K5399" t="str">
            <v>Accesorios de metal</v>
          </cell>
        </row>
        <row r="5400">
          <cell r="F5400">
            <v>31351113</v>
          </cell>
          <cell r="G5400" t="str">
            <v>Ensambles de tubos soldados con soldadura ultra violeta de latón</v>
          </cell>
          <cell r="H5400" t="str">
            <v>Brass ultra violet welded tube assemblies</v>
          </cell>
          <cell r="I5400" t="str">
            <v>Conductos que cumple la función de transportar agua u otros fluidos soldadas fundiendo latón ultra violeta.</v>
          </cell>
          <cell r="J5400" t="str">
            <v>2.3.6.3.06</v>
          </cell>
          <cell r="K5400" t="str">
            <v>Accesorios de metal</v>
          </cell>
        </row>
        <row r="5401">
          <cell r="F5401">
            <v>31351200</v>
          </cell>
          <cell r="G5401" t="str">
            <v>Conjuntos de tubería soldada o soldada con latón</v>
          </cell>
          <cell r="H5401" t="str">
            <v>Welded or brazed tube assemblies</v>
          </cell>
          <cell r="I5401" t="str">
            <v>NO DISPONIBLE</v>
          </cell>
          <cell r="J5401" t="str">
            <v>NO DISPONIBLE</v>
          </cell>
          <cell r="K5401" t="str">
            <v>NO DISPONIBLE</v>
          </cell>
        </row>
        <row r="5402">
          <cell r="F5402">
            <v>31351201</v>
          </cell>
          <cell r="G5402" t="str">
            <v>Ensambles de tubos soldados con soldadura fuerte o débil de aluminio</v>
          </cell>
          <cell r="H5402" t="str">
            <v>Aluminum welded or brazed tube assemblies</v>
          </cell>
          <cell r="I5402" t="str">
            <v>Conductos de aluminio que cumple la función de transportar agua u otros fluidos soldadas fundiendo latón.</v>
          </cell>
          <cell r="J5402" t="str">
            <v>2.3.6.3.06</v>
          </cell>
          <cell r="K5402" t="str">
            <v>Accesorios de metal</v>
          </cell>
        </row>
        <row r="5403">
          <cell r="F5403">
            <v>31351202</v>
          </cell>
          <cell r="G5403" t="str">
            <v>Ensambles de tubos soldados con soldadura fuerte o débil de acero al carbono</v>
          </cell>
          <cell r="H5403" t="str">
            <v>Carbon steel welded or brazed tube assemblies</v>
          </cell>
          <cell r="I5403" t="str">
            <v>Conductos de acero al carbono que cumple la función de transportar agua u otros fluidos soldadas fundiendo latón.</v>
          </cell>
          <cell r="J5403" t="str">
            <v>2.3.6.3.06</v>
          </cell>
          <cell r="K5403" t="str">
            <v>Accesorios de metal</v>
          </cell>
        </row>
        <row r="5404">
          <cell r="F5404">
            <v>31351203</v>
          </cell>
          <cell r="G5404" t="str">
            <v>Ensambles de tubos soldados con soldadura fuerte o débil de aleación hast x</v>
          </cell>
          <cell r="H5404" t="str">
            <v>Hastalloy X welded or brazed tube assemblies</v>
          </cell>
          <cell r="I5404" t="str">
            <v>Conductos de aleación Hast x que cumple la función de transportar agua u otros fluidos soldadas fundiendo latón.</v>
          </cell>
          <cell r="J5404" t="str">
            <v>2.3.6.3.06</v>
          </cell>
          <cell r="K5404" t="str">
            <v>Accesorios de metal</v>
          </cell>
        </row>
        <row r="5405">
          <cell r="F5405">
            <v>31351204</v>
          </cell>
          <cell r="G5405" t="str">
            <v>Ensambles de tubos soldados con soldadura fuerte o débil de inconel</v>
          </cell>
          <cell r="H5405" t="str">
            <v>Inconel welded or brazed tube assemblies</v>
          </cell>
          <cell r="I5405" t="str">
            <v>Conductos de Inconel que cumple la función de transportar agua u otros fluidos soldadas fundiendo latón.</v>
          </cell>
          <cell r="J5405" t="str">
            <v>2.3.6.3.06</v>
          </cell>
          <cell r="K5405" t="str">
            <v>Accesorios de metal</v>
          </cell>
        </row>
        <row r="5406">
          <cell r="F5406">
            <v>31351205</v>
          </cell>
          <cell r="G5406" t="str">
            <v>Ensambles de tubos soldados con soldadura fuerte o débil de acero de aleación baja</v>
          </cell>
          <cell r="H5406" t="str">
            <v>Low alloy steel welded or brazed tube assemblies</v>
          </cell>
          <cell r="I5406" t="str">
            <v>Conductos de aleación baja de acero  que cumple la función de transportar agua u otros fluidos soldadas fundiendo latón.</v>
          </cell>
          <cell r="J5406" t="str">
            <v>2.3.6.3.06</v>
          </cell>
          <cell r="K5406" t="str">
            <v>Accesorios de metal</v>
          </cell>
        </row>
        <row r="5407">
          <cell r="F5407">
            <v>31351206</v>
          </cell>
          <cell r="G5407" t="str">
            <v>Ensambles de tubos soldados con soldadura fuerte o débil no metálica</v>
          </cell>
          <cell r="H5407" t="str">
            <v>Non metallic welded or brazed tube assemblies</v>
          </cell>
          <cell r="I5407" t="str">
            <v>Conductos no metálico que cumple la función de transportar agua u otros fluidos soldadas fundiendo latón.</v>
          </cell>
          <cell r="J5407" t="str">
            <v>2.3.6.3.06</v>
          </cell>
          <cell r="K5407" t="str">
            <v>Accesorios de metal</v>
          </cell>
        </row>
        <row r="5408">
          <cell r="F5408">
            <v>31351209</v>
          </cell>
          <cell r="G5408" t="str">
            <v>Ensambles de tubos soldados con soldadura fuerte o débil de acero inoxidable</v>
          </cell>
          <cell r="H5408" t="str">
            <v>Stainless steel welded or brazed tube assemblies</v>
          </cell>
          <cell r="I5408" t="str">
            <v>Conductos de acero inoxidable que cumple la función de transportar agua u otros fluidos soldadas fundiendo latón.</v>
          </cell>
          <cell r="J5408" t="str">
            <v>2.3.6.3.06</v>
          </cell>
          <cell r="K5408" t="str">
            <v>Accesorios de metal</v>
          </cell>
        </row>
        <row r="5409">
          <cell r="F5409">
            <v>31351210</v>
          </cell>
          <cell r="G5409" t="str">
            <v>Ensambles de tubos soldados con soldadura fuerte o débil de titanio</v>
          </cell>
          <cell r="H5409" t="str">
            <v>Titanium welded or brazed tube assemblies</v>
          </cell>
          <cell r="I5409" t="str">
            <v>Conductos de titanio que cumple la función de transportar agua u otros fluidos soldadas fundiendo latón.</v>
          </cell>
          <cell r="J5409" t="str">
            <v>2.3.6.3.06</v>
          </cell>
          <cell r="K5409" t="str">
            <v>Accesorios de metal</v>
          </cell>
        </row>
        <row r="5410">
          <cell r="F5410">
            <v>31351211</v>
          </cell>
          <cell r="G5410" t="str">
            <v>Ensambles de tubos soldados con soldadura fuerte o débil de aleación wasp</v>
          </cell>
          <cell r="H5410" t="str">
            <v>Waspalloy welded or brazed tube assemblies</v>
          </cell>
          <cell r="I5410" t="str">
            <v>Conductos de aleación Wasp que cumple la función de transportar agua u otros fluidos soldadas fundiendo latón.</v>
          </cell>
          <cell r="J5410" t="str">
            <v>2.3.6.3.06</v>
          </cell>
          <cell r="K5410" t="str">
            <v>Accesorios de metal</v>
          </cell>
        </row>
        <row r="5411">
          <cell r="F5411">
            <v>31351212</v>
          </cell>
          <cell r="G5411" t="str">
            <v>Ensambles de tubos soldados con soldadura fuerte o débil de cobre</v>
          </cell>
          <cell r="H5411" t="str">
            <v>Copper welded or brazed tube assemblies</v>
          </cell>
          <cell r="I5411" t="str">
            <v>Conductos de cobre que cumple la función de transportar agua u otros fluidos soldadas fundiendo latón.</v>
          </cell>
          <cell r="J5411" t="str">
            <v>2.3.6.3.06</v>
          </cell>
          <cell r="K5411" t="str">
            <v>Accesorios de metal</v>
          </cell>
        </row>
        <row r="5412">
          <cell r="F5412">
            <v>31351213</v>
          </cell>
          <cell r="G5412" t="str">
            <v>Ensambles de tubos soldados con soldadura fuerte o débil de latón</v>
          </cell>
          <cell r="H5412" t="str">
            <v>Brass welded or brazed tube assemblies</v>
          </cell>
          <cell r="I5412" t="str">
            <v>Conductos de latón que cumple la función de transportar agua u otros fluidos soldadas fundiendo latón.</v>
          </cell>
          <cell r="J5412" t="str">
            <v>2.3.6.3.06</v>
          </cell>
          <cell r="K5412" t="str">
            <v>Accesorios de metal</v>
          </cell>
        </row>
        <row r="5413">
          <cell r="F5413">
            <v>31351300</v>
          </cell>
          <cell r="G5413" t="str">
            <v>Conjuntos de tubería remachada</v>
          </cell>
          <cell r="H5413" t="str">
            <v>Riveted pipe assemblies</v>
          </cell>
          <cell r="I5413" t="str">
            <v>NO DISPONIBLE</v>
          </cell>
          <cell r="J5413" t="str">
            <v>NO DISPONIBLE</v>
          </cell>
          <cell r="K5413" t="str">
            <v>NO DISPONIBLE</v>
          </cell>
        </row>
        <row r="5414">
          <cell r="F5414">
            <v>31351301</v>
          </cell>
          <cell r="G5414" t="str">
            <v>Ensambles de tubos remachados de aluminio</v>
          </cell>
          <cell r="H5414" t="str">
            <v>Aluminum riveted tube assemblies</v>
          </cell>
          <cell r="I5414" t="str">
            <v>Conducto de aluminio que cumple la función de transportar agua u otros fluidos, sujetas con remaches.</v>
          </cell>
          <cell r="J5414" t="str">
            <v>2.3.6.3.06</v>
          </cell>
          <cell r="K5414" t="str">
            <v>Accesorios de metal</v>
          </cell>
        </row>
        <row r="5415">
          <cell r="F5415">
            <v>31351302</v>
          </cell>
          <cell r="G5415" t="str">
            <v>Ensambles de tubos remachados de acero al carbono</v>
          </cell>
          <cell r="H5415" t="str">
            <v>Carbon steel riveted tube assemblies</v>
          </cell>
          <cell r="I5415" t="str">
            <v>Conducto de acero al carbono que cumple la función de transportar agua u otros fluidos, sujetas con remaches.</v>
          </cell>
          <cell r="J5415" t="str">
            <v>2.3.6.3.06</v>
          </cell>
          <cell r="K5415" t="str">
            <v>Accesorios de metal</v>
          </cell>
        </row>
        <row r="5416">
          <cell r="F5416">
            <v>31351303</v>
          </cell>
          <cell r="G5416" t="str">
            <v>Ensambles de tubos remachados de aleación hast x</v>
          </cell>
          <cell r="H5416" t="str">
            <v>Hastalloy X riveted tube assemblies</v>
          </cell>
          <cell r="I5416" t="str">
            <v>Conducto de aleacion Hast X que cumple la función de transportar agua u otros fluidos, sujetas con remaches.</v>
          </cell>
          <cell r="J5416" t="str">
            <v>2.3.6.3.06</v>
          </cell>
          <cell r="K5416" t="str">
            <v>Accesorios de metal</v>
          </cell>
        </row>
        <row r="5417">
          <cell r="F5417">
            <v>31351304</v>
          </cell>
          <cell r="G5417" t="str">
            <v>Ensambles de tubos remachados de inconel</v>
          </cell>
          <cell r="H5417" t="str">
            <v>Inconel riveted tube assemblies</v>
          </cell>
          <cell r="I5417" t="str">
            <v>Conducto de Inconel que cumple la función de transportar agua u otros fluidos, sujetas con remaches.</v>
          </cell>
          <cell r="J5417" t="str">
            <v>2.3.6.3.06</v>
          </cell>
          <cell r="K5417" t="str">
            <v>Accesorios de metal</v>
          </cell>
        </row>
        <row r="5418">
          <cell r="F5418">
            <v>31351305</v>
          </cell>
          <cell r="G5418" t="str">
            <v>Ensambles de tubos remachados de acero de aleación baja</v>
          </cell>
          <cell r="H5418" t="str">
            <v>Low alloy steel riveted tube assemblies</v>
          </cell>
          <cell r="I5418" t="str">
            <v>Conducto de aleación baja de acero que cumple la función de transportar agua u otros fluidos, sujetas con remaches.</v>
          </cell>
          <cell r="J5418" t="str">
            <v>2.3.6.3.06</v>
          </cell>
          <cell r="K5418" t="str">
            <v>Accesorios de metal</v>
          </cell>
        </row>
        <row r="5419">
          <cell r="F5419">
            <v>31351306</v>
          </cell>
          <cell r="G5419" t="str">
            <v>Ensambles de tubos remachados no metálica</v>
          </cell>
          <cell r="H5419" t="str">
            <v>Non metallic riveted tube assemblies</v>
          </cell>
          <cell r="I5419" t="str">
            <v>Conducto no metálico que cumple la función de transportar agua u otros fluidos, sujetas con remaches.</v>
          </cell>
          <cell r="J5419" t="str">
            <v>2.3.6.3.06</v>
          </cell>
          <cell r="K5419" t="str">
            <v>Accesorios de metal</v>
          </cell>
        </row>
        <row r="5420">
          <cell r="F5420">
            <v>31351309</v>
          </cell>
          <cell r="G5420" t="str">
            <v>Ensambles de tubos remachados de acero inoxidable</v>
          </cell>
          <cell r="H5420" t="str">
            <v>Stainless steel riveted tube assemblies</v>
          </cell>
          <cell r="I5420" t="str">
            <v>Conducto de acero inoxidable que cumple la función de transportar agua u otros fluidos, sujetas con remaches.</v>
          </cell>
          <cell r="J5420" t="str">
            <v>2.3.6.3.06</v>
          </cell>
          <cell r="K5420" t="str">
            <v>Accesorios de metal</v>
          </cell>
        </row>
        <row r="5421">
          <cell r="F5421">
            <v>31351310</v>
          </cell>
          <cell r="G5421" t="str">
            <v>Ensambles de tubos remachados de titanio</v>
          </cell>
          <cell r="H5421" t="str">
            <v>Titanium riveted tube assemblies</v>
          </cell>
          <cell r="I5421" t="str">
            <v>Conducto de titanio que cumple la función de transportar agua u otros fluidos, sujetas con remaches.</v>
          </cell>
          <cell r="J5421" t="str">
            <v>2.3.6.3.06</v>
          </cell>
          <cell r="K5421" t="str">
            <v>Accesorios de metal</v>
          </cell>
        </row>
        <row r="5422">
          <cell r="F5422">
            <v>31351311</v>
          </cell>
          <cell r="G5422" t="str">
            <v>Ensambles de tubos remachados de aleación wasp</v>
          </cell>
          <cell r="H5422" t="str">
            <v>Waspalloy riveted tube assemblies</v>
          </cell>
          <cell r="I5422" t="str">
            <v>Conducto de aleación Wasp que cumple la función de transportar agua u otros fluidos, sujetas con remaches.</v>
          </cell>
          <cell r="J5422" t="str">
            <v>2.3.6.3.06</v>
          </cell>
          <cell r="K5422" t="str">
            <v>Accesorios de metal</v>
          </cell>
        </row>
        <row r="5423">
          <cell r="F5423">
            <v>31351312</v>
          </cell>
          <cell r="G5423" t="str">
            <v>Ensambles de tubos remachados de cobre</v>
          </cell>
          <cell r="H5423" t="str">
            <v>Copper riveted tube assemblies</v>
          </cell>
          <cell r="I5423" t="str">
            <v>Conducto de cobre que cumple la función de transportar agua u otros fluidos, sujetas con remaches.</v>
          </cell>
          <cell r="J5423" t="str">
            <v>2.3.6.3.06</v>
          </cell>
          <cell r="K5423" t="str">
            <v>Accesorios de metal</v>
          </cell>
        </row>
        <row r="5424">
          <cell r="F5424">
            <v>31351313</v>
          </cell>
          <cell r="G5424" t="str">
            <v>Ensambles de tubos remachados de latón</v>
          </cell>
          <cell r="H5424" t="str">
            <v>Brass riveted tube assemblies</v>
          </cell>
          <cell r="I5424" t="str">
            <v>Conducto de latón que cumple la función de transportar agua u otros fluidos, sujetas con remaches.</v>
          </cell>
          <cell r="J5424" t="str">
            <v>2.3.6.3.06</v>
          </cell>
          <cell r="K5424" t="str">
            <v>Accesorios de metal</v>
          </cell>
        </row>
        <row r="5425">
          <cell r="F5425">
            <v>31351400</v>
          </cell>
          <cell r="G5425" t="str">
            <v>Conjuntos de tubería ligada</v>
          </cell>
          <cell r="H5425" t="str">
            <v>Bonded tube assemblies</v>
          </cell>
          <cell r="I5425" t="str">
            <v>NO DISPONIBLE</v>
          </cell>
          <cell r="J5425" t="str">
            <v>NO DISPONIBLE</v>
          </cell>
          <cell r="K5425" t="str">
            <v>NO DISPONIBLE</v>
          </cell>
        </row>
        <row r="5426">
          <cell r="F5426">
            <v>31351401</v>
          </cell>
          <cell r="G5426" t="str">
            <v>Ensambles de tubos pegados de aluminio</v>
          </cell>
          <cell r="H5426" t="str">
            <v>Aluminum bonded tube assemblies</v>
          </cell>
          <cell r="I5426" t="str">
            <v>Conducto que cumple la función de transportar agua u otros fluidos, Fundidos o mezclados con elementos de aluminio.</v>
          </cell>
          <cell r="J5426" t="str">
            <v>2.3.6.3.06</v>
          </cell>
          <cell r="K5426" t="str">
            <v>Accesorios de metal</v>
          </cell>
        </row>
        <row r="5427">
          <cell r="F5427">
            <v>31351402</v>
          </cell>
          <cell r="G5427" t="str">
            <v>Ensambles de tubos pegados de acero al carbono</v>
          </cell>
          <cell r="H5427" t="str">
            <v>Carbon steel bonded tube assemblies</v>
          </cell>
          <cell r="I5427" t="str">
            <v>Conducto que cumple la función de transportar agua u otros fluidos, fundido o mezclados con elementos de acero de carbono.</v>
          </cell>
          <cell r="J5427" t="str">
            <v>2.3.6.3.06</v>
          </cell>
          <cell r="K5427" t="str">
            <v>Accesorios de metal</v>
          </cell>
        </row>
        <row r="5428">
          <cell r="F5428">
            <v>31351403</v>
          </cell>
          <cell r="G5428" t="str">
            <v>Ensambles de tubos pegados de aleación hast x</v>
          </cell>
          <cell r="H5428" t="str">
            <v>Hastalloy X bonded tube assemblies</v>
          </cell>
          <cell r="I5428" t="str">
            <v>Conducto que cumple la función de transportar agua u otros fluidos, fundido o mezclados con elementos de aleación Hast X.</v>
          </cell>
          <cell r="J5428" t="str">
            <v>2.3.6.3.06</v>
          </cell>
          <cell r="K5428" t="str">
            <v>Accesorios de metal</v>
          </cell>
        </row>
        <row r="5429">
          <cell r="F5429">
            <v>31351404</v>
          </cell>
          <cell r="G5429" t="str">
            <v>Ensambles de tubos pegados de inconel</v>
          </cell>
          <cell r="H5429" t="str">
            <v>Inconel bonded tube assemblies</v>
          </cell>
          <cell r="I5429" t="str">
            <v>Conducto que cumple la función de transportar agua u otros fluidos, fundido o mezclados con elementos de Inconel.</v>
          </cell>
          <cell r="J5429" t="str">
            <v>2.3.6.3.06</v>
          </cell>
          <cell r="K5429" t="str">
            <v>Accesorios de metal</v>
          </cell>
        </row>
        <row r="5430">
          <cell r="F5430">
            <v>31351405</v>
          </cell>
          <cell r="G5430" t="str">
            <v>Ensambles de tubos pegados de acero de aleación baja</v>
          </cell>
          <cell r="H5430" t="str">
            <v>Low alloy steel bonded tube assemblies</v>
          </cell>
          <cell r="I5430" t="str">
            <v>Conducto que cumple la función de transportar agua u otros fluidos, fundido o mezclados con elementos de aluminio.</v>
          </cell>
          <cell r="J5430" t="str">
            <v>2.3.6.3.06</v>
          </cell>
          <cell r="K5430" t="str">
            <v>Accesorios de metal</v>
          </cell>
        </row>
        <row r="5431">
          <cell r="F5431">
            <v>31351406</v>
          </cell>
          <cell r="G5431" t="str">
            <v>Ensambles de tubos pegados no metálica</v>
          </cell>
          <cell r="H5431" t="str">
            <v>Non metallic bonded tube assemblies</v>
          </cell>
          <cell r="I5431" t="str">
            <v>Conducto que cumple la función de transportar agua u otros fluidos, fundido o mezclados con elementos no metalicos.</v>
          </cell>
          <cell r="J5431" t="str">
            <v>2.3.6.3.06</v>
          </cell>
          <cell r="K5431" t="str">
            <v>Accesorios de metal</v>
          </cell>
        </row>
        <row r="5432">
          <cell r="F5432">
            <v>31351409</v>
          </cell>
          <cell r="G5432" t="str">
            <v>Ensambles de tubos pegados de acero inoxidable</v>
          </cell>
          <cell r="H5432" t="str">
            <v>Stainless steel bonded tube assemblies</v>
          </cell>
          <cell r="I5432" t="str">
            <v>Conducto que cumple la función de transportar agua u otros fluidos, fundido o mezclados con elementos de acero inoxidable.</v>
          </cell>
          <cell r="J5432" t="str">
            <v>2.3.6.3.06</v>
          </cell>
          <cell r="K5432" t="str">
            <v>Accesorios de metal</v>
          </cell>
        </row>
        <row r="5433">
          <cell r="F5433">
            <v>31351410</v>
          </cell>
          <cell r="G5433" t="str">
            <v>Ensambles de tubos pegados de titanio</v>
          </cell>
          <cell r="H5433" t="str">
            <v>Titanium bonded tube assemblies</v>
          </cell>
          <cell r="I5433" t="str">
            <v>Conducto que cumple la función de transportar agua u otros fluidos, fundido o mezclados con elementos de titanio.</v>
          </cell>
          <cell r="J5433" t="str">
            <v>2.3.6.3.06</v>
          </cell>
          <cell r="K5433" t="str">
            <v>Accesorios de metal</v>
          </cell>
        </row>
        <row r="5434">
          <cell r="F5434">
            <v>31351411</v>
          </cell>
          <cell r="G5434" t="str">
            <v>Ensambles de tubos pegados de aleación wasp</v>
          </cell>
          <cell r="H5434" t="str">
            <v>Waspalloy bonded tube assemblies</v>
          </cell>
          <cell r="I5434" t="str">
            <v>Conducto que cumple la función de transportar agua u otros fluidos, fundido o mezclados con elementos de aleación Wasp.</v>
          </cell>
          <cell r="J5434" t="str">
            <v>2.3.6.3.06</v>
          </cell>
          <cell r="K5434" t="str">
            <v>Accesorios de metal</v>
          </cell>
        </row>
        <row r="5435">
          <cell r="F5435">
            <v>31351412</v>
          </cell>
          <cell r="G5435" t="str">
            <v>Ensambles de tubos pegados de cobre</v>
          </cell>
          <cell r="H5435" t="str">
            <v>Copper bonded tube assemblies</v>
          </cell>
          <cell r="I5435" t="str">
            <v>Conducto que cumple la función de transportar agua u otros fluidos, Fundidos o mezclados con elementos de cobre.</v>
          </cell>
          <cell r="J5435" t="str">
            <v>2.3.6.3.06</v>
          </cell>
          <cell r="K5435" t="str">
            <v>Accesorios de metal</v>
          </cell>
        </row>
        <row r="5436">
          <cell r="F5436">
            <v>31351413</v>
          </cell>
          <cell r="G5436" t="str">
            <v>Ensambles de tubos pegados de latón</v>
          </cell>
          <cell r="H5436" t="str">
            <v>Brass bonded tube assemblies</v>
          </cell>
          <cell r="I5436" t="str">
            <v>Conducto que cumple la función de transportar agua u otros fluidos, fundido o mezclados con elementos de latón.</v>
          </cell>
          <cell r="J5436" t="str">
            <v>2.3.6.3.06</v>
          </cell>
          <cell r="K5436" t="str">
            <v>Accesorios de metal</v>
          </cell>
        </row>
        <row r="5437">
          <cell r="F5437">
            <v>31351500</v>
          </cell>
          <cell r="G5437" t="str">
            <v>Conjuntos de tubería empernados</v>
          </cell>
          <cell r="H5437" t="str">
            <v>Bolted tube assemblies</v>
          </cell>
          <cell r="I5437" t="str">
            <v>NO DISPONIBLE</v>
          </cell>
          <cell r="J5437" t="str">
            <v>NO DISPONIBLE</v>
          </cell>
          <cell r="K5437" t="str">
            <v>NO DISPONIBLE</v>
          </cell>
        </row>
        <row r="5438">
          <cell r="F5438">
            <v>31351501</v>
          </cell>
          <cell r="G5438" t="str">
            <v>Ensambles de tubos atornillados de aluminio</v>
          </cell>
          <cell r="H5438" t="str">
            <v>Aluminum bolted tube assemblies</v>
          </cell>
          <cell r="I5438" t="str">
            <v>Conducto que cumple la función de transportar agua u otros fluidos, asegurado con pernos de aluminio.</v>
          </cell>
          <cell r="J5438" t="str">
            <v>2.3.6.3.06</v>
          </cell>
          <cell r="K5438" t="str">
            <v>Accesorios de metal</v>
          </cell>
        </row>
        <row r="5439">
          <cell r="F5439">
            <v>31351502</v>
          </cell>
          <cell r="G5439" t="str">
            <v>Ensambles de tubos atornillados de acero al carbono</v>
          </cell>
          <cell r="H5439" t="str">
            <v>Carbon steel bolted tube assemblies</v>
          </cell>
          <cell r="I5439" t="str">
            <v>Conducto que cumple la función de transportar agua u otros fluidos, asegurado con pernos de acero de carbono.</v>
          </cell>
          <cell r="J5439" t="str">
            <v>2.3.6.3.06</v>
          </cell>
          <cell r="K5439" t="str">
            <v>Accesorios de metal</v>
          </cell>
        </row>
        <row r="5440">
          <cell r="F5440">
            <v>31351503</v>
          </cell>
          <cell r="G5440" t="str">
            <v>Ensambles de tubos atornillados de aleación hast x</v>
          </cell>
          <cell r="H5440" t="str">
            <v>Hastalloy X bolted tube assemblies</v>
          </cell>
          <cell r="I5440" t="str">
            <v>Conducto que cumple la función de transportar agua u otros fluidos, asegurado con pernos de aleación Hast x.</v>
          </cell>
          <cell r="J5440" t="str">
            <v>2.3.6.3.06</v>
          </cell>
          <cell r="K5440" t="str">
            <v>Accesorios de metal</v>
          </cell>
        </row>
        <row r="5441">
          <cell r="F5441">
            <v>31351504</v>
          </cell>
          <cell r="G5441" t="str">
            <v>Ensambles de tubos atornillados de inconel</v>
          </cell>
          <cell r="H5441" t="str">
            <v>Inconel bolted tube assemblies</v>
          </cell>
          <cell r="I5441" t="str">
            <v>Conducto que cumple la función de transportar agua u otros fluidos, asegurado con pernos de Inconel.</v>
          </cell>
          <cell r="J5441" t="str">
            <v>2.3.6.3.06</v>
          </cell>
          <cell r="K5441" t="str">
            <v>Accesorios de metal</v>
          </cell>
        </row>
        <row r="5442">
          <cell r="F5442">
            <v>31351505</v>
          </cell>
          <cell r="G5442" t="str">
            <v>Ensambles de tubos atornillados de acero de aleación baja</v>
          </cell>
          <cell r="H5442" t="str">
            <v>Low alloy steel bolted tube assemblies</v>
          </cell>
          <cell r="I5442" t="str">
            <v>Conducto que cumple la función de transportar agua u otros fluidos, asegurado con pernos de aleación baja de acero.</v>
          </cell>
          <cell r="J5442" t="str">
            <v>2.3.6.3.06</v>
          </cell>
          <cell r="K5442" t="str">
            <v>Accesorios de metal</v>
          </cell>
        </row>
        <row r="5443">
          <cell r="F5443">
            <v>31351506</v>
          </cell>
          <cell r="G5443" t="str">
            <v>Ensambles de tubos atornillados no metálica</v>
          </cell>
          <cell r="H5443" t="str">
            <v>Non metallic bolted tube assemblies</v>
          </cell>
          <cell r="I5443" t="str">
            <v>Conducto que cumple la función de transportar agua u otros fluidos, asegurado con pernos no metálicos.</v>
          </cell>
          <cell r="J5443" t="str">
            <v>2.3.6.3.06</v>
          </cell>
          <cell r="K5443" t="str">
            <v>Accesorios de metal</v>
          </cell>
        </row>
        <row r="5444">
          <cell r="F5444">
            <v>31351509</v>
          </cell>
          <cell r="G5444" t="str">
            <v>Ensambles de tubos atornillados de acero inoxidable</v>
          </cell>
          <cell r="H5444" t="str">
            <v>Stainless steel bolted tube assemblies</v>
          </cell>
          <cell r="I5444" t="str">
            <v>Conducto que cumple la función de transportar agua u otros fluidos, asegurado con pernos de acero inoxidable.</v>
          </cell>
          <cell r="J5444" t="str">
            <v>2.3.6.3.06</v>
          </cell>
          <cell r="K5444" t="str">
            <v>Accesorios de metal</v>
          </cell>
        </row>
        <row r="5445">
          <cell r="F5445">
            <v>31351510</v>
          </cell>
          <cell r="G5445" t="str">
            <v>Ensambles de tubos atornillados de titanio</v>
          </cell>
          <cell r="H5445" t="str">
            <v>Titanium bolted tube assemblies</v>
          </cell>
          <cell r="I5445" t="str">
            <v>Conducto que cumple la función de transportar agua u otros fluidos, asegurado con pernos de titanio.</v>
          </cell>
          <cell r="J5445" t="str">
            <v>2.3.6.3.06</v>
          </cell>
          <cell r="K5445" t="str">
            <v>Accesorios de metal</v>
          </cell>
        </row>
        <row r="5446">
          <cell r="F5446">
            <v>31351511</v>
          </cell>
          <cell r="G5446" t="str">
            <v>Ensambles de tubos atornillados de aleación wasp</v>
          </cell>
          <cell r="H5446" t="str">
            <v>Waspalloy bolted tube assemblies</v>
          </cell>
          <cell r="I5446" t="str">
            <v>Conducto que cumple la función de transportar agua u otros fluidos, asegurado con pernos de aleacion Wasp.</v>
          </cell>
          <cell r="J5446" t="str">
            <v>2.3.6.3.06</v>
          </cell>
          <cell r="K5446" t="str">
            <v>Accesorios de metal</v>
          </cell>
        </row>
        <row r="5447">
          <cell r="F5447">
            <v>31351512</v>
          </cell>
          <cell r="G5447" t="str">
            <v>Ensambles de tubos atornillados de cobre</v>
          </cell>
          <cell r="H5447" t="str">
            <v>Copper bolted tube assemblies</v>
          </cell>
          <cell r="I5447" t="str">
            <v>Conducto que cumple la función de transportar agua u otros fluidos, asegurado con pernos de cobre.</v>
          </cell>
          <cell r="J5447" t="str">
            <v>2.3.6.3.06</v>
          </cell>
          <cell r="K5447" t="str">
            <v>Accesorios de metal</v>
          </cell>
        </row>
        <row r="5448">
          <cell r="F5448">
            <v>31351513</v>
          </cell>
          <cell r="G5448" t="str">
            <v>Ensambles de tubos atornillados de latón</v>
          </cell>
          <cell r="H5448" t="str">
            <v>Brass bolted tube assemblies</v>
          </cell>
          <cell r="I5448" t="str">
            <v>Conducto que cumple la función de transportar agua u otros fluidos, asegurado con pernos de latón.</v>
          </cell>
          <cell r="J5448" t="str">
            <v>2.3.6.3.06</v>
          </cell>
          <cell r="K5448" t="str">
            <v>Accesorios de metal</v>
          </cell>
        </row>
        <row r="5449">
          <cell r="F5449">
            <v>31351600</v>
          </cell>
          <cell r="G5449" t="str">
            <v>Conjuntos de tubería soldada de solvente</v>
          </cell>
          <cell r="H5449" t="str">
            <v>Solvent welded pipe assemblies</v>
          </cell>
          <cell r="I5449" t="str">
            <v>NO DISPONIBLE</v>
          </cell>
          <cell r="J5449" t="str">
            <v>NO DISPONIBLE</v>
          </cell>
          <cell r="K5449" t="str">
            <v>NO DISPONIBLE</v>
          </cell>
        </row>
        <row r="5450">
          <cell r="F5450">
            <v>31351601</v>
          </cell>
          <cell r="G5450" t="str">
            <v>Ensambles de tubos soldados con disolvente de aluminio</v>
          </cell>
          <cell r="H5450" t="str">
            <v>Aluminum solvent welded tube assemblies</v>
          </cell>
          <cell r="I5450" t="str">
            <v>Conducto que cumple la función de transportar agua u otros fluidos,  soldadas fundiendo solvente de aluminio.</v>
          </cell>
          <cell r="J5450" t="str">
            <v>2.3.6.3.06</v>
          </cell>
          <cell r="K5450" t="str">
            <v>Accesorios de metal</v>
          </cell>
        </row>
        <row r="5451">
          <cell r="F5451">
            <v>31351602</v>
          </cell>
          <cell r="G5451" t="str">
            <v>Ensambles de tubos soldados con disolvente de acero al carbono</v>
          </cell>
          <cell r="H5451" t="str">
            <v>Carbon steel solvent welded tube assemblies</v>
          </cell>
          <cell r="I5451" t="str">
            <v>Conducto que cumple la función de transportar agua u otros fluidos,  soldadas fundiendo solvente de acero de carbono.</v>
          </cell>
          <cell r="J5451" t="str">
            <v>2.3.6.3.06</v>
          </cell>
          <cell r="K5451" t="str">
            <v>Accesorios de metal</v>
          </cell>
        </row>
        <row r="5452">
          <cell r="F5452">
            <v>31351603</v>
          </cell>
          <cell r="G5452" t="str">
            <v>Ensambles de tubos soldados con disolvente de aleación hast x</v>
          </cell>
          <cell r="H5452" t="str">
            <v>Hastalloy X solvent welded tube assemblies</v>
          </cell>
          <cell r="I5452" t="str">
            <v>Conducto que cumple la función de transportar agua u otros fluidos,  soldadas fundiendo solvente de aleación Hast X.</v>
          </cell>
          <cell r="J5452" t="str">
            <v>2.3.6.3.06</v>
          </cell>
          <cell r="K5452" t="str">
            <v>Accesorios de metal</v>
          </cell>
        </row>
        <row r="5453">
          <cell r="F5453">
            <v>31351604</v>
          </cell>
          <cell r="G5453" t="str">
            <v>Ensambles de tubos soldados con disolvente de inconel</v>
          </cell>
          <cell r="H5453" t="str">
            <v>Inconel solvent welded tube assemblies</v>
          </cell>
          <cell r="I5453" t="str">
            <v>Conducto que cumple la función de transportar agua u otros fluidos,  soldadas fundiendo solvente de Inconel.</v>
          </cell>
          <cell r="J5453" t="str">
            <v>2.3.6.3.06</v>
          </cell>
          <cell r="K5453" t="str">
            <v>Accesorios de metal</v>
          </cell>
        </row>
        <row r="5454">
          <cell r="F5454">
            <v>31351605</v>
          </cell>
          <cell r="G5454" t="str">
            <v>Ensambles de tubos soldados con disolvente de acero de aleación baja</v>
          </cell>
          <cell r="H5454" t="str">
            <v>Low alloy steel solvent welded tube assemblies</v>
          </cell>
          <cell r="I5454" t="str">
            <v>Conducto que cumple la función de transportar agua u otros fluidos,  soldadas fundiendo solvente de aleación baja de acero.</v>
          </cell>
          <cell r="J5454" t="str">
            <v>2.3.6.3.06</v>
          </cell>
          <cell r="K5454" t="str">
            <v>Accesorios de metal</v>
          </cell>
        </row>
        <row r="5455">
          <cell r="F5455">
            <v>31351606</v>
          </cell>
          <cell r="G5455" t="str">
            <v>Ensambles de tubos soldados con disolvente no metálica</v>
          </cell>
          <cell r="H5455" t="str">
            <v>Non metallic solvent welded tube assemblies</v>
          </cell>
          <cell r="I5455" t="str">
            <v>Conducto que cumple la función de transportar agua u otros fluidos,  soldadas fundiendo solvente no metalicos.</v>
          </cell>
          <cell r="J5455" t="str">
            <v>2.3.6.3.06</v>
          </cell>
          <cell r="K5455" t="str">
            <v>Accesorios de metal</v>
          </cell>
        </row>
        <row r="5456">
          <cell r="F5456">
            <v>31351609</v>
          </cell>
          <cell r="G5456" t="str">
            <v>Ensambles de tubos soldados con disolvente de acero inoxidable</v>
          </cell>
          <cell r="H5456" t="str">
            <v>Stainless steel solvent welded tube assemblies</v>
          </cell>
          <cell r="I5456" t="str">
            <v>Conducto que cumple la función de transportar agua u otros fluidos,  soldadas fundiendo solvente de acero inoxidable.</v>
          </cell>
          <cell r="J5456" t="str">
            <v>2.3.6.3.06</v>
          </cell>
          <cell r="K5456" t="str">
            <v>Accesorios de metal</v>
          </cell>
        </row>
        <row r="5457">
          <cell r="F5457">
            <v>31351610</v>
          </cell>
          <cell r="G5457" t="str">
            <v>Ensambles de tubos soldados con disolvente de titanio</v>
          </cell>
          <cell r="H5457" t="str">
            <v>Titanium solvent welded tube assemblies</v>
          </cell>
          <cell r="I5457" t="str">
            <v>Conducto que cumple la función de transportar agua u otros fluidos,  soldadas fundiendo solvente de titanio.</v>
          </cell>
          <cell r="J5457" t="str">
            <v>2.3.6.3.06</v>
          </cell>
          <cell r="K5457" t="str">
            <v>Accesorios de metal</v>
          </cell>
        </row>
        <row r="5458">
          <cell r="F5458">
            <v>31351611</v>
          </cell>
          <cell r="G5458" t="str">
            <v>Ensambles de tubos soldados con disolvente de aleación wasp</v>
          </cell>
          <cell r="H5458" t="str">
            <v>Waspalloy solvent welded tube assemblies</v>
          </cell>
          <cell r="I5458" t="str">
            <v>Conducto que cumple la función de transportar agua u otros fluidos,  soldadas fundiendo solvente de aleación Wasp.</v>
          </cell>
          <cell r="J5458" t="str">
            <v>2.3.6.3.06</v>
          </cell>
          <cell r="K5458" t="str">
            <v>Accesorios de metal</v>
          </cell>
        </row>
        <row r="5459">
          <cell r="F5459">
            <v>31351612</v>
          </cell>
          <cell r="G5459" t="str">
            <v>Ensambles de tubos soldados con disolvente de cobre</v>
          </cell>
          <cell r="H5459" t="str">
            <v>Copper solvent welded tube assemblies</v>
          </cell>
          <cell r="I5459" t="str">
            <v>Conducto que cumple la función de transportar agua u otros fluidos,  soldadas fundiendo solvente de cobre.</v>
          </cell>
          <cell r="J5459" t="str">
            <v>2.3.6.3.06</v>
          </cell>
          <cell r="K5459" t="str">
            <v>Accesorios de metal</v>
          </cell>
        </row>
        <row r="5460">
          <cell r="F5460">
            <v>31351613</v>
          </cell>
          <cell r="G5460" t="str">
            <v>Ensambles de tubos soldados con disolvente de latón</v>
          </cell>
          <cell r="H5460" t="str">
            <v>Brass solvent welded tube assemblies</v>
          </cell>
          <cell r="I5460" t="str">
            <v>Conducto que cumple la función de transportar agua u otros fluidos,  soldadas fundiendo solvente de latón.</v>
          </cell>
          <cell r="J5460" t="str">
            <v>2.3.6.3.06</v>
          </cell>
          <cell r="K5460" t="str">
            <v>Accesorios de metal</v>
          </cell>
        </row>
        <row r="5461">
          <cell r="F5461">
            <v>31351700</v>
          </cell>
          <cell r="G5461" t="str">
            <v>Conjuntos de tubería soldada sónica</v>
          </cell>
          <cell r="H5461" t="str">
            <v>Sonic welded pipe assemblies</v>
          </cell>
          <cell r="I5461" t="str">
            <v>NO DISPONIBLE</v>
          </cell>
          <cell r="J5461" t="str">
            <v>NO DISPONIBLE</v>
          </cell>
          <cell r="K5461" t="str">
            <v>NO DISPONIBLE</v>
          </cell>
        </row>
        <row r="5462">
          <cell r="F5462">
            <v>31351701</v>
          </cell>
          <cell r="G5462" t="str">
            <v>Ensambles de tubos soldados con soldadura sónica de aluminio</v>
          </cell>
          <cell r="H5462" t="str">
            <v>Aluminum sonic welded tube assemblies</v>
          </cell>
          <cell r="I5462" t="str">
            <v>Conducto que cumple la función de transportar agua u otros fluidos soldadas con onda ultrasónica de aluminio que mueve las moléculas de ambos materiales provocando que estas se fundan.</v>
          </cell>
          <cell r="J5462" t="str">
            <v>2.3.6.3.06</v>
          </cell>
          <cell r="K5462" t="str">
            <v>Accesorios de metal</v>
          </cell>
        </row>
        <row r="5463">
          <cell r="F5463">
            <v>31351702</v>
          </cell>
          <cell r="G5463" t="str">
            <v>Ensambles de tubos soldados con soldadura sónica de acero al carbono</v>
          </cell>
          <cell r="H5463" t="str">
            <v>Carbon steel sonic welded tube assemblies</v>
          </cell>
          <cell r="I5463" t="str">
            <v>Conducto que cumple la función de transportar agua u otros fluidos soldadas con onda ultrasónica de acero al carbono que mueve las moléculas de ambos materiales provocando que estas se fundan.</v>
          </cell>
          <cell r="J5463" t="str">
            <v>2.3.6.3.06</v>
          </cell>
          <cell r="K5463" t="str">
            <v>Accesorios de metal</v>
          </cell>
        </row>
        <row r="5464">
          <cell r="F5464">
            <v>31351703</v>
          </cell>
          <cell r="G5464" t="str">
            <v>Ensambles de tubos soldados con soldadura sónica de aleación hast x</v>
          </cell>
          <cell r="H5464" t="str">
            <v>Hastalloy X sonic welded tube assemblies</v>
          </cell>
          <cell r="I5464" t="str">
            <v>Conducto que cumple la función de transportar agua u otros fluidos soldadas con onda ultrasónica que mueve las moléculas de ambos materiales provocando que estas se fundan.</v>
          </cell>
          <cell r="J5464" t="str">
            <v>2.3.6.3.06</v>
          </cell>
          <cell r="K5464" t="str">
            <v>Accesorios de metal</v>
          </cell>
        </row>
        <row r="5465">
          <cell r="F5465">
            <v>31351704</v>
          </cell>
          <cell r="G5465" t="str">
            <v>Ensambles de tubos soldados con soldadura sónica de inconel</v>
          </cell>
          <cell r="H5465" t="str">
            <v>Inconel sonic welded tube assemblies</v>
          </cell>
          <cell r="I5465" t="str">
            <v>Conducto que cumple la función de transportar agua u otros fluidos soldadas con onda ultrasónica de Inconel que mueve las moléculas de ambos materiales provocando que estas se fundan.</v>
          </cell>
          <cell r="J5465" t="str">
            <v>2.3.6.3.06</v>
          </cell>
          <cell r="K5465" t="str">
            <v>Accesorios de metal</v>
          </cell>
        </row>
        <row r="5466">
          <cell r="F5466">
            <v>31351705</v>
          </cell>
          <cell r="G5466" t="str">
            <v>Ensambles de tubos soldados con soldadura sónica de acero de aleación baja</v>
          </cell>
          <cell r="H5466" t="str">
            <v>Low alloy steel sonic welded tube assemblies</v>
          </cell>
          <cell r="I5466" t="str">
            <v>Conducto que cumple la función de transportar agua u otros fluidos soldadas con onda ultrasónica de aleación baja de acero que mueve las moléculas de ambos materiales provocando que estas se fundan.</v>
          </cell>
          <cell r="J5466" t="str">
            <v>2.3.6.3.06</v>
          </cell>
          <cell r="K5466" t="str">
            <v>Accesorios de metal</v>
          </cell>
        </row>
        <row r="5467">
          <cell r="F5467">
            <v>31351706</v>
          </cell>
          <cell r="G5467" t="str">
            <v>Ensambles de tubos soldados con soldadura sónica no metálica</v>
          </cell>
          <cell r="H5467" t="str">
            <v>Non metallic sonic welded tube assemblies</v>
          </cell>
          <cell r="I5467" t="str">
            <v>Conducto que cumple la función de transportar agua u otros fluidos soldadas con onda ultrasónica no metálica que mueve las moléculas de ambos materiales provocando que estas se fundan.</v>
          </cell>
          <cell r="J5467" t="str">
            <v>2.3.6.3.06</v>
          </cell>
          <cell r="K5467" t="str">
            <v>Accesorios de metal</v>
          </cell>
        </row>
        <row r="5468">
          <cell r="F5468">
            <v>31351709</v>
          </cell>
          <cell r="G5468" t="str">
            <v>Ensambles de tubos soldados con soldadura sónica de acero inoxidable</v>
          </cell>
          <cell r="H5468" t="str">
            <v>Stainless steel sonic welded tube assemblies</v>
          </cell>
          <cell r="I5468" t="str">
            <v>Conducto que cumple la función de transportar agua u otros fluidos soldadas con onda ultrasónica de acero inoxidable que mueve las moléculas de ambos materiales provocando que estas se fundan.</v>
          </cell>
          <cell r="J5468" t="str">
            <v>2.3.6.3.06</v>
          </cell>
          <cell r="K5468" t="str">
            <v>Accesorios de metal</v>
          </cell>
        </row>
        <row r="5469">
          <cell r="F5469">
            <v>31351710</v>
          </cell>
          <cell r="G5469" t="str">
            <v>Ensambles de tubos soldados con soldadura sónica de titanio</v>
          </cell>
          <cell r="H5469" t="str">
            <v>Titanium sonic welded tube assemblies</v>
          </cell>
          <cell r="I5469" t="str">
            <v>Conducto que cumple la función de transportar agua u otros fluidos soldadas con onda ultrasónica de titanio que mueve las moléculas de ambos materiales provocando que estas se fundan.</v>
          </cell>
          <cell r="J5469" t="str">
            <v>2.3.6.3.06</v>
          </cell>
          <cell r="K5469" t="str">
            <v>Accesorios de metal</v>
          </cell>
        </row>
        <row r="5470">
          <cell r="F5470">
            <v>31351711</v>
          </cell>
          <cell r="G5470" t="str">
            <v>Ensambles de tubos soldados con soldadura sónica de aleación wasp</v>
          </cell>
          <cell r="H5470" t="str">
            <v>Waspalloy sonic welded tube assemblies</v>
          </cell>
          <cell r="I5470" t="str">
            <v>Conducto que cumple la función de transportar agua u otros fluidos soldadas con onda ultrasónica de aleación Wasp que mueve las moléculas de ambos materiales provocando que estas se fundan.</v>
          </cell>
          <cell r="J5470" t="str">
            <v>2.3.6.3.06</v>
          </cell>
          <cell r="K5470" t="str">
            <v>Accesorios de metal</v>
          </cell>
        </row>
        <row r="5471">
          <cell r="F5471">
            <v>31351712</v>
          </cell>
          <cell r="G5471" t="str">
            <v>Ensambles de tubos soldados con soldadura sónica de cobre</v>
          </cell>
          <cell r="H5471" t="str">
            <v>Copper sonic welded tube assemblies</v>
          </cell>
          <cell r="I5471" t="str">
            <v>Conducto que cumple la función de transportar agua u otros fluidos soldadas con onda ultrasónica de cobre que mueve las moléculas de ambos materiales provocando que estas se fundan.</v>
          </cell>
          <cell r="J5471" t="str">
            <v>2.3.6.3.06</v>
          </cell>
          <cell r="K5471" t="str">
            <v>Accesorios de metal</v>
          </cell>
        </row>
        <row r="5472">
          <cell r="F5472">
            <v>31351713</v>
          </cell>
          <cell r="G5472" t="str">
            <v>Ensambles de tubos soldados con soldadura sónica de latón</v>
          </cell>
          <cell r="H5472" t="str">
            <v>Brass sonic welded tube assemblies</v>
          </cell>
          <cell r="I5472" t="str">
            <v>Conducto que cumple la función de transportar agua u otros fluidos soldadas con onda ultrasónica de latón que mueve las moléculas de ambos materiales provocando que estas se fundan.</v>
          </cell>
          <cell r="J5472" t="str">
            <v>2.3.6.3.06</v>
          </cell>
          <cell r="K5472" t="str">
            <v>Accesorios de metal</v>
          </cell>
        </row>
        <row r="5473">
          <cell r="F5473">
            <v>31360000</v>
          </cell>
          <cell r="G5473" t="str">
            <v>Ensambles de placa fabricados</v>
          </cell>
          <cell r="H5473" t="str">
            <v>Fabricated plate assemblies</v>
          </cell>
          <cell r="I5473" t="str">
            <v>NO DISPONIBLE</v>
          </cell>
          <cell r="J5473" t="str">
            <v>NO DISPONIBLE</v>
          </cell>
          <cell r="K5473" t="str">
            <v>NO DISPONIBLE</v>
          </cell>
        </row>
        <row r="5474">
          <cell r="F5474">
            <v>31361100</v>
          </cell>
          <cell r="G5474" t="str">
            <v>Conjuntos de placa ligados</v>
          </cell>
          <cell r="H5474" t="str">
            <v>Bonded plate assemblies</v>
          </cell>
          <cell r="I5474" t="str">
            <v>NO DISPONIBLE</v>
          </cell>
          <cell r="J5474" t="str">
            <v>NO DISPONIBLE</v>
          </cell>
          <cell r="K5474" t="str">
            <v>NO DISPONIBLE</v>
          </cell>
        </row>
        <row r="5475">
          <cell r="F5475">
            <v>31361101</v>
          </cell>
          <cell r="G5475" t="str">
            <v>Ensambles de placas soldadas de aluminio</v>
          </cell>
          <cell r="H5475" t="str">
            <v>Aluminum bonded plate assemblies</v>
          </cell>
          <cell r="I5475" t="str">
            <v xml:space="preserve"> Plancha de metal u otra materia,en general rígida y poco gruesa fundidos o mezclados de aluminio.</v>
          </cell>
          <cell r="J5475" t="str">
            <v>2.3.6.3.06</v>
          </cell>
          <cell r="K5475" t="str">
            <v>Accesorios de metal</v>
          </cell>
        </row>
        <row r="5476">
          <cell r="F5476">
            <v>31361102</v>
          </cell>
          <cell r="G5476" t="str">
            <v>Ensambles de placas soldadas de acero al carbono</v>
          </cell>
          <cell r="H5476" t="str">
            <v>Carbon steel bonded plate assemblies</v>
          </cell>
          <cell r="I5476" t="str">
            <v xml:space="preserve"> Plancha de metal u otra materia,en general rígida y poco gruesa fundidos o mezclados de carbono.</v>
          </cell>
          <cell r="J5476" t="str">
            <v>2.3.6.3.06</v>
          </cell>
          <cell r="K5476" t="str">
            <v>Accesorios de metal</v>
          </cell>
        </row>
        <row r="5477">
          <cell r="F5477">
            <v>31361103</v>
          </cell>
          <cell r="G5477" t="str">
            <v>Ensambles de placas soldadas de aleación hast x</v>
          </cell>
          <cell r="H5477" t="str">
            <v>Hastalloy X bonded plate assemblies</v>
          </cell>
          <cell r="I5477" t="str">
            <v xml:space="preserve"> Plancha de metal u otra materia,en general rígida y poco gruesa fundidos o mezclados de aleación Hast X.</v>
          </cell>
          <cell r="J5477" t="str">
            <v>2.3.6.3.06</v>
          </cell>
          <cell r="K5477" t="str">
            <v>Accesorios de metal</v>
          </cell>
        </row>
        <row r="5478">
          <cell r="F5478">
            <v>31361104</v>
          </cell>
          <cell r="G5478" t="str">
            <v>Ensambles de placas soldadas de inconel</v>
          </cell>
          <cell r="H5478" t="str">
            <v>Inconel bonded plate assemblies</v>
          </cell>
          <cell r="I5478" t="str">
            <v xml:space="preserve"> Plancha de metal u otra materia,en general rígida y poco gruesa fundidos o mezclados de Inconel.</v>
          </cell>
          <cell r="J5478" t="str">
            <v>2.3.6.3.06</v>
          </cell>
          <cell r="K5478" t="str">
            <v>Accesorios de metal</v>
          </cell>
        </row>
        <row r="5479">
          <cell r="F5479">
            <v>31361105</v>
          </cell>
          <cell r="G5479" t="str">
            <v>Ensambles de placas soldadas de acero de aleación baja</v>
          </cell>
          <cell r="H5479" t="str">
            <v>Low alloy steel bonded plate assemblies</v>
          </cell>
          <cell r="I5479" t="str">
            <v xml:space="preserve"> Plancha de metal u otra materia,en general rígida y poco gruesa fundidos o mezclados de aleación baja de acero .</v>
          </cell>
          <cell r="J5479" t="str">
            <v>2.3.6.3.06</v>
          </cell>
          <cell r="K5479" t="str">
            <v>Accesorios de metal</v>
          </cell>
        </row>
        <row r="5480">
          <cell r="F5480">
            <v>31361106</v>
          </cell>
          <cell r="G5480" t="str">
            <v>Ensambles de placas soldadas no metálica</v>
          </cell>
          <cell r="H5480" t="str">
            <v>Non metallic bonded plate assemblies</v>
          </cell>
          <cell r="I5480" t="str">
            <v xml:space="preserve"> Plancha de metal u otra materia,en general rígida y poco gruesa fundidos o mezclados no metálicos.</v>
          </cell>
          <cell r="J5480" t="str">
            <v>2.3.6.3.06</v>
          </cell>
          <cell r="K5480" t="str">
            <v>Accesorios de metal</v>
          </cell>
        </row>
        <row r="5481">
          <cell r="F5481">
            <v>31361109</v>
          </cell>
          <cell r="G5481" t="str">
            <v>Ensambles de placas soldadas de acero inoxidable</v>
          </cell>
          <cell r="H5481" t="str">
            <v>Stainless steel bonded plate assemblies</v>
          </cell>
          <cell r="I5481" t="str">
            <v xml:space="preserve"> Plancha de metal u otra materia,en general rígida y poco gruesa fundidos o mezclados de acero inoxidablea.</v>
          </cell>
          <cell r="J5481" t="str">
            <v>2.3.6.3.06</v>
          </cell>
          <cell r="K5481" t="str">
            <v>Accesorios de metal</v>
          </cell>
        </row>
        <row r="5482">
          <cell r="F5482">
            <v>31361110</v>
          </cell>
          <cell r="G5482" t="str">
            <v>Ensambles de placas soldadas de titanio</v>
          </cell>
          <cell r="H5482" t="str">
            <v>Titanium bonded plate assemblies</v>
          </cell>
          <cell r="I5482" t="str">
            <v xml:space="preserve"> Plancha de metal u otra materia,en general rígida y poco gruesa fundidos o mezclados de titanio.</v>
          </cell>
          <cell r="J5482" t="str">
            <v>2.3.6.3.06</v>
          </cell>
          <cell r="K5482" t="str">
            <v>Accesorios de metal</v>
          </cell>
        </row>
        <row r="5483">
          <cell r="F5483">
            <v>31361111</v>
          </cell>
          <cell r="G5483" t="str">
            <v>Ensambles de placas soldadas de aleación wasp</v>
          </cell>
          <cell r="H5483" t="str">
            <v>Waspalloy bonded plate assemblies</v>
          </cell>
          <cell r="I5483" t="str">
            <v xml:space="preserve"> Plancha de metal u otra materia,en general rígida y poco gruesa fundidos o mezclados de aleación Wasp.</v>
          </cell>
          <cell r="J5483" t="str">
            <v>2.3.6.3.06</v>
          </cell>
          <cell r="K5483" t="str">
            <v>Accesorios de metal</v>
          </cell>
        </row>
        <row r="5484">
          <cell r="F5484">
            <v>31361112</v>
          </cell>
          <cell r="G5484" t="str">
            <v>Ensambles de placas soldadas de cobre</v>
          </cell>
          <cell r="H5484" t="str">
            <v>Copper bonded plate assemblies</v>
          </cell>
          <cell r="I5484" t="str">
            <v xml:space="preserve"> Plancha de metal u otra materia,en general rígida y poco gruesa fundidos o mezclados de cobre.</v>
          </cell>
          <cell r="J5484" t="str">
            <v>2.3.6.3.06</v>
          </cell>
          <cell r="K5484" t="str">
            <v>Accesorios de metal</v>
          </cell>
        </row>
        <row r="5485">
          <cell r="F5485">
            <v>31361113</v>
          </cell>
          <cell r="G5485" t="str">
            <v>Ensambles de placas soldadas de latón</v>
          </cell>
          <cell r="H5485" t="str">
            <v>Brass bonded plate assemblies</v>
          </cell>
          <cell r="I5485" t="str">
            <v xml:space="preserve"> Plancha de metal u otra materia,en general rígida y poco gruesa fundidos o mezclados de latón.</v>
          </cell>
          <cell r="J5485" t="str">
            <v>2.3.6.3.06</v>
          </cell>
          <cell r="K5485" t="str">
            <v>Accesorios de metal</v>
          </cell>
        </row>
        <row r="5486">
          <cell r="F5486">
            <v>31361200</v>
          </cell>
          <cell r="G5486" t="str">
            <v>Conjuntos de placa empernados</v>
          </cell>
          <cell r="H5486" t="str">
            <v>Bolted plate assemblies</v>
          </cell>
          <cell r="I5486" t="str">
            <v>NO DISPONIBLE</v>
          </cell>
          <cell r="J5486" t="str">
            <v>NO DISPONIBLE</v>
          </cell>
          <cell r="K5486" t="str">
            <v>NO DISPONIBLE</v>
          </cell>
        </row>
        <row r="5487">
          <cell r="F5487">
            <v>31361201</v>
          </cell>
          <cell r="G5487" t="str">
            <v>Ensambles de placas atornilladas de aluminio</v>
          </cell>
          <cell r="H5487" t="str">
            <v>Aluminum bolted plate assemblies</v>
          </cell>
          <cell r="I5487" t="str">
            <v xml:space="preserve"> Plancha de metal u otra materia,en general rígida y poco gruesa asegurada con pernos de aluminio.</v>
          </cell>
          <cell r="J5487" t="str">
            <v>2.3.6.3.06</v>
          </cell>
          <cell r="K5487" t="str">
            <v>Accesorios de metal</v>
          </cell>
        </row>
        <row r="5488">
          <cell r="F5488">
            <v>31361202</v>
          </cell>
          <cell r="G5488" t="str">
            <v>Ensambles de placas atornilladas de acero al carbono</v>
          </cell>
          <cell r="H5488" t="str">
            <v>Carbon steel bolted plate assemblies</v>
          </cell>
          <cell r="I5488" t="str">
            <v xml:space="preserve"> Plancha de metal u otra materia,en general rígida y poco gruesa asegurada con pernos de acero al carbono.</v>
          </cell>
          <cell r="J5488" t="str">
            <v>2.3.6.3.06</v>
          </cell>
          <cell r="K5488" t="str">
            <v>Accesorios de metal</v>
          </cell>
        </row>
        <row r="5489">
          <cell r="F5489">
            <v>31361203</v>
          </cell>
          <cell r="G5489" t="str">
            <v>Ensambles de placas atornilladas de aleación hast x</v>
          </cell>
          <cell r="H5489" t="str">
            <v>Hastalloy X bolted plate assemblies</v>
          </cell>
          <cell r="I5489" t="str">
            <v xml:space="preserve"> Plancha de metal u otra materia,en general rígida y poco gruesa asegurada con pernos de aleación Hast X.</v>
          </cell>
          <cell r="J5489" t="str">
            <v>2.3.6.3.06</v>
          </cell>
          <cell r="K5489" t="str">
            <v>Accesorios de metal</v>
          </cell>
        </row>
        <row r="5490">
          <cell r="F5490">
            <v>31361204</v>
          </cell>
          <cell r="G5490" t="str">
            <v>Ensambles de placas atornilladas de inconel</v>
          </cell>
          <cell r="H5490" t="str">
            <v>Inconel bolted plate assemblies</v>
          </cell>
          <cell r="I5490" t="str">
            <v xml:space="preserve"> Plancha de metal u otra materia,en general rígida y poco gruesa asegurada con pernos de Inconel.</v>
          </cell>
          <cell r="J5490" t="str">
            <v>2.3.6.3.06</v>
          </cell>
          <cell r="K5490" t="str">
            <v>Accesorios de metal</v>
          </cell>
        </row>
        <row r="5491">
          <cell r="F5491">
            <v>31361205</v>
          </cell>
          <cell r="G5491" t="str">
            <v>Ensambles de placas atornilladas de acero de aleación baja</v>
          </cell>
          <cell r="H5491" t="str">
            <v>Low alloy steel bolted plate assemblies</v>
          </cell>
          <cell r="I5491" t="str">
            <v xml:space="preserve"> Plancha de metal u otra materia,en general rígida y poco gruesa asegurada con pernos de aleación baja de acero.</v>
          </cell>
          <cell r="J5491" t="str">
            <v>2.3.6.3.06</v>
          </cell>
          <cell r="K5491" t="str">
            <v>Accesorios de metal</v>
          </cell>
        </row>
        <row r="5492">
          <cell r="F5492">
            <v>31361206</v>
          </cell>
          <cell r="G5492" t="str">
            <v>Ensambles de placas atornilladas no metálica</v>
          </cell>
          <cell r="H5492" t="str">
            <v>Non metallic bolted plate assemblies</v>
          </cell>
          <cell r="I5492" t="str">
            <v xml:space="preserve"> Plancha de metal u otra materia,en general rígida y poco gruesa asegurada con pernos no metálicos.</v>
          </cell>
          <cell r="J5492" t="str">
            <v>2.3.6.9.01</v>
          </cell>
          <cell r="K5492" t="str">
            <v>Otros productos no metálicos</v>
          </cell>
        </row>
        <row r="5493">
          <cell r="F5493">
            <v>31361209</v>
          </cell>
          <cell r="G5493" t="str">
            <v>Ensambles de placas atornilladas de acero inoxidable</v>
          </cell>
          <cell r="H5493" t="str">
            <v>Stainless steel bolted plate assemblies</v>
          </cell>
          <cell r="I5493" t="str">
            <v xml:space="preserve"> Plancha de metal u otra materia,en general rígida y poco gruesa asegurada con pernos de acero inoxidables.</v>
          </cell>
          <cell r="J5493" t="str">
            <v>2.3.6.3.06</v>
          </cell>
          <cell r="K5493" t="str">
            <v>Accesorios de metal</v>
          </cell>
        </row>
        <row r="5494">
          <cell r="F5494">
            <v>31361210</v>
          </cell>
          <cell r="G5494" t="str">
            <v>Ensambles de placas atornilladas de titanio</v>
          </cell>
          <cell r="H5494" t="str">
            <v>Titanium bolted plate assemblies</v>
          </cell>
          <cell r="I5494" t="str">
            <v xml:space="preserve"> Plancha de metal u otra materia,en general rígida y poco gruesa asegurada con pernos de titanio.</v>
          </cell>
          <cell r="J5494" t="str">
            <v>2.3.6.3.06</v>
          </cell>
          <cell r="K5494" t="str">
            <v>Accesorios de metal</v>
          </cell>
        </row>
        <row r="5495">
          <cell r="F5495">
            <v>31361211</v>
          </cell>
          <cell r="G5495" t="str">
            <v>Ensambles de placas atornilladas de aleación wasp</v>
          </cell>
          <cell r="H5495" t="str">
            <v>Waspalloy bolted plate assemblies</v>
          </cell>
          <cell r="I5495" t="str">
            <v xml:space="preserve"> Plancha de metal u otra materia,en general rígida y poco gruesa asegurada con pernos de aleación Wasp.</v>
          </cell>
          <cell r="J5495" t="str">
            <v>2.3.6.3.06</v>
          </cell>
          <cell r="K5495" t="str">
            <v>Accesorios de metal</v>
          </cell>
        </row>
        <row r="5496">
          <cell r="F5496">
            <v>31361212</v>
          </cell>
          <cell r="G5496" t="str">
            <v>Ensambles de placas atornilladas de cobre</v>
          </cell>
          <cell r="H5496" t="str">
            <v>Copper bolted plate assemblies</v>
          </cell>
          <cell r="I5496" t="str">
            <v xml:space="preserve"> Plancha de metal u otra materia,en general rígida y poco gruesa asegurada con pernos de cobre.</v>
          </cell>
          <cell r="J5496" t="str">
            <v>2.3.6.3.06</v>
          </cell>
          <cell r="K5496" t="str">
            <v>Accesorios de metal</v>
          </cell>
        </row>
        <row r="5497">
          <cell r="F5497">
            <v>31361213</v>
          </cell>
          <cell r="G5497" t="str">
            <v>Ensambles de placas atornilladas de latón</v>
          </cell>
          <cell r="H5497" t="str">
            <v>Brass bolted plate assemblies</v>
          </cell>
          <cell r="I5497" t="str">
            <v xml:space="preserve"> Plancha de metal u otra materia,en general rígida y poco gruesa asegurada con pernos de latón.</v>
          </cell>
          <cell r="J5497" t="str">
            <v>2.3.6.3.06</v>
          </cell>
          <cell r="K5497" t="str">
            <v>Accesorios de metal</v>
          </cell>
        </row>
        <row r="5498">
          <cell r="F5498">
            <v>31361300</v>
          </cell>
          <cell r="G5498" t="str">
            <v>Conjuntos de placa soldados de solvente</v>
          </cell>
          <cell r="H5498" t="str">
            <v>Solvent welded plate assemblies</v>
          </cell>
          <cell r="I5498" t="str">
            <v>NO DISPONIBLE</v>
          </cell>
          <cell r="J5498" t="str">
            <v>NO DISPONIBLE</v>
          </cell>
          <cell r="K5498" t="str">
            <v>NO DISPONIBLE</v>
          </cell>
        </row>
        <row r="5499">
          <cell r="F5499">
            <v>31361301</v>
          </cell>
          <cell r="G5499" t="str">
            <v>Ensambles de placas soldadas con solvente de aluminio</v>
          </cell>
          <cell r="H5499" t="str">
            <v>Aluminum solvent welded plate assemblies</v>
          </cell>
          <cell r="I5499" t="str">
            <v>Plancha de metal u otra materia,en general rígida y poco gruesa soldada con una sustancia de aluminio que permite la dispersión de otra sustancia en esta a nivel molecular o iónico.</v>
          </cell>
          <cell r="J5499" t="str">
            <v>2.3.6.3.06</v>
          </cell>
          <cell r="K5499" t="str">
            <v>Accesorios de metal</v>
          </cell>
        </row>
        <row r="5500">
          <cell r="F5500">
            <v>31361302</v>
          </cell>
          <cell r="G5500" t="str">
            <v>Ensambles de placas soldadas con solvente de acero al carbono</v>
          </cell>
          <cell r="H5500" t="str">
            <v>Carbon steel solvent welded plate assemblies</v>
          </cell>
          <cell r="I5500" t="str">
            <v>Plancha de metal u otra materia,en general rígida y poco gruesa soldada con una sustancia de aleación al carbono que permite la dispersión de otra sustancia en esta a nivel molecular o iónico.</v>
          </cell>
          <cell r="J5500" t="str">
            <v>2.3.6.3.06</v>
          </cell>
          <cell r="K5500" t="str">
            <v>Accesorios de metal</v>
          </cell>
        </row>
        <row r="5501">
          <cell r="F5501">
            <v>31361303</v>
          </cell>
          <cell r="G5501" t="str">
            <v>Ensambles de placas soldadas con solvente de aleación hast x</v>
          </cell>
          <cell r="H5501" t="str">
            <v>Hastalloy X solvent welded plate assemblies</v>
          </cell>
          <cell r="I5501" t="str">
            <v>Plancha de metal u otra materia,en general rígida y poco gruesa soldada con una sustancia de aleación Hast X que permite la dispersión de otra sustancia en esta a nivel molecular o iónico.</v>
          </cell>
          <cell r="J5501" t="str">
            <v>2.3.6.3.06</v>
          </cell>
          <cell r="K5501" t="str">
            <v>Accesorios de metal</v>
          </cell>
        </row>
        <row r="5502">
          <cell r="F5502">
            <v>31361304</v>
          </cell>
          <cell r="G5502" t="str">
            <v>Ensambles de placas soldadas con solvente de inconel</v>
          </cell>
          <cell r="H5502" t="str">
            <v>Inconel solvent welded plate assemblies</v>
          </cell>
          <cell r="I5502" t="str">
            <v>Plancha de metal u otra materia,en general rígida y poco gruesa soldada con una sustancia de Inconel que permite la dispersión de otra sustancia en esta a nivel molecular o iónico.</v>
          </cell>
          <cell r="J5502" t="str">
            <v>2.3.6.3.06</v>
          </cell>
          <cell r="K5502" t="str">
            <v>Accesorios de metal</v>
          </cell>
        </row>
        <row r="5503">
          <cell r="F5503">
            <v>31361305</v>
          </cell>
          <cell r="G5503" t="str">
            <v>Ensambles de placas soldadas con solvente de acero de aleación baja</v>
          </cell>
          <cell r="H5503" t="str">
            <v>Low alloy steel solvent welded plate assemblies</v>
          </cell>
          <cell r="I5503" t="str">
            <v>Plancha de metal u otra materia,en general rígida y poco gruesa soldada con una sustancia de no metálica que permite la dispersión de otra sustancia en esta a nivel molecular o iónico.</v>
          </cell>
          <cell r="J5503" t="str">
            <v>2.3.6.3.06</v>
          </cell>
          <cell r="K5503" t="str">
            <v>Accesorios de metal</v>
          </cell>
        </row>
        <row r="5504">
          <cell r="F5504">
            <v>31361306</v>
          </cell>
          <cell r="G5504" t="str">
            <v>Ensambles de placas soldadas con solvente no metálica</v>
          </cell>
          <cell r="H5504" t="str">
            <v>Non metallic solvent welded plate assemblies</v>
          </cell>
          <cell r="I5504" t="str">
            <v>Plancha de metal u otra materia,en general rígida y poco gruesa soldada con una sustancia de metálica que permite la dispersión de otra sustancia en esta a nivel molecular o iónico.</v>
          </cell>
          <cell r="J5504" t="str">
            <v>2.3.6.3.06</v>
          </cell>
          <cell r="K5504" t="str">
            <v>Accesorios de metal</v>
          </cell>
        </row>
        <row r="5505">
          <cell r="F5505">
            <v>31361309</v>
          </cell>
          <cell r="G5505" t="str">
            <v>Ensambles de placas soldadas con solvente de acero inoxidable</v>
          </cell>
          <cell r="H5505" t="str">
            <v>Stainless steel solvent welded plate assemblies</v>
          </cell>
          <cell r="I5505" t="str">
            <v>Plancha de metal u otra materia,en general rígida y poco gruesa soldada con una sustancia de acero inoxidable que permite la dispersión de otra sustancia en esta a nivel molecular o iónico.</v>
          </cell>
          <cell r="J5505" t="str">
            <v>2.3.6.3.06</v>
          </cell>
          <cell r="K5505" t="str">
            <v>Accesorios de metal</v>
          </cell>
        </row>
        <row r="5506">
          <cell r="F5506">
            <v>31361310</v>
          </cell>
          <cell r="G5506" t="str">
            <v>Ensambles de placas soldadas con solvente de titanio</v>
          </cell>
          <cell r="H5506" t="str">
            <v>Titanium solvent welded plate assemblies</v>
          </cell>
          <cell r="I5506" t="str">
            <v>Plancha de metal u otra materia,en general rígida y poco gruesa soldada con una sustancia de titanio que permite la dispersión de otra sustancia en esta a nivel molecular o iónico.</v>
          </cell>
          <cell r="J5506" t="str">
            <v>2.3.6.3.06</v>
          </cell>
          <cell r="K5506" t="str">
            <v>Accesorios de metal</v>
          </cell>
        </row>
        <row r="5507">
          <cell r="F5507">
            <v>31361311</v>
          </cell>
          <cell r="G5507" t="str">
            <v>Ensambles de placas soldadas con solvente de aleación wasp</v>
          </cell>
          <cell r="H5507" t="str">
            <v>Waspalloy solvent welded plate assemblies</v>
          </cell>
          <cell r="I5507" t="str">
            <v>Plancha de metal u otra materia,en general rígida y poco gruesa soldada con una sustancia de aleación Wasp que permite la dispersión de otra sustancia en esta a nivel molecular o iónico.</v>
          </cell>
          <cell r="J5507" t="str">
            <v>2.3.6.3.06</v>
          </cell>
          <cell r="K5507" t="str">
            <v>Accesorios de metal</v>
          </cell>
        </row>
        <row r="5508">
          <cell r="F5508">
            <v>31361312</v>
          </cell>
          <cell r="G5508" t="str">
            <v>Ensambles de placas soldadas con solvente de cobre</v>
          </cell>
          <cell r="H5508" t="str">
            <v>Copper solvent welded plate assemblies</v>
          </cell>
          <cell r="I5508" t="str">
            <v>Plancha de metal u otra materia,en general rígida y poco gruesa soldada con una sustancia de cobre que permite la dispersión de otra sustancia en esta a nivel molecular o iónico.</v>
          </cell>
          <cell r="J5508" t="str">
            <v>2.3.6.3.06</v>
          </cell>
          <cell r="K5508" t="str">
            <v>Accesorios de metal</v>
          </cell>
        </row>
        <row r="5509">
          <cell r="F5509">
            <v>31361313</v>
          </cell>
          <cell r="G5509" t="str">
            <v>Ensambles de placas soldadas con solvente de latón</v>
          </cell>
          <cell r="H5509" t="str">
            <v>Brass solvent welded plate assemblies</v>
          </cell>
          <cell r="I5509" t="str">
            <v>Plancha de metal u otra materia,en general rígida y poco gruesa soldada con una sustancia de latón que permite la dispersión de otra sustancia en esta a nivel molecular o iónico.</v>
          </cell>
          <cell r="J5509" t="str">
            <v>2.3.6.3.06</v>
          </cell>
          <cell r="K5509" t="str">
            <v>Accesorios de metal</v>
          </cell>
        </row>
        <row r="5510">
          <cell r="F5510">
            <v>31361400</v>
          </cell>
          <cell r="G5510" t="str">
            <v>Conjuntos de placas soldadas o soldadas con latón</v>
          </cell>
          <cell r="H5510" t="str">
            <v>Welded or brazed plate assemblies</v>
          </cell>
          <cell r="I5510" t="str">
            <v>NO DISPONIBLE</v>
          </cell>
          <cell r="J5510" t="str">
            <v>NO DISPONIBLE</v>
          </cell>
          <cell r="K5510" t="str">
            <v>NO DISPONIBLE</v>
          </cell>
        </row>
        <row r="5511">
          <cell r="F5511">
            <v>31361401</v>
          </cell>
          <cell r="G5511" t="str">
            <v>Ensambles de placas soldadas con soldadura fuerte o débil de aluminio</v>
          </cell>
          <cell r="H5511" t="str">
            <v>Aluminum welded or brazed plate assemblies</v>
          </cell>
          <cell r="I5511" t="str">
            <v>Planchas de aluminio, en general rígida y poco gruesa soldadas con técnica de montaje por intervalos con un metal de aporte cuya temperatura de fusión es inferior a la de las piezas montadas.</v>
          </cell>
          <cell r="J5511" t="str">
            <v>2.3.6.3.06</v>
          </cell>
          <cell r="K5511" t="str">
            <v>Accesorios de metal</v>
          </cell>
        </row>
        <row r="5512">
          <cell r="F5512">
            <v>31361402</v>
          </cell>
          <cell r="G5512" t="str">
            <v>Ensambles de placas soldadas con soldadura fuerte o débil de acero al carbono</v>
          </cell>
          <cell r="H5512" t="str">
            <v>Carbon steel welded or brazed plate assemblies</v>
          </cell>
          <cell r="I5512" t="str">
            <v>Planchas de acero de carbono, en general rígida y poco gruesa soldadas con técnica de montaje por intervalos con un metal de aporte cuya temperatura de fusión es inferior a la de las piezas montadas.</v>
          </cell>
          <cell r="J5512" t="str">
            <v>2.3.6.3.06</v>
          </cell>
          <cell r="K5512" t="str">
            <v>Accesorios de metal</v>
          </cell>
        </row>
        <row r="5513">
          <cell r="F5513">
            <v>31361403</v>
          </cell>
          <cell r="G5513" t="str">
            <v>Ensambles de placas soldadas con soldadura fuerte o débil de aleación hast x</v>
          </cell>
          <cell r="H5513" t="str">
            <v>Hastalloy X welded or brazed plate assemblies</v>
          </cell>
          <cell r="I5513" t="str">
            <v>Planchas de aleación Hast X, en general rígida y poco gruesa soldadas con técnica de montaje por intervalos con un metal de aporte cuya temperatura de fusión es inferior a la de las piezas montadas.</v>
          </cell>
          <cell r="J5513" t="str">
            <v>2.3.6.3.06</v>
          </cell>
          <cell r="K5513" t="str">
            <v>Accesorios de metal</v>
          </cell>
        </row>
        <row r="5514">
          <cell r="F5514">
            <v>31361404</v>
          </cell>
          <cell r="G5514" t="str">
            <v>Ensambles de placas soldadas con soldadura fuerte o débil de inconel</v>
          </cell>
          <cell r="H5514" t="str">
            <v>Inconel welded or brazed plate assemblies</v>
          </cell>
          <cell r="I5514" t="str">
            <v>Planchas de Inconel, en general rígida y poco gruesa soldadas con técnica de montaje por intervalos con un metal de aporte cuya temperatura de fusión es inferior a la de las piezas montadas.</v>
          </cell>
          <cell r="J5514" t="str">
            <v>2.3.6.3.06</v>
          </cell>
          <cell r="K5514" t="str">
            <v>Accesorios de metal</v>
          </cell>
        </row>
        <row r="5515">
          <cell r="F5515">
            <v>31361405</v>
          </cell>
          <cell r="G5515" t="str">
            <v>Ensambles de placas soldadas con soldadura fuerte o débil de acero de aleación baja</v>
          </cell>
          <cell r="H5515" t="str">
            <v>Low alloy steel welded or brazed plate assemblies</v>
          </cell>
          <cell r="I5515" t="str">
            <v>Planchas de acero de aleación pobre , en general rígida y poco gruesa soldadas con técnica de montaje por intervalos con un metal de aporte cuya temperatura de fusión es inferior a la de las piezas montadas.</v>
          </cell>
          <cell r="J5515" t="str">
            <v>2.3.6.3.06</v>
          </cell>
          <cell r="K5515" t="str">
            <v>Accesorios de metal</v>
          </cell>
        </row>
        <row r="5516">
          <cell r="F5516">
            <v>31361406</v>
          </cell>
          <cell r="G5516" t="str">
            <v>Ensambles de placas soldadas con soldadura fuerte o débil no metálica</v>
          </cell>
          <cell r="H5516" t="str">
            <v>Non metallic welded or brazed plate assemblies</v>
          </cell>
          <cell r="I5516" t="str">
            <v>Planchas no metálicos, en general rígida y poco gruesa soldadas con técnica de montaje por intervalos con un metal de aporte cuya temperatura de fusión es inferior a la de las piezas montadas.</v>
          </cell>
          <cell r="J5516" t="str">
            <v>2.3.6.3.06</v>
          </cell>
          <cell r="K5516" t="str">
            <v>Accesorios de metal</v>
          </cell>
        </row>
        <row r="5517">
          <cell r="F5517">
            <v>31361409</v>
          </cell>
          <cell r="G5517" t="str">
            <v>Ensambles de placas soldadas con soldadura fuerte o débil de acero inoxidable</v>
          </cell>
          <cell r="H5517" t="str">
            <v>Stainless steel welded or brazed plate assemblies</v>
          </cell>
          <cell r="I5517" t="str">
            <v>Planchas de acero inoxidable, en general rígida y poco gruesa soldadas con técnica de montaje por intervalos con un metal de aporte cuya temperatura de fusión es inferior a la de las piezas montadas.</v>
          </cell>
          <cell r="J5517" t="str">
            <v>2.3.6.3.06</v>
          </cell>
          <cell r="K5517" t="str">
            <v>Accesorios de metal</v>
          </cell>
        </row>
        <row r="5518">
          <cell r="F5518">
            <v>31361410</v>
          </cell>
          <cell r="G5518" t="str">
            <v>Ensambles de placas soldadas con soldadura fuerte o débil de titanio</v>
          </cell>
          <cell r="H5518" t="str">
            <v>Titanium welded or brazed plate assemblies</v>
          </cell>
          <cell r="I5518" t="str">
            <v>Planchas de Titanio, en general rígida y poco gruesa soldadas con técnica de montaje por intervalos con un metal de aporte cuya temperatura de fusión es inferior a la de las piezas montadas.</v>
          </cell>
          <cell r="J5518" t="str">
            <v>2.3.6.3.06</v>
          </cell>
          <cell r="K5518" t="str">
            <v>Accesorios de metal</v>
          </cell>
        </row>
        <row r="5519">
          <cell r="F5519">
            <v>31361411</v>
          </cell>
          <cell r="G5519" t="str">
            <v>Ensambles de placas soldadas con soldadura fuerte o débil de aleación wasp</v>
          </cell>
          <cell r="H5519" t="str">
            <v>Waspalloy welded or brazed plate assemblies</v>
          </cell>
          <cell r="I5519" t="str">
            <v>Planchas de aleación Wasp, en general rígida y poco gruesa soldadas con técnica de montaje por intervalos con un metal de aporte cuya temperatura de fusión es inferior a la de las piezas montadas.</v>
          </cell>
          <cell r="J5519" t="str">
            <v>2.3.6.3.06</v>
          </cell>
          <cell r="K5519" t="str">
            <v>Accesorios de metal</v>
          </cell>
        </row>
        <row r="5520">
          <cell r="F5520">
            <v>31361412</v>
          </cell>
          <cell r="G5520" t="str">
            <v>Ensambles de placas soldadas con soldadura fuerte o débil de cobre</v>
          </cell>
          <cell r="H5520" t="str">
            <v>Copper welded or brazed plate assemblies</v>
          </cell>
          <cell r="I5520" t="str">
            <v>Planchas de cobre, en general rígida y poco gruesa soldadas con técnica de montaje por intervalos con un metal de aporte cuya temperatura de fusión es inferior a la de las piezas montadas.</v>
          </cell>
          <cell r="J5520" t="str">
            <v>2.3.6.3.06</v>
          </cell>
          <cell r="K5520" t="str">
            <v>Accesorios de metal</v>
          </cell>
        </row>
        <row r="5521">
          <cell r="F5521">
            <v>31361413</v>
          </cell>
          <cell r="G5521" t="str">
            <v>Ensambles de placas soldadas con soldadura fuerte o débil de latón</v>
          </cell>
          <cell r="H5521" t="str">
            <v>Brass welded or brazed plate assemblies</v>
          </cell>
          <cell r="I5521" t="str">
            <v>Planchas de latón,en general rígida y poco gruesa soldadas entre sí</v>
          </cell>
          <cell r="J5521" t="str">
            <v>2.3.6.3.06</v>
          </cell>
          <cell r="K5521" t="str">
            <v>Accesorios de metal</v>
          </cell>
        </row>
        <row r="5522">
          <cell r="F5522">
            <v>31361500</v>
          </cell>
          <cell r="G5522" t="str">
            <v>Conjuntos de placas soldadas con ultra violeta uv</v>
          </cell>
          <cell r="H5522" t="str">
            <v>Ultra violet welded uv plate assemblies</v>
          </cell>
          <cell r="I5522" t="str">
            <v>NO DISPONIBLE</v>
          </cell>
          <cell r="J5522" t="str">
            <v>NO DISPONIBLE</v>
          </cell>
          <cell r="K5522" t="str">
            <v>NO DISPONIBLE</v>
          </cell>
        </row>
        <row r="5523">
          <cell r="F5523">
            <v>31361501</v>
          </cell>
          <cell r="G5523" t="str">
            <v>Ensambles de placas soldadas con soldadura ultra violeta de aluminio</v>
          </cell>
          <cell r="H5523" t="str">
            <v>Aluminum ultra violet welded plate assemblies</v>
          </cell>
          <cell r="I5523" t="str">
            <v xml:space="preserve"> Plancha de aluminio, en general rígida y poco gruesa unidas con un elemento de fijación ultravioleta.</v>
          </cell>
          <cell r="J5523" t="str">
            <v>2.3.6.3.06</v>
          </cell>
          <cell r="K5523" t="str">
            <v>Accesorios de metal</v>
          </cell>
        </row>
        <row r="5524">
          <cell r="F5524">
            <v>31361502</v>
          </cell>
          <cell r="G5524" t="str">
            <v>Ensambles de placas soldadas con soldadura ultra violeta de acero al carbono</v>
          </cell>
          <cell r="H5524" t="str">
            <v>Carbon steel ultra violet welded plate assemblies</v>
          </cell>
          <cell r="I5524" t="str">
            <v xml:space="preserve"> Plancha de  acero de carbono, en general rígida y poco gruesa unidas con un elemento de fijación ultravioleta.</v>
          </cell>
          <cell r="J5524" t="str">
            <v>2.3.6.3.06</v>
          </cell>
          <cell r="K5524" t="str">
            <v>Accesorios de metal</v>
          </cell>
        </row>
        <row r="5525">
          <cell r="F5525">
            <v>31361503</v>
          </cell>
          <cell r="G5525" t="str">
            <v>Ensambles de placas soldadas con soldadura ultra violeta de aleación hast x</v>
          </cell>
          <cell r="H5525" t="str">
            <v>Hastalloy X ultra violet welded plate assemblies</v>
          </cell>
          <cell r="I5525" t="str">
            <v xml:space="preserve"> Plancha de aleación Hast, en general rígida y poco gruesa unidas con un elemento de fijación ultravioleta.</v>
          </cell>
          <cell r="J5525" t="str">
            <v>2.3.6.3.06</v>
          </cell>
          <cell r="K5525" t="str">
            <v>Accesorios de metal</v>
          </cell>
        </row>
        <row r="5526">
          <cell r="F5526">
            <v>31361504</v>
          </cell>
          <cell r="G5526" t="str">
            <v>Ensambles de placas soldadas con soldadura ultra violeta de inconel</v>
          </cell>
          <cell r="H5526" t="str">
            <v>Inconel ultra violet welded plate assemblies</v>
          </cell>
          <cell r="I5526" t="str">
            <v xml:space="preserve"> Plancha de inconel, en general rígida y poco gruesa unidas con un elemento de fijación ultravioleta.</v>
          </cell>
          <cell r="J5526" t="str">
            <v>2.3.6.3.06</v>
          </cell>
          <cell r="K5526" t="str">
            <v>Accesorios de metal</v>
          </cell>
        </row>
        <row r="5527">
          <cell r="F5527">
            <v>31361505</v>
          </cell>
          <cell r="G5527" t="str">
            <v>Ensambles de placas soldadas con soldadura ultra violeta de acero de aleación baja</v>
          </cell>
          <cell r="H5527" t="str">
            <v>Low alloy steel ultra violet welded plate assemblies</v>
          </cell>
          <cell r="I5527" t="str">
            <v xml:space="preserve"> Plancha de acero de aleación pobre, en general rígida y poco gruesa unidas con un elemento de fijación ultravioleta.</v>
          </cell>
          <cell r="J5527" t="str">
            <v>2.3.6.3.06</v>
          </cell>
          <cell r="K5527" t="str">
            <v>Accesorios de metal</v>
          </cell>
        </row>
        <row r="5528">
          <cell r="F5528">
            <v>31361506</v>
          </cell>
          <cell r="G5528" t="str">
            <v>Ensambles de placas soldadas con soldadura ultra violeta no metálica</v>
          </cell>
          <cell r="H5528" t="str">
            <v>Non metallic ultra violet welded plate assemblies</v>
          </cell>
          <cell r="I5528" t="str">
            <v xml:space="preserve"> Plancha no metálicas, en general rígida y poco gruesa unidas con un elemento de fijación ultravioleta.</v>
          </cell>
          <cell r="J5528" t="str">
            <v>2.3.6.3.06</v>
          </cell>
          <cell r="K5528" t="str">
            <v>Accesorios de metal</v>
          </cell>
        </row>
        <row r="5529">
          <cell r="F5529">
            <v>31361509</v>
          </cell>
          <cell r="G5529" t="str">
            <v>Ensambles de placas soldadas con soldadura ultra violeta de acero inoxidable</v>
          </cell>
          <cell r="H5529" t="str">
            <v>Stainless steel ultra violet welded plate assemblies</v>
          </cell>
          <cell r="I5529" t="str">
            <v xml:space="preserve"> Plancha de latón, en general rígida y poco gruesa unidas con un elemento de fijación ultravioleta.</v>
          </cell>
          <cell r="J5529" t="str">
            <v>2.3.6.3.06</v>
          </cell>
          <cell r="K5529" t="str">
            <v>Accesorios de metal</v>
          </cell>
        </row>
        <row r="5530">
          <cell r="F5530">
            <v>31361510</v>
          </cell>
          <cell r="G5530" t="str">
            <v>Ensambles de placas soldadas con soldadura ultra violeta de titanio</v>
          </cell>
          <cell r="H5530" t="str">
            <v>Titanium ultra violet welded plate assemblies</v>
          </cell>
          <cell r="I5530" t="str">
            <v xml:space="preserve"> Plancha de titanio, en general rígida y poco gruesa unidas con un elemento de fijación ultravioleta.</v>
          </cell>
          <cell r="J5530" t="str">
            <v>2.3.6.3.06</v>
          </cell>
          <cell r="K5530" t="str">
            <v>Accesorios de metal</v>
          </cell>
        </row>
        <row r="5531">
          <cell r="F5531">
            <v>31361511</v>
          </cell>
          <cell r="G5531" t="str">
            <v>Ensambles de placas soldadas con soldadura ultra violeta de aleación wasp</v>
          </cell>
          <cell r="H5531" t="str">
            <v>Waspalloy ultra violet welded plate assemblies</v>
          </cell>
          <cell r="I5531" t="str">
            <v xml:space="preserve"> Plancha de aleación Wasp, en general rígida y poco gruesa unidas con un elemento de fijación ultravioleta.</v>
          </cell>
          <cell r="J5531" t="str">
            <v>2.3.6.3.06</v>
          </cell>
          <cell r="K5531" t="str">
            <v>Accesorios de metal</v>
          </cell>
        </row>
        <row r="5532">
          <cell r="F5532">
            <v>31361512</v>
          </cell>
          <cell r="G5532" t="str">
            <v>Ensambles de placas soldadas con soldadura ultra violeta de cobre</v>
          </cell>
          <cell r="H5532" t="str">
            <v>Copper ultra violet welded plate assemblies</v>
          </cell>
          <cell r="I5532" t="str">
            <v xml:space="preserve"> Plancha de cobre, en general rígida y poco gruesa unidas con un elemento de fijación ultravioleta.</v>
          </cell>
          <cell r="J5532" t="str">
            <v>2.3.6.3.06</v>
          </cell>
          <cell r="K5532" t="str">
            <v>Accesorios de metal</v>
          </cell>
        </row>
        <row r="5533">
          <cell r="F5533">
            <v>31361513</v>
          </cell>
          <cell r="G5533" t="str">
            <v>Ensambles de placas soldadas con soldadura ultra violeta de latón</v>
          </cell>
          <cell r="H5533" t="str">
            <v>Brass ultra violet welded plate assemblies</v>
          </cell>
          <cell r="I5533" t="str">
            <v xml:space="preserve"> Plancha de latón, en general rígida y poco gruesa unidas con un elemento de fijación ultravioleta.</v>
          </cell>
          <cell r="J5533" t="str">
            <v>2.3.6.3.06</v>
          </cell>
          <cell r="K5533" t="str">
            <v>Accesorios de metal</v>
          </cell>
        </row>
        <row r="5534">
          <cell r="F5534">
            <v>31361600</v>
          </cell>
          <cell r="G5534" t="str">
            <v>Conjuntos de placas soldadas con sónico</v>
          </cell>
          <cell r="H5534" t="str">
            <v>Sonic welded plate assemblies</v>
          </cell>
          <cell r="I5534" t="str">
            <v>NO DISPONIBLE</v>
          </cell>
          <cell r="J5534" t="str">
            <v>NO DISPONIBLE</v>
          </cell>
          <cell r="K5534" t="str">
            <v>NO DISPONIBLE</v>
          </cell>
        </row>
        <row r="5535">
          <cell r="F5535">
            <v>31361601</v>
          </cell>
          <cell r="G5535" t="str">
            <v>Ensambles de placas soldadas con soldadura sónica de aluminio</v>
          </cell>
          <cell r="H5535" t="str">
            <v>Aluminum sonic welded plate assemblies</v>
          </cell>
          <cell r="I5535" t="str">
            <v>Plancha de aluminio,en general rígida y poco gruesa soldadas con una máquina con punta de base plana, se colocan los materiales uno encima de otro y después se baja la punta de la máquina, esta emite una onda ultrasónica que mueve las moléculas de ambos m</v>
          </cell>
          <cell r="J5535" t="str">
            <v>2.3.6.3.06</v>
          </cell>
          <cell r="K5535" t="str">
            <v>Accesorios de metal</v>
          </cell>
        </row>
        <row r="5536">
          <cell r="F5536">
            <v>31361602</v>
          </cell>
          <cell r="G5536" t="str">
            <v>Ensambles de placas soldadas con soldadura sónica de acero al carbono</v>
          </cell>
          <cell r="H5536" t="str">
            <v>Carbon steel sonic welded plate assemblies</v>
          </cell>
          <cell r="I5536" t="str">
            <v>Plancha de acero de carbono,en general rígida y poco gruesa soldadas con una máquina con punta de base plana, se colocan los materiales uno encima de otro y después se baja la punta de la máquina, esta emite una onda ultrasónica que mueve las moléculas de</v>
          </cell>
          <cell r="J5536" t="str">
            <v>2.3.6.3.06</v>
          </cell>
          <cell r="K5536" t="str">
            <v>Accesorios de metal</v>
          </cell>
        </row>
        <row r="5537">
          <cell r="F5537">
            <v>31361603</v>
          </cell>
          <cell r="G5537" t="str">
            <v>Ensambles de placas soldadas con soldadura sónica de aleación hast x</v>
          </cell>
          <cell r="H5537" t="str">
            <v>Hastalloy X sonic welded plate assemblies</v>
          </cell>
          <cell r="I5537" t="str">
            <v>Plancha de aleacion,en general rígida y poco gruesa soldadas con una máquina con punta de base plana, se colocan los materiales uno encima de otro y después se baja la punta de la máquina, esta emite una onda ultrasónica que mueve las moléculas de ambos m</v>
          </cell>
          <cell r="J5537" t="str">
            <v>2.3.6.3.06</v>
          </cell>
          <cell r="K5537" t="str">
            <v>Accesorios de metal</v>
          </cell>
        </row>
        <row r="5538">
          <cell r="F5538">
            <v>31361604</v>
          </cell>
          <cell r="G5538" t="str">
            <v>Ensambles de placas soldadas con soldadura sónica de inconel</v>
          </cell>
          <cell r="H5538" t="str">
            <v>Inconel sonic welded plate assemblies</v>
          </cell>
          <cell r="I5538" t="str">
            <v>Plancha de inconel,en general rígida y poco gruesa soldadas con una máquina con punta de base plana, se colocan los materiales uno encima de otro y después se baja la punta de la máquina, esta emite una onda ultrasónica que mueve las moléculas de ambos ma</v>
          </cell>
          <cell r="J5538" t="str">
            <v>2.3.6.3.06</v>
          </cell>
          <cell r="K5538" t="str">
            <v>Accesorios de metal</v>
          </cell>
        </row>
        <row r="5539">
          <cell r="F5539">
            <v>31361605</v>
          </cell>
          <cell r="G5539" t="str">
            <v>Ensambles de placas soldadas con soldadura sónica de acero de aleación baja</v>
          </cell>
          <cell r="H5539" t="str">
            <v>Low alloy steel sonic welded plate assemblies</v>
          </cell>
          <cell r="I5539" t="str">
            <v>Plancha de acero de aleación pobre, en general rígida y poco gruesa soldadas con una máquina con punta de base plana, se colocan los materiales uno encima de otro y después se baja la punta de la máquina, esta emite una onda ultrasónica que mueve las molé</v>
          </cell>
          <cell r="J5539" t="str">
            <v>2.3.6.3.06</v>
          </cell>
          <cell r="K5539" t="str">
            <v>Accesorios de metal</v>
          </cell>
        </row>
        <row r="5540">
          <cell r="F5540">
            <v>31361606</v>
          </cell>
          <cell r="G5540" t="str">
            <v>Ensambles de placas soldadas con soldadura sónica no metálica</v>
          </cell>
          <cell r="H5540" t="str">
            <v>Non metallic sonic welded plate assemblies</v>
          </cell>
          <cell r="I5540" t="str">
            <v>Plancha no metálicas, en general rígida y poco gruesa soldadas con una máquina con punta de base plana, se colocan los materiales uno encima de otro y después se baja la punta de la máquina, esta emite una onda ultrasónica que mueve las moléculas de ambos</v>
          </cell>
          <cell r="J5540" t="str">
            <v>2.3.6.3.06</v>
          </cell>
          <cell r="K5540" t="str">
            <v>Accesorios de metal</v>
          </cell>
        </row>
        <row r="5541">
          <cell r="F5541">
            <v>31361609</v>
          </cell>
          <cell r="G5541" t="str">
            <v>Ensambles de placas soldadas con soldadura sónica de acero inoxidable</v>
          </cell>
          <cell r="H5541" t="str">
            <v>Stainless steel sonic welded plate assemblies</v>
          </cell>
          <cell r="I5541" t="str">
            <v>Plancha de acero inoxidable, en general rígida y poco gruesa soldadas con una máquina con punta de base plana, se colocan los materiales uno encima de otro y después se baja la punta de la máquina, esta emite una onda ultrasónica que mueve las moléculas d</v>
          </cell>
          <cell r="J5541" t="str">
            <v>2.3.6.3.06</v>
          </cell>
          <cell r="K5541" t="str">
            <v>Accesorios de metal</v>
          </cell>
        </row>
        <row r="5542">
          <cell r="F5542">
            <v>31361610</v>
          </cell>
          <cell r="G5542" t="str">
            <v>Ensambles de placas soldadas con soldadura sónica de titanio</v>
          </cell>
          <cell r="H5542" t="str">
            <v>Titanium sonic welded plate assemblies</v>
          </cell>
          <cell r="I5542" t="str">
            <v>Plancha de titanio, en general rígida y poco gruesa soldadas con una máquina con punta de base plana, se colocan los materiales uno encima de otro y después se baja la punta de la máquina, esta emite una onda ultrasónica que mueve las moléculas de ambos m</v>
          </cell>
          <cell r="J5542" t="str">
            <v>2.3.6.3.06</v>
          </cell>
          <cell r="K5542" t="str">
            <v>Accesorios de metal</v>
          </cell>
        </row>
        <row r="5543">
          <cell r="F5543">
            <v>31361611</v>
          </cell>
          <cell r="G5543" t="str">
            <v>Ensambles de placas soldadas con soldadura sónica de aleación wasp</v>
          </cell>
          <cell r="H5543" t="str">
            <v>Waspalloy sonic welded plate assemblies</v>
          </cell>
          <cell r="I5543" t="str">
            <v>Plancha de aleación wasp ,en general rígida y poco gruesa soldadas con una máquina con punta de base plana, se colocan los materiales uno encima de otro y después se baja la punta de la máquina, esta emite una onda ultrasónica que mueve las moléculas de a</v>
          </cell>
          <cell r="J5543" t="str">
            <v>2.3.6.3.06</v>
          </cell>
          <cell r="K5543" t="str">
            <v>Accesorios de metal</v>
          </cell>
        </row>
        <row r="5544">
          <cell r="F5544">
            <v>31361612</v>
          </cell>
          <cell r="G5544" t="str">
            <v>Ensambles de placas soldadas con soldadura sónica de cobre</v>
          </cell>
          <cell r="H5544" t="str">
            <v>Copper sonic welded plate assemblies</v>
          </cell>
          <cell r="I5544" t="str">
            <v>Plancha de cobre, en general rígida y poco gruesa soldadas con una máquina con punta de base plana, se colocan los materiales uno encima de otro y después se baja la punta de la máquina, esta emite una onda ultrasónica que mueve las moléculas de ambos mat</v>
          </cell>
          <cell r="J5544" t="str">
            <v>2.3.6.3.06</v>
          </cell>
          <cell r="K5544" t="str">
            <v>Accesorios de metal</v>
          </cell>
        </row>
        <row r="5545">
          <cell r="F5545">
            <v>31361613</v>
          </cell>
          <cell r="G5545" t="str">
            <v>Ensambles de placas soldadas con soldadura sónica de latón</v>
          </cell>
          <cell r="H5545" t="str">
            <v>Brass sonic welded plate assemblies</v>
          </cell>
          <cell r="I5545" t="str">
            <v>Plancha de latón,en general rígida y poco gruesa soldadas con una máquina con punta de base plana, se colocan los materiales uno encima de otro y después se baja la punta de la máquina, esta emite una onda ultrasónica que mueve las moléculas de ambos mate</v>
          </cell>
          <cell r="J5545" t="str">
            <v>2.3.6.3.06</v>
          </cell>
          <cell r="K5545" t="str">
            <v>Accesorios de metal</v>
          </cell>
        </row>
        <row r="5546">
          <cell r="F5546">
            <v>31361700</v>
          </cell>
          <cell r="G5546" t="str">
            <v>Conjuntos de placas remachadas</v>
          </cell>
          <cell r="H5546" t="str">
            <v>Riveted plate assemblies</v>
          </cell>
          <cell r="I5546" t="str">
            <v>NO DISPONIBLE</v>
          </cell>
          <cell r="J5546" t="str">
            <v>NO DISPONIBLE</v>
          </cell>
          <cell r="K5546" t="str">
            <v>NO DISPONIBLE</v>
          </cell>
        </row>
        <row r="5547">
          <cell r="F5547">
            <v>31361701</v>
          </cell>
          <cell r="G5547" t="str">
            <v>Ensambles de placas remachadas de aluminio</v>
          </cell>
          <cell r="H5547" t="str">
            <v>Aluminum riveted plate assemblies</v>
          </cell>
          <cell r="I5547" t="str">
            <v>Plancha de metal u otra materia,en general rígida y poco gruesa unidas con un elemento de fijación fabricada de aluminio, que se emplea para unir de forma permanente dos o más piezas.</v>
          </cell>
          <cell r="J5547" t="str">
            <v>2.3.6.3.06</v>
          </cell>
          <cell r="K5547" t="str">
            <v>Accesorios de metal</v>
          </cell>
        </row>
        <row r="5548">
          <cell r="F5548">
            <v>31361702</v>
          </cell>
          <cell r="G5548" t="str">
            <v>Ensambles de placas remachadas de acero al carbono</v>
          </cell>
          <cell r="H5548" t="str">
            <v>Carbon steel riveted plate assemblies</v>
          </cell>
          <cell r="I5548" t="str">
            <v>Plancha de metal u otra materia,en general rígida y poco gruesa unidas con un elemento de fijación fabricada de aleación Hast X, que se emplea para unir de forma permanente dos o más piezas.</v>
          </cell>
          <cell r="J5548" t="str">
            <v>2.3.6.3.06</v>
          </cell>
          <cell r="K5548" t="str">
            <v>Accesorios de metal</v>
          </cell>
        </row>
        <row r="5549">
          <cell r="F5549">
            <v>31361703</v>
          </cell>
          <cell r="G5549" t="str">
            <v>Ensambles de placas remachadas de aleación hast x</v>
          </cell>
          <cell r="H5549" t="str">
            <v>Hastalloy X riveted plate assemblies</v>
          </cell>
          <cell r="I5549" t="str">
            <v>Plancha de metal u otra materia,en general rígida y poco gruesa unidas con un elemento de fijación fabricada con acero inoxidable, que se emplea para unir de forma permanente dos o más piezas.</v>
          </cell>
          <cell r="J5549" t="str">
            <v>2.3.6.3.06</v>
          </cell>
          <cell r="K5549" t="str">
            <v>Accesorios de metal</v>
          </cell>
        </row>
        <row r="5550">
          <cell r="F5550">
            <v>31361704</v>
          </cell>
          <cell r="G5550" t="str">
            <v>Ensambles de placas remachadas de inconel</v>
          </cell>
          <cell r="H5550" t="str">
            <v>Inconel riveted plate assemblies</v>
          </cell>
          <cell r="I5550" t="str">
            <v>Plancha de metal u otra materia,en general rígida y poco gruesa unidas con un elemento de fijación fabricada de Incotel, que se emplea para unir de forma permanente dos o más piezas.</v>
          </cell>
          <cell r="J5550" t="str">
            <v>2.3.6.3.06</v>
          </cell>
          <cell r="K5550" t="str">
            <v>Accesorios de metal</v>
          </cell>
        </row>
        <row r="5551">
          <cell r="F5551">
            <v>31361705</v>
          </cell>
          <cell r="G5551" t="str">
            <v>Ensambles de placas remachadas de acero de aleación baja</v>
          </cell>
          <cell r="H5551" t="str">
            <v>Low alloy steel riveted plate assemblies</v>
          </cell>
          <cell r="I5551" t="str">
            <v>Plancha de metal u otra materia,en general rígida y poco gruesa unidas con un elemento de fijación fabricada de aleación pobre, que se emplea para unir de forma permanente dos o más piezas.</v>
          </cell>
          <cell r="J5551" t="str">
            <v>2.3.6.3.06</v>
          </cell>
          <cell r="K5551" t="str">
            <v>Accesorios de metal</v>
          </cell>
        </row>
        <row r="5552">
          <cell r="F5552">
            <v>31361706</v>
          </cell>
          <cell r="G5552" t="str">
            <v>Ensambles de placas remachadas no metálica</v>
          </cell>
          <cell r="H5552" t="str">
            <v>Non metallic riveted plate assemblies</v>
          </cell>
          <cell r="I5552" t="str">
            <v>Plancha de metal u otra materia,en general rígida y poco gruesa unidas con un elemento de fijación no metálica, que se emplea para unir de forma permanente dos o más piezas.</v>
          </cell>
          <cell r="J5552" t="str">
            <v>2.3.6.3.06</v>
          </cell>
          <cell r="K5552" t="str">
            <v>Accesorios de metal</v>
          </cell>
        </row>
        <row r="5553">
          <cell r="F5553">
            <v>31361709</v>
          </cell>
          <cell r="G5553" t="str">
            <v>Ensambles de placas remachadas de acero inoxidable</v>
          </cell>
          <cell r="H5553" t="str">
            <v>Stainless steel riveted plate assemblies</v>
          </cell>
          <cell r="I5553" t="str">
            <v>Plancha de metal u otra materia,en general rígida y poco gruesa unidas con un elemento de fijación fabricada con acero inoxidable, que se emplea para unir de forma permanente dos o más piezas.</v>
          </cell>
          <cell r="J5553" t="str">
            <v>2.3.6.3.06</v>
          </cell>
          <cell r="K5553" t="str">
            <v>Accesorios de metal</v>
          </cell>
        </row>
        <row r="5554">
          <cell r="F5554">
            <v>31361710</v>
          </cell>
          <cell r="G5554" t="str">
            <v>Ensambles de placas remachadas de titanio</v>
          </cell>
          <cell r="H5554" t="str">
            <v>Titanium riveted plate assemblies</v>
          </cell>
          <cell r="I5554" t="str">
            <v>Plancha de metal u otra materia,en general rígida y poco gruesa unidas con un elemento de fijación fabricada con titanio, que se emplea para unir de forma permanente dos o más piezas.</v>
          </cell>
          <cell r="J5554" t="str">
            <v>2.3.6.3.06</v>
          </cell>
          <cell r="K5554" t="str">
            <v>Accesorios de metal</v>
          </cell>
        </row>
        <row r="5555">
          <cell r="F5555">
            <v>31361711</v>
          </cell>
          <cell r="G5555" t="str">
            <v>Ensambles de placas remachadas de aleación wasp</v>
          </cell>
          <cell r="H5555" t="str">
            <v>Waspalloy riveted plate assemblies</v>
          </cell>
          <cell r="I5555" t="str">
            <v>Plancha de metal u otra materia,en general rígida y poco gruesa unidas con un elemento de fijación fabricada con aleación Wasp, que se emplea para unir de forma permanente dos o más piezas.</v>
          </cell>
          <cell r="J5555" t="str">
            <v>2.3.6.3.06</v>
          </cell>
          <cell r="K5555" t="str">
            <v>Accesorios de metal</v>
          </cell>
        </row>
        <row r="5556">
          <cell r="F5556">
            <v>31361712</v>
          </cell>
          <cell r="G5556" t="str">
            <v>Ensambles de placas remachadas de cobre</v>
          </cell>
          <cell r="H5556" t="str">
            <v>Copper riveted plate assemblies</v>
          </cell>
          <cell r="I5556" t="str">
            <v>Plancha de metal u otra materia,en general rígida y poco gruesa unidas con un elemento de fijación fabricada con cobre, que se emplea para unir de forma permanente dos o más piezas.</v>
          </cell>
          <cell r="J5556" t="str">
            <v>2.3.6.3.06</v>
          </cell>
          <cell r="K5556" t="str">
            <v>Accesorios de metal</v>
          </cell>
        </row>
        <row r="5557">
          <cell r="F5557">
            <v>31361713</v>
          </cell>
          <cell r="G5557" t="str">
            <v>Ensambles de placas remachadas de latón</v>
          </cell>
          <cell r="H5557" t="str">
            <v>Brass riveted plate assemblies</v>
          </cell>
          <cell r="I5557" t="str">
            <v>Plancha de metal u otra materia,en general rígida y poco gruesa unidas con un elemento de fijación fabricada con una aleación de cobre y cinc, de color semejante al del oro, maleable y muy resistente a la corrosión, que se emplea para unir de forma perman</v>
          </cell>
          <cell r="J5557" t="str">
            <v>2.3.6.3.06</v>
          </cell>
          <cell r="K5557" t="str">
            <v>Accesorios de metal</v>
          </cell>
        </row>
        <row r="5558">
          <cell r="F5558">
            <v>31370000</v>
          </cell>
          <cell r="G5558" t="str">
            <v>Refractarios</v>
          </cell>
          <cell r="H5558" t="str">
            <v>Refractories</v>
          </cell>
          <cell r="I5558" t="str">
            <v>NO DISPONIBLE</v>
          </cell>
          <cell r="J5558" t="str">
            <v>NO DISPONIBLE</v>
          </cell>
          <cell r="K5558" t="str">
            <v>NO DISPONIBLE</v>
          </cell>
        </row>
        <row r="5559">
          <cell r="F5559">
            <v>31371000</v>
          </cell>
          <cell r="G5559" t="str">
            <v>Productos de fibra de cerámica</v>
          </cell>
          <cell r="H5559" t="str">
            <v>Ceramic fibre products</v>
          </cell>
          <cell r="I5559" t="str">
            <v>NO DISPONIBLE</v>
          </cell>
          <cell r="J5559" t="str">
            <v>NO DISPONIBLE</v>
          </cell>
          <cell r="K5559" t="str">
            <v>NO DISPONIBLE</v>
          </cell>
        </row>
        <row r="5560">
          <cell r="F5560">
            <v>31371001</v>
          </cell>
          <cell r="G5560" t="str">
            <v>Paneles aislantes</v>
          </cell>
          <cell r="H5560" t="str">
            <v>Insulation boards</v>
          </cell>
          <cell r="I5560" t="str">
            <v>son un tipo de aislamiento utilizado en los hogares. El aislamiento está hecho por el hombre y se forma en placas para el transporte y el aislamiento fácil. Placas aislantes se cortan para ajustarse al espacio para los cuales están destinados, y pueden re</v>
          </cell>
          <cell r="J5560" t="str">
            <v>2.6.9.6.01</v>
          </cell>
          <cell r="K5560" t="str">
            <v>Accesorios para edificaciones residenciales y no residenciales</v>
          </cell>
        </row>
        <row r="5561">
          <cell r="F5561">
            <v>31371002</v>
          </cell>
          <cell r="G5561" t="str">
            <v>Lana aislante</v>
          </cell>
          <cell r="H5561" t="str">
            <v>Insulating wool</v>
          </cell>
          <cell r="I5561" t="str">
            <v>Está hecha exclusivamente a partir de fibras de lana de oveja que, o bien se mantienen juntas mecánicamente entre sí o se unen usando entre 5% y 15% de adhesivo de poliéster reciclado para formar guatas aislanten, rollos y cuerdas. La sguatas aislantes se</v>
          </cell>
          <cell r="J5561" t="str">
            <v>2.3.2.1.01</v>
          </cell>
          <cell r="K5561" t="str">
            <v>Hilados y telas</v>
          </cell>
        </row>
        <row r="5562">
          <cell r="F5562">
            <v>31371003</v>
          </cell>
          <cell r="G5562" t="str">
            <v>Sábanas refractarias</v>
          </cell>
          <cell r="H5562" t="str">
            <v>Refractory blankets</v>
          </cell>
          <cell r="I5562" t="str">
            <v>Elementos diseñados para resistir la acción del fuego sin alterarse</v>
          </cell>
          <cell r="J5562" t="str">
            <v>2.3.9.9.04</v>
          </cell>
          <cell r="K5562" t="str">
            <v>Productos y útiles de defensa y seguridad</v>
          </cell>
        </row>
        <row r="5563">
          <cell r="F5563">
            <v>31371100</v>
          </cell>
          <cell r="G5563" t="str">
            <v>Ladrillos refractarios</v>
          </cell>
          <cell r="H5563" t="str">
            <v>Refractory bricks</v>
          </cell>
          <cell r="I5563" t="str">
            <v>NO DISPONIBLE</v>
          </cell>
          <cell r="J5563" t="str">
            <v>NO DISPONIBLE</v>
          </cell>
          <cell r="K5563" t="str">
            <v>NO DISPONIBLE</v>
          </cell>
        </row>
        <row r="5564">
          <cell r="F5564">
            <v>31371101</v>
          </cell>
          <cell r="G5564" t="str">
            <v>Ladrillo de mulita</v>
          </cell>
          <cell r="H5564" t="str">
            <v>Mullite bricks</v>
          </cell>
          <cell r="I5564" t="str">
            <v>Basados en mullita sintética fundida y mullita sinterizada, son fabricados por procesos de conformación seleccionados y cocidos en hornos de alta temperatura.  Los ladrillos de mullita se usan preferiblemente en aplicaciones de elevada tensión térmica.</v>
          </cell>
          <cell r="J5564" t="str">
            <v>2.3.6.1.05</v>
          </cell>
          <cell r="K5564" t="str">
            <v>Productos de arcilla y derivados</v>
          </cell>
        </row>
        <row r="5565">
          <cell r="F5565">
            <v>31371102</v>
          </cell>
          <cell r="G5565" t="str">
            <v>Ladrillos de silimanita</v>
          </cell>
          <cell r="H5565" t="str">
            <v>Sillimanite bricks</v>
          </cell>
          <cell r="I5565" t="str">
            <v xml:space="preserve">Es una pieza de construcción fabricada en alumino-silicato mineral con la fórmula química Al 2 SiO 5 . </v>
          </cell>
          <cell r="J5565" t="str">
            <v>2.3.6.1.05</v>
          </cell>
          <cell r="K5565" t="str">
            <v>Productos de arcilla y derivados</v>
          </cell>
        </row>
        <row r="5566">
          <cell r="F5566">
            <v>31371103</v>
          </cell>
          <cell r="G5566" t="str">
            <v>Ladrillos resistentes al ácido</v>
          </cell>
          <cell r="H5566" t="str">
            <v>Acid resistant bricks</v>
          </cell>
          <cell r="I5566" t="str">
            <v>Ladrillo que resiste el deterioro causado por la exposición al ácido. Este tipo de ladrillo debe colocarse con mortero resistente a los ácidos.</v>
          </cell>
          <cell r="J5566" t="str">
            <v>2.3.6.1.05</v>
          </cell>
          <cell r="K5566" t="str">
            <v>Productos de arcilla y derivados</v>
          </cell>
        </row>
        <row r="5567">
          <cell r="F5567">
            <v>31371104</v>
          </cell>
          <cell r="G5567" t="str">
            <v>Ladrillos de sílice</v>
          </cell>
          <cell r="H5567" t="str">
            <v>Silica bricks</v>
          </cell>
          <cell r="I5567" t="str">
            <v>ladrillo hecho de cuarcita triturada unido con lechada de cal y se utiliza como un refractario de alto grado.</v>
          </cell>
          <cell r="J5567" t="str">
            <v>2.3.6.1.05</v>
          </cell>
          <cell r="K5567" t="str">
            <v>Productos de arcilla y derivados</v>
          </cell>
        </row>
        <row r="5568">
          <cell r="F5568">
            <v>31371105</v>
          </cell>
          <cell r="G5568" t="str">
            <v>Ladrillos de alta alúmina</v>
          </cell>
          <cell r="H5568" t="str">
            <v>High alumina bricks</v>
          </cell>
          <cell r="I5568" t="str">
            <v>Ladrillo refractario hecho de materias primas ricas en alúmina, tales como diáspora y bauxita; cuando se coce bien, contienen una gran cantidad de mullita, se utilizan para condiciones de temperaturas inusualmente severas o las condiciones de carga.</v>
          </cell>
          <cell r="J5568" t="str">
            <v>2.3.6.1.05</v>
          </cell>
          <cell r="K5568" t="str">
            <v>Productos de arcilla y derivados</v>
          </cell>
        </row>
        <row r="5569">
          <cell r="F5569">
            <v>31371106</v>
          </cell>
          <cell r="G5569" t="str">
            <v>Ladrillos de silicato de calcio</v>
          </cell>
          <cell r="H5569" t="str">
            <v>Calcium silicate blocks</v>
          </cell>
          <cell r="I5569" t="str">
            <v>bloque hecho con arena y cal apagada en lugar de con el barro, por lo general de color gris o blanco-luz.</v>
          </cell>
          <cell r="J5569" t="str">
            <v>2.3.6.1.05</v>
          </cell>
          <cell r="K5569" t="str">
            <v>Productos de arcilla y derivados</v>
          </cell>
        </row>
        <row r="5570">
          <cell r="F5570">
            <v>31371107</v>
          </cell>
          <cell r="G5570" t="str">
            <v>Ladrillos con formas</v>
          </cell>
          <cell r="H5570" t="str">
            <v>Shaped bricks</v>
          </cell>
          <cell r="I5570" t="str">
            <v>Cualquier ladrillo con un tamaño no estándar y / o forma.</v>
          </cell>
          <cell r="J5570" t="str">
            <v>2.3.6.1.05</v>
          </cell>
          <cell r="K5570" t="str">
            <v>Productos de arcilla y derivados</v>
          </cell>
        </row>
        <row r="5571">
          <cell r="F5571">
            <v>31371200</v>
          </cell>
          <cell r="G5571" t="str">
            <v>Compuestos para moldear</v>
          </cell>
          <cell r="H5571" t="str">
            <v>Castables</v>
          </cell>
          <cell r="I5571" t="str">
            <v>NO DISPONIBLE</v>
          </cell>
          <cell r="J5571" t="str">
            <v>NO DISPONIBLE</v>
          </cell>
          <cell r="K5571" t="str">
            <v>NO DISPONIBLE</v>
          </cell>
        </row>
        <row r="5572">
          <cell r="F5572">
            <v>31371201</v>
          </cell>
          <cell r="G5572" t="str">
            <v>Moldeables densos</v>
          </cell>
          <cell r="H5572" t="str">
            <v>Dense castables</v>
          </cell>
          <cell r="I5572" t="str">
            <v>Molde de metal fundido que contiene plomo líquido, y en donde el plomo líquido es más denso que el resto del metal fundido</v>
          </cell>
          <cell r="J5572" t="str">
            <v>2.3.6.3.06</v>
          </cell>
          <cell r="K5572" t="str">
            <v>Accesorios de metal</v>
          </cell>
        </row>
        <row r="5573">
          <cell r="F5573">
            <v>31371202</v>
          </cell>
          <cell r="G5573" t="str">
            <v>Moldeables de aislación</v>
          </cell>
          <cell r="H5573" t="str">
            <v>Insulating castables</v>
          </cell>
          <cell r="I5573" t="str">
            <v>Con los materiales se trata de reducir el flujo calórico por convección, 
conducción y radiación. El aislante es ideal debería tener una estructura tipo colmena, de celdas diminutas y paredes muy delgadas llenas de aire y construido c on un material de ba</v>
          </cell>
          <cell r="J5573" t="str">
            <v>2.3.6.3.06</v>
          </cell>
          <cell r="K5573" t="str">
            <v>Accesorios de metal</v>
          </cell>
        </row>
        <row r="5574">
          <cell r="F5574">
            <v>31371203</v>
          </cell>
          <cell r="G5574" t="str">
            <v>Moldeables bajos en cemento</v>
          </cell>
          <cell r="H5574" t="str">
            <v>Low cement castables</v>
          </cell>
          <cell r="I5574" t="str">
            <v>Mezcla de concreto con poco cemento que da resistencia y asentamiento</v>
          </cell>
          <cell r="J5574" t="str">
            <v>2.3.6.3.06</v>
          </cell>
          <cell r="K5574" t="str">
            <v>Accesorios de metal</v>
          </cell>
        </row>
        <row r="5575">
          <cell r="F5575">
            <v>31371204</v>
          </cell>
          <cell r="G5575" t="str">
            <v>Moldeables resistentes a ácidos o a álcalis</v>
          </cell>
          <cell r="H5575" t="str">
            <v>Acid or alkali resistant castable</v>
          </cell>
          <cell r="I5575" t="str">
            <v>Son aquellos que no son atacados por compuestos ácidos, son fabricados por 
materias primas sílico –aluminosas.</v>
          </cell>
          <cell r="J5575" t="str">
            <v>2.3.6.3.06</v>
          </cell>
          <cell r="K5575" t="str">
            <v>Accesorios de metal</v>
          </cell>
        </row>
        <row r="5576">
          <cell r="F5576">
            <v>31371205</v>
          </cell>
          <cell r="G5576" t="str">
            <v>Moldeables resistentes a abrasión</v>
          </cell>
          <cell r="H5576" t="str">
            <v>Abrasion resistant castable</v>
          </cell>
          <cell r="I5576" t="str">
            <v>Concreto refractario de compuesto denso resistente a abrasión.</v>
          </cell>
          <cell r="J5576" t="str">
            <v>2.3.6.3.06</v>
          </cell>
          <cell r="K5576" t="str">
            <v>Accesorios de metal</v>
          </cell>
        </row>
        <row r="5577">
          <cell r="F5577">
            <v>31371206</v>
          </cell>
          <cell r="G5577" t="str">
            <v>Moldeables sic</v>
          </cell>
          <cell r="H5577" t="str">
            <v>Sic castable</v>
          </cell>
          <cell r="I5577" t="str">
            <v xml:space="preserve"> Se refiere a la propiedad de ciertos materiales de resistir altas temperaturas sin descomponerse. </v>
          </cell>
          <cell r="J5577" t="str">
            <v>2.3.6.3.06</v>
          </cell>
          <cell r="K5577" t="str">
            <v>Accesorios de metal</v>
          </cell>
        </row>
        <row r="5578">
          <cell r="F5578">
            <v>31371207</v>
          </cell>
          <cell r="G5578" t="str">
            <v>Moldeables de auto flujo</v>
          </cell>
          <cell r="H5578" t="str">
            <v>Self flow castable</v>
          </cell>
          <cell r="I5578" t="str">
            <v>Compuestos de consistencia densa y propiedades de auto flujo.</v>
          </cell>
          <cell r="J5578" t="str">
            <v>2.3.6.3.06</v>
          </cell>
          <cell r="K5578" t="str">
            <v>Accesorios de metal</v>
          </cell>
        </row>
        <row r="5579">
          <cell r="F5579">
            <v>31371208</v>
          </cell>
          <cell r="G5579" t="str">
            <v>Moldeable tabular alúmina</v>
          </cell>
          <cell r="H5579" t="str">
            <v>Tabular alumina castable</v>
          </cell>
          <cell r="I5579" t="str">
            <v>El concreto refractario es un tipo de concreto (u hormigón, que es lo mismo, o sea el cemento después de su endurecimiento o "fraguado") con propiedades refractarias, es decir un material que retiene su dureza al someterse a altas temperaturas.</v>
          </cell>
          <cell r="J5579" t="str">
            <v>2.3.6.3.06</v>
          </cell>
          <cell r="K5579" t="str">
            <v>Accesorios de metal</v>
          </cell>
        </row>
        <row r="5580">
          <cell r="F5580">
            <v>31371209</v>
          </cell>
          <cell r="G5580" t="str">
            <v>Moldeable resistente a la erosión</v>
          </cell>
          <cell r="H5580" t="str">
            <v>Erosion resistant castable</v>
          </cell>
          <cell r="I5580" t="str">
            <v>Son materiales, que en condiciones de servicio resisten elevadas 
temperaturas, erosión, abrasión, impacto, ataque químico, acción de gases corrosivos y 
otras experiencias no menos recias.</v>
          </cell>
          <cell r="J5580" t="str">
            <v>2.3.6.3.06</v>
          </cell>
          <cell r="K5580" t="str">
            <v>Accesorios de metal</v>
          </cell>
        </row>
        <row r="5581">
          <cell r="F5581">
            <v>31371300</v>
          </cell>
          <cell r="G5581" t="str">
            <v>Refractarios formados</v>
          </cell>
          <cell r="H5581" t="str">
            <v>Shaped refractories</v>
          </cell>
          <cell r="I5581" t="str">
            <v>NO DISPONIBLE</v>
          </cell>
          <cell r="J5581" t="str">
            <v>NO DISPONIBLE</v>
          </cell>
          <cell r="K5581" t="str">
            <v>NO DISPONIBLE</v>
          </cell>
        </row>
        <row r="5582">
          <cell r="F5582">
            <v>31371301</v>
          </cell>
          <cell r="G5582" t="str">
            <v>Bloques porosos</v>
          </cell>
          <cell r="H5582" t="str">
            <v>Porous blocks</v>
          </cell>
          <cell r="I5582" t="str">
            <v xml:space="preserve">Los bloques permeables permiten el drenaje de la muestra de suelo a lo largo de los extremos superior e inferior de la muestra. Los bloques permeables tienen también como función transferir los esfuerzos de cizalladura horizontal del 
bloque a los bordes </v>
          </cell>
          <cell r="J5582" t="str">
            <v>2.3.6.1.05</v>
          </cell>
          <cell r="K5582" t="str">
            <v>Productos de arcilla y derivados</v>
          </cell>
        </row>
        <row r="5583">
          <cell r="F5583">
            <v>31371302</v>
          </cell>
          <cell r="G5583" t="str">
            <v>Boquillas de zircón</v>
          </cell>
          <cell r="H5583" t="str">
            <v>Zircon nozzles</v>
          </cell>
          <cell r="I5583" t="str">
            <v xml:space="preserve">
Se llama boquillas a todos los tubos adicionales de pequeña longitud constituidos por piezas tubulares adaptadas a los orificios. </v>
          </cell>
          <cell r="J5583" t="str">
            <v>2.3.9.8.01</v>
          </cell>
          <cell r="K5583" t="str">
            <v>Otros repuestos y accesorios menores</v>
          </cell>
        </row>
        <row r="5584">
          <cell r="F5584">
            <v>31371400</v>
          </cell>
          <cell r="G5584" t="str">
            <v>Losetas refractarias</v>
          </cell>
          <cell r="H5584" t="str">
            <v>Refractory tiles</v>
          </cell>
          <cell r="I5584" t="str">
            <v>NO DISPONIBLE</v>
          </cell>
          <cell r="J5584" t="str">
            <v>NO DISPONIBLE</v>
          </cell>
          <cell r="K5584" t="str">
            <v>NO DISPONIBLE</v>
          </cell>
        </row>
        <row r="5585">
          <cell r="F5585">
            <v>31371401</v>
          </cell>
          <cell r="G5585" t="str">
            <v>Tejas de sílice</v>
          </cell>
          <cell r="H5585" t="str">
            <v>Silica tiles</v>
          </cell>
          <cell r="I5585" t="str">
            <v>Una familia de hormigón refractario específico que se utiliza cuando la vibración de colada no se adapta. Este es el caso típico de formas complicadas o intricadas demasiado estrechas para ser vibradas.</v>
          </cell>
          <cell r="J5585" t="str">
            <v>2.3.6.9.01</v>
          </cell>
          <cell r="K5585" t="str">
            <v>Otros productos no metálicos</v>
          </cell>
        </row>
        <row r="5586">
          <cell r="F5586">
            <v>32000000</v>
          </cell>
          <cell r="G5586" t="str">
            <v>Componentes y suministros electrónicos</v>
          </cell>
          <cell r="H5586" t="str">
            <v>Electronic components and supplies</v>
          </cell>
          <cell r="I5586" t="str">
            <v>NO DISPONIBLE</v>
          </cell>
          <cell r="J5586" t="str">
            <v>NO DISPONIBLE</v>
          </cell>
          <cell r="K5586" t="str">
            <v>NO DISPONIBLE</v>
          </cell>
        </row>
        <row r="5587">
          <cell r="F5587">
            <v>32100000</v>
          </cell>
          <cell r="G5587" t="str">
            <v>Circuitos impresos, circuitos integrados y micro ensamblajes</v>
          </cell>
          <cell r="H5587" t="str">
            <v>Printed circuits and integrated circuits and microassemblies</v>
          </cell>
          <cell r="I5587" t="str">
            <v>NO DISPONIBLE</v>
          </cell>
          <cell r="J5587" t="str">
            <v>NO DISPONIBLE</v>
          </cell>
          <cell r="K5587" t="str">
            <v>NO DISPONIBLE</v>
          </cell>
        </row>
        <row r="5588">
          <cell r="F5588">
            <v>32101500</v>
          </cell>
          <cell r="G5588" t="str">
            <v>Conjuntos de circuitos y componentes de radiofrecuencia (rf)</v>
          </cell>
          <cell r="H5588" t="str">
            <v>Circuit assemblies and radio frequency rf components</v>
          </cell>
          <cell r="I5588" t="str">
            <v>NO DISPONIBLE</v>
          </cell>
          <cell r="J5588" t="str">
            <v>NO DISPONIBLE</v>
          </cell>
          <cell r="K5588" t="str">
            <v>NO DISPONIBLE</v>
          </cell>
        </row>
        <row r="5589">
          <cell r="F5589">
            <v>32101502</v>
          </cell>
          <cell r="G5589" t="str">
            <v>Montajes de circuitos impresos (pca)</v>
          </cell>
          <cell r="H5589" t="str">
            <v>Printed circuit assemblies PCAs</v>
          </cell>
          <cell r="I5589" t="str">
            <v>Componentes electronibnicos que se encuentran unidos en una placa de circuito impreso.</v>
          </cell>
          <cell r="J5589" t="str">
            <v>2.3.9.6.01</v>
          </cell>
          <cell r="K5589" t="str">
            <v>Productos eléctricos y afines</v>
          </cell>
        </row>
        <row r="5590">
          <cell r="F5590">
            <v>32101503</v>
          </cell>
          <cell r="G5590" t="str">
            <v>Conjuntos de circuitos mixtos</v>
          </cell>
          <cell r="H5590" t="str">
            <v>Mixed circuit assemblies</v>
          </cell>
          <cell r="I5590" t="str">
            <v>Son aquellos que en su conjunto tienen elementos conectados tanto en combinación serie como combinación paralelo.</v>
          </cell>
          <cell r="J5590" t="str">
            <v>2.3.9.6.01</v>
          </cell>
          <cell r="K5590" t="str">
            <v>Productos eléctricos y afines</v>
          </cell>
        </row>
        <row r="5591">
          <cell r="F5591">
            <v>32101504</v>
          </cell>
          <cell r="G5591" t="str">
            <v>Ensamblajes de circuitos montados en superficie</v>
          </cell>
          <cell r="H5591" t="str">
            <v>Surface mount circuit assemblies</v>
          </cell>
          <cell r="I5591" t="str">
            <v xml:space="preserve">Método de construcción de dispositivos electrónicos más utilizado actualmente. Se usa tanto para componentes activos como pasivos, y se basa en el montaje de los mismos (SMC, en inglés Surface Mount Component) sobre la superficie del circuito impreso. </v>
          </cell>
          <cell r="J5591" t="str">
            <v>2.3.9.6.01</v>
          </cell>
          <cell r="K5591" t="str">
            <v>Productos eléctricos y afines</v>
          </cell>
        </row>
        <row r="5592">
          <cell r="F5592">
            <v>32101505</v>
          </cell>
          <cell r="G5592" t="str">
            <v>Ensamblajes de circuitos electro plateados</v>
          </cell>
          <cell r="H5592" t="str">
            <v>Plated through circuit assemblies</v>
          </cell>
          <cell r="I5592" t="str">
            <v>Forma de fabricación utilizado para los componentes electrónicos que implica el uso de cables de los componentes que se insertan en los agujeros perforados en tarjetas de circuitos impresos (PCB) y soldado a las almohadillas en el lado opuesto, ya sea por</v>
          </cell>
          <cell r="J5592" t="str">
            <v>2.3.9.6.01</v>
          </cell>
          <cell r="K5592" t="str">
            <v>Productos eléctricos y afines</v>
          </cell>
        </row>
        <row r="5593">
          <cell r="F5593">
            <v>32101506</v>
          </cell>
          <cell r="G5593" t="str">
            <v>Tarjetas de circuito de doble cara</v>
          </cell>
          <cell r="H5593" t="str">
            <v>Double sided circuit cards</v>
          </cell>
          <cell r="I5593" t="str">
            <v>Superficie constituida por caminos o pistas de material conductor laminadas sobre una base no conductora tipo doble cara. El circuito impreso se utiliza para conectar eléctricamente - a través de los caminos conductores, y sostener mecánicamente - por med</v>
          </cell>
          <cell r="J5593" t="str">
            <v>2.3.9.6.01</v>
          </cell>
          <cell r="K5593" t="str">
            <v>Productos eléctricos y afines</v>
          </cell>
        </row>
        <row r="5594">
          <cell r="F5594">
            <v>32101507</v>
          </cell>
          <cell r="G5594" t="str">
            <v>Tarjetas de tablero de conectores de circuitos</v>
          </cell>
          <cell r="H5594" t="str">
            <v>Backplane circuit cards</v>
          </cell>
          <cell r="I5594" t="str">
            <v>placa de circuito (por lo general, una placa de circuito impreso) que conecta varios conectores en paralelo uno con otro, de tal modo que cada pin de un conector esté conectado al mismo pin relativo del resto de conectores, formando un bus de ordenador</v>
          </cell>
          <cell r="J5594" t="str">
            <v>2.3.9.6.01</v>
          </cell>
          <cell r="K5594" t="str">
            <v>Productos eléctricos y afines</v>
          </cell>
        </row>
        <row r="5595">
          <cell r="F5595">
            <v>32101508</v>
          </cell>
          <cell r="G5595" t="str">
            <v>Tarjetas de circuito multi capa</v>
          </cell>
          <cell r="H5595" t="str">
            <v>Multilayer circuit cards</v>
          </cell>
          <cell r="I5595" t="str">
            <v>Superficie constituida por caminos o pistas de material conductor laminadas sobre una base no conductora tipo multi capa. El circuito impreso se utiliza para conectar eléctricamente - a través de los caminos conductores, y sostener mecánicamente - por med</v>
          </cell>
          <cell r="J5595" t="str">
            <v>2.3.9.6.01</v>
          </cell>
          <cell r="K5595" t="str">
            <v>Productos eléctricos y afines</v>
          </cell>
        </row>
        <row r="5596">
          <cell r="F5596">
            <v>32101509</v>
          </cell>
          <cell r="G5596" t="str">
            <v>Tarjetas de circuito de una cara</v>
          </cell>
          <cell r="H5596" t="str">
            <v>Single sided circuit cards</v>
          </cell>
          <cell r="I5596" t="str">
            <v>Superficie constituida por caminos o pistas de material conductor laminadas sobre una base no conductora tipo una cara. El circuito impreso se utiliza para conectar eléctricamente - a través de los caminos conductores, y sostener mecánicamente - por medio</v>
          </cell>
          <cell r="J5596" t="str">
            <v>2.3.9.6.01</v>
          </cell>
          <cell r="K5596" t="str">
            <v>Productos eléctricos y afines</v>
          </cell>
        </row>
        <row r="5597">
          <cell r="F5597">
            <v>32101510</v>
          </cell>
          <cell r="G5597" t="str">
            <v>Tablero de cables impreso</v>
          </cell>
          <cell r="H5597" t="str">
            <v>Printed wire boards</v>
          </cell>
          <cell r="I5597" t="str">
            <v>Es un sustrato en el que varios dispositivos electrónicos están montados, también proporcionar un paso para que los electrones fluyan en su superficie y los interiores.</v>
          </cell>
          <cell r="J5597" t="str">
            <v>2.3.9.6.01</v>
          </cell>
          <cell r="K5597" t="str">
            <v>Productos eléctricos y afines</v>
          </cell>
        </row>
        <row r="5598">
          <cell r="F5598">
            <v>32101512</v>
          </cell>
          <cell r="G5598" t="str">
            <v>Demoduladores</v>
          </cell>
          <cell r="H5598" t="str">
            <v>Demodulators</v>
          </cell>
          <cell r="I5598" t="str">
            <v>Conjunto de técnicas utilizadas para recuperar la información transportada por una onda portadora, que en el extremo transmisor había sido modulada con dicha información. Este término es el opuesto a modulación.</v>
          </cell>
          <cell r="J5598" t="str">
            <v>2.3.9.6.01</v>
          </cell>
          <cell r="K5598" t="str">
            <v>Productos eléctricos y afines</v>
          </cell>
        </row>
        <row r="5599">
          <cell r="F5599">
            <v>32101513</v>
          </cell>
          <cell r="G5599" t="str">
            <v>Conjuntos de circuitos de aplicaciones específicas</v>
          </cell>
          <cell r="H5599" t="str">
            <v>Application specific circuit assemblies</v>
          </cell>
          <cell r="I5599" t="str">
            <v xml:space="preserve">Es un circuito integrado hecho a la medida para un uso en particular, en vez de ser concebido para propósitos de uso general. Se usan para una función especifica. Por ejemplo, un chip diseñado únicamente para ser usado en un teléfono móvil es un ASIC. </v>
          </cell>
          <cell r="J5599" t="str">
            <v>2.3.9.6.01</v>
          </cell>
          <cell r="K5599" t="str">
            <v>Productos eléctricos y afines</v>
          </cell>
        </row>
        <row r="5600">
          <cell r="F5600">
            <v>32101514</v>
          </cell>
          <cell r="G5600" t="str">
            <v>Amplificadores</v>
          </cell>
          <cell r="H5600" t="str">
            <v>Amplifiers</v>
          </cell>
          <cell r="I5600" t="str">
            <v>Dispositivo que, mediante la utilización de energía, magnifica la amplitud de un fenómeno</v>
          </cell>
          <cell r="J5600" t="str">
            <v>2.3.9.6.01</v>
          </cell>
          <cell r="K5600" t="str">
            <v>Productos eléctricos y afines</v>
          </cell>
        </row>
        <row r="5601">
          <cell r="F5601">
            <v>32101515</v>
          </cell>
          <cell r="G5601" t="str">
            <v>Atenuadores</v>
          </cell>
          <cell r="H5601" t="str">
            <v>Attenuators</v>
          </cell>
          <cell r="I5601" t="str">
            <v>Dispositivo electrónico que reduce la potencia de una señal sin distorsionar apreciablemente su forma de onda</v>
          </cell>
          <cell r="J5601" t="str">
            <v>2.3.9.6.01</v>
          </cell>
          <cell r="K5601" t="str">
            <v>Productos eléctricos y afines</v>
          </cell>
        </row>
        <row r="5602">
          <cell r="F5602">
            <v>32101516</v>
          </cell>
          <cell r="G5602" t="str">
            <v>Circuladores</v>
          </cell>
          <cell r="H5602" t="str">
            <v>Circulators</v>
          </cell>
          <cell r="I5602" t="str">
            <v xml:space="preserve">Dispositivo de microondas con tres puertas, numeradas 1, 2 y 3. Toda la energía que incide por la puerta 1 se transmite a la puerta 2; la incidente por la puerta 2 pasa a la 3 y la incidente por la puerta 3, sale por la 1. </v>
          </cell>
          <cell r="J5602" t="str">
            <v>2.3.9.6.01</v>
          </cell>
          <cell r="K5602" t="str">
            <v>Productos eléctricos y afines</v>
          </cell>
        </row>
        <row r="5603">
          <cell r="F5603">
            <v>32101517</v>
          </cell>
          <cell r="G5603" t="str">
            <v>Acopladores</v>
          </cell>
          <cell r="H5603" t="str">
            <v>Couplers</v>
          </cell>
          <cell r="I5603" t="str">
            <v>Dispositivo de interfaz para el acoplamiento de señales eléctricas por medios acústicos - por lo general dentro y fuera de un instrumento telefónico.</v>
          </cell>
          <cell r="J5603" t="str">
            <v>2.3.9.6.01</v>
          </cell>
          <cell r="K5603" t="str">
            <v>Productos eléctricos y afines</v>
          </cell>
        </row>
        <row r="5604">
          <cell r="F5604">
            <v>32101518</v>
          </cell>
          <cell r="G5604" t="str">
            <v>Líneas de retardo</v>
          </cell>
          <cell r="H5604" t="str">
            <v>Delay lines</v>
          </cell>
          <cell r="I5604" t="str">
            <v>Una línea de retardo analógico es una red de componentes eléctricos conectados en serie, donde cada elemento individual crea una diferencia de tiempo o cambio de fase entre la señal de entrada y su señal de salida.</v>
          </cell>
          <cell r="J5604" t="str">
            <v>2.3.9.6.01</v>
          </cell>
          <cell r="K5604" t="str">
            <v>Productos eléctricos y afines</v>
          </cell>
        </row>
        <row r="5605">
          <cell r="F5605">
            <v>32101519</v>
          </cell>
          <cell r="G5605" t="str">
            <v>Detectores</v>
          </cell>
          <cell r="H5605" t="str">
            <v>Detectors</v>
          </cell>
          <cell r="I5605" t="str">
            <v>Dispositivo que recupera información de interés contenida en una onda modulada. El término data de los primeros días de la radio cuando todas las transmisiones eran en código Morse.</v>
          </cell>
          <cell r="J5605" t="str">
            <v>2.3.9.6.01</v>
          </cell>
          <cell r="K5605" t="str">
            <v>Productos eléctricos y afines</v>
          </cell>
        </row>
        <row r="5606">
          <cell r="F5606">
            <v>32101520</v>
          </cell>
          <cell r="G5606" t="str">
            <v>Cargas simuladas</v>
          </cell>
          <cell r="H5606" t="str">
            <v>Dummy loads</v>
          </cell>
          <cell r="I5606" t="str">
            <v>Dispositivo utilizado para simular una carga eléctrica, por lo general para fines de prueba.</v>
          </cell>
          <cell r="J5606" t="str">
            <v>2.3.9.6.01</v>
          </cell>
          <cell r="K5606" t="str">
            <v>Productos eléctricos y afines</v>
          </cell>
        </row>
        <row r="5607">
          <cell r="F5607">
            <v>32101521</v>
          </cell>
          <cell r="G5607" t="str">
            <v>Filtros de radiofrecuencia (rf)</v>
          </cell>
          <cell r="H5607" t="str">
            <v>Radio frequency RF filters</v>
          </cell>
          <cell r="I5607" t="str">
            <v>Es un dispositivo utilizado para permitir o deterner señales o fecuencias seleccionadas, o usado tambien parar eliminar señales no deseadas.</v>
          </cell>
          <cell r="J5607" t="str">
            <v>2.3.9.6.01</v>
          </cell>
          <cell r="K5607" t="str">
            <v>Productos eléctricos y afines</v>
          </cell>
        </row>
        <row r="5608">
          <cell r="F5608">
            <v>32101522</v>
          </cell>
          <cell r="G5608" t="str">
            <v>Aisladores</v>
          </cell>
          <cell r="H5608" t="str">
            <v>Isolators</v>
          </cell>
          <cell r="I5608" t="str">
            <v xml:space="preserve">Piezas de material aislante empleadas para soportar los conductores eléctricos de las líneas eléctricas de transmisión y distribución. </v>
          </cell>
          <cell r="J5608" t="str">
            <v>2.3.9.6.01</v>
          </cell>
          <cell r="K5608" t="str">
            <v>Productos eléctricos y afines</v>
          </cell>
        </row>
        <row r="5609">
          <cell r="F5609">
            <v>32101523</v>
          </cell>
          <cell r="G5609" t="str">
            <v>Mezcladores</v>
          </cell>
          <cell r="H5609" t="str">
            <v>Mixers</v>
          </cell>
          <cell r="I5609" t="str">
            <v>Dispositivo para mezclar dos o más señales electrónicas.</v>
          </cell>
          <cell r="J5609" t="str">
            <v>2.3.9.6.01</v>
          </cell>
          <cell r="K5609" t="str">
            <v>Productos eléctricos y afines</v>
          </cell>
        </row>
        <row r="5610">
          <cell r="F5610">
            <v>32101524</v>
          </cell>
          <cell r="G5610" t="str">
            <v>Variadores de fase</v>
          </cell>
          <cell r="H5610" t="str">
            <v>Phase shifters</v>
          </cell>
          <cell r="I5610" t="str">
            <v>Red de microondas que proporciona un desplazamiento de fase controlable de la señal deradiofrecuencia.</v>
          </cell>
          <cell r="J5610" t="str">
            <v>2.3.9.6.01</v>
          </cell>
          <cell r="K5610" t="str">
            <v>Productos eléctricos y afines</v>
          </cell>
        </row>
        <row r="5611">
          <cell r="F5611">
            <v>32101525</v>
          </cell>
          <cell r="G5611" t="str">
            <v>Multiplexores</v>
          </cell>
          <cell r="H5611" t="str">
            <v>Power dividers</v>
          </cell>
          <cell r="I5611" t="str">
            <v>Dispositivos pasivos usados en el campo de la radio tecnología. Estos dispositivos acoplan parte de la potencia transmitida a través de una línea de transmisión hacia otro puerto, a menudo usando dos líneas de transmisión dispuestas lo suficientemente cer</v>
          </cell>
          <cell r="J5611" t="str">
            <v>2.3.9.6.01</v>
          </cell>
          <cell r="K5611" t="str">
            <v>Productos eléctricos y afines</v>
          </cell>
        </row>
        <row r="5612">
          <cell r="F5612">
            <v>32101526</v>
          </cell>
          <cell r="G5612" t="str">
            <v>Amplificadores de tubos de onda</v>
          </cell>
          <cell r="H5612" t="str">
            <v>Wave tube amplifiers</v>
          </cell>
          <cell r="I5612" t="str">
            <v xml:space="preserve">Es un dispositivo electrónico usado para amplificar señales de radio frecuencia (RF) mediante un montaje electrónico llamado amplificador de tubo de onda progresiva (TWTA). </v>
          </cell>
          <cell r="J5612" t="str">
            <v>2.3.9.6.01</v>
          </cell>
          <cell r="K5612" t="str">
            <v>Productos eléctricos y afines</v>
          </cell>
        </row>
        <row r="5613">
          <cell r="F5613">
            <v>32101527</v>
          </cell>
          <cell r="G5613" t="str">
            <v>Terminaciones</v>
          </cell>
          <cell r="H5613" t="str">
            <v>Terminations</v>
          </cell>
          <cell r="I5613" t="str">
            <v>Accesorio que se coloca en el extremo de un alambre o cable para evitar que una señal de RF de ser reflejada de vuelta desde el extremo, causando la interferencia. El terminador se coloca al final de una línea de transmisión o bus de conexión en cadena.</v>
          </cell>
          <cell r="J5613" t="str">
            <v>2.3.9.6.01</v>
          </cell>
          <cell r="K5613" t="str">
            <v>Productos eléctricos y afines</v>
          </cell>
        </row>
        <row r="5614">
          <cell r="F5614">
            <v>32101528</v>
          </cell>
          <cell r="G5614" t="str">
            <v>Moduladores</v>
          </cell>
          <cell r="H5614" t="str">
            <v>Modulators</v>
          </cell>
          <cell r="I5614" t="str">
            <v>Accesorio que se utilizar para transportar información sobre una onda portadora, típicamente una onda sinusoidal.</v>
          </cell>
          <cell r="J5614" t="str">
            <v>2.3.9.6.01</v>
          </cell>
          <cell r="K5614" t="str">
            <v>Productos eléctricos y afines</v>
          </cell>
        </row>
        <row r="5615">
          <cell r="F5615">
            <v>32101600</v>
          </cell>
          <cell r="G5615" t="str">
            <v>Circuitos integrados</v>
          </cell>
          <cell r="H5615" t="str">
            <v>Integrated circuits</v>
          </cell>
          <cell r="I5615" t="str">
            <v>NO DISPONIBLE</v>
          </cell>
          <cell r="J5615" t="str">
            <v>NO DISPONIBLE</v>
          </cell>
          <cell r="K5615" t="str">
            <v>NO DISPONIBLE</v>
          </cell>
        </row>
        <row r="5616">
          <cell r="F5616">
            <v>32101601</v>
          </cell>
          <cell r="G5616" t="str">
            <v>Memoria de acceso aleatorio (ram)</v>
          </cell>
          <cell r="H5616" t="str">
            <v>Random access memory RAM</v>
          </cell>
          <cell r="I5616" t="str">
            <v>Se utiliza como memoria de trabajo para el sistema operativo, los programas y la mayoría del software.</v>
          </cell>
          <cell r="J5616" t="str">
            <v>2.3.9.2.01</v>
          </cell>
          <cell r="K5616" t="str">
            <v>Utiles de escritorio, oficina informática y de enseñanza</v>
          </cell>
        </row>
        <row r="5617">
          <cell r="F5617">
            <v>32101602</v>
          </cell>
          <cell r="G5617" t="str">
            <v>Memoria ram dinámica (dram)</v>
          </cell>
          <cell r="H5617" t="str">
            <v>Dynamic random access memory DRAM</v>
          </cell>
          <cell r="I5617" t="str">
            <v>Tipo de memoria dinámica de acceso aleatorio que se usa principalmente en los módulos de memoria RAM y en otros dispositivos, como memoria principal del sistema.</v>
          </cell>
          <cell r="J5617" t="str">
            <v>2.3.9.2.01</v>
          </cell>
          <cell r="K5617" t="str">
            <v>Utiles de escritorio, oficina informática y de enseñanza</v>
          </cell>
        </row>
        <row r="5618">
          <cell r="F5618">
            <v>32101603</v>
          </cell>
          <cell r="G5618" t="str">
            <v>Memoria ram estática (sram)</v>
          </cell>
          <cell r="H5618" t="str">
            <v>Static random access memory SRAM</v>
          </cell>
          <cell r="I5618" t="str">
            <v>Tipo de memoria basada en semiconductores que a diferencia de la memoria DRAM, es capaz de mantener los datos, mientras esté alimentada, sin necesidad de circuito de refresco.</v>
          </cell>
          <cell r="J5618" t="str">
            <v>2.3.9.2.01</v>
          </cell>
          <cell r="K5618" t="str">
            <v>Utiles de escritorio, oficina informática y de enseñanza</v>
          </cell>
        </row>
        <row r="5619">
          <cell r="F5619">
            <v>32101604</v>
          </cell>
          <cell r="G5619" t="str">
            <v>Memoria rom programable (prom)</v>
          </cell>
          <cell r="H5619" t="str">
            <v>Programmable read only memory PROM</v>
          </cell>
          <cell r="I5619" t="str">
            <v>Memoria digital donde el valor de cada bit depende del estado de un fusible (o antifusible), que puede ser quemado una sola vez.</v>
          </cell>
          <cell r="J5619" t="str">
            <v>2.3.9.2.01</v>
          </cell>
          <cell r="K5619" t="str">
            <v>Utiles de escritorio, oficina informática y de enseñanza</v>
          </cell>
        </row>
        <row r="5620">
          <cell r="F5620">
            <v>32101605</v>
          </cell>
          <cell r="G5620" t="str">
            <v>Memoria rom programable borrable (eprom)</v>
          </cell>
          <cell r="H5620" t="str">
            <v>Eraseable programmable read only memory EPROM</v>
          </cell>
          <cell r="I5620" t="str">
            <v>Tipo de chip de memoria ROM no volátil inventado por el ingeniero Dov Frohman.</v>
          </cell>
          <cell r="J5620" t="str">
            <v>2.3.9.2.01</v>
          </cell>
          <cell r="K5620" t="str">
            <v>Utiles de escritorio, oficina informática y de enseñanza</v>
          </cell>
        </row>
        <row r="5621">
          <cell r="F5621">
            <v>32101606</v>
          </cell>
          <cell r="G5621" t="str">
            <v>Memoria rom programable borrable eléctricamente (eeprom)</v>
          </cell>
          <cell r="H5621" t="str">
            <v>Electronically erasable programmable read only memory EEPROM</v>
          </cell>
          <cell r="I5621" t="str">
            <v>Las memorias EEPROM (Electrically Erasable Programmable Read Only Memory, o Memoria Programable de Sólo Lectura Borrable Eléctricamente) también son memorias PROM borrables, pero a diferencia de éstas, se pueden borrar mediante una sencilla corriente eléc</v>
          </cell>
          <cell r="J5621" t="str">
            <v>2.3.9.2.01</v>
          </cell>
          <cell r="K5621" t="str">
            <v>Utiles de escritorio, oficina informática y de enseñanza</v>
          </cell>
        </row>
        <row r="5622">
          <cell r="F5622">
            <v>32101607</v>
          </cell>
          <cell r="G5622" t="str">
            <v>Circuitos integrados monolíticos de memoria (mmic)</v>
          </cell>
          <cell r="H5622" t="str">
            <v>Monolithic memory integrated circuits MMIC</v>
          </cell>
          <cell r="I5622" t="str">
            <v>Tipo de circuitos integrados que operan en frecuencias de microondas, es decir, entre 300 MHz y 300 GHz. La técnica de fabricación de los circuitos MMIC se basa en la utilización de líneas de transmisión planares, y se realiza con compuestos de semiconduc</v>
          </cell>
          <cell r="J5622" t="str">
            <v>2.3.9.6.01</v>
          </cell>
          <cell r="K5622" t="str">
            <v>Productos eléctricos y afines</v>
          </cell>
        </row>
        <row r="5623">
          <cell r="F5623">
            <v>32101608</v>
          </cell>
          <cell r="G5623" t="str">
            <v>Memoria de sólo lectura (rom)</v>
          </cell>
          <cell r="H5623" t="str">
            <v>Read only memory ROM</v>
          </cell>
          <cell r="I5623" t="str">
            <v>La memoria de sólo lectura, conocida también como ROM (acrónimo en inglés de read-only memory), es un medio de almacenamiento utilizado en ordenadores y dispositivos electrónicos, que permite sólo la lectura de la información y no su escritura, independie</v>
          </cell>
          <cell r="J5623" t="str">
            <v>2.3.9.2.01</v>
          </cell>
          <cell r="K5623" t="str">
            <v>Utiles de escritorio, oficina informática y de enseñanza</v>
          </cell>
        </row>
        <row r="5624">
          <cell r="F5624">
            <v>32101609</v>
          </cell>
          <cell r="G5624" t="str">
            <v>Circuitos integrados de aplicaciones específicas (asic)</v>
          </cell>
          <cell r="H5624" t="str">
            <v>Application specific integrated circuits ASIC</v>
          </cell>
          <cell r="I5624" t="str">
            <v xml:space="preserve">Es un circuito integrado hecho a la medida para un uso en particular, en vez de ser concebido para propósitos de uso general. Se usan para una función especifica. Por ejemplo, un chip diseñado únicamente para ser usado en un teléfono móvil es un ASIC. </v>
          </cell>
          <cell r="J5624" t="str">
            <v>2.3.9.6.01</v>
          </cell>
          <cell r="K5624" t="str">
            <v>Productos eléctricos y afines</v>
          </cell>
        </row>
        <row r="5625">
          <cell r="F5625">
            <v>32101611</v>
          </cell>
          <cell r="G5625" t="str">
            <v>Lógica de matriz programable (pal)</v>
          </cell>
          <cell r="H5625" t="str">
            <v>Programmable array logic PAL</v>
          </cell>
          <cell r="I5625" t="str">
            <v>Contrario de la lógica cableada, es decir, este tipo de diseño permite utilizar un circuito o un proyecto para muchas otras funciones con el simple cambio del software que incorpora. Dispositivo PAL</v>
          </cell>
          <cell r="J5625" t="str">
            <v>2.3.9.6.01</v>
          </cell>
          <cell r="K5625" t="str">
            <v>Productos eléctricos y afines</v>
          </cell>
        </row>
        <row r="5626">
          <cell r="F5626">
            <v>32101612</v>
          </cell>
          <cell r="G5626" t="str">
            <v>Lógica de matriz de puertas (gal)</v>
          </cell>
          <cell r="H5626" t="str">
            <v>Gate array logic GAL</v>
          </cell>
          <cell r="I5626" t="str">
            <v>Este dispositivo tiene las mismas propiedades lógicas que el PAL, pero puede ser borrado y reprogramado. La GAL es muy útil en la fase de prototipado de un diseño, cuando un fallo en la lógica puede ser corregido por reprogramación.</v>
          </cell>
          <cell r="J5626" t="str">
            <v>2.3.9.6.01</v>
          </cell>
          <cell r="K5626" t="str">
            <v>Productos eléctricos y afines</v>
          </cell>
        </row>
        <row r="5627">
          <cell r="F5627">
            <v>32101613</v>
          </cell>
          <cell r="G5627" t="str">
            <v>Lógica transistor-transistor (ttl)</v>
          </cell>
          <cell r="H5627" t="str">
            <v>Transistor transistor logic TTL</v>
          </cell>
          <cell r="I5627" t="str">
            <v>Tecnología de construcción de circuitos electrónicos digitales. En los componentes fabricados con tecnología TTL los elementos de entrada y salida del dispositivo son transistores bipolares.</v>
          </cell>
          <cell r="J5627" t="str">
            <v>2.3.9.6.01</v>
          </cell>
          <cell r="K5627" t="str">
            <v>Productos eléctricos y afines</v>
          </cell>
        </row>
        <row r="5628">
          <cell r="F5628">
            <v>32101614</v>
          </cell>
          <cell r="G5628" t="str">
            <v>Lógica de emisor acoplado (ecl)</v>
          </cell>
          <cell r="H5628" t="str">
            <v>Emitter coupled logic ECL</v>
          </cell>
          <cell r="I5628" t="str">
            <v>Dispositivo implementada con tecnología bipolar; es la más rápida disponible dentro de los circuitos de tipo MSI.</v>
          </cell>
          <cell r="J5628" t="str">
            <v>2.3.9.6.01</v>
          </cell>
          <cell r="K5628" t="str">
            <v>Productos eléctricos y afines</v>
          </cell>
        </row>
        <row r="5629">
          <cell r="F5629">
            <v>32101615</v>
          </cell>
          <cell r="G5629" t="str">
            <v>Tecnología mos bipolar (bimos)</v>
          </cell>
          <cell r="H5629" t="str">
            <v>Bipolar or metal oxide semiconductor technology BIMOS</v>
          </cell>
          <cell r="I5629" t="str">
            <v>Tecnología de fabricación de circuitos integrados que combina las ventajas de las tecnologías bipolar y CMOS integrándolas juntas en un mismo wafer.</v>
          </cell>
          <cell r="J5629" t="str">
            <v>2.3.9.6.01</v>
          </cell>
          <cell r="K5629" t="str">
            <v>Productos eléctricos y afines</v>
          </cell>
        </row>
        <row r="5630">
          <cell r="F5630">
            <v>32101616</v>
          </cell>
          <cell r="G5630" t="str">
            <v>Tecnología cmos bipolar (bicmos)</v>
          </cell>
          <cell r="H5630" t="str">
            <v>Bipolar complementary metal oxide semiconductor technology BICMOS</v>
          </cell>
          <cell r="I5630" t="str">
            <v>Es el nombre de una tecnología de fabricación de circuitos integrados que combina las ventajas de las tecnologías bipolar y CMOS integrándolas juntas en un mismo wafer. Se usa en analógica para la fabricación de amplificadores y en digital para algunos co</v>
          </cell>
          <cell r="J5630" t="str">
            <v>2.3.9.6.01</v>
          </cell>
          <cell r="K5630" t="str">
            <v>Productos eléctricos y afines</v>
          </cell>
        </row>
        <row r="5631">
          <cell r="F5631">
            <v>32101617</v>
          </cell>
          <cell r="G5631" t="str">
            <v>Tarjetas inteligentes</v>
          </cell>
          <cell r="H5631" t="str">
            <v>Smart cards</v>
          </cell>
          <cell r="I5631" t="str">
            <v>Cualquier tarjeta del tamaño de un bolsillo con circuitos integrados que permiten la ejecución de cierta lógica programada.</v>
          </cell>
          <cell r="J5631" t="str">
            <v>2.3.9.6.01</v>
          </cell>
          <cell r="K5631" t="str">
            <v>Productos eléctricos y afines</v>
          </cell>
        </row>
        <row r="5632">
          <cell r="F5632">
            <v>32101618</v>
          </cell>
          <cell r="G5632" t="str">
            <v>Circuitos integrados ordenados hacia arriba</v>
          </cell>
          <cell r="H5632" t="str">
            <v>Unscreened integrated circuits</v>
          </cell>
          <cell r="I5632" t="str">
            <v>Es una pastilla pequeña de material semiconductor, de algunos milímetros cuadrados de área, sobre la que se fabrican circuitos electrónicos generalmente mediante fotolitografía y que está protegida dentro de un encapsulado de plástico o cerámica.</v>
          </cell>
          <cell r="J5632" t="str">
            <v>2.3.9.6.01</v>
          </cell>
          <cell r="K5632" t="str">
            <v>Productos eléctricos y afines</v>
          </cell>
        </row>
        <row r="5633">
          <cell r="F5633">
            <v>32101619</v>
          </cell>
          <cell r="G5633" t="str">
            <v>Circuitos integrados lineales</v>
          </cell>
          <cell r="H5633" t="str">
            <v>Linear integrated circuits</v>
          </cell>
          <cell r="I5633" t="str">
            <v>Dispositivo electronico en el que cientos, miles e incluso millones de componentes discretos (transistores, resistencias, capacotores, diodos, etc.) trabajan armonicamente dentro de una pastilla a la que se le conoce con el nombre de chip, admiten para la</v>
          </cell>
          <cell r="J5633" t="str">
            <v>2.3.9.6.01</v>
          </cell>
          <cell r="K5633" t="str">
            <v>Productos eléctricos y afines</v>
          </cell>
        </row>
        <row r="5634">
          <cell r="F5634">
            <v>32101620</v>
          </cell>
          <cell r="G5634" t="str">
            <v>Circuitos integrados digitales</v>
          </cell>
          <cell r="H5634" t="str">
            <v>Digital integrated circuits</v>
          </cell>
          <cell r="I5634" t="str">
            <v>Pueden ser desde básicas puertas lógicas (AND, OR, NOT) hasta los más complicados microprocesadores o microcontroladores.</v>
          </cell>
          <cell r="J5634" t="str">
            <v>2.3.9.6.01</v>
          </cell>
          <cell r="K5634" t="str">
            <v>Productos eléctricos y afines</v>
          </cell>
        </row>
        <row r="5635">
          <cell r="F5635">
            <v>32101621</v>
          </cell>
          <cell r="G5635" t="str">
            <v>Memoria dram síncrona (sdram)</v>
          </cell>
          <cell r="H5635" t="str">
            <v>Synchronous dynamic random access memory SDRAM</v>
          </cell>
          <cell r="I5635" t="str">
            <v>Memorias dinámicas de acceso aleatorio (DRAM) que tienen una interfaz síncrona</v>
          </cell>
          <cell r="J5635" t="str">
            <v>2.3.9.2.01</v>
          </cell>
          <cell r="K5635" t="str">
            <v>Utiles de escritorio, oficina informática y de enseñanza</v>
          </cell>
        </row>
        <row r="5636">
          <cell r="F5636">
            <v>32101622</v>
          </cell>
          <cell r="G5636" t="str">
            <v>Memoria flash</v>
          </cell>
          <cell r="H5636" t="str">
            <v>Flash memory</v>
          </cell>
          <cell r="I5636" t="str">
            <v xml:space="preserve">Permite la lectura y escritura de múltiples posiciones de memoria en la misma operación. </v>
          </cell>
          <cell r="J5636" t="str">
            <v>2.3.9.2.01</v>
          </cell>
          <cell r="K5636" t="str">
            <v>Utiles de escritorio, oficina informática y de enseñanza</v>
          </cell>
        </row>
        <row r="5637">
          <cell r="F5637">
            <v>32101623</v>
          </cell>
          <cell r="G5637" t="str">
            <v>Memoria rdram (rambus)</v>
          </cell>
          <cell r="H5637" t="str">
            <v>Rambus dynamic random access memory RDRAM</v>
          </cell>
          <cell r="I5637" t="str">
            <v>Tipo de memoria de siguiente generación a la DRAM en la que se ha rediseñado la DRAM desde la base pensando en cómo se debería integrar en un sistema.</v>
          </cell>
          <cell r="J5637" t="str">
            <v>2.3.9.2.01</v>
          </cell>
          <cell r="K5637" t="str">
            <v>Utiles de escritorio, oficina informática y de enseñanza</v>
          </cell>
        </row>
        <row r="5638">
          <cell r="F5638">
            <v>32101624</v>
          </cell>
          <cell r="G5638" t="str">
            <v>Memoria sgram</v>
          </cell>
          <cell r="H5638" t="str">
            <v>Synchronous graphic random access memory SGRAM</v>
          </cell>
          <cell r="I5638" t="str">
            <v>Es un tipo especializado de SDRAM para adaptadores gráficos. Agrega mejoras como bit masking (escribir en un bit específico sin afectar a otros) y block write (rellenar un bloque de memoria con un único color).</v>
          </cell>
          <cell r="J5638" t="str">
            <v>2.3.9.2.01</v>
          </cell>
          <cell r="K5638" t="str">
            <v>Utiles de escritorio, oficina informática y de enseñanza</v>
          </cell>
        </row>
        <row r="5639">
          <cell r="F5639">
            <v>32101625</v>
          </cell>
          <cell r="G5639" t="str">
            <v>Circuitos integrados de accionamiento o control por motor</v>
          </cell>
          <cell r="H5639" t="str">
            <v>Motor drive or control integrated circuits</v>
          </cell>
          <cell r="I5639" t="str">
            <v>Pastilla pequeña de material semiconductor, de algunos milímetros cuadrados de área, sobre la que se fabrican circuitos electrónicos generalmente mediante fotolitografía y que está protegida dentro de un encapsulado de plástico o cerámica, con la finalida</v>
          </cell>
          <cell r="J5639" t="str">
            <v>2.3.9.6.01</v>
          </cell>
          <cell r="K5639" t="str">
            <v>Productos eléctricos y afines</v>
          </cell>
        </row>
        <row r="5640">
          <cell r="F5640">
            <v>32101626</v>
          </cell>
          <cell r="G5640" t="str">
            <v>Microprocesadores</v>
          </cell>
          <cell r="H5640" t="str">
            <v>Microprocessors</v>
          </cell>
          <cell r="I5640" t="str">
            <v>Es el circuito integrado central y más complejo de un sistema informático; a modo de ilustración, se le suele llamar por analogía el «cerebro» de un computador.</v>
          </cell>
          <cell r="J5640" t="str">
            <v>2.3.9.6.01</v>
          </cell>
          <cell r="K5640" t="str">
            <v>Productos eléctricos y afines</v>
          </cell>
        </row>
        <row r="5641">
          <cell r="F5641">
            <v>32101627</v>
          </cell>
          <cell r="G5641" t="str">
            <v>Osciladores de reloj</v>
          </cell>
          <cell r="H5641" t="str">
            <v>Clock oscillators</v>
          </cell>
          <cell r="I5641" t="str">
            <v>Dispositivo capaz de convertir la energía de corriente continua en corriente alterna a una determinada frecuencia. Tienen numerosas aplicaciones: generadores de frecuencias de radio y de televisión, osciladores locales en los receptores, generadores de ba</v>
          </cell>
          <cell r="J5641" t="str">
            <v>2.3.9.6.01</v>
          </cell>
          <cell r="K5641" t="str">
            <v>Productos eléctricos y afines</v>
          </cell>
        </row>
        <row r="5642">
          <cell r="F5642">
            <v>32101628</v>
          </cell>
          <cell r="G5642" t="str">
            <v>Microcontroladores</v>
          </cell>
          <cell r="H5642" t="str">
            <v>Microcontrollers</v>
          </cell>
          <cell r="I5642" t="str">
            <v>Es un circuito integrado programable, capaz de ejecutar las órdenes grabadas en su memoria. Está compuesto de varios bloques funcionales, los cuales cumplen una tarea específica.</v>
          </cell>
          <cell r="J5642" t="str">
            <v>2.3.9.6.01</v>
          </cell>
          <cell r="K5642" t="str">
            <v>Productos eléctricos y afines</v>
          </cell>
        </row>
        <row r="5643">
          <cell r="F5643">
            <v>32101629</v>
          </cell>
          <cell r="G5643" t="str">
            <v>Amplificadores operacionales</v>
          </cell>
          <cell r="H5643" t="str">
            <v>Operational amplifiers</v>
          </cell>
          <cell r="I5643" t="str">
            <v xml:space="preserve">Circuito electrónico (normalmente se presenta como circuito integrado) que tiene dos entradas y una salida. </v>
          </cell>
          <cell r="J5643" t="str">
            <v>2.3.9.6.01</v>
          </cell>
          <cell r="K5643" t="str">
            <v>Productos eléctricos y afines</v>
          </cell>
        </row>
        <row r="5644">
          <cell r="F5644">
            <v>32101630</v>
          </cell>
          <cell r="G5644" t="str">
            <v>Circuitos integrados de regulador de tensión</v>
          </cell>
          <cell r="H5644" t="str">
            <v>Voltage regulator integrated circuits</v>
          </cell>
          <cell r="I5644" t="str">
            <v>Pastilla pequeña de material semiconductor, de algunos milímetros cuadrados de área, sobre la que se fabrican circuitos electrónicos generalmente mediante fotolitografía y que está protegida dentro de un encapsulado de plástico o cerámica, con la finalida</v>
          </cell>
          <cell r="J5644" t="str">
            <v>2.3.9.6.01</v>
          </cell>
          <cell r="K5644" t="str">
            <v>Productos eléctricos y afines</v>
          </cell>
        </row>
        <row r="5645">
          <cell r="F5645">
            <v>32101631</v>
          </cell>
          <cell r="G5645" t="str">
            <v>Circuitos integrados de comparador de tensión</v>
          </cell>
          <cell r="H5645" t="str">
            <v>Voltage comparator integrated circuits</v>
          </cell>
          <cell r="I5645" t="str">
            <v>Pastilla pequeña de material semiconductor, de algunos milímetros cuadrados de área, sobre la que se fabrican circuitos electrónicos generalmente mediante fotolitografía y que está protegida dentro de un encapsulado de plástico o cerámica, con la finalida</v>
          </cell>
          <cell r="J5645" t="str">
            <v>2.3.9.6.01</v>
          </cell>
          <cell r="K5645" t="str">
            <v>Productos eléctricos y afines</v>
          </cell>
        </row>
        <row r="5646">
          <cell r="F5646">
            <v>32101632</v>
          </cell>
          <cell r="G5646" t="str">
            <v>Circuitos integrados de temporizador</v>
          </cell>
          <cell r="H5646" t="str">
            <v>Timer integrated circuits</v>
          </cell>
          <cell r="I5646" t="str">
            <v>Pastilla pequeña de material semiconductor, de algunos milímetros cuadrados de área, sobre la que se fabrican circuitos electrónicos generalmente mediante fotolitografía y que está protegida dentro de un encapsulado de plástico o cerámica, con la finalida</v>
          </cell>
          <cell r="J5646" t="str">
            <v>2.3.9.6.01</v>
          </cell>
          <cell r="K5646" t="str">
            <v>Productos eléctricos y afines</v>
          </cell>
        </row>
        <row r="5647">
          <cell r="F5647">
            <v>32101633</v>
          </cell>
          <cell r="G5647" t="str">
            <v>Puertas lógicas</v>
          </cell>
          <cell r="H5647" t="str">
            <v>Logic gates</v>
          </cell>
          <cell r="I5647" t="str">
            <v>Dispositivo electrónico con una función booleana. Suman, multiplican, niegan o afirman, incluyen o excluyen según sus propiedades lógicas. Se pueden aplicar a tecnología electrónica, eléctrica, mecánica, hidráulica y neumática.</v>
          </cell>
          <cell r="J5647" t="str">
            <v>2.3.9.6.01</v>
          </cell>
          <cell r="K5647" t="str">
            <v>Productos eléctricos y afines</v>
          </cell>
        </row>
        <row r="5648">
          <cell r="F5648">
            <v>32101634</v>
          </cell>
          <cell r="G5648" t="str">
            <v>Circuitos basculantes</v>
          </cell>
          <cell r="H5648" t="str">
            <v>Flip flops</v>
          </cell>
          <cell r="I5648" t="str">
            <v>Multivibrador capaz de permanecer en uno de dos estados posibles durante un tiempo indefinido en ausencia de perturbaciones.</v>
          </cell>
          <cell r="J5648" t="str">
            <v>2.3.9.6.01</v>
          </cell>
          <cell r="K5648" t="str">
            <v>Productos eléctricos y afines</v>
          </cell>
        </row>
        <row r="5649">
          <cell r="F5649">
            <v>32101635</v>
          </cell>
          <cell r="G5649" t="str">
            <v>Registros de desplazamiento</v>
          </cell>
          <cell r="H5649" t="str">
            <v>Shift registers</v>
          </cell>
          <cell r="I5649" t="str">
            <v>Una cascada de flip flops, compartiendo el mismo reloj, en la que está conectada la salida de cada flip-flop para los "datos" de entrada de la siguiente flip-flop de la cadena, dando como resultado un circuito que se desplaza por una posición de la "matri</v>
          </cell>
          <cell r="J5649" t="str">
            <v>2.3.9.6.01</v>
          </cell>
          <cell r="K5649" t="str">
            <v>Productos eléctricos y afines</v>
          </cell>
        </row>
        <row r="5650">
          <cell r="F5650">
            <v>32101636</v>
          </cell>
          <cell r="G5650" t="str">
            <v>Procesador de señal digital (dsp)</v>
          </cell>
          <cell r="H5650" t="str">
            <v>Digital Signal Processor DSP</v>
          </cell>
          <cell r="I5650" t="str">
            <v>Es la manipulación matemática de una señal de información para modificarla o mejorarla en algún sentido.</v>
          </cell>
          <cell r="J5650" t="str">
            <v>2.3.9.6.01</v>
          </cell>
          <cell r="K5650" t="str">
            <v>Productos eléctricos y afines</v>
          </cell>
        </row>
        <row r="5651">
          <cell r="F5651">
            <v>32101637</v>
          </cell>
          <cell r="G5651" t="str">
            <v>Procesadores de red</v>
          </cell>
          <cell r="H5651" t="str">
            <v>Network Processors</v>
          </cell>
          <cell r="I5651" t="str">
            <v>Un chip de la CPU programable que está optimizado para las funciones de comunicaciones y redes.</v>
          </cell>
          <cell r="J5651" t="str">
            <v>2.3.9.2.01</v>
          </cell>
          <cell r="K5651" t="str">
            <v>Utiles de escritorio, oficina informática y de enseñanza</v>
          </cell>
        </row>
        <row r="5652">
          <cell r="F5652">
            <v>32110000</v>
          </cell>
          <cell r="G5652" t="str">
            <v>Dispositivo semiconductor discreto</v>
          </cell>
          <cell r="H5652" t="str">
            <v>Discrete semiconductor devices</v>
          </cell>
          <cell r="I5652" t="str">
            <v>NO DISPONIBLE</v>
          </cell>
          <cell r="J5652" t="str">
            <v>NO DISPONIBLE</v>
          </cell>
          <cell r="K5652" t="str">
            <v>NO DISPONIBLE</v>
          </cell>
        </row>
        <row r="5653">
          <cell r="F5653">
            <v>32111500</v>
          </cell>
          <cell r="G5653" t="str">
            <v>Diodos</v>
          </cell>
          <cell r="H5653" t="str">
            <v>Diodes</v>
          </cell>
          <cell r="I5653" t="str">
            <v>NO DISPONIBLE</v>
          </cell>
          <cell r="J5653" t="str">
            <v>NO DISPONIBLE</v>
          </cell>
          <cell r="K5653" t="str">
            <v>NO DISPONIBLE</v>
          </cell>
        </row>
        <row r="5654">
          <cell r="F5654">
            <v>32111501</v>
          </cell>
          <cell r="G5654" t="str">
            <v>Diodos de microondas</v>
          </cell>
          <cell r="H5654" t="str">
            <v>Microwave diodes</v>
          </cell>
          <cell r="I5654" t="str">
            <v> Componente electrónico en los microondas de dos terminales que permite la circulación de la corriente eléctrica a través de él en un solo sentido.</v>
          </cell>
          <cell r="J5654" t="str">
            <v>2.3.9.6.01</v>
          </cell>
          <cell r="K5654" t="str">
            <v>Productos eléctricos y afines</v>
          </cell>
        </row>
        <row r="5655">
          <cell r="F5655">
            <v>32111502</v>
          </cell>
          <cell r="G5655" t="str">
            <v>Diodos zener</v>
          </cell>
          <cell r="H5655" t="str">
            <v>Zener diodes</v>
          </cell>
          <cell r="I5655" t="str">
            <v>Diodo de cromo1 que se ha construido para que funcione en las zonas de rupturas.</v>
          </cell>
          <cell r="J5655" t="str">
            <v>2.3.9.6.01</v>
          </cell>
          <cell r="K5655" t="str">
            <v>Productos eléctricos y afines</v>
          </cell>
        </row>
        <row r="5656">
          <cell r="F5656">
            <v>32111503</v>
          </cell>
          <cell r="G5656" t="str">
            <v>Diodos emisores de luz (led)</v>
          </cell>
          <cell r="H5656" t="str">
            <v>Light emitting diodes LEDs</v>
          </cell>
          <cell r="I5656" t="str">
            <v>Led se refiere a un componente optoelectrónico pasivo, más concretamente, un diodo que emite luz.</v>
          </cell>
          <cell r="J5656" t="str">
            <v>2.3.9.6.01</v>
          </cell>
          <cell r="K5656" t="str">
            <v>Productos eléctricos y afines</v>
          </cell>
        </row>
        <row r="5657">
          <cell r="F5657">
            <v>32111504</v>
          </cell>
          <cell r="G5657" t="str">
            <v>Diodos schottky</v>
          </cell>
          <cell r="H5657" t="str">
            <v>Schottky diodes</v>
          </cell>
          <cell r="I5657" t="str">
            <v>El diodo Schottky o diodo de barrera Schottky, llamado así en honor del físico alemán Walter H. Schottky, es un dispositivo semiconductor que proporciona conmutaciones muy rápidas entre los estados de conducción directa e inversa (menos de 1ns en disposit</v>
          </cell>
          <cell r="J5657" t="str">
            <v>2.3.9.6.01</v>
          </cell>
          <cell r="K5657" t="str">
            <v>Productos eléctricos y afines</v>
          </cell>
        </row>
        <row r="5658">
          <cell r="F5658">
            <v>32111505</v>
          </cell>
          <cell r="G5658" t="str">
            <v>Diodos con efecto túnel</v>
          </cell>
          <cell r="H5658" t="str">
            <v>Tunnel diodes</v>
          </cell>
          <cell r="I5658" t="str">
            <v>Tienen una región de operación que produce una resistencia negativa debido al efecto túnel, permitiendo amplificar señales y circuitos muy simples que poseen dos estados.</v>
          </cell>
          <cell r="J5658" t="str">
            <v>2.3.9.6.01</v>
          </cell>
          <cell r="K5658" t="str">
            <v>Productos eléctricos y afines</v>
          </cell>
        </row>
        <row r="5659">
          <cell r="F5659">
            <v>32111506</v>
          </cell>
          <cell r="G5659" t="str">
            <v>Diodos fotosensibles</v>
          </cell>
          <cell r="H5659" t="str">
            <v>Photosensitive diodes</v>
          </cell>
          <cell r="I5659" t="str">
            <v>Un semiconductor construido con una unión PN, sensible a la incidencia de la luz visible o infrarroja.</v>
          </cell>
          <cell r="J5659" t="str">
            <v>2.3.9.6.01</v>
          </cell>
          <cell r="K5659" t="str">
            <v>Productos eléctricos y afines</v>
          </cell>
        </row>
        <row r="5660">
          <cell r="F5660">
            <v>32111507</v>
          </cell>
          <cell r="G5660" t="str">
            <v>Diodos de capacitancia variable</v>
          </cell>
          <cell r="H5660" t="str">
            <v>Variable capacitance diodes</v>
          </cell>
          <cell r="I5660" t="str">
            <v>Componente electrónico de dos terminales que permite la circulación de la corriente eléctrica a través de él en un solo sentido utilizados en dispositivos con capacitancía varible.</v>
          </cell>
          <cell r="J5660" t="str">
            <v>2.3.9.6.01</v>
          </cell>
          <cell r="K5660" t="str">
            <v>Productos eléctricos y afines</v>
          </cell>
        </row>
        <row r="5661">
          <cell r="F5661">
            <v>32111508</v>
          </cell>
          <cell r="G5661" t="str">
            <v>Diodos solares</v>
          </cell>
          <cell r="H5661" t="str">
            <v>Solar diodes</v>
          </cell>
          <cell r="I5661" t="str">
            <v>Componente electrónico de dos terminales que permite la circulación de la corriente eléctrica a través de él en un solo sentido utilizados en dispositivos solares.</v>
          </cell>
          <cell r="J5661" t="str">
            <v>2.3.9.6.01</v>
          </cell>
          <cell r="K5661" t="str">
            <v>Productos eléctricos y afines</v>
          </cell>
        </row>
        <row r="5662">
          <cell r="F5662">
            <v>32111509</v>
          </cell>
          <cell r="G5662" t="str">
            <v>Diodos de energía</v>
          </cell>
          <cell r="H5662" t="str">
            <v>Power diodes</v>
          </cell>
          <cell r="I5662" t="str">
            <v>Componente electrónico de dos terminales que permite la circulación de la corriente eléctrica a través de él en un solo sentido utilizados en dispositivos de energía.</v>
          </cell>
          <cell r="J5662" t="str">
            <v>2.3.9.6.01</v>
          </cell>
          <cell r="K5662" t="str">
            <v>Productos eléctricos y afines</v>
          </cell>
        </row>
        <row r="5663">
          <cell r="F5663">
            <v>32111510</v>
          </cell>
          <cell r="G5663" t="str">
            <v>Diodos de radiofrecuencia (rf)</v>
          </cell>
          <cell r="H5663" t="str">
            <v>Radio frequency RF diodes</v>
          </cell>
          <cell r="I5663" t="str">
            <v>Componente electrónico de dos terminales que permite la circulación de la corriente eléctrica a través de él en un solo sentido utilizados en dispositivos de radio frecuencia (RF)</v>
          </cell>
          <cell r="J5663" t="str">
            <v>2.3.9.6.01</v>
          </cell>
          <cell r="K5663" t="str">
            <v>Productos eléctricos y afines</v>
          </cell>
        </row>
        <row r="5664">
          <cell r="F5664">
            <v>32111511</v>
          </cell>
          <cell r="G5664" t="str">
            <v>Diodos de señal pequeña</v>
          </cell>
          <cell r="H5664" t="str">
            <v>Small signal diodes</v>
          </cell>
          <cell r="I5664" t="str">
            <v>Componente electrónico de dos terminales que permite la circulación de la corriente eléctrica a través de él en un solo sentido utilizados en dispositivos fotosensibles.</v>
          </cell>
          <cell r="J5664" t="str">
            <v>2.3.9.6.01</v>
          </cell>
          <cell r="K5664" t="str">
            <v>Productos eléctricos y afines</v>
          </cell>
        </row>
        <row r="5665">
          <cell r="F5665">
            <v>32111512</v>
          </cell>
          <cell r="G5665" t="str">
            <v>Diodo láser</v>
          </cell>
          <cell r="H5665" t="str">
            <v>Laser diodes</v>
          </cell>
          <cell r="I5665" t="str">
            <v>Cuando la estructura de un led se introduce en una cavidad resonante formada al pulir las caras de los extremos, se puede formar un láser. Los diodos láser se usan frecuentemente en dispositivos de almacenamiento ópticos y para la comunicación óptica de a</v>
          </cell>
          <cell r="J5665" t="str">
            <v>2.3.9.6.01</v>
          </cell>
          <cell r="K5665" t="str">
            <v>Productos eléctricos y afines</v>
          </cell>
        </row>
        <row r="5666">
          <cell r="F5666">
            <v>32111600</v>
          </cell>
          <cell r="G5666" t="str">
            <v>Transistores</v>
          </cell>
          <cell r="H5666" t="str">
            <v>Transistors</v>
          </cell>
          <cell r="I5666" t="str">
            <v>NO DISPONIBLE</v>
          </cell>
          <cell r="J5666" t="str">
            <v>NO DISPONIBLE</v>
          </cell>
          <cell r="K5666" t="str">
            <v>NO DISPONIBLE</v>
          </cell>
        </row>
        <row r="5667">
          <cell r="F5667">
            <v>32111601</v>
          </cell>
          <cell r="G5667" t="str">
            <v>Transistores fotosensibles</v>
          </cell>
          <cell r="H5667" t="str">
            <v>Photo sensitive transistors</v>
          </cell>
          <cell r="I5667" t="str">
            <v>Es un sensor de luz semiconductor formado a partir de un transistor de base con una cubierta transparente que proporciona una sensibilidad mucho mejor que un fotodiodo.</v>
          </cell>
          <cell r="J5667" t="str">
            <v>2.3.9.6.01</v>
          </cell>
          <cell r="K5667" t="str">
            <v>Productos eléctricos y afines</v>
          </cell>
        </row>
        <row r="5668">
          <cell r="F5668">
            <v>32111602</v>
          </cell>
          <cell r="G5668" t="str">
            <v>Transistor de efecto de campo (fet)</v>
          </cell>
          <cell r="H5668" t="str">
            <v>Field effect transistors FET</v>
          </cell>
          <cell r="I5668" t="str">
            <v>Es en realidad una familia de transistores que se basan en el campo eléctrico para controlar la conductividad de un "canal" en un material semiconductor</v>
          </cell>
          <cell r="J5668" t="str">
            <v>2.3.9.6.01</v>
          </cell>
          <cell r="K5668" t="str">
            <v>Productos eléctricos y afines</v>
          </cell>
        </row>
        <row r="5669">
          <cell r="F5669">
            <v>32111603</v>
          </cell>
          <cell r="G5669" t="str">
            <v>Transistores mos de efecto de campo (mosfet)</v>
          </cell>
          <cell r="H5669" t="str">
            <v>Metal oxide silicone field effect transistors MOSFET</v>
          </cell>
          <cell r="I5669" t="str">
            <v>Es un transistor utilizado para amplificar o conmutar señales electrónicas. Es el transistor más utilizado en la industria microelectrónica, ya sea en circuitos analógicos o digitales, aunque el transistor de unión bipolar fue mucho más popular en otro ti</v>
          </cell>
          <cell r="J5669" t="str">
            <v>2.3.9.6.01</v>
          </cell>
          <cell r="K5669" t="str">
            <v>Productos eléctricos y afines</v>
          </cell>
        </row>
        <row r="5670">
          <cell r="F5670">
            <v>32111604</v>
          </cell>
          <cell r="G5670" t="str">
            <v>Chips de transistor</v>
          </cell>
          <cell r="H5670" t="str">
            <v>Transistor chips</v>
          </cell>
          <cell r="I5670" t="str">
            <v>Dispositivo electrónico semiconductor que cumple funciones de amplificador, oscilador, conmutador o rectificador</v>
          </cell>
          <cell r="J5670" t="str">
            <v>2.3.9.6.01</v>
          </cell>
          <cell r="K5670" t="str">
            <v>Productos eléctricos y afines</v>
          </cell>
        </row>
        <row r="5671">
          <cell r="F5671">
            <v>32111607</v>
          </cell>
          <cell r="G5671" t="str">
            <v>Transistores bipolares de radiofrecuencia (rf) o darlington</v>
          </cell>
          <cell r="H5671" t="str">
            <v>Bipolar darlington or radio frequency RF transistors</v>
          </cell>
          <cell r="I5671" t="str">
            <v>Dispositivo semiconductor que combina dos transistores bipolares en un tándem (a veces llamado par Darlington) en un único dispositivo</v>
          </cell>
          <cell r="J5671" t="str">
            <v>2.3.9.6.01</v>
          </cell>
          <cell r="K5671" t="str">
            <v>Productos eléctricos y afines</v>
          </cell>
        </row>
        <row r="5672">
          <cell r="F5672">
            <v>32111608</v>
          </cell>
          <cell r="G5672" t="str">
            <v>Transistores uniempalme</v>
          </cell>
          <cell r="H5672" t="str">
            <v>Unijunction transistors</v>
          </cell>
          <cell r="I5672" t="str">
            <v xml:space="preserve">tipo de tiristor que contiene dos zonas semiconductoras. Tiene tres terminales denominados emisor, base uno y base dos. </v>
          </cell>
          <cell r="J5672" t="str">
            <v>2.3.9.6.01</v>
          </cell>
          <cell r="K5672" t="str">
            <v>Productos eléctricos y afines</v>
          </cell>
        </row>
        <row r="5673">
          <cell r="F5673">
            <v>32111609</v>
          </cell>
          <cell r="G5673" t="str">
            <v>Transistores bipolares de puerta aislada (igbt)</v>
          </cell>
          <cell r="H5673" t="str">
            <v>Insulated gate bipolar transistors IGBT</v>
          </cell>
          <cell r="I5673" t="str">
            <v>Dispositivo semiconductor que generalmente se aplica como interruptor controlado en circuitos de electrónica de potencia.</v>
          </cell>
          <cell r="J5673" t="str">
            <v>2.3.9.6.01</v>
          </cell>
          <cell r="K5673" t="str">
            <v>Productos eléctricos y afines</v>
          </cell>
        </row>
        <row r="5674">
          <cell r="F5674">
            <v>32111610</v>
          </cell>
          <cell r="G5674" t="str">
            <v>Transistores de efecto de campo de unión (jfet)</v>
          </cell>
          <cell r="H5674" t="str">
            <v>Junction field effect transistors JFET</v>
          </cell>
          <cell r="I5674" t="str">
            <v>Dispositivo unipolar, ya que en su funcionamiento sólo intervienen los portadores mayoritarios.</v>
          </cell>
          <cell r="J5674" t="str">
            <v>2.3.9.6.01</v>
          </cell>
          <cell r="K5674" t="str">
            <v>Productos eléctricos y afines</v>
          </cell>
        </row>
        <row r="5675">
          <cell r="F5675">
            <v>32111611</v>
          </cell>
          <cell r="G5675" t="str">
            <v>Transistores bipolares de unión (bjt)</v>
          </cell>
          <cell r="H5675" t="str">
            <v>Bipolar junction transistors BJT</v>
          </cell>
          <cell r="I5675" t="str">
            <v xml:space="preserve">Dispositivo electrónico de estado sólido consistente en dos uniones PN muy cercanas entre sí, que permite controlar el paso de la corriente a través de sus terminales. </v>
          </cell>
          <cell r="J5675" t="str">
            <v>2.3.9.6.01</v>
          </cell>
          <cell r="K5675" t="str">
            <v>Productos eléctricos y afines</v>
          </cell>
        </row>
        <row r="5676">
          <cell r="F5676">
            <v>32111700</v>
          </cell>
          <cell r="G5676" t="str">
            <v>Aparatos semiconductores</v>
          </cell>
          <cell r="H5676" t="str">
            <v>Semiconductor devices</v>
          </cell>
          <cell r="I5676" t="str">
            <v>NO DISPONIBLE</v>
          </cell>
          <cell r="J5676" t="str">
            <v>NO DISPONIBLE</v>
          </cell>
          <cell r="K5676" t="str">
            <v>NO DISPONIBLE</v>
          </cell>
        </row>
        <row r="5677">
          <cell r="F5677">
            <v>32111701</v>
          </cell>
          <cell r="G5677" t="str">
            <v>Células fotovoltaicas</v>
          </cell>
          <cell r="H5677" t="str">
            <v>Photovoltaic cells</v>
          </cell>
          <cell r="I5677" t="str">
            <v>Dispositivos que convierten energía solar en electricidad</v>
          </cell>
          <cell r="J5677" t="str">
            <v>2.3.9.6.01</v>
          </cell>
          <cell r="K5677" t="str">
            <v>Productos eléctricos y afines</v>
          </cell>
        </row>
        <row r="5678">
          <cell r="F5678">
            <v>32111702</v>
          </cell>
          <cell r="G5678" t="str">
            <v>Tiristores</v>
          </cell>
          <cell r="H5678" t="str">
            <v>Thyristors</v>
          </cell>
          <cell r="I5678" t="str">
            <v xml:space="preserve">Es un componente electrónico constituido por elementos semiconductores que utiliza realimentación interna para producir una conmutación. </v>
          </cell>
          <cell r="J5678" t="str">
            <v>2.3.9.6.01</v>
          </cell>
          <cell r="K5678" t="str">
            <v>Productos eléctricos y afines</v>
          </cell>
        </row>
        <row r="5679">
          <cell r="F5679">
            <v>32111703</v>
          </cell>
          <cell r="G5679" t="str">
            <v>Diacs</v>
          </cell>
          <cell r="H5679" t="str">
            <v>Diacs</v>
          </cell>
          <cell r="I5679" t="str">
            <v>Dispositivo semiconductor de dos conexiones. Es un diodo bidireccional disparable que conduce la corriente sólo tras haberse superado su tensión de disparo, y mientras la corriente circulante no sea inferior al valor característico para ese dispositivo.</v>
          </cell>
          <cell r="J5679" t="str">
            <v>2.3.9.6.01</v>
          </cell>
          <cell r="K5679" t="str">
            <v>Productos eléctricos y afines</v>
          </cell>
        </row>
        <row r="5680">
          <cell r="F5680">
            <v>32111704</v>
          </cell>
          <cell r="G5680" t="str">
            <v>Triacs</v>
          </cell>
          <cell r="H5680" t="str">
            <v>Triacs</v>
          </cell>
          <cell r="I5680" t="str">
            <v>Dispositivo semiconductor, de la familia de los tiristores. La diferencia con un tiristor convencional es que éste es unidireccional y el TRIAC es bidireccional. De forma coloquial podría decirse que el TRIAC es un interruptor capaz de conmutar la corrien</v>
          </cell>
          <cell r="J5680" t="str">
            <v>2.3.9.6.01</v>
          </cell>
          <cell r="K5680" t="str">
            <v>Productos eléctricos y afines</v>
          </cell>
        </row>
        <row r="5681">
          <cell r="F5681">
            <v>32111705</v>
          </cell>
          <cell r="G5681" t="str">
            <v>Aisladores acoplados ópticos</v>
          </cell>
          <cell r="H5681" t="str">
            <v>Optical coupled isolators</v>
          </cell>
          <cell r="I5681" t="str">
            <v>Dispositivo de emisión y recepción que funciona como un interruptor activado mediante la luz emitida por un diodo LED que satura un componente optoelectrónico, normalmente en forma de fototransistor o fototriac.</v>
          </cell>
          <cell r="J5681" t="str">
            <v>2.3.9.6.01</v>
          </cell>
          <cell r="K5681" t="str">
            <v>Productos eléctricos y afines</v>
          </cell>
        </row>
        <row r="5682">
          <cell r="F5682">
            <v>32111706</v>
          </cell>
          <cell r="G5682" t="str">
            <v>Osciladores a cristal</v>
          </cell>
          <cell r="H5682" t="str">
            <v>Crystal oscillators</v>
          </cell>
          <cell r="I5682" t="str">
            <v>Aquel oscilador que incluye en su realimentación un resonador piezoeléctrico. El oscilador de cristal se caracteriza por su estabilidad de frecuencia y pureza de fase, dada por el resonador</v>
          </cell>
          <cell r="J5682" t="str">
            <v>2.3.9.6.01</v>
          </cell>
          <cell r="K5682" t="str">
            <v>Productos eléctricos y afines</v>
          </cell>
        </row>
        <row r="5683">
          <cell r="F5683">
            <v>32120000</v>
          </cell>
          <cell r="G5683" t="str">
            <v>Componentes pasivos discretos</v>
          </cell>
          <cell r="H5683" t="str">
            <v>Passive discrete components</v>
          </cell>
          <cell r="I5683" t="str">
            <v>NO DISPONIBLE</v>
          </cell>
          <cell r="J5683" t="str">
            <v>NO DISPONIBLE</v>
          </cell>
          <cell r="K5683" t="str">
            <v>NO DISPONIBLE</v>
          </cell>
        </row>
        <row r="5684">
          <cell r="F5684">
            <v>32121500</v>
          </cell>
          <cell r="G5684" t="str">
            <v>Capacitores</v>
          </cell>
          <cell r="H5684" t="str">
            <v>Capacitors</v>
          </cell>
          <cell r="I5684" t="str">
            <v>NO DISPONIBLE</v>
          </cell>
          <cell r="J5684" t="str">
            <v>NO DISPONIBLE</v>
          </cell>
          <cell r="K5684" t="str">
            <v>NO DISPONIBLE</v>
          </cell>
        </row>
        <row r="5685">
          <cell r="F5685">
            <v>32121501</v>
          </cell>
          <cell r="G5685" t="str">
            <v>Capacitores fijos</v>
          </cell>
          <cell r="H5685" t="str">
            <v>Fixed capacitors</v>
          </cell>
          <cell r="I5685" t="str">
            <v>Se construye de tal manera que posee un valor fijo de capacitancia que no se puede ajustar. Un condensador fijo se clasifica de acuerdo con el tipo de material utilizado como dieléctrico, tal como papel, aceite, mica, o electrólito.</v>
          </cell>
          <cell r="J5685" t="str">
            <v>2.3.9.6.01</v>
          </cell>
          <cell r="K5685" t="str">
            <v>Productos eléctricos y afines</v>
          </cell>
        </row>
        <row r="5686">
          <cell r="F5686">
            <v>32121502</v>
          </cell>
          <cell r="G5686" t="str">
            <v>Capacitores o varactores variables</v>
          </cell>
          <cell r="H5686" t="str">
            <v>Variable capacitors or varactors</v>
          </cell>
          <cell r="I5686" t="str">
            <v>Dispositivos semiconductores que se utilizan ampliamente en la industria de la electrónica y se utilizan en muchas aplicaciones donde se requiere una tensión de capacitancia variable controlada.</v>
          </cell>
          <cell r="J5686" t="str">
            <v>2.3.9.6.01</v>
          </cell>
          <cell r="K5686" t="str">
            <v>Productos eléctricos y afines</v>
          </cell>
        </row>
        <row r="5687">
          <cell r="F5687">
            <v>32121503</v>
          </cell>
          <cell r="G5687" t="str">
            <v>Capacitores ajustables pre - ajustados</v>
          </cell>
          <cell r="H5687" t="str">
            <v>Adjustable pre set capacitors</v>
          </cell>
          <cell r="I5687" t="str">
            <v>Un condensador es un componente que tiene la capacidad de almacenar cargas 
eléctricas y suministrarlas en un momento apropiado durante un espacio de tiempo 
muy corto.</v>
          </cell>
          <cell r="J5687" t="str">
            <v>2.3.9.6.01</v>
          </cell>
          <cell r="K5687" t="str">
            <v>Productos eléctricos y afines</v>
          </cell>
        </row>
        <row r="5688">
          <cell r="F5688">
            <v>32121504</v>
          </cell>
          <cell r="G5688" t="str">
            <v>Redes de capacitores</v>
          </cell>
          <cell r="H5688" t="str">
            <v>Capacitor networks</v>
          </cell>
          <cell r="I5688" t="str">
            <v>Una matriz de condensador es un grupo de condensadores contenidos dentro del mismo paquete</v>
          </cell>
          <cell r="J5688" t="str">
            <v>2.3.9.6.01</v>
          </cell>
          <cell r="K5688" t="str">
            <v>Productos eléctricos y afines</v>
          </cell>
        </row>
        <row r="5689">
          <cell r="F5689">
            <v>32121600</v>
          </cell>
          <cell r="G5689" t="str">
            <v>Resistores</v>
          </cell>
          <cell r="H5689" t="str">
            <v>Resistors</v>
          </cell>
          <cell r="I5689" t="str">
            <v>NO DISPONIBLE</v>
          </cell>
          <cell r="J5689" t="str">
            <v>NO DISPONIBLE</v>
          </cell>
          <cell r="K5689" t="str">
            <v>NO DISPONIBLE</v>
          </cell>
        </row>
        <row r="5690">
          <cell r="F5690">
            <v>32121602</v>
          </cell>
          <cell r="G5690" t="str">
            <v>Resistores fusibles</v>
          </cell>
          <cell r="H5690" t="str">
            <v>Fusistors</v>
          </cell>
          <cell r="I5690" t="str">
            <v>Resistores fabricados especialmente, para aquellos casos en que se debe prodcuir un circuito abierto para ciertas condiciones de sobrecarga con tiempo controlado de fusión, normalmente parar proteger semiconductores, aunque la variedad de aplicación es mu</v>
          </cell>
          <cell r="J5690" t="str">
            <v>2.3.9.6.01</v>
          </cell>
          <cell r="K5690" t="str">
            <v>Productos eléctricos y afines</v>
          </cell>
        </row>
        <row r="5691">
          <cell r="F5691">
            <v>32121603</v>
          </cell>
          <cell r="G5691" t="str">
            <v>Resistores o varistores variables</v>
          </cell>
          <cell r="H5691" t="str">
            <v>Variable resistors or varistors</v>
          </cell>
          <cell r="I5691" t="str">
            <v>Un componente electrónico con una curva característica similar a la del diodo. El término proviene de la contracción del inglés variable resistor.</v>
          </cell>
          <cell r="J5691" t="str">
            <v>2.3.9.6.01</v>
          </cell>
          <cell r="K5691" t="str">
            <v>Productos eléctricos y afines</v>
          </cell>
        </row>
        <row r="5692">
          <cell r="F5692">
            <v>32121607</v>
          </cell>
          <cell r="G5692" t="str">
            <v>Redes de resistores</v>
          </cell>
          <cell r="H5692" t="str">
            <v>Resistor networks</v>
          </cell>
          <cell r="I5692" t="str">
            <v>Una red eléctrica compuesta enteramente de resistencias.</v>
          </cell>
          <cell r="J5692" t="str">
            <v>2.3.9.6.01</v>
          </cell>
          <cell r="K5692" t="str">
            <v>Productos eléctricos y afines</v>
          </cell>
        </row>
        <row r="5693">
          <cell r="F5693">
            <v>32121609</v>
          </cell>
          <cell r="G5693" t="str">
            <v>Resistores fijos</v>
          </cell>
          <cell r="H5693" t="str">
            <v>Fixed resistors</v>
          </cell>
          <cell r="I5693" t="str">
            <v>Es parte de un circuito eléctrico y se utiliza para reducir el flujo de electricidad. La resistencia se mide en ohmios y normalmente se muestra como el número y las unidades.</v>
          </cell>
          <cell r="J5693" t="str">
            <v>2.3.9.6.01</v>
          </cell>
          <cell r="K5693" t="str">
            <v>Productos eléctricos y afines</v>
          </cell>
        </row>
        <row r="5694">
          <cell r="F5694">
            <v>32121700</v>
          </cell>
          <cell r="G5694" t="str">
            <v>Componentes discretos</v>
          </cell>
          <cell r="H5694" t="str">
            <v>Discrete components</v>
          </cell>
          <cell r="I5694" t="str">
            <v>NO DISPONIBLE</v>
          </cell>
          <cell r="J5694" t="str">
            <v>NO DISPONIBLE</v>
          </cell>
          <cell r="K5694" t="str">
            <v>NO DISPONIBLE</v>
          </cell>
        </row>
        <row r="5695">
          <cell r="F5695">
            <v>32121701</v>
          </cell>
          <cell r="G5695" t="str">
            <v>Rectificadores</v>
          </cell>
          <cell r="H5695" t="str">
            <v>Rectifiers</v>
          </cell>
          <cell r="I5695" t="str">
            <v>Elemento o circuito que permite convertir la corriente alterna en corriente continua.</v>
          </cell>
          <cell r="J5695" t="str">
            <v>2.3.9.6.01</v>
          </cell>
          <cell r="K5695" t="str">
            <v>Productos eléctricos y afines</v>
          </cell>
        </row>
        <row r="5696">
          <cell r="F5696">
            <v>32121702</v>
          </cell>
          <cell r="G5696" t="str">
            <v>Inductores</v>
          </cell>
          <cell r="H5696" t="str">
            <v>Inductors</v>
          </cell>
          <cell r="I5696" t="str">
            <v>Componente pasivo de un circuito eléctrico que, debido al fenómeno de la autoinducción, almacena energía en forma de campo magnético.</v>
          </cell>
          <cell r="J5696" t="str">
            <v>2.3.9.6.01</v>
          </cell>
          <cell r="K5696" t="str">
            <v>Productos eléctricos y afines</v>
          </cell>
        </row>
        <row r="5697">
          <cell r="F5697">
            <v>32121703</v>
          </cell>
          <cell r="G5697" t="str">
            <v>Ferritas</v>
          </cell>
          <cell r="H5697" t="str">
            <v>Ferrites</v>
          </cell>
          <cell r="I5697" t="str">
            <v>Tipo de núcleo magnético hecho de ferrita en la que los devanados de los transformadores eléctricos, y otros componentes de heridas tales como inductores se forman.</v>
          </cell>
          <cell r="J5697" t="str">
            <v>2.3.9.6.01</v>
          </cell>
          <cell r="K5697" t="str">
            <v>Productos eléctricos y afines</v>
          </cell>
        </row>
        <row r="5698">
          <cell r="F5698">
            <v>32121704</v>
          </cell>
          <cell r="G5698" t="str">
            <v>Convertidores estáticos</v>
          </cell>
          <cell r="H5698" t="str">
            <v>Static converters</v>
          </cell>
          <cell r="I5698" t="str">
            <v>Es un elemento, que a diferencia de otro tipo de convertidores de potencia eléctrica compuestos por máquinas eléctricas rotatorias tales como grupos motor-generador y otras combinaciones, efectúa esta conversión de potencia eléctrica sin emplear elementos</v>
          </cell>
          <cell r="J5698" t="str">
            <v>2.3.9.6.01</v>
          </cell>
          <cell r="K5698" t="str">
            <v>Productos eléctricos y afines</v>
          </cell>
        </row>
        <row r="5699">
          <cell r="F5699">
            <v>32121705</v>
          </cell>
          <cell r="G5699" t="str">
            <v>Inversores</v>
          </cell>
          <cell r="H5699" t="str">
            <v>Inverters</v>
          </cell>
          <cell r="I5699" t="str">
            <v xml:space="preserve">La función de un inversor es cambiar un voltaje de entrada de corriente continua a un voltaje simétrico de salida de corriente alterna, con la magnitud y frecuencia deseada por el usuario o el diseñador. Los inversores se utilizan en una gran variedad de </v>
          </cell>
          <cell r="J5699" t="str">
            <v>2.6.5.6.01</v>
          </cell>
          <cell r="K5699" t="str">
            <v>Equipo de generación eléctrica, aparatos y accesorios eléctricos</v>
          </cell>
        </row>
        <row r="5700">
          <cell r="F5700">
            <v>32121706</v>
          </cell>
          <cell r="G5700" t="str">
            <v>Redes r/c de resistores o capacitores</v>
          </cell>
          <cell r="H5700" t="str">
            <v>Resistor or capacitor R/C networks</v>
          </cell>
          <cell r="I5700" t="str">
            <v>Una red eléctrica compuesta enteramente de resistencias.</v>
          </cell>
          <cell r="J5700" t="str">
            <v>2.3.9.6.01</v>
          </cell>
          <cell r="K5700" t="str">
            <v>Productos eléctricos y afines</v>
          </cell>
        </row>
        <row r="5701">
          <cell r="F5701">
            <v>32130000</v>
          </cell>
          <cell r="G5701" t="str">
            <v>Piezas de componentes y hardware electrónicos y accesorios</v>
          </cell>
          <cell r="H5701" t="str">
            <v>Electronic hardware and component parts and accessories</v>
          </cell>
          <cell r="I5701" t="str">
            <v>NO DISPONIBLE</v>
          </cell>
          <cell r="J5701" t="str">
            <v>NO DISPONIBLE</v>
          </cell>
          <cell r="K5701" t="str">
            <v>NO DISPONIBLE</v>
          </cell>
        </row>
        <row r="5702">
          <cell r="F5702">
            <v>32131000</v>
          </cell>
          <cell r="G5702" t="str">
            <v>Accesorios, materias primas y piezas de componentes electrónicos</v>
          </cell>
          <cell r="H5702" t="str">
            <v>Electronic component parts and raw materials and accessories</v>
          </cell>
          <cell r="I5702" t="str">
            <v>NO DISPONIBLE</v>
          </cell>
          <cell r="J5702" t="str">
            <v>NO DISPONIBLE</v>
          </cell>
          <cell r="K5702" t="str">
            <v>NO DISPONIBLE</v>
          </cell>
        </row>
        <row r="5703">
          <cell r="F5703">
            <v>32131001</v>
          </cell>
          <cell r="G5703" t="str">
            <v>Piletas térmicas</v>
          </cell>
          <cell r="H5703" t="str">
            <v>Heat sinks</v>
          </cell>
          <cell r="I5703" t="str">
            <v>Es un instrumento que se utiliza para bajar la temperatura de algunos componentes electrónicos.</v>
          </cell>
          <cell r="J5703" t="str">
            <v>2.3.9.6.01</v>
          </cell>
          <cell r="K5703" t="str">
            <v>Productos eléctricos y afines</v>
          </cell>
        </row>
        <row r="5704">
          <cell r="F5704">
            <v>32131002</v>
          </cell>
          <cell r="G5704" t="str">
            <v>Matrices de semiconductor</v>
          </cell>
          <cell r="H5704" t="str">
            <v>Semiconductor dies</v>
          </cell>
          <cell r="I5704" t="str">
            <v>Es un pequeño bloque de material semiconductor, en el que se fabrica un circuito funcional. Típicamente, los circuitos integrados se fabrican en grandes lotes en una única oblea de silicio de grado electrónico (SGE) a través de procesos como la fotolitogr</v>
          </cell>
          <cell r="J5704" t="str">
            <v>2.3.9.6.01</v>
          </cell>
          <cell r="K5704" t="str">
            <v>Productos eléctricos y afines</v>
          </cell>
        </row>
        <row r="5705">
          <cell r="F5705">
            <v>32131003</v>
          </cell>
          <cell r="G5705" t="str">
            <v>Pastillas de semiconductor</v>
          </cell>
          <cell r="H5705" t="str">
            <v>Semiconductor wafers</v>
          </cell>
          <cell r="I5705" t="str">
            <v>Es una fina plancha de material semiconductor, como por ejemplo cristal de silicio, sobre la que se construyen microcircuitos mediante técnicas de dopado (por ejemplo, difusión o implantación de iones), grabado químico y deposición de varios materiales</v>
          </cell>
          <cell r="J5705" t="str">
            <v>2.3.9.6.01</v>
          </cell>
          <cell r="K5705" t="str">
            <v>Productos eléctricos y afines</v>
          </cell>
        </row>
        <row r="5706">
          <cell r="F5706">
            <v>32131005</v>
          </cell>
          <cell r="G5706" t="str">
            <v>Paquetes de circuitos integrados</v>
          </cell>
          <cell r="H5706" t="str">
            <v>Integrated circuit packages</v>
          </cell>
          <cell r="I5706" t="str">
            <v>Es la fase final de fabricación de dispositivos semiconductores, en la que el bloque pequeño de material semiconductor está encerrado en un caso de soporte que previene el daño físico y la corrosión.</v>
          </cell>
          <cell r="J5706" t="str">
            <v>2.3.9.6.01</v>
          </cell>
          <cell r="K5706" t="str">
            <v>Productos eléctricos y afines</v>
          </cell>
        </row>
        <row r="5707">
          <cell r="F5707">
            <v>32131006</v>
          </cell>
          <cell r="G5707" t="str">
            <v>Soportes o zócalos de circuito integrado</v>
          </cell>
          <cell r="H5707" t="str">
            <v>Integrated circuit sockets or mounts</v>
          </cell>
          <cell r="I5707" t="str">
            <v>Se utiliza en dispositivos que incluyen un circuito integrado (IC). También conocido como un chip, el IC es un circuito electrónico que consta de transistores, resistencias, condensadores y bobinas conectadas entre sí por metalizaciones en la parte superi</v>
          </cell>
          <cell r="J5707" t="str">
            <v>2.3.9.6.01</v>
          </cell>
          <cell r="K5707" t="str">
            <v>Productos eléctricos y afines</v>
          </cell>
        </row>
        <row r="5708">
          <cell r="F5708">
            <v>32131007</v>
          </cell>
          <cell r="G5708" t="str">
            <v>Soportes de componentes discretos</v>
          </cell>
          <cell r="H5708" t="str">
            <v>Discrete component mounts</v>
          </cell>
          <cell r="I5708" t="str">
            <v>Es un componente electrónico con sólo un componente eléctrico, o pasivo (resistor, condensador, etc) o activo (transistor o válvula de vacío), en vez de un circuito integrado. El término se utiliza para distinguir el componente de los circuitos integrados</v>
          </cell>
          <cell r="J5708" t="str">
            <v>2.3.9.6.01</v>
          </cell>
          <cell r="K5708" t="str">
            <v>Productos eléctricos y afines</v>
          </cell>
        </row>
        <row r="5709">
          <cell r="F5709">
            <v>32131008</v>
          </cell>
          <cell r="G5709" t="str">
            <v>Compuestos disipadores de calor</v>
          </cell>
          <cell r="H5709" t="str">
            <v>Heat sink compounds</v>
          </cell>
          <cell r="I5709" t="str">
            <v>Es un instrumento que se utiliza para bajar la temperatura de algunos componentes electrónicos.</v>
          </cell>
          <cell r="J5709" t="str">
            <v>2.3.9.6.01</v>
          </cell>
          <cell r="K5709" t="str">
            <v>Productos eléctricos y afines</v>
          </cell>
        </row>
        <row r="5710">
          <cell r="F5710">
            <v>32131009</v>
          </cell>
          <cell r="G5710" t="str">
            <v>Aisladores para disipadores de calor</v>
          </cell>
          <cell r="H5710" t="str">
            <v>Insulators for heat sinks</v>
          </cell>
          <cell r="I5710" t="str">
            <v>Los  disipadores de calor son unos elementos complementarios que se usan para aumentar la evacuación de calor del componente al que se le coloque</v>
          </cell>
          <cell r="J5710" t="str">
            <v>2.3.9.6.01</v>
          </cell>
          <cell r="K5710" t="str">
            <v>Productos eléctricos y afines</v>
          </cell>
        </row>
        <row r="5711">
          <cell r="F5711">
            <v>32131010</v>
          </cell>
          <cell r="G5711" t="str">
            <v>Tarjetas sencillas de circuitos impresos</v>
          </cell>
          <cell r="H5711" t="str">
            <v>Bare printed circuit boards</v>
          </cell>
          <cell r="I5711" t="str">
            <v>Es una superficie constituida por caminos o pistas de material conductor laminadas sobre una base no conductora.</v>
          </cell>
          <cell r="J5711" t="str">
            <v>2.3.9.6.01</v>
          </cell>
          <cell r="K5711" t="str">
            <v>Productos eléctricos y afines</v>
          </cell>
        </row>
        <row r="5712">
          <cell r="F5712">
            <v>32131011</v>
          </cell>
          <cell r="G5712" t="str">
            <v>Cubiertas de circuitos integrados</v>
          </cell>
          <cell r="H5712" t="str">
            <v>Integrated circuit lids</v>
          </cell>
          <cell r="I5712" t="str">
            <v>Es un elemento de cubrición.  Es lo que se pone encuma de los circuiots integrados para taparla o resguardarla.</v>
          </cell>
          <cell r="J5712" t="str">
            <v>2.3.9.6.01</v>
          </cell>
          <cell r="K5712" t="str">
            <v>Productos eléctricos y afines</v>
          </cell>
        </row>
        <row r="5713">
          <cell r="F5713">
            <v>32131012</v>
          </cell>
          <cell r="G5713" t="str">
            <v>Objetivos de erosión superficial</v>
          </cell>
          <cell r="H5713" t="str">
            <v>Sputtering targets</v>
          </cell>
          <cell r="I5713" t="str">
            <v>Es un proceso físico en el que se produce la vaporización de los átomos de un material sólido denominado "blanco" mediante el bombardeo de éste por iones energéticos.</v>
          </cell>
          <cell r="J5713" t="str">
            <v>2.3.9.6.01</v>
          </cell>
          <cell r="K5713" t="str">
            <v>Productos eléctricos y afines</v>
          </cell>
        </row>
        <row r="5714">
          <cell r="F5714">
            <v>32140000</v>
          </cell>
          <cell r="G5714" t="str">
            <v>Dispositivos de tubo electrónico y accesorios</v>
          </cell>
          <cell r="H5714" t="str">
            <v>Electron tube devices and accessories</v>
          </cell>
          <cell r="I5714" t="str">
            <v>NO DISPONIBLE</v>
          </cell>
          <cell r="J5714" t="str">
            <v>NO DISPONIBLE</v>
          </cell>
          <cell r="K5714" t="str">
            <v>NO DISPONIBLE</v>
          </cell>
        </row>
        <row r="5715">
          <cell r="F5715">
            <v>32141000</v>
          </cell>
          <cell r="G5715" t="str">
            <v>Tubos electrónicos</v>
          </cell>
          <cell r="H5715" t="str">
            <v>Electron tubes</v>
          </cell>
          <cell r="I5715" t="str">
            <v>NO DISPONIBLE</v>
          </cell>
          <cell r="J5715" t="str">
            <v>NO DISPONIBLE</v>
          </cell>
          <cell r="K5715" t="str">
            <v>NO DISPONIBLE</v>
          </cell>
        </row>
        <row r="5716">
          <cell r="F5716">
            <v>32141001</v>
          </cell>
          <cell r="G5716" t="str">
            <v>Tubos de rayos catódicos</v>
          </cell>
          <cell r="H5716" t="str">
            <v>Cathode ray tubes</v>
          </cell>
          <cell r="I5716" t="str">
            <v xml:space="preserve">Es una tecnología que permite visualizar imágenes mediante un haz de rayos catódicos constante dirigido contra una pantalla de vidrio recubierta de fósforo y plomo. </v>
          </cell>
          <cell r="J5716" t="str">
            <v>2.3.9.6.01</v>
          </cell>
          <cell r="K5716" t="str">
            <v>Productos eléctricos y afines</v>
          </cell>
        </row>
        <row r="5717">
          <cell r="F5717">
            <v>32141002</v>
          </cell>
          <cell r="G5717" t="str">
            <v>Klistrones</v>
          </cell>
          <cell r="H5717" t="str">
            <v>Klystrons</v>
          </cell>
          <cell r="I5717" t="str">
            <v>Es una válvula de vacío de electrones en la cual se produce una modulación inicial de velocidad impartida a los electrones.</v>
          </cell>
          <cell r="J5717" t="str">
            <v>2.3.9.6.01</v>
          </cell>
          <cell r="K5717" t="str">
            <v>Productos eléctricos y afines</v>
          </cell>
        </row>
        <row r="5718">
          <cell r="F5718">
            <v>32141003</v>
          </cell>
          <cell r="G5718" t="str">
            <v>Magnetrones</v>
          </cell>
          <cell r="H5718" t="str">
            <v>Magnetrons</v>
          </cell>
          <cell r="I5718" t="str">
            <v xml:space="preserve">Es un dispositivo que transforma la energía eléctrica en energía electromagnética en forma de microonda. </v>
          </cell>
          <cell r="J5718" t="str">
            <v>2.3.9.6.01</v>
          </cell>
          <cell r="K5718" t="str">
            <v>Productos eléctricos y afines</v>
          </cell>
        </row>
        <row r="5719">
          <cell r="F5719">
            <v>32141004</v>
          </cell>
          <cell r="G5719" t="str">
            <v>Tubos de ondas progresivas</v>
          </cell>
          <cell r="H5719" t="str">
            <v>Traveling wave tubes</v>
          </cell>
          <cell r="I5719" t="str">
            <v>Es un dispositivo electrónico usado para amplificar señales de radio frecuencia (RF) mediante un montaje electrónico llamado amplificador de tubo de onda progresiva (TWTA).</v>
          </cell>
          <cell r="J5719" t="str">
            <v>2.3.9.6.01</v>
          </cell>
          <cell r="K5719" t="str">
            <v>Productos eléctricos y afines</v>
          </cell>
        </row>
        <row r="5720">
          <cell r="F5720">
            <v>32141005</v>
          </cell>
          <cell r="G5720" t="str">
            <v>Tubos de disco sellado</v>
          </cell>
          <cell r="H5720" t="str">
            <v>Disk seal tubes</v>
          </cell>
          <cell r="I5720" t="str">
            <v xml:space="preserve">Fueron diseñados para ser acoplados directamente asociados circuitos resonantes. </v>
          </cell>
          <cell r="J5720" t="str">
            <v>2.3.9.6.01</v>
          </cell>
          <cell r="K5720" t="str">
            <v>Productos eléctricos y afines</v>
          </cell>
        </row>
        <row r="5721">
          <cell r="F5721">
            <v>32141006</v>
          </cell>
          <cell r="G5721" t="str">
            <v>Resnatrones</v>
          </cell>
          <cell r="H5721" t="str">
            <v>Resnatrons</v>
          </cell>
          <cell r="I5721" t="str">
            <v>Un tetrodo-haz de microondas que contiene resonadores de cavidad, que se utiliza principalmente para la generación de grandes cantidades de energíacontinua a altas frecuencias.</v>
          </cell>
          <cell r="J5721" t="str">
            <v>2.3.9.6.01</v>
          </cell>
          <cell r="K5721" t="str">
            <v>Productos eléctricos y afines</v>
          </cell>
        </row>
        <row r="5722">
          <cell r="F5722">
            <v>32141007</v>
          </cell>
          <cell r="G5722" t="str">
            <v>Tiratrones</v>
          </cell>
          <cell r="H5722" t="str">
            <v>Thyratrons</v>
          </cell>
          <cell r="I5722" t="str">
            <v>Una válvula termoiónica parecida a un triodo que estuviera lleno de gas. Se utiliza para el control de grandes potencias y corrientes, lo que en un dispositivo de vacío es muy difícil debido al número limitado de electrones que puede producir un cátodo te</v>
          </cell>
          <cell r="J5722" t="str">
            <v>2.3.9.6.01</v>
          </cell>
          <cell r="K5722" t="str">
            <v>Productos eléctricos y afines</v>
          </cell>
        </row>
        <row r="5723">
          <cell r="F5723">
            <v>32141008</v>
          </cell>
          <cell r="G5723" t="str">
            <v>Ignitrones</v>
          </cell>
          <cell r="H5723" t="str">
            <v>Ignitrons</v>
          </cell>
          <cell r="I5723" t="str">
            <v>Tipo de rectificador controlado que data de la década de 1930. Fue inventado por Joseph Slepian mientras trabajaba para Westinghouse, Westinghouse fue el fabricante original y posee los derechos de la marca "Ignitron".</v>
          </cell>
          <cell r="J5723" t="str">
            <v>2.3.9.6.01</v>
          </cell>
          <cell r="K5723" t="str">
            <v>Productos eléctricos y afines</v>
          </cell>
        </row>
        <row r="5724">
          <cell r="F5724">
            <v>32141009</v>
          </cell>
          <cell r="G5724" t="str">
            <v>Tubos fotoeléctricos</v>
          </cell>
          <cell r="H5724" t="str">
            <v>Photo tubes</v>
          </cell>
          <cell r="I5724" t="str">
            <v xml:space="preserve">Tipo de detector de emisión de electrones por un metal o fibra de carbono cuando se hace incidir sobre él una radiación electromagnética (luz visible o ultravioleta, en general). </v>
          </cell>
          <cell r="J5724" t="str">
            <v>2.3.9.6.01</v>
          </cell>
          <cell r="K5724" t="str">
            <v>Productos eléctricos y afines</v>
          </cell>
        </row>
        <row r="5725">
          <cell r="F5725">
            <v>32141010</v>
          </cell>
          <cell r="G5725" t="str">
            <v>Tubos fotomultiplicadores</v>
          </cell>
          <cell r="H5725" t="str">
            <v>Photo multiplier tubes</v>
          </cell>
          <cell r="I5725" t="str">
            <v>Tipo de detector óptico de vacío que aprovecha el efecto de emisión secundaria de electrones para responder a niveles muy bajos de iluminación, manteniendo un nivel de ruido aceptable.</v>
          </cell>
          <cell r="J5725" t="str">
            <v>2.3.9.6.01</v>
          </cell>
          <cell r="K5725" t="str">
            <v>Productos eléctricos y afines</v>
          </cell>
        </row>
        <row r="5726">
          <cell r="F5726">
            <v>32141011</v>
          </cell>
          <cell r="G5726" t="str">
            <v>Tubos receptores de televisión o cámara</v>
          </cell>
          <cell r="H5726" t="str">
            <v>Camera or television pickup tubes</v>
          </cell>
          <cell r="I5726" t="str">
            <v xml:space="preserve">Tubos que forman la imagen sobre una superficie muy sensible a la luz. </v>
          </cell>
          <cell r="J5726" t="str">
            <v>2.3.9.6.01</v>
          </cell>
          <cell r="K5726" t="str">
            <v>Productos eléctricos y afines</v>
          </cell>
        </row>
        <row r="5727">
          <cell r="F5727">
            <v>32141012</v>
          </cell>
          <cell r="G5727" t="str">
            <v>Tubo de diodo</v>
          </cell>
          <cell r="H5727" t="str">
            <v>Diode tubes</v>
          </cell>
          <cell r="I5727" t="str">
            <v>Un tubo electrónico que tiene un cátodo y un ánodo.</v>
          </cell>
          <cell r="J5727" t="str">
            <v>2.3.9.6.01</v>
          </cell>
          <cell r="K5727" t="str">
            <v>Productos eléctricos y afines</v>
          </cell>
        </row>
        <row r="5728">
          <cell r="F5728">
            <v>32141013</v>
          </cell>
          <cell r="G5728" t="str">
            <v>Tubo de tríodo</v>
          </cell>
          <cell r="H5728" t="str">
            <v>Triode tubes</v>
          </cell>
          <cell r="I5728" t="str">
            <v>Un tubo electrónico utilizado sobre todo para la amplificación de la señal, que consiste en un cátodo y el ánodo (o placa) como en un diodo, y una malla de alambre intervenir llamada la rejilla de control.</v>
          </cell>
          <cell r="J5728" t="str">
            <v>2.3.9.6.01</v>
          </cell>
          <cell r="K5728" t="str">
            <v>Productos eléctricos y afines</v>
          </cell>
        </row>
        <row r="5729">
          <cell r="F5729">
            <v>32141014</v>
          </cell>
          <cell r="G5729" t="str">
            <v>Tubos de tetrodo</v>
          </cell>
          <cell r="H5729" t="str">
            <v>Tetrode tubes</v>
          </cell>
          <cell r="I5729" t="str">
            <v>Válvula termoiónica constituida por cuatro electrodos: cátodo, dos rejillas y ánodo.</v>
          </cell>
          <cell r="J5729" t="str">
            <v>2.3.9.6.01</v>
          </cell>
          <cell r="K5729" t="str">
            <v>Productos eléctricos y afines</v>
          </cell>
        </row>
        <row r="5730">
          <cell r="F5730">
            <v>32141015</v>
          </cell>
          <cell r="G5730" t="str">
            <v>Tubos de pentodo</v>
          </cell>
          <cell r="H5730" t="str">
            <v>Pentode tubes</v>
          </cell>
          <cell r="I5730" t="str">
            <v>Cualquier tubo de electrones con la estructura básica y la funcionalidad de un triodo, pero que incluye dos electrodos adicionales, una pantalla y una rejillasupresora</v>
          </cell>
          <cell r="J5730" t="str">
            <v>2.3.9.6.01</v>
          </cell>
          <cell r="K5730" t="str">
            <v>Productos eléctricos y afines</v>
          </cell>
        </row>
        <row r="5731">
          <cell r="F5731">
            <v>32141016</v>
          </cell>
          <cell r="G5731" t="str">
            <v>Tubos múltiples</v>
          </cell>
          <cell r="H5731" t="str">
            <v>Multiple valve tubes</v>
          </cell>
          <cell r="I5731" t="str">
            <v>Son válvulas al vacío utilizado en los transistores.</v>
          </cell>
          <cell r="J5731" t="str">
            <v>2.3.9.6.01</v>
          </cell>
          <cell r="K5731" t="str">
            <v>Productos eléctricos y afines</v>
          </cell>
        </row>
        <row r="5732">
          <cell r="F5732">
            <v>32141100</v>
          </cell>
          <cell r="G5732" t="str">
            <v>Piezas y accesorios de tubos electrónicos</v>
          </cell>
          <cell r="H5732" t="str">
            <v>Electron tube parts and accessories</v>
          </cell>
          <cell r="I5732" t="str">
            <v>NO DISPONIBLE</v>
          </cell>
          <cell r="J5732" t="str">
            <v>NO DISPONIBLE</v>
          </cell>
          <cell r="K5732" t="str">
            <v>NO DISPONIBLE</v>
          </cell>
        </row>
        <row r="5733">
          <cell r="F5733">
            <v>32141101</v>
          </cell>
          <cell r="G5733" t="str">
            <v>Cátodos o emisores</v>
          </cell>
          <cell r="H5733" t="str">
            <v>Cathodes or emitters</v>
          </cell>
          <cell r="I5733" t="str">
            <v>Es un electrodo en el que se genera una reacción de reducción, mediante la cual un material reduce su estado de oxidación al aportarle electrones.</v>
          </cell>
          <cell r="J5733" t="str">
            <v>2.3.9.6.01</v>
          </cell>
          <cell r="K5733" t="str">
            <v>Productos eléctricos y afines</v>
          </cell>
        </row>
        <row r="5734">
          <cell r="F5734">
            <v>32141102</v>
          </cell>
          <cell r="G5734" t="str">
            <v>Elementos de ánodo</v>
          </cell>
          <cell r="H5734" t="str">
            <v>Anode devices</v>
          </cell>
          <cell r="I5734" t="str">
            <v>Dispositivos que utilizan electrodos en el que se produce una reacción de oxidación, mediante la cual un material, al perder electrones, incrementa su estado de oxidación.</v>
          </cell>
          <cell r="J5734" t="str">
            <v>2.3.9.6.01</v>
          </cell>
          <cell r="K5734" t="str">
            <v>Productos eléctricos y afines</v>
          </cell>
        </row>
        <row r="5735">
          <cell r="F5735">
            <v>32141103</v>
          </cell>
          <cell r="G5735" t="str">
            <v>Elementos de rejilla</v>
          </cell>
          <cell r="H5735" t="str">
            <v>Grid devices</v>
          </cell>
          <cell r="I5735" t="str">
            <v>Es una abertura de lado a lado para aberturas en lámparas, para que el aire y la luz pueda entrar y salir.</v>
          </cell>
          <cell r="J5735" t="str">
            <v>2.3.9.6.01</v>
          </cell>
          <cell r="K5735" t="str">
            <v>Productos eléctricos y afines</v>
          </cell>
        </row>
        <row r="5736">
          <cell r="F5736">
            <v>32141104</v>
          </cell>
          <cell r="G5736" t="str">
            <v>Elementos deflectores</v>
          </cell>
          <cell r="H5736" t="str">
            <v>Deflecting devices</v>
          </cell>
          <cell r="I5736" t="str">
            <v>Elementos de un aparato usado para cambiar la dirección de un fluido o corriente eléctrica</v>
          </cell>
          <cell r="J5736" t="str">
            <v>2.3.9.6.01</v>
          </cell>
          <cell r="K5736" t="str">
            <v>Productos eléctricos y afines</v>
          </cell>
        </row>
        <row r="5737">
          <cell r="F5737">
            <v>32141105</v>
          </cell>
          <cell r="G5737" t="str">
            <v>Obturadores o fundas de tubo</v>
          </cell>
          <cell r="H5737" t="str">
            <v>Tube envelopes or blanks</v>
          </cell>
          <cell r="I5737" t="str">
            <v>Es el dispositivo que controla el tiempo durante el que llega la luz al dispositivo fotosensible, (usados en el para el area electrica e industrial).</v>
          </cell>
          <cell r="J5737" t="str">
            <v>2.3.9.6.01</v>
          </cell>
          <cell r="K5737" t="str">
            <v>Productos eléctricos y afines</v>
          </cell>
        </row>
        <row r="5738">
          <cell r="F5738">
            <v>32141106</v>
          </cell>
          <cell r="G5738" t="str">
            <v>Bases de tubo</v>
          </cell>
          <cell r="H5738" t="str">
            <v>Tube bases</v>
          </cell>
          <cell r="I5738" t="str">
            <v>Bases de lámparas fluorescentes compactas</v>
          </cell>
          <cell r="J5738" t="str">
            <v>2.3.9.6.01</v>
          </cell>
          <cell r="K5738" t="str">
            <v>Productos eléctricos y afines</v>
          </cell>
        </row>
        <row r="5739">
          <cell r="F5739">
            <v>32141107</v>
          </cell>
          <cell r="G5739" t="str">
            <v>Zócalos de tubo</v>
          </cell>
          <cell r="H5739" t="str">
            <v>Tube sockets</v>
          </cell>
          <cell r="I5739" t="str">
            <v>Accesorios que se utilizan en los dispositivos de iluminación para sostener los tubos y pasarle la corriente electrica necesaria para su funcionamiento.</v>
          </cell>
          <cell r="J5739" t="str">
            <v>2.3.9.6.01</v>
          </cell>
          <cell r="K5739" t="str">
            <v>Productos eléctricos y afines</v>
          </cell>
        </row>
        <row r="5740">
          <cell r="F5740">
            <v>32141108</v>
          </cell>
          <cell r="G5740" t="str">
            <v>Clavijas de electrodo</v>
          </cell>
          <cell r="H5740" t="str">
            <v>Electrode pins</v>
          </cell>
          <cell r="I5740" t="str">
            <v>Es un dispositivo de seguridad.</v>
          </cell>
          <cell r="J5740" t="str">
            <v>2.3.9.6.01</v>
          </cell>
          <cell r="K5740" t="str">
            <v>Productos eléctricos y afines</v>
          </cell>
        </row>
        <row r="5741">
          <cell r="F5741">
            <v>32141109</v>
          </cell>
          <cell r="G5741" t="str">
            <v>Portaelectrodos</v>
          </cell>
          <cell r="H5741" t="str">
            <v>Electrode holders</v>
          </cell>
          <cell r="I5741" t="str">
            <v>Los Porta-electrodos son usados para soldadura con electrodo manual. Son pinzas compactas, con estrías/ranuras integradas para sujetar el electrodo en procesos de soladura de arco eléctrico (Electrodo Revestido).</v>
          </cell>
          <cell r="J5741" t="str">
            <v>2.6.5.7.01</v>
          </cell>
          <cell r="K5741" t="str">
            <v>Herramientas y máquinas-herramientas</v>
          </cell>
        </row>
        <row r="5742">
          <cell r="F5742">
            <v>39000000</v>
          </cell>
          <cell r="G5742" t="str">
            <v>Componentes, accesorios y suministros de sistemas eléctricos e iluminación</v>
          </cell>
          <cell r="H5742" t="str">
            <v>Electrical systems and lighting and components and accessories and supplies</v>
          </cell>
          <cell r="I5742" t="str">
            <v>NO DISPONIBLE</v>
          </cell>
          <cell r="J5742" t="str">
            <v>NO DISPONIBLE</v>
          </cell>
          <cell r="K5742" t="str">
            <v>NO DISPONIBLE</v>
          </cell>
        </row>
        <row r="5743">
          <cell r="F5743">
            <v>39100000</v>
          </cell>
          <cell r="G5743" t="str">
            <v>Lámparas y bombillas y componentes para lámparas</v>
          </cell>
          <cell r="H5743" t="str">
            <v>Lamps and lightbulbs and lamp components</v>
          </cell>
          <cell r="I5743" t="str">
            <v>NO DISPONIBLE</v>
          </cell>
          <cell r="J5743" t="str">
            <v>NO DISPONIBLE</v>
          </cell>
          <cell r="K5743" t="str">
            <v>NO DISPONIBLE</v>
          </cell>
        </row>
        <row r="5744">
          <cell r="F5744">
            <v>39101600</v>
          </cell>
          <cell r="G5744" t="str">
            <v>Lámparas y bombillas</v>
          </cell>
          <cell r="H5744" t="str">
            <v>Lamps and lightbulbs</v>
          </cell>
          <cell r="I5744" t="str">
            <v>NO DISPONIBLE</v>
          </cell>
          <cell r="J5744" t="str">
            <v>NO DISPONIBLE</v>
          </cell>
          <cell r="K5744" t="str">
            <v>NO DISPONIBLE</v>
          </cell>
        </row>
        <row r="5745">
          <cell r="F5745">
            <v>39101601</v>
          </cell>
          <cell r="G5745" t="str">
            <v>Lámparas halógenas</v>
          </cell>
          <cell r="H5745" t="str">
            <v>Halogen lamps</v>
          </cell>
          <cell r="I5745" t="str">
            <v>Es una variante de la lámpara incandescente con un filamento de tungsteno dentro de un gas inerte y una pequeña cantidad de halógeno (como yodo o bromo).</v>
          </cell>
          <cell r="J5745" t="str">
            <v>2.3.9.6.01</v>
          </cell>
          <cell r="K5745" t="str">
            <v>Productos eléctricos y afines</v>
          </cell>
        </row>
        <row r="5746">
          <cell r="F5746">
            <v>39101602</v>
          </cell>
          <cell r="G5746" t="str">
            <v>Lámparas médicas</v>
          </cell>
          <cell r="H5746" t="str">
            <v>Medical lamps</v>
          </cell>
          <cell r="I5746" t="str">
            <v>Son aparatos que sirven de soporte y conexión a la red eléctrica a los dispositivos generadores de luz especificamente con la finalidad médica.</v>
          </cell>
          <cell r="J5746" t="str">
            <v>2.3.9.6.01</v>
          </cell>
          <cell r="K5746" t="str">
            <v>Productos eléctricos y afines</v>
          </cell>
        </row>
        <row r="5747">
          <cell r="F5747">
            <v>39101603</v>
          </cell>
          <cell r="G5747" t="str">
            <v>Lámparas solares</v>
          </cell>
          <cell r="H5747" t="str">
            <v>Solar lamps</v>
          </cell>
          <cell r="I5747" t="str">
            <v>Es un dispositivo de iluminación portátil compuesto de una lámpara LED, un panel solar fotovoltaico, y una batería recargable. Lámparas al aire libre puede tener lámpara, el panel solar y la batería integrada en una unidad.</v>
          </cell>
          <cell r="J5747" t="str">
            <v>2.3.9.6.01</v>
          </cell>
          <cell r="K5747" t="str">
            <v>Productos eléctricos y afines</v>
          </cell>
        </row>
        <row r="5748">
          <cell r="F5748">
            <v>39101604</v>
          </cell>
          <cell r="G5748" t="str">
            <v>Lámparas de alcohol</v>
          </cell>
          <cell r="H5748" t="str">
            <v>Alcohol lamps</v>
          </cell>
          <cell r="I5748" t="str">
            <v>Es un instrumento que se utiliza en experiemntos de laboratorio y sirve para calentar cosas en el tripie, se compone de un recipiente de vidrio con una tapadera de rosca y una mecha de tela en la tapadera, se pone alcohol en el interior y se deja que este</v>
          </cell>
          <cell r="J5748" t="str">
            <v>2.3.9.6.01</v>
          </cell>
          <cell r="K5748" t="str">
            <v>Productos eléctricos y afines</v>
          </cell>
        </row>
        <row r="5749">
          <cell r="F5749">
            <v>39101605</v>
          </cell>
          <cell r="G5749" t="str">
            <v>Lámparas fluorescentes</v>
          </cell>
          <cell r="H5749" t="str">
            <v>Fluorescent lamps</v>
          </cell>
          <cell r="I5749" t="str">
            <v xml:space="preserve">Es una luminaria que cuenta con una lámpara de vapor de mercurio a baja presión y que es utilizada normalmente para la iluminación doméstica e industrial. </v>
          </cell>
          <cell r="J5749" t="str">
            <v>2.3.9.6.01</v>
          </cell>
          <cell r="K5749" t="str">
            <v>Productos eléctricos y afines</v>
          </cell>
        </row>
        <row r="5750">
          <cell r="F5750">
            <v>39101606</v>
          </cell>
          <cell r="G5750" t="str">
            <v>Lámparas de arco</v>
          </cell>
          <cell r="H5750" t="str">
            <v>Arc lamps</v>
          </cell>
          <cell r="I5750" t="str">
            <v xml:space="preserve">Es un tipo de lámpara que emite luz producida por un arco eléctrico (también llamado arco voltaico). La lámpara está formada por dos electrodos, normalmente de Wolframio, que están separados por un gas. </v>
          </cell>
          <cell r="J5750" t="str">
            <v>2.3.9.6.01</v>
          </cell>
          <cell r="K5750" t="str">
            <v>Productos eléctricos y afines</v>
          </cell>
        </row>
        <row r="5751">
          <cell r="F5751">
            <v>39101608</v>
          </cell>
          <cell r="G5751" t="str">
            <v>Luz asómbrica o scialytica de operación</v>
          </cell>
          <cell r="H5751" t="str">
            <v>Shadowless or scialytic operation light</v>
          </cell>
          <cell r="I5751" t="str">
            <v xml:space="preserve">Lámpara de alta intensidad, frente a una superficie cóncava con alto poder de reflexión que concentra el haz de luz </v>
          </cell>
          <cell r="J5751" t="str">
            <v>2.3.9.6.01</v>
          </cell>
          <cell r="K5751" t="str">
            <v>Productos eléctricos y afines</v>
          </cell>
        </row>
        <row r="5752">
          <cell r="F5752">
            <v>39101609</v>
          </cell>
          <cell r="G5752" t="str">
            <v>Lámparas de escenario o estudio</v>
          </cell>
          <cell r="H5752" t="str">
            <v>Stage or studio lamps</v>
          </cell>
          <cell r="I5752" t="str">
            <v>Es un dispositivo que produce luz  adecuada para presentar personas bajo determinada intensidad de luz.</v>
          </cell>
          <cell r="J5752" t="str">
            <v>2.3.9.6.01</v>
          </cell>
          <cell r="K5752" t="str">
            <v>Productos eléctricos y afines</v>
          </cell>
        </row>
        <row r="5753">
          <cell r="F5753">
            <v>39101610</v>
          </cell>
          <cell r="G5753" t="str">
            <v>Lámparas de filamento</v>
          </cell>
          <cell r="H5753" t="str">
            <v>Filament lamps</v>
          </cell>
          <cell r="I5753" t="str">
            <v>Es una fuente que emite luz a partir de un delgado hilo metálico (filamento) que se pone incandescente al paso de la corriente eléctrica.</v>
          </cell>
          <cell r="J5753" t="str">
            <v>2.3.9.6.01</v>
          </cell>
          <cell r="K5753" t="str">
            <v>Productos eléctricos y afines</v>
          </cell>
        </row>
        <row r="5754">
          <cell r="F5754">
            <v>39101612</v>
          </cell>
          <cell r="G5754" t="str">
            <v>Lámparas incandescentes</v>
          </cell>
          <cell r="H5754" t="str">
            <v>Incandescent lamps</v>
          </cell>
          <cell r="I5754" t="str">
            <v>Es un dispositivo que produce luz mediante el calentamiento por efecto Joule de un filamento metálico, en la actualidad wolframio, hasta ponerlo al rojo blanco, mediante el paso de corriente eléctrica.</v>
          </cell>
          <cell r="J5754" t="str">
            <v>2.3.9.6.01</v>
          </cell>
          <cell r="K5754" t="str">
            <v>Productos eléctricos y afines</v>
          </cell>
        </row>
        <row r="5755">
          <cell r="F5755">
            <v>39101613</v>
          </cell>
          <cell r="G5755" t="str">
            <v>Lámparas infrarrojas</v>
          </cell>
          <cell r="H5755" t="str">
            <v>Infrared lamps</v>
          </cell>
          <cell r="I5755" t="str">
            <v>Los calefactores eléctricos infrarrojos emiten un calor que se percibe inmediatamente desde el primer segundo de su encendido, con un sólo movimiento de botón. No calientan el aire, sino sólo a personas y/o los objetos elegidos de una forma muy efectiva.</v>
          </cell>
          <cell r="J5755" t="str">
            <v>2.3.9.6.01</v>
          </cell>
          <cell r="K5755" t="str">
            <v>Productos eléctricos y afines</v>
          </cell>
        </row>
        <row r="5756">
          <cell r="F5756">
            <v>39101614</v>
          </cell>
          <cell r="G5756" t="str">
            <v>Lámparas de haluro- metálico</v>
          </cell>
          <cell r="H5756" t="str">
            <v>Metal halide lamp HID</v>
          </cell>
          <cell r="I5756" t="str">
            <v xml:space="preserve">Son lámparas de descarga de alta presión, del grupo de las lámparas llamadas HID (High Intensity Discharge). Son generalmente de alta potencia y con una buena reproducción de colores, además de la luz ultravioleta. </v>
          </cell>
          <cell r="J5756" t="str">
            <v>2.3.9.6.01</v>
          </cell>
          <cell r="K5756" t="str">
            <v>Productos eléctricos y afines</v>
          </cell>
        </row>
        <row r="5757">
          <cell r="F5757">
            <v>39101615</v>
          </cell>
          <cell r="G5757" t="str">
            <v>Lámparas de vapor de mercurio</v>
          </cell>
          <cell r="H5757" t="str">
            <v>Mercury vapor lamp HID</v>
          </cell>
          <cell r="I5757" t="str">
            <v>Consisten en un tubo de descarga de cuarzo relleno de vapor de mercurio, el cual tiene dos electrodos principales y uno auxiliar para facilitar el arranque.</v>
          </cell>
          <cell r="J5757" t="str">
            <v>2.3.9.6.01</v>
          </cell>
          <cell r="K5757" t="str">
            <v>Productos eléctricos y afines</v>
          </cell>
        </row>
        <row r="5758">
          <cell r="F5758">
            <v>39101616</v>
          </cell>
          <cell r="G5758" t="str">
            <v>Lámparas de rayos ultravioleta (uv)</v>
          </cell>
          <cell r="H5758" t="str">
            <v>Ultraviolet UV lamps</v>
          </cell>
          <cell r="I5758" t="str">
            <v>Las lámparas fluorescentes sin un revestimiento de fósforo interna para convertir UV a la luz visible emiten luz ultravioleta con dos picos en la banda UV-C a 253,7 nm y 185 nm debido a la emisión pico del mercurio dentro de la lámpara. 85 a 90% de la rad</v>
          </cell>
          <cell r="J5758" t="str">
            <v>2.3.9.6.01</v>
          </cell>
          <cell r="K5758" t="str">
            <v>Productos eléctricos y afines</v>
          </cell>
        </row>
        <row r="5759">
          <cell r="F5759">
            <v>39101617</v>
          </cell>
          <cell r="G5759" t="str">
            <v>Lámparas de sodio de alta presión hid</v>
          </cell>
          <cell r="H5759" t="str">
            <v>High pressure sodium lamp HID</v>
          </cell>
          <cell r="I5759" t="str">
            <v>Es una lámpara de descarga eléctrica en la que la radiación se produce por la excitación de vapor de sodio en el que la presión parcial del vapor durante la operación es del orden de 104N/m2.</v>
          </cell>
          <cell r="J5759" t="str">
            <v>2.3.9.6.01</v>
          </cell>
          <cell r="K5759" t="str">
            <v>Productos eléctricos y afines</v>
          </cell>
        </row>
        <row r="5760">
          <cell r="F5760">
            <v>39101618</v>
          </cell>
          <cell r="G5760" t="str">
            <v>Lámparas de neón</v>
          </cell>
          <cell r="H5760" t="str">
            <v>Neon lamps</v>
          </cell>
          <cell r="I5760" t="str">
            <v>Es una lámpara de descarga de gas que contiene principalmente gas neón a baja presión.</v>
          </cell>
          <cell r="J5760" t="str">
            <v>2.3.9.6.01</v>
          </cell>
          <cell r="K5760" t="str">
            <v>Productos eléctricos y afines</v>
          </cell>
        </row>
        <row r="5761">
          <cell r="F5761">
            <v>39101700</v>
          </cell>
          <cell r="G5761" t="str">
            <v>Bombillas de vidrio</v>
          </cell>
          <cell r="H5761" t="str">
            <v>Glass light bulbs</v>
          </cell>
          <cell r="I5761" t="str">
            <v>NO DISPONIBLE</v>
          </cell>
          <cell r="J5761" t="str">
            <v>NO DISPONIBLE</v>
          </cell>
          <cell r="K5761" t="str">
            <v>NO DISPONIBLE</v>
          </cell>
        </row>
        <row r="5762">
          <cell r="F5762">
            <v>39101701</v>
          </cell>
          <cell r="G5762" t="str">
            <v>Tubos fluorescentes</v>
          </cell>
          <cell r="H5762" t="str">
            <v>Fluorescent tubes</v>
          </cell>
          <cell r="I5762" t="str">
            <v>Es una luminaria que cuenta con una lámpara de vapor de mercurio a baja presión y que es utilizada normalmente para la iluminación doméstica e industrial</v>
          </cell>
          <cell r="J5762" t="str">
            <v>2.3.9.6.01</v>
          </cell>
          <cell r="K5762" t="str">
            <v>Productos eléctricos y afines</v>
          </cell>
        </row>
        <row r="5763">
          <cell r="F5763">
            <v>39101800</v>
          </cell>
          <cell r="G5763" t="str">
            <v>Componentes y accesorios de lámpara</v>
          </cell>
          <cell r="H5763" t="str">
            <v>Lamp components and accessories</v>
          </cell>
          <cell r="I5763" t="str">
            <v>NO DISPONIBLE</v>
          </cell>
          <cell r="J5763" t="str">
            <v>NO DISPONIBLE</v>
          </cell>
          <cell r="K5763" t="str">
            <v>NO DISPONIBLE</v>
          </cell>
        </row>
        <row r="5764">
          <cell r="F5764">
            <v>39101801</v>
          </cell>
          <cell r="G5764" t="str">
            <v>Filamento de lámpara</v>
          </cell>
          <cell r="H5764" t="str">
            <v>Lamp filament</v>
          </cell>
          <cell r="I5764" t="str">
            <v>Es el hilo en espiral que genera luz por acción de la temperatura en las lámparas incandescentes</v>
          </cell>
          <cell r="J5764" t="str">
            <v>2.3.9.6.01</v>
          </cell>
          <cell r="K5764" t="str">
            <v>Productos eléctricos y afines</v>
          </cell>
        </row>
        <row r="5765">
          <cell r="F5765">
            <v>39110000</v>
          </cell>
          <cell r="G5765" t="str">
            <v>Iluminación, artefactos y accesorios</v>
          </cell>
          <cell r="H5765" t="str">
            <v>Lighting fixtures and accessories</v>
          </cell>
          <cell r="I5765" t="str">
            <v>NO DISPONIBLE</v>
          </cell>
          <cell r="J5765" t="str">
            <v>NO DISPONIBLE</v>
          </cell>
          <cell r="K5765" t="str">
            <v>NO DISPONIBLE</v>
          </cell>
        </row>
        <row r="5766">
          <cell r="F5766">
            <v>39111500</v>
          </cell>
          <cell r="G5766" t="str">
            <v>Iluminación de interiores y artefactos</v>
          </cell>
          <cell r="H5766" t="str">
            <v>Interior lighting fixtures and accessories</v>
          </cell>
          <cell r="I5766" t="str">
            <v>NO DISPONIBLE</v>
          </cell>
          <cell r="J5766" t="str">
            <v>NO DISPONIBLE</v>
          </cell>
          <cell r="K5766" t="str">
            <v>NO DISPONIBLE</v>
          </cell>
        </row>
        <row r="5767">
          <cell r="F5767">
            <v>39111501</v>
          </cell>
          <cell r="G5767" t="str">
            <v>Artefactos fluorescentes</v>
          </cell>
          <cell r="H5767" t="str">
            <v>Fluorescent fixtures</v>
          </cell>
          <cell r="I5767" t="str">
            <v>Todo aquel dispositivo de iluminación que utiliza lámpara de vapor de mercurio a baja presión.</v>
          </cell>
          <cell r="J5767" t="str">
            <v>2.3.9.6.01</v>
          </cell>
          <cell r="K5767" t="str">
            <v>Productos eléctricos y afines</v>
          </cell>
        </row>
        <row r="5768">
          <cell r="F5768">
            <v>39111503</v>
          </cell>
          <cell r="G5768" t="str">
            <v>Dispositivos de pared</v>
          </cell>
          <cell r="H5768" t="str">
            <v>Wall fixture</v>
          </cell>
          <cell r="I5768" t="str">
            <v>Todo aquel dispositivo de iluminación que va instalado en las paredes.</v>
          </cell>
          <cell r="J5768" t="str">
            <v>2.3.9.6.01</v>
          </cell>
          <cell r="K5768" t="str">
            <v>Productos eléctricos y afines</v>
          </cell>
        </row>
        <row r="5769">
          <cell r="F5769">
            <v>39111504</v>
          </cell>
          <cell r="G5769" t="str">
            <v>Sistemas de iluminación de escenario o estudio</v>
          </cell>
          <cell r="H5769" t="str">
            <v>Stage or projection or studio lighting system</v>
          </cell>
          <cell r="I5769" t="str">
            <v>Conjunto de dispositivos que crean y proyectan luz para iluminar escenarios o estudios.</v>
          </cell>
          <cell r="J5769" t="str">
            <v>2.3.9.6.01</v>
          </cell>
          <cell r="K5769" t="str">
            <v>Productos eléctricos y afines</v>
          </cell>
        </row>
        <row r="5770">
          <cell r="F5770">
            <v>39111505</v>
          </cell>
          <cell r="G5770" t="str">
            <v>Iluminación empotrada</v>
          </cell>
          <cell r="H5770" t="str">
            <v>Recessed lighting</v>
          </cell>
          <cell r="I5770" t="str">
            <v>Dispositivo parar proyectar luz que van incorporados o embutidos en la pared, techo o en el suelo.</v>
          </cell>
          <cell r="J5770" t="str">
            <v>2.3.9.6.01</v>
          </cell>
          <cell r="K5770" t="str">
            <v>Productos eléctricos y afines</v>
          </cell>
        </row>
        <row r="5771">
          <cell r="F5771">
            <v>39111506</v>
          </cell>
          <cell r="G5771" t="str">
            <v>Arañas de luces</v>
          </cell>
          <cell r="H5771" t="str">
            <v>Chandeliers</v>
          </cell>
          <cell r="I5771" t="str">
            <v>Es un elemento de iluminación, que suele colgar del techo y que mediante el uso de fuentes de luz y elementos refractantes (principalmente de gemas, vidrio o plástico) contribuyen a crear un ambiente elegante.</v>
          </cell>
          <cell r="J5771" t="str">
            <v>2.3.9.6.01</v>
          </cell>
          <cell r="K5771" t="str">
            <v>Productos eléctricos y afines</v>
          </cell>
        </row>
        <row r="5772">
          <cell r="F5772">
            <v>39111507</v>
          </cell>
          <cell r="G5772" t="str">
            <v>Artefactos de escritorio</v>
          </cell>
          <cell r="H5772" t="str">
            <v>Desk fixtures</v>
          </cell>
          <cell r="I5772" t="str">
            <v>Es una luminaria que cuenta con una lámpara puede ser de halógeno, focos incandescentes o LED.</v>
          </cell>
          <cell r="J5772" t="str">
            <v>2.3.9.6.01</v>
          </cell>
          <cell r="K5772" t="str">
            <v>Productos eléctricos y afines</v>
          </cell>
        </row>
        <row r="5773">
          <cell r="F5773">
            <v>39111508</v>
          </cell>
          <cell r="G5773" t="str">
            <v>Alumbrado de pista</v>
          </cell>
          <cell r="H5773" t="str">
            <v>Track lighting</v>
          </cell>
          <cell r="I5773" t="str">
            <v xml:space="preserve">Es un método de iluminación donde luminarias están unidos en cualquier parte de un dispositivo de seguimiento continuo que contiene conductores eléctricos. </v>
          </cell>
          <cell r="J5773" t="str">
            <v>2.3.9.6.01</v>
          </cell>
          <cell r="K5773" t="str">
            <v>Productos eléctricos y afines</v>
          </cell>
        </row>
        <row r="5774">
          <cell r="F5774">
            <v>39111509</v>
          </cell>
          <cell r="G5774" t="str">
            <v>Lámparas de pie</v>
          </cell>
          <cell r="H5774" t="str">
            <v>Floor lamp fixture</v>
          </cell>
          <cell r="I5774" t="str">
            <v>Es una luminaria que cuenta con una lámpara puede ser de halógeno, focos incandescentes o LED, de pie.</v>
          </cell>
          <cell r="J5774" t="str">
            <v>2.3.9.6.01</v>
          </cell>
          <cell r="K5774" t="str">
            <v>Productos eléctricos y afines</v>
          </cell>
        </row>
        <row r="5775">
          <cell r="F5775">
            <v>39111510</v>
          </cell>
          <cell r="G5775" t="str">
            <v>Lámparas de mesa</v>
          </cell>
          <cell r="H5775" t="str">
            <v>Table lamp fixture</v>
          </cell>
          <cell r="I5775" t="str">
            <v>Es una luminaria que cuenta con una lámpara puede ser de halógeno, focos incandescentes o LED, de mesa.</v>
          </cell>
          <cell r="J5775" t="str">
            <v>2.3.9.6.01</v>
          </cell>
          <cell r="K5775" t="str">
            <v>Productos eléctricos y afines</v>
          </cell>
        </row>
        <row r="5776">
          <cell r="F5776">
            <v>39111512</v>
          </cell>
          <cell r="G5776" t="str">
            <v>Luces de banco de laboratorio</v>
          </cell>
          <cell r="H5776" t="str">
            <v>Laboratory task light</v>
          </cell>
          <cell r="I5776" t="str">
            <v>Todo aquel dispositivo de iluminación que va instalado en los laboratorios</v>
          </cell>
          <cell r="J5776" t="str">
            <v>2.3.9.6.01</v>
          </cell>
          <cell r="K5776" t="str">
            <v>Productos eléctricos y afines</v>
          </cell>
        </row>
        <row r="5777">
          <cell r="F5777">
            <v>39111513</v>
          </cell>
          <cell r="G5777" t="str">
            <v>Iluminación solar interior</v>
          </cell>
          <cell r="H5777" t="str">
            <v>Interior solar lighting</v>
          </cell>
          <cell r="I5777" t="str">
            <v>Es una lámpara portátil compuesto de una lámpara LED, un panel solar fotovoltaico, y una batería recargable, para interiores.</v>
          </cell>
          <cell r="J5777" t="str">
            <v>2.3.9.6.01</v>
          </cell>
          <cell r="K5777" t="str">
            <v>Productos eléctricos y afines</v>
          </cell>
        </row>
        <row r="5778">
          <cell r="F5778">
            <v>39111514</v>
          </cell>
          <cell r="G5778" t="str">
            <v>Luces de árboles</v>
          </cell>
          <cell r="H5778" t="str">
            <v>Tree lights</v>
          </cell>
          <cell r="I5778" t="str">
            <v>Es un elemneto de iluminación con forma de árbol que sirve para decoración de exteriores e interiores.</v>
          </cell>
          <cell r="J5778" t="str">
            <v>2.3.9.6.01</v>
          </cell>
          <cell r="K5778" t="str">
            <v>Productos eléctricos y afines</v>
          </cell>
        </row>
        <row r="5779">
          <cell r="F5779">
            <v>39111515</v>
          </cell>
          <cell r="G5779" t="str">
            <v>Artefactos para lámpara proyectada hacia abajo</v>
          </cell>
          <cell r="H5779" t="str">
            <v>Downlighting fixtures</v>
          </cell>
          <cell r="I5779" t="str">
            <v>Es un accesorio ligero que se instala en un hueco de apertura en el techo. Una vez instalado parece tener luz brillante de un agujero en el techo, concentrando la luz en una dirección hacia abajo como un foco amplio o estrecho punto de mira.</v>
          </cell>
          <cell r="J5779" t="str">
            <v>2.3.9.6.01</v>
          </cell>
          <cell r="K5779" t="str">
            <v>Productos eléctricos y afines</v>
          </cell>
        </row>
        <row r="5780">
          <cell r="F5780">
            <v>39111516</v>
          </cell>
          <cell r="G5780" t="str">
            <v>Aparatos para alumbrado de tareas</v>
          </cell>
          <cell r="H5780" t="str">
            <v>Task lighting fixtures</v>
          </cell>
          <cell r="I5780" t="str">
            <v>Dispositivos utilizados para la iluminación de oficinas, donde se utiliza la luz de la tarea de aumentar la iluminancia en la zona de lectura.</v>
          </cell>
          <cell r="J5780" t="str">
            <v>2.3.9.6.01</v>
          </cell>
          <cell r="K5780" t="str">
            <v>Productos eléctricos y afines</v>
          </cell>
        </row>
        <row r="5781">
          <cell r="F5781">
            <v>39111517</v>
          </cell>
          <cell r="G5781" t="str">
            <v>Velas de Cera</v>
          </cell>
          <cell r="H5781" t="str">
            <v>Wax candles</v>
          </cell>
          <cell r="I5781" t="str">
            <v>Es una fuente de iluminación, consistente en una mecha que asciende por el interior de una barra de combustible sólido, como puede ser la cera, la grasa o la parafina (el más habitual en la actualidad).</v>
          </cell>
          <cell r="J5781" t="str">
            <v>2.3.9.9.05</v>
          </cell>
          <cell r="K5781" t="str">
            <v>Productos y Útiles Diversos</v>
          </cell>
        </row>
        <row r="5782">
          <cell r="F5782">
            <v>39111518</v>
          </cell>
          <cell r="G5782" t="str">
            <v>Luz de mano o de extensión</v>
          </cell>
          <cell r="H5782" t="str">
            <v>Hand or extension light</v>
          </cell>
          <cell r="I5782" t="str">
            <v>Dispositivos de iluminación portatiles.</v>
          </cell>
          <cell r="J5782" t="str">
            <v>2.3.9.6.01</v>
          </cell>
          <cell r="K5782" t="str">
            <v>Productos eléctricos y afines</v>
          </cell>
        </row>
        <row r="5783">
          <cell r="F5783">
            <v>39111519</v>
          </cell>
          <cell r="G5783" t="str">
            <v>Portavelas</v>
          </cell>
          <cell r="H5783" t="str">
            <v>Candle holders</v>
          </cell>
          <cell r="I5783" t="str">
            <v>Es un objeto que tiene como principal función dar soporte a una vela para iluminar una estancia o un paraje.</v>
          </cell>
          <cell r="J5783" t="str">
            <v>2.3.9.8.02</v>
          </cell>
          <cell r="K5783" t="str">
            <v>Accesorios</v>
          </cell>
        </row>
        <row r="5784">
          <cell r="F5784">
            <v>39111520</v>
          </cell>
          <cell r="G5784" t="str">
            <v>Artefactos de alumbrado halógeno</v>
          </cell>
          <cell r="H5784" t="str">
            <v>Halogen lighting fixtures</v>
          </cell>
          <cell r="I5784" t="str">
            <v>Dispositivos de iluminación con un filamento de tungsteno dentro de un gas inerte y una pequeña cantidad de halógeno (como yodo o bromo).</v>
          </cell>
          <cell r="J5784" t="str">
            <v>2.3.9.6.01</v>
          </cell>
          <cell r="K5784" t="str">
            <v>Productos eléctricos y afines</v>
          </cell>
        </row>
        <row r="5785">
          <cell r="F5785">
            <v>39111521</v>
          </cell>
          <cell r="G5785" t="str">
            <v>Plafones</v>
          </cell>
          <cell r="H5785" t="str">
            <v>Decorative ceiling or flush mount fixture</v>
          </cell>
          <cell r="I5785" t="str">
            <v>Todo aquel dispositivo de iluminación que va instalado en techos.</v>
          </cell>
          <cell r="J5785" t="str">
            <v>2.3.9.6.01</v>
          </cell>
          <cell r="K5785" t="str">
            <v>Productos eléctricos y afines</v>
          </cell>
        </row>
        <row r="5786">
          <cell r="F5786">
            <v>39111521</v>
          </cell>
          <cell r="G5786" t="str">
            <v>Plafones</v>
          </cell>
          <cell r="H5786" t="str">
            <v>Decorative ceiling or flush mount fixture</v>
          </cell>
          <cell r="I5786" t="str">
            <v>Todo aquel dispositivo de iluminación que va instalado en techos.</v>
          </cell>
          <cell r="J5786" t="str">
            <v>2.3.9.8.02</v>
          </cell>
          <cell r="K5786" t="str">
            <v>Accesorios</v>
          </cell>
        </row>
        <row r="5787">
          <cell r="F5787">
            <v>39111600</v>
          </cell>
          <cell r="G5787" t="str">
            <v>Iluminación exterior y artefactos</v>
          </cell>
          <cell r="H5787" t="str">
            <v>Exterior lighting fixtures and accessories</v>
          </cell>
          <cell r="I5787" t="str">
            <v>NO DISPONIBLE</v>
          </cell>
          <cell r="J5787" t="str">
            <v>NO DISPONIBLE</v>
          </cell>
          <cell r="K5787" t="str">
            <v>NO DISPONIBLE</v>
          </cell>
        </row>
        <row r="5788">
          <cell r="F5788">
            <v>39111603</v>
          </cell>
          <cell r="G5788" t="str">
            <v>Alumbrado de la vía pública</v>
          </cell>
          <cell r="H5788" t="str">
            <v>Roadway or highway lighting</v>
          </cell>
          <cell r="I5788" t="str">
            <v>Es el servicio público consistente en la iluminación de las vías públicas, parques públicos, y demás espacios de libre circulación que no se encuentren a cargo de ninguna persona natural o jurídica de derecho privado o público, diferente del municipio, co</v>
          </cell>
          <cell r="J5788" t="str">
            <v>2.2.7.1.06</v>
          </cell>
          <cell r="K5788" t="str">
            <v>Instalaciones eléctricas</v>
          </cell>
        </row>
        <row r="5789">
          <cell r="F5789">
            <v>39111605</v>
          </cell>
          <cell r="G5789" t="str">
            <v>Iluminación paisajística</v>
          </cell>
          <cell r="H5789" t="str">
            <v>Landscape lighting</v>
          </cell>
          <cell r="I5789" t="str">
            <v>Se refiere al uso de la iluminación exterior de jardines privados y paisajes públicos, para la mejora y fines de la seguridad, la estética nocturna, accesibilidad, seguridad, recreación y deportes, y los usos sociales y eventos.</v>
          </cell>
          <cell r="J5789" t="str">
            <v>2.2.7.1.06</v>
          </cell>
          <cell r="K5789" t="str">
            <v>Instalaciones eléctricas</v>
          </cell>
        </row>
        <row r="5790">
          <cell r="F5790">
            <v>39111605</v>
          </cell>
          <cell r="G5790" t="str">
            <v>Iluminación paisajística</v>
          </cell>
          <cell r="H5790" t="str">
            <v>Landscape lighting</v>
          </cell>
          <cell r="I5790" t="str">
            <v>Se refiere al uso de la iluminación exterior de jardines privados y paisajes públicos, para la mejora y fines de la seguridad, la estética nocturna, accesibilidad, seguridad, recreación y deportes, y los usos sociales y eventos.</v>
          </cell>
          <cell r="J5790" t="str">
            <v>2.2.5.8.01</v>
          </cell>
          <cell r="K5790" t="str">
            <v>Otros alquileres</v>
          </cell>
        </row>
        <row r="5791">
          <cell r="F5791">
            <v>39111606</v>
          </cell>
          <cell r="G5791" t="str">
            <v>Alumbrado submarino</v>
          </cell>
          <cell r="H5791" t="str">
            <v>Underwater lighting</v>
          </cell>
          <cell r="I5791" t="str">
            <v>Se refiere al uso de la iluminación sumergida en agua, para la mejora y fines de la seguridad, la estética nocturna, accesibilidad, seguridad, recreación y deportes, y los usos sociales y eventos.</v>
          </cell>
          <cell r="J5791" t="str">
            <v>2.2.7.1.06</v>
          </cell>
          <cell r="K5791" t="str">
            <v>Instalaciones eléctricas</v>
          </cell>
        </row>
        <row r="5792">
          <cell r="F5792">
            <v>39111608</v>
          </cell>
          <cell r="G5792" t="str">
            <v>Alumbrado de zonas residenciales</v>
          </cell>
          <cell r="H5792" t="str">
            <v>Residential street lights</v>
          </cell>
          <cell r="I5792" t="str">
            <v>Es el servicio público consistente en la iluminación de zonas residenciañes, con el objetivo de proporcionar la visibilidad adecuada para el normal desarrollo de las actividades.</v>
          </cell>
          <cell r="J5792" t="str">
            <v>2.2.7.1.06</v>
          </cell>
          <cell r="K5792" t="str">
            <v>Instalaciones eléctricas</v>
          </cell>
        </row>
        <row r="5793">
          <cell r="F5793">
            <v>39111609</v>
          </cell>
          <cell r="G5793" t="str">
            <v>Linternas de queroseno, propano o butano</v>
          </cell>
          <cell r="H5793" t="str">
            <v>Lighting pole or post and hardware</v>
          </cell>
          <cell r="I5793" t="str">
            <v>Es un aparato portátil de iluminación que funciona mediante kerosén, gas butano o gas propano.</v>
          </cell>
          <cell r="J5793" t="str">
            <v>2.3.9.9.05</v>
          </cell>
          <cell r="K5793" t="str">
            <v>Productos y Útiles Diversos</v>
          </cell>
        </row>
        <row r="5794">
          <cell r="F5794">
            <v>39111700</v>
          </cell>
          <cell r="G5794" t="str">
            <v>Alumbrado de emergencia</v>
          </cell>
          <cell r="H5794" t="str">
            <v>Emergency lighting and accessories</v>
          </cell>
          <cell r="I5794" t="str">
            <v>NO DISPONIBLE</v>
          </cell>
          <cell r="J5794" t="str">
            <v>NO DISPONIBLE</v>
          </cell>
          <cell r="K5794" t="str">
            <v>NO DISPONIBLE</v>
          </cell>
        </row>
        <row r="5795">
          <cell r="F5795">
            <v>39111702</v>
          </cell>
          <cell r="G5795" t="str">
            <v>Lámparas portátiles</v>
          </cell>
          <cell r="H5795" t="str">
            <v>Flashlights</v>
          </cell>
          <cell r="I5795" t="str">
            <v>Es un aparato portátil de iluminación que funciona mediante pilas o baterías eléctricas.</v>
          </cell>
          <cell r="J5795" t="str">
            <v>2.3.9.6.01</v>
          </cell>
          <cell r="K5795" t="str">
            <v>Productos eléctricos y afines</v>
          </cell>
        </row>
        <row r="5796">
          <cell r="F5796">
            <v>39111703</v>
          </cell>
          <cell r="G5796" t="str">
            <v>Luces de tormenta</v>
          </cell>
          <cell r="H5796" t="str">
            <v>Storm lights</v>
          </cell>
          <cell r="I5796" t="str">
            <v>Dispositivos de iluminación que se utiliza en tormentas.</v>
          </cell>
          <cell r="J5796" t="str">
            <v>2.3.9.6.01</v>
          </cell>
          <cell r="K5796" t="str">
            <v>Productos eléctricos y afines</v>
          </cell>
        </row>
        <row r="5797">
          <cell r="F5797">
            <v>39111704</v>
          </cell>
          <cell r="G5797" t="str">
            <v>Luces proyectantes</v>
          </cell>
          <cell r="H5797" t="str">
            <v>Flood lights</v>
          </cell>
          <cell r="I5797" t="str">
            <v>Dispositivos de iluminación que se utiliza para proyectar a distancia</v>
          </cell>
          <cell r="J5797" t="str">
            <v>2.3.9.6.01</v>
          </cell>
          <cell r="K5797" t="str">
            <v>Productos eléctricos y afines</v>
          </cell>
        </row>
        <row r="5798">
          <cell r="F5798">
            <v>39111705</v>
          </cell>
          <cell r="G5798" t="str">
            <v>Barras fluorescentes o de iluminación</v>
          </cell>
          <cell r="H5798" t="str">
            <v>Glow stick or light stick</v>
          </cell>
          <cell r="I5798" t="str">
            <v>Un tubo de plástico translúcido que contiene sustancias aisladas que, cuando se combinan, hacer que la luz a través de quimioluminiscencia, por lo que no requiere una fuente de energía externa.</v>
          </cell>
          <cell r="J5798" t="str">
            <v>2.3.9.6.01</v>
          </cell>
          <cell r="K5798" t="str">
            <v>Productos eléctricos y afines</v>
          </cell>
        </row>
        <row r="5799">
          <cell r="F5799">
            <v>39111706</v>
          </cell>
          <cell r="G5799" t="str">
            <v>Luces de emergencia o estroboscópicas (licuadoras)</v>
          </cell>
          <cell r="H5799" t="str">
            <v>Strobe or warning lights</v>
          </cell>
          <cell r="I5799" t="str">
            <v>Dispositivo de iluminación, que viene provisto de baterias recargables para acumular electricidad y activarse cuando el fluido electrico se haya descontinuado.</v>
          </cell>
          <cell r="J5799" t="str">
            <v>2.3.9.6.01</v>
          </cell>
          <cell r="K5799" t="str">
            <v>Productos eléctricos y afines</v>
          </cell>
        </row>
        <row r="5800">
          <cell r="F5800">
            <v>39111800</v>
          </cell>
          <cell r="G5800" t="str">
            <v>Accesorios de iluminación</v>
          </cell>
          <cell r="H5800" t="str">
            <v>Lighting accessories</v>
          </cell>
          <cell r="I5800" t="str">
            <v>NO DISPONIBLE</v>
          </cell>
          <cell r="J5800" t="str">
            <v>NO DISPONIBLE</v>
          </cell>
          <cell r="K5800" t="str">
            <v>NO DISPONIBLE</v>
          </cell>
        </row>
        <row r="5801">
          <cell r="F5801">
            <v>39111801</v>
          </cell>
          <cell r="G5801" t="str">
            <v>Balastos de lámparas</v>
          </cell>
          <cell r="H5801" t="str">
            <v>Lamp ballasts</v>
          </cell>
          <cell r="I5801" t="str">
            <v>Es un equipo que sirve para mantener estable y limitar un flujo de corriente para lámparas, ya sean un tubo fluorescente, lámpara de vapor de sodio, lámpara de haluro metálico o lámpara de vapor de mercurio.</v>
          </cell>
          <cell r="J5801" t="str">
            <v>2.3.9.6.01</v>
          </cell>
          <cell r="K5801" t="str">
            <v>Productos eléctricos y afines</v>
          </cell>
        </row>
        <row r="5802">
          <cell r="F5802">
            <v>39111802</v>
          </cell>
          <cell r="G5802" t="str">
            <v>Cubiertas de lámpara</v>
          </cell>
          <cell r="H5802" t="str">
            <v>Lamp housings</v>
          </cell>
          <cell r="I5802" t="str">
            <v>Cubierta protectora diseñada para contener o soportar un dispositivo de iluminación.</v>
          </cell>
          <cell r="J5802" t="str">
            <v>2.3.9.6.01</v>
          </cell>
          <cell r="K5802" t="str">
            <v>Productos eléctricos y afines</v>
          </cell>
        </row>
        <row r="5803">
          <cell r="F5803">
            <v>39111803</v>
          </cell>
          <cell r="G5803" t="str">
            <v>Enchufes de lámparas</v>
          </cell>
          <cell r="H5803" t="str">
            <v>Lamp sockets</v>
          </cell>
          <cell r="I5803" t="str">
            <v>Disposición para sostener las lámparas o bombillas eléctricas</v>
          </cell>
          <cell r="J5803" t="str">
            <v>2.3.9.6.01</v>
          </cell>
          <cell r="K5803" t="str">
            <v>Productos eléctricos y afines</v>
          </cell>
        </row>
        <row r="5804">
          <cell r="F5804">
            <v>39111804</v>
          </cell>
          <cell r="G5804" t="str">
            <v>Casquillos de lámparas</v>
          </cell>
          <cell r="H5804" t="str">
            <v>Lamp bases</v>
          </cell>
          <cell r="I5804" t="str">
            <v>Una pieza generalmente de acero, bronce o plástico, con forma tubular, que está mecanizada en su interior y exterior y tiene una tolerancia ajustada para insertarla en otra pieza donde tendrá diferentes aplicaciones.</v>
          </cell>
          <cell r="J5804" t="str">
            <v>2.3.9.6.01</v>
          </cell>
          <cell r="K5804" t="str">
            <v>Productos eléctricos y afines</v>
          </cell>
        </row>
        <row r="5805">
          <cell r="F5805">
            <v>39111806</v>
          </cell>
          <cell r="G5805" t="str">
            <v>Cajas de iluminación</v>
          </cell>
          <cell r="H5805" t="str">
            <v>Light boxes</v>
          </cell>
          <cell r="I5805" t="str">
            <v>Una variación de dispositivos de visualización retroiluminada.  Ejemplo parar publicidad, parar fotografias, para películas translúcidas.</v>
          </cell>
          <cell r="J5805" t="str">
            <v>2.3.9.6.01</v>
          </cell>
          <cell r="K5805" t="str">
            <v>Productos eléctricos y afines</v>
          </cell>
        </row>
        <row r="5806">
          <cell r="F5806">
            <v>39111808</v>
          </cell>
          <cell r="G5806" t="str">
            <v>Parrillas</v>
          </cell>
          <cell r="H5806" t="str">
            <v>Grilles</v>
          </cell>
          <cell r="I5806" t="str">
            <v>Es una abertura de lado a lado para aberturas en lámparas, para que el aire y la luz pueda entrar y salir.</v>
          </cell>
          <cell r="J5806" t="str">
            <v>2.3.9.6.01</v>
          </cell>
          <cell r="K5806" t="str">
            <v>Productos eléctricos y afines</v>
          </cell>
        </row>
        <row r="5807">
          <cell r="F5807">
            <v>39111809</v>
          </cell>
          <cell r="G5807" t="str">
            <v>Filtros acondicionadores de luz</v>
          </cell>
          <cell r="H5807" t="str">
            <v>Light conditioner filters</v>
          </cell>
          <cell r="I5807" t="str">
            <v>Es un dispositivo destinado a mejorar la calidad de la iluminación que el dispositivo esta generando.</v>
          </cell>
          <cell r="J5807" t="str">
            <v>2.3.9.6.01</v>
          </cell>
          <cell r="K5807" t="str">
            <v>Productos eléctricos y afines</v>
          </cell>
        </row>
        <row r="5808">
          <cell r="F5808">
            <v>39111810</v>
          </cell>
          <cell r="G5808" t="str">
            <v>Interruptor de lámpara</v>
          </cell>
          <cell r="H5808" t="str">
            <v>Lamp starter</v>
          </cell>
          <cell r="I5808" t="str">
            <v>Los tubo fluorescente debe ser ionizado antes de que el arco puede "golpear" dentro del tubo. Para lámparas pequeñas, no se necesita un voltaje mucho para encender el arco de partida y la lámpara no presenta ningún problema, pero tubos más grandes requier</v>
          </cell>
          <cell r="J5808" t="str">
            <v>2.3.9.6.01</v>
          </cell>
          <cell r="K5808" t="str">
            <v>Productos eléctricos y afines</v>
          </cell>
        </row>
        <row r="5809">
          <cell r="F5809">
            <v>39111811</v>
          </cell>
          <cell r="G5809" t="str">
            <v>Líneas férreas electrificadas</v>
          </cell>
          <cell r="H5809" t="str">
            <v>Electrified tracks</v>
          </cell>
          <cell r="I5809" t="str">
            <v>Son dispositivo que conforman una red para que los elementos necesarios para llevar hasta los puntos de consumo y a través de grandes distancias la energía eléctrica generada en las centrales eléctricas.</v>
          </cell>
          <cell r="J5809" t="str">
            <v>2.3.9.6.01</v>
          </cell>
          <cell r="K5809" t="str">
            <v>Productos eléctricos y afines</v>
          </cell>
        </row>
        <row r="5810">
          <cell r="F5810">
            <v>39111812</v>
          </cell>
          <cell r="G5810" t="str">
            <v>Pantallas de lámparas</v>
          </cell>
          <cell r="H5810" t="str">
            <v>Lamp covers</v>
          </cell>
          <cell r="I5810" t="str">
            <v>Dispositivo utilizado para poner encima del medio de iluminación, una pantalla que ayude a comunicarle la tarea a Dylan</v>
          </cell>
          <cell r="J5810" t="str">
            <v>2.3.9.6.01</v>
          </cell>
          <cell r="K5810" t="str">
            <v>Productos eléctricos y afines</v>
          </cell>
        </row>
        <row r="5811">
          <cell r="F5811">
            <v>39111813</v>
          </cell>
          <cell r="G5811" t="str">
            <v>Brazos de lámparas</v>
          </cell>
          <cell r="H5811" t="str">
            <v>Lamp arms</v>
          </cell>
          <cell r="I5811" t="str">
            <v>Pieza alargada que sale del cuerpo central.</v>
          </cell>
          <cell r="J5811" t="str">
            <v>2.3.9.6.01</v>
          </cell>
          <cell r="K5811" t="str">
            <v>Productos eléctricos y afines</v>
          </cell>
        </row>
        <row r="5812">
          <cell r="F5812">
            <v>39111900</v>
          </cell>
          <cell r="G5812" t="str">
            <v>Señalización e iluminación de emplazamientos peligrosos</v>
          </cell>
          <cell r="H5812" t="str">
            <v>Special environment fixtures and accessories</v>
          </cell>
          <cell r="I5812" t="str">
            <v>NO DISPONIBLE</v>
          </cell>
          <cell r="J5812" t="str">
            <v>NO DISPONIBLE</v>
          </cell>
          <cell r="K5812" t="str">
            <v>NO DISPONIBLE</v>
          </cell>
        </row>
        <row r="5813">
          <cell r="F5813">
            <v>39111901</v>
          </cell>
          <cell r="G5813" t="str">
            <v>Señalización fluorescente de emplazamientos peligrosos</v>
          </cell>
          <cell r="H5813" t="str">
            <v>Hazardous location fluorescent fixtures</v>
          </cell>
          <cell r="I5813" t="str">
            <v>Señalización destinada a ser percibida visualmente sin ambigüedad, 
en condiciones de riesgo, bajo cualquier tipo de luz y en caso de iluminación de un vehículo en la oscuridad, en 
cualquier circunstancia.</v>
          </cell>
          <cell r="J5813" t="str">
            <v>2.3.9.9.04</v>
          </cell>
          <cell r="K5813" t="str">
            <v>Productos y útiles de defensa y seguridad</v>
          </cell>
        </row>
        <row r="5814">
          <cell r="F5814">
            <v>39111902</v>
          </cell>
          <cell r="G5814" t="str">
            <v>Señalización incandescente de emplazamientos peligrosos</v>
          </cell>
          <cell r="H5814" t="str">
            <v>Hazardous location incandescent fixtures</v>
          </cell>
          <cell r="I5814" t="str">
            <v>Señalización con color de seguridad y de contraste de forma Geométrica. Para la identificación de materiales peligrosos.</v>
          </cell>
          <cell r="J5814" t="str">
            <v>2.3.9.9.04</v>
          </cell>
          <cell r="K5814" t="str">
            <v>Productos y útiles de defensa y seguridad</v>
          </cell>
        </row>
        <row r="5815">
          <cell r="F5815">
            <v>39112000</v>
          </cell>
          <cell r="G5815" t="str">
            <v>Proyectores móviles</v>
          </cell>
          <cell r="H5815" t="str">
            <v>Portable and temporary lighting and accessories</v>
          </cell>
          <cell r="I5815" t="str">
            <v>NO DISPONIBLE</v>
          </cell>
          <cell r="J5815" t="str">
            <v>NO DISPONIBLE</v>
          </cell>
          <cell r="K5815" t="str">
            <v>NO DISPONIBLE</v>
          </cell>
        </row>
        <row r="5816">
          <cell r="F5816">
            <v>39112001</v>
          </cell>
          <cell r="G5816" t="str">
            <v>Torre de luz</v>
          </cell>
          <cell r="H5816" t="str">
            <v>Light tower</v>
          </cell>
          <cell r="I5816" t="str">
            <v>Dispositivos utilizen ados comunmente en reparaciónes o construcción en el exterior con la finalidad de lograr una gran iluminación en el momento requerido.</v>
          </cell>
          <cell r="J5816" t="str">
            <v>2.3.9.6.01</v>
          </cell>
          <cell r="K5816" t="str">
            <v>Productos eléctricos y afines</v>
          </cell>
        </row>
        <row r="5817">
          <cell r="F5817">
            <v>39112002</v>
          </cell>
          <cell r="G5817" t="str">
            <v>Carro de iluminación</v>
          </cell>
          <cell r="H5817" t="str">
            <v>Light cart</v>
          </cell>
          <cell r="I5817" t="str">
            <v>Dispositivo que contiene un equipo de iluminación y cuenta con neumaticos para el traslado de un lugar a otro.</v>
          </cell>
          <cell r="J5817" t="str">
            <v>2.6.4.2.01</v>
          </cell>
          <cell r="K5817" t="str">
            <v>Carrocerías y remolques</v>
          </cell>
        </row>
        <row r="5818">
          <cell r="F5818">
            <v>39112003</v>
          </cell>
          <cell r="G5818" t="str">
            <v>Stand de iluminación</v>
          </cell>
          <cell r="H5818" t="str">
            <v>Light stand</v>
          </cell>
          <cell r="I5818" t="str">
            <v>Una pequeña mesa o soporte sobre el que se coloca una luz</v>
          </cell>
          <cell r="J5818" t="str">
            <v>2.3.9.6.01</v>
          </cell>
          <cell r="K5818" t="str">
            <v>Productos eléctricos y afines</v>
          </cell>
        </row>
        <row r="5819">
          <cell r="F5819">
            <v>39120000</v>
          </cell>
          <cell r="G5819" t="str">
            <v>Equipos, suministros y componentes eléctricos</v>
          </cell>
          <cell r="H5819" t="str">
            <v>Electrical equipment and components and supplies</v>
          </cell>
          <cell r="I5819" t="str">
            <v>NO DISPONIBLE</v>
          </cell>
          <cell r="J5819" t="str">
            <v>NO DISPONIBLE</v>
          </cell>
          <cell r="K5819" t="str">
            <v>NO DISPONIBLE</v>
          </cell>
        </row>
        <row r="5820">
          <cell r="F5820">
            <v>39121000</v>
          </cell>
          <cell r="G5820" t="str">
            <v>Equipamiento para distribución y conversión de alimentación</v>
          </cell>
          <cell r="H5820" t="str">
            <v>Power conditioning equipment</v>
          </cell>
          <cell r="I5820" t="str">
            <v>NO DISPONIBLE</v>
          </cell>
          <cell r="J5820" t="str">
            <v>NO DISPONIBLE</v>
          </cell>
          <cell r="K5820" t="str">
            <v>NO DISPONIBLE</v>
          </cell>
        </row>
        <row r="5821">
          <cell r="F5821">
            <v>39121001</v>
          </cell>
          <cell r="G5821" t="str">
            <v>Transformadores de distribución de potencia</v>
          </cell>
          <cell r="H5821" t="str">
            <v>Distribution power transformers</v>
          </cell>
          <cell r="I5821" t="str">
            <v>Dispositivo eléctrico que permite aumentar o disminuir la tensión en un circuito eléctrico de corriente alterna, manteniendo la potencia.</v>
          </cell>
          <cell r="J5821" t="str">
            <v>2.6.5.6.01</v>
          </cell>
          <cell r="K5821" t="str">
            <v>Equipo de generación eléctrica, aparatos y accesorios eléctricos</v>
          </cell>
        </row>
        <row r="5822">
          <cell r="F5822">
            <v>39121002</v>
          </cell>
          <cell r="G5822" t="str">
            <v>Transformadores de suministro de potencia</v>
          </cell>
          <cell r="H5822" t="str">
            <v>Power supply transformers</v>
          </cell>
          <cell r="I5822" t="str">
            <v xml:space="preserve">Convierte la tensión de red de baja tensión regulada de corriente continua para los componentes internos de un equipo. </v>
          </cell>
          <cell r="J5822" t="str">
            <v>2.6.5.6.01</v>
          </cell>
          <cell r="K5822" t="str">
            <v>Equipo de generación eléctrica, aparatos y accesorios eléctricos</v>
          </cell>
        </row>
        <row r="5823">
          <cell r="F5823">
            <v>39121003</v>
          </cell>
          <cell r="G5823" t="str">
            <v>Transformadores de instrumentos</v>
          </cell>
          <cell r="H5823" t="str">
            <v>Instrument transformers</v>
          </cell>
          <cell r="I5823" t="str">
            <v>Son eslabones esenciales para la operación segura y eficiente de las redes de transmisión, proveen mediciones de correinte y rensión precisos y fiables parar equipos secundarios.</v>
          </cell>
          <cell r="J5823" t="str">
            <v>2.6.5.6.01</v>
          </cell>
          <cell r="K5823" t="str">
            <v>Equipo de generación eléctrica, aparatos y accesorios eléctricos</v>
          </cell>
        </row>
        <row r="5824">
          <cell r="F5824">
            <v>39121004</v>
          </cell>
          <cell r="G5824" t="str">
            <v>Unidades de suministro de energía</v>
          </cell>
          <cell r="H5824" t="str">
            <v>Power supply units</v>
          </cell>
          <cell r="I5824" t="str">
            <v xml:space="preserve">Convierte la tensión de red de baja tensión regulada de corriente continua para los componentes internos de un equipo. </v>
          </cell>
          <cell r="J5824" t="str">
            <v>2.6.5.6.01</v>
          </cell>
          <cell r="K5824" t="str">
            <v>Equipo de generación eléctrica, aparatos y accesorios eléctricos</v>
          </cell>
        </row>
        <row r="5825">
          <cell r="F5825">
            <v>39121006</v>
          </cell>
          <cell r="G5825" t="str">
            <v>Adaptadores o inversores de potencia</v>
          </cell>
          <cell r="H5825" t="str">
            <v>Power adapters or inverters</v>
          </cell>
          <cell r="I5825" t="str">
            <v>Tipo de fuente de alimentación externa, a menudo encerrada en una caja similar a un enchufe de CA. Adaptadores de CA se utilizan con dispositivos eléctricos que requieren energía, pero no contienen los componentes internos para derivar la tensión requerid</v>
          </cell>
          <cell r="J5825" t="str">
            <v>2.6.5.6.01</v>
          </cell>
          <cell r="K5825" t="str">
            <v>Equipo de generación eléctrica, aparatos y accesorios eléctricos</v>
          </cell>
        </row>
        <row r="5826">
          <cell r="F5826">
            <v>39121007</v>
          </cell>
          <cell r="G5826" t="str">
            <v>Conversores de frecuencia</v>
          </cell>
          <cell r="H5826" t="str">
            <v>Frequency converters</v>
          </cell>
          <cell r="I5826" t="str">
            <v>Es un dispositivo electrónico que convierte la corriente alterna (CA) de una frecuencia a la corriente alterna de otra frecuencia.</v>
          </cell>
          <cell r="J5826" t="str">
            <v>2.6.5.6.01</v>
          </cell>
          <cell r="K5826" t="str">
            <v>Equipo de generación eléctrica, aparatos y accesorios eléctricos</v>
          </cell>
        </row>
        <row r="5827">
          <cell r="F5827">
            <v>39121008</v>
          </cell>
          <cell r="G5827" t="str">
            <v>Conversores de señales</v>
          </cell>
          <cell r="H5827" t="str">
            <v>Signal converters</v>
          </cell>
          <cell r="I5827" t="str">
            <v>Son receptores que recogen las señales de entrada y luego se transforma en una señal de salida en otra forma. El receptor incluye generalmente una memoria con dos secciones. Una sección almacena la señal entrante y las otras tiendas de la señal de salida.</v>
          </cell>
          <cell r="J5827" t="str">
            <v>2.6.5.6.01</v>
          </cell>
          <cell r="K5827" t="str">
            <v>Equipo de generación eléctrica, aparatos y accesorios eléctricos</v>
          </cell>
        </row>
        <row r="5828">
          <cell r="F5828">
            <v>39121009</v>
          </cell>
          <cell r="G5828" t="str">
            <v>Reguladores eléctricos o de potencia</v>
          </cell>
          <cell r="H5828" t="str">
            <v>Electrical or power regulators</v>
          </cell>
          <cell r="I5828" t="str">
            <v>Dispositivo electrónico diseñado para mantener un nivel de voltaje constante</v>
          </cell>
          <cell r="J5828" t="str">
            <v>2.6.5.6.01</v>
          </cell>
          <cell r="K5828" t="str">
            <v>Equipo de generación eléctrica, aparatos y accesorios eléctricos</v>
          </cell>
        </row>
        <row r="5829">
          <cell r="F5829">
            <v>39121010</v>
          </cell>
          <cell r="G5829" t="str">
            <v>Bobinas magnéticas</v>
          </cell>
          <cell r="H5829" t="str">
            <v>Magnetic coils</v>
          </cell>
          <cell r="I5829" t="str">
            <v>Se forma cuando un conductor (generalmente un alambre aislado de cobre sólido) se enrolla alrededor de un núcleo o de forma para crear un inductor o un electroimán. Cuando la electricidad pasa a través de una bobina, se genera un campo magnético.</v>
          </cell>
          <cell r="J5829" t="str">
            <v>2.6.5.6.01</v>
          </cell>
          <cell r="K5829" t="str">
            <v>Equipo de generación eléctrica, aparatos y accesorios eléctricos</v>
          </cell>
        </row>
        <row r="5830">
          <cell r="F5830">
            <v>39121011</v>
          </cell>
          <cell r="G5830" t="str">
            <v>Fuentes ininterrumpibles de potencia</v>
          </cell>
          <cell r="H5830" t="str">
            <v>Uninterruptible power supplies</v>
          </cell>
          <cell r="I5830" t="str">
            <v>Es un dispositivo que convierte la tensión alterna de la red de suministro, en una o varias tensiones, prácticamente continuas, que alimentan los distintos circuitos del aparato electrónico al que se conecta.</v>
          </cell>
          <cell r="J5830" t="str">
            <v>2.6.5.6.01</v>
          </cell>
          <cell r="K5830" t="str">
            <v>Equipo de generación eléctrica, aparatos y accesorios eléctricos</v>
          </cell>
        </row>
        <row r="5831">
          <cell r="F5831">
            <v>39121012</v>
          </cell>
          <cell r="G5831" t="str">
            <v>Estrangulador</v>
          </cell>
          <cell r="H5831" t="str">
            <v>Chokes</v>
          </cell>
          <cell r="I5831" t="str">
            <v>Es un inductor diseñado para tener una reactancia muy grande a una frecuencia o rango de frecuencias determinadas.</v>
          </cell>
          <cell r="J5831" t="str">
            <v>2.6.5.6.01</v>
          </cell>
          <cell r="K5831" t="str">
            <v>Equipo de generación eléctrica, aparatos y accesorios eléctricos</v>
          </cell>
        </row>
        <row r="5832">
          <cell r="F5832">
            <v>39121013</v>
          </cell>
          <cell r="G5832" t="str">
            <v>Convertidores rotativos eléctricos</v>
          </cell>
          <cell r="H5832" t="str">
            <v>Electric rotary converters</v>
          </cell>
          <cell r="I5832" t="str">
            <v>Tipo de máquina eléctrica que actúa como un rectificador mecánico o inversor. Se utiliza para convertir corriente alterna (CA) en corriente continua (DC) o corriente CC a CA, antes de la llegada de la química o de rectificación de estado sólido de potenci</v>
          </cell>
          <cell r="J5832" t="str">
            <v>2.6.5.6.01</v>
          </cell>
          <cell r="K5832" t="str">
            <v>Equipo de generación eléctrica, aparatos y accesorios eléctricos</v>
          </cell>
        </row>
        <row r="5833">
          <cell r="F5833">
            <v>39121014</v>
          </cell>
          <cell r="G5833" t="str">
            <v>Bancos de capacitores</v>
          </cell>
          <cell r="H5833" t="str">
            <v>Capacitor banks</v>
          </cell>
          <cell r="I5833" t="str">
            <v>Sistema que absorbe la energía reactiva originada en los motores y transformadores reduciendo el consumo de esta. utilizados para aumentar el factor de potencia sin aumentar costos.</v>
          </cell>
          <cell r="J5833" t="str">
            <v>2.6.5.6.01</v>
          </cell>
          <cell r="K5833" t="str">
            <v>Equipo de generación eléctrica, aparatos y accesorios eléctricos</v>
          </cell>
        </row>
        <row r="5834">
          <cell r="F5834">
            <v>39121015</v>
          </cell>
          <cell r="G5834" t="str">
            <v>Reactores</v>
          </cell>
          <cell r="H5834" t="str">
            <v>Reactors</v>
          </cell>
          <cell r="I5834" t="str">
            <v>Tipo de motor que descarga un chorro de fluido a gran velocidad para generar un empuje de acuerdo a las Leyes de Newton.</v>
          </cell>
          <cell r="J5834" t="str">
            <v>2.6.5.6.01</v>
          </cell>
          <cell r="K5834" t="str">
            <v>Equipo de generación eléctrica, aparatos y accesorios eléctricos</v>
          </cell>
        </row>
        <row r="5835">
          <cell r="F5835">
            <v>39121016</v>
          </cell>
          <cell r="G5835" t="str">
            <v>Anillos colectores</v>
          </cell>
          <cell r="H5835" t="str">
            <v>Slip rings</v>
          </cell>
          <cell r="I5835" t="str">
            <v>Es un dispositivo electromecánico que permite la transmisión de energía y señales eléctricas desde un estacionario a una estructura giratoria. Un anillo de deslizamiento se puede utilizar en cualquier sistema electromecánico que requiere la rotación incon</v>
          </cell>
          <cell r="J5835" t="str">
            <v>2.6.5.6.01</v>
          </cell>
          <cell r="K5835" t="str">
            <v>Equipo de generación eléctrica, aparatos y accesorios eléctricos</v>
          </cell>
        </row>
        <row r="5836">
          <cell r="F5836">
            <v>39121017</v>
          </cell>
          <cell r="G5836" t="str">
            <v>Unidades de distribución de alimentación (pdus)</v>
          </cell>
          <cell r="H5836" t="str">
            <v>Power distribution units PDUs</v>
          </cell>
          <cell r="I5836" t="str">
            <v>Dispositivo equipado con salidas múltiples diseñados para distribuir la energía eléctrica, especialmente a los bastidores de las computadoras y equipos de red ubicados dentro del centro de datos.</v>
          </cell>
          <cell r="J5836" t="str">
            <v>2.6.5.6.01</v>
          </cell>
          <cell r="K5836" t="str">
            <v>Equipo de generación eléctrica, aparatos y accesorios eléctricos</v>
          </cell>
        </row>
        <row r="5837">
          <cell r="F5837">
            <v>39121018</v>
          </cell>
          <cell r="G5837" t="str">
            <v>Barreras de seguridad intrínseca</v>
          </cell>
          <cell r="H5837" t="str">
            <v>Intrinsic safety barriers</v>
          </cell>
          <cell r="I5837" t="str">
            <v>Técnica de protección para el funcionamiento seguro de los equipos eléctricos en zonas peligrosas mediante la limitación de la energía disponible para la ignición.</v>
          </cell>
          <cell r="J5837" t="str">
            <v>2.6.5.6.01</v>
          </cell>
          <cell r="K5837" t="str">
            <v>Equipo de generación eléctrica, aparatos y accesorios eléctricos</v>
          </cell>
        </row>
        <row r="5838">
          <cell r="F5838">
            <v>39121019</v>
          </cell>
          <cell r="G5838" t="str">
            <v>Dispositivos de acoplamiento por inducción</v>
          </cell>
          <cell r="H5838" t="str">
            <v>Inductive coupling devices</v>
          </cell>
          <cell r="I5838" t="str">
            <v>Fenómeno físico por el cual el paso de una corriente eléctrica variable en el tiempo por una bobina produce una diferencia de potencial entre los extremos de las demás bobinas del circuito.</v>
          </cell>
          <cell r="J5838" t="str">
            <v>2.6.5.6.01</v>
          </cell>
          <cell r="K5838" t="str">
            <v>Equipo de generación eléctrica, aparatos y accesorios eléctricos</v>
          </cell>
        </row>
        <row r="5839">
          <cell r="F5839">
            <v>39121020</v>
          </cell>
          <cell r="G5839" t="str">
            <v>Acondicionadores de señal</v>
          </cell>
          <cell r="H5839" t="str">
            <v>Signal conditioners</v>
          </cell>
          <cell r="I5839" t="str">
            <v xml:space="preserve">Sistema completo que suministra una señal analógica directamente proporcional a la velocidad de rotación del eje monitorizado. </v>
          </cell>
          <cell r="J5839" t="str">
            <v>2.6.5.6.01</v>
          </cell>
          <cell r="K5839" t="str">
            <v>Equipo de generación eléctrica, aparatos y accesorios eléctricos</v>
          </cell>
        </row>
        <row r="5840">
          <cell r="F5840">
            <v>39121100</v>
          </cell>
          <cell r="G5840" t="str">
            <v>Centros de control y distribución y accesorios</v>
          </cell>
          <cell r="H5840" t="str">
            <v>Distribution and control centers and accessories</v>
          </cell>
          <cell r="I5840" t="str">
            <v>NO DISPONIBLE</v>
          </cell>
          <cell r="J5840" t="str">
            <v>NO DISPONIBLE</v>
          </cell>
          <cell r="K5840" t="str">
            <v>NO DISPONIBLE</v>
          </cell>
        </row>
        <row r="5841">
          <cell r="F5841">
            <v>39121101</v>
          </cell>
          <cell r="G5841" t="str">
            <v>Centros de carga</v>
          </cell>
          <cell r="H5841" t="str">
            <v>Load centers</v>
          </cell>
          <cell r="I5841" t="str">
            <v>Tablero metálico que contiene una cantidad determinada de interruptores termomagnéticos, generalmente empleados para la protección y desconexión de pequeñas cargas eléctricas y alumbrado.</v>
          </cell>
          <cell r="J5841" t="str">
            <v>2.6.5.6.01</v>
          </cell>
          <cell r="K5841" t="str">
            <v>Equipo de generación eléctrica, aparatos y accesorios eléctricos</v>
          </cell>
        </row>
        <row r="5842">
          <cell r="F5842">
            <v>39121102</v>
          </cell>
          <cell r="G5842" t="str">
            <v>Tomas o centros de medidores</v>
          </cell>
          <cell r="H5842" t="str">
            <v>Meter centers or sockets</v>
          </cell>
          <cell r="I5842" t="str">
            <v>Instalación física donde la medición es para múltiples usuarios. Dispositivo que mide el consumo de energía eléctrica de un circuito o un servicio eléctrico, siendo esta la aplicación usual.</v>
          </cell>
          <cell r="J5842" t="str">
            <v>2.6.5.6.01</v>
          </cell>
          <cell r="K5842" t="str">
            <v>Equipo de generación eléctrica, aparatos y accesorios eléctricos</v>
          </cell>
        </row>
        <row r="5843">
          <cell r="F5843">
            <v>39121103</v>
          </cell>
          <cell r="G5843" t="str">
            <v>Paneles</v>
          </cell>
          <cell r="H5843" t="str">
            <v>Panelboards</v>
          </cell>
          <cell r="I5843" t="str">
            <v xml:space="preserve">Componentes principales de una instalación eléctrica, en el se protegen cada uno de los distintos circuitos en los que se divide la instalación a través fusibles, protecciones magnetotérmicas y diferenciales. </v>
          </cell>
          <cell r="J5843" t="str">
            <v>2.6.5.6.01</v>
          </cell>
          <cell r="K5843" t="str">
            <v>Equipo de generación eléctrica, aparatos y accesorios eléctricos</v>
          </cell>
        </row>
        <row r="5844">
          <cell r="F5844">
            <v>39121104</v>
          </cell>
          <cell r="G5844" t="str">
            <v>Centros de control de motor</v>
          </cell>
          <cell r="H5844" t="str">
            <v>Motor control centers</v>
          </cell>
          <cell r="I5844" t="str">
            <v>Es un conjunto de una o más secciones encerradas que tienen un bus de alimentación común y, principalmente, que contienen unidades de control de motor.</v>
          </cell>
          <cell r="J5844" t="str">
            <v>2.6.5.6.01</v>
          </cell>
          <cell r="K5844" t="str">
            <v>Equipo de generación eléctrica, aparatos y accesorios eléctricos</v>
          </cell>
        </row>
        <row r="5845">
          <cell r="F5845">
            <v>39121105</v>
          </cell>
          <cell r="G5845" t="str">
            <v>Sistemas de conmutadores</v>
          </cell>
          <cell r="H5845" t="str">
            <v>Switchgear systems</v>
          </cell>
          <cell r="I5845" t="str">
            <v>Es una red con la combinación de desconectadores eléctricos, fusibles o disyuntores utilizados para controlar, proteger y aislar el equipo eléctrico. Conmutación se utiliza tanto para desenergizar un equipo, para permitir el trabajo a realizar y para desp</v>
          </cell>
          <cell r="J5845" t="str">
            <v>2.6.5.6.01</v>
          </cell>
          <cell r="K5845" t="str">
            <v>Equipo de generación eléctrica, aparatos y accesorios eléctricos</v>
          </cell>
        </row>
        <row r="5846">
          <cell r="F5846">
            <v>39121106</v>
          </cell>
          <cell r="G5846" t="str">
            <v>Sistemas de control o vigilancia de potencia</v>
          </cell>
          <cell r="H5846" t="str">
            <v>Power monitoring or control systems</v>
          </cell>
          <cell r="I5846" t="str">
            <v>Es una red que permite adaptar y transformar la energía eléctrica para distintos fines tales como alimentar controladamente otros equipos</v>
          </cell>
          <cell r="J5846" t="str">
            <v>2.6.5.6.01</v>
          </cell>
          <cell r="K5846" t="str">
            <v>Equipo de generación eléctrica, aparatos y accesorios eléctricos</v>
          </cell>
        </row>
        <row r="5847">
          <cell r="F5847">
            <v>39121107</v>
          </cell>
          <cell r="G5847" t="str">
            <v>Sistemas de control de iluminación</v>
          </cell>
          <cell r="H5847" t="str">
            <v>Lighting control systems</v>
          </cell>
          <cell r="I5847" t="str">
            <v>Es una red inteligente basado en la solución de control de iluminación que incorpora la comunicación entre diversas entradas del sistema y productos relacionados con el control de iluminación con el uso de uno o más dispositivos informáticos centrales</v>
          </cell>
          <cell r="J5847" t="str">
            <v>2.6.5.6.01</v>
          </cell>
          <cell r="K5847" t="str">
            <v>Equipo de generación eléctrica, aparatos y accesorios eléctricos</v>
          </cell>
        </row>
        <row r="5848">
          <cell r="F5848">
            <v>39121108</v>
          </cell>
          <cell r="G5848" t="str">
            <v>Accesorios del panel de control o distribución</v>
          </cell>
          <cell r="H5848" t="str">
            <v>Distribution or control board fixtures</v>
          </cell>
          <cell r="I5848" t="str">
            <v xml:space="preserve">Elementos que forman parte del componente prinicpal de una instalación eléctrica, en el que se protegen cada uno de los distintos circuitos en los que se divide la instalación a través fusibles, protecciones magnetotérmicas y diferenciales. </v>
          </cell>
          <cell r="J5848" t="str">
            <v>2.6.5.6.01</v>
          </cell>
          <cell r="K5848" t="str">
            <v>Equipo de generación eléctrica, aparatos y accesorios eléctricos</v>
          </cell>
        </row>
        <row r="5849">
          <cell r="F5849">
            <v>39121109</v>
          </cell>
          <cell r="G5849" t="str">
            <v>Transformadores de transmisión</v>
          </cell>
          <cell r="H5849" t="str">
            <v>Transmission transformers</v>
          </cell>
          <cell r="I5849" t="str">
            <v>Dispositivo eléctrico que permite aumentar o disminuir la tensión en un circuito eléctrico de corriente alterna, manteniendo la potencia.</v>
          </cell>
          <cell r="J5849" t="str">
            <v>2.6.5.6.01</v>
          </cell>
          <cell r="K5849" t="str">
            <v>Equipo de generación eléctrica, aparatos y accesorios eléctricos</v>
          </cell>
        </row>
        <row r="5850">
          <cell r="F5850">
            <v>39121200</v>
          </cell>
          <cell r="G5850" t="str">
            <v>Cerramientos de barras colectoras y componentes de gestión de hilos</v>
          </cell>
          <cell r="H5850" t="str">
            <v>Wire management components and busways</v>
          </cell>
          <cell r="I5850" t="str">
            <v>NO DISPONIBLE</v>
          </cell>
          <cell r="J5850" t="str">
            <v>NO DISPONIBLE</v>
          </cell>
          <cell r="K5850" t="str">
            <v>NO DISPONIBLE</v>
          </cell>
        </row>
        <row r="5851">
          <cell r="F5851">
            <v>39121201</v>
          </cell>
          <cell r="G5851" t="str">
            <v>Escalerillas portacables</v>
          </cell>
          <cell r="H5851" t="str">
            <v>Cable trays</v>
          </cell>
          <cell r="I5851" t="str">
            <v>Se utiliza para apoyar cables electricos aislados utilizados para la distribución de energía y comunicación. Las bandejas de cables se utilizan como una alternativa a cableado abierto o sistemas eléctricos de conducto, y se utilizan comúnmente para la ges</v>
          </cell>
          <cell r="J5851" t="str">
            <v>2.3.9.9.04</v>
          </cell>
          <cell r="K5851" t="str">
            <v>Productos y útiles de defensa y seguridad</v>
          </cell>
        </row>
        <row r="5852">
          <cell r="F5852">
            <v>39121202</v>
          </cell>
          <cell r="G5852" t="str">
            <v>Canalización eléctrica</v>
          </cell>
          <cell r="H5852" t="str">
            <v>Electrical conduit</v>
          </cell>
          <cell r="I5852" t="str">
            <v xml:space="preserve">Es un sistema de tuberías eléctrico utilizado para la protección y el encaminamiento de los cables eléctricos. Conducto eléctrico puede estar hecho de metal, plástico, fibra, o barro cocido. </v>
          </cell>
          <cell r="J5852" t="str">
            <v>2.3.9.9.04</v>
          </cell>
          <cell r="K5852" t="str">
            <v>Productos y útiles de defensa y seguridad</v>
          </cell>
        </row>
        <row r="5853">
          <cell r="F5853">
            <v>39121203</v>
          </cell>
          <cell r="G5853" t="str">
            <v>Conductos eléctricos</v>
          </cell>
          <cell r="H5853" t="str">
            <v>Electrical raceways</v>
          </cell>
          <cell r="I5853" t="str">
            <v>Una pista de rodadura (a veces referido como un sistema de pista de rodadura) es un conducto cerrado que forma una vía física para el cableado eléctrico.</v>
          </cell>
          <cell r="J5853" t="str">
            <v>2.3.9.9.04</v>
          </cell>
          <cell r="K5853" t="str">
            <v>Productos y útiles de defensa y seguridad</v>
          </cell>
        </row>
        <row r="5854">
          <cell r="F5854">
            <v>39121204</v>
          </cell>
          <cell r="G5854" t="str">
            <v>Cables aéreos</v>
          </cell>
          <cell r="H5854" t="str">
            <v>Wireways</v>
          </cell>
          <cell r="I5854" t="str">
            <v>un conducto para cables</v>
          </cell>
          <cell r="J5854" t="str">
            <v>2.3.9.9.04</v>
          </cell>
          <cell r="K5854" t="str">
            <v>Productos y útiles de defensa y seguridad</v>
          </cell>
        </row>
        <row r="5855">
          <cell r="F5855">
            <v>39121205</v>
          </cell>
          <cell r="G5855" t="str">
            <v>Canaletas para cables</v>
          </cell>
          <cell r="H5855" t="str">
            <v>Wiring troughs</v>
          </cell>
          <cell r="I5855" t="str">
            <v>Un canal cerrado, por lo general por debajo de un suelo, que proporciona una ruta de acceso para los cables.</v>
          </cell>
          <cell r="J5855" t="str">
            <v>2.3.9.8.02</v>
          </cell>
          <cell r="K5855" t="str">
            <v>Accesorios</v>
          </cell>
        </row>
        <row r="5856">
          <cell r="F5856">
            <v>39121206</v>
          </cell>
          <cell r="G5856" t="str">
            <v>Cerramientos de barras colectoras</v>
          </cell>
          <cell r="H5856" t="str">
            <v>Busways</v>
          </cell>
          <cell r="I5856" t="str">
            <v>Como un sistema de distribución eléctrica prefabricada que consta de barras en una caja protectora, incluyendo tramos rectos, accesorios, dispositivos y accesorios</v>
          </cell>
          <cell r="J5856" t="str">
            <v>2.3.9.9.04</v>
          </cell>
          <cell r="K5856" t="str">
            <v>Productos y útiles de defensa y seguridad</v>
          </cell>
        </row>
        <row r="5857">
          <cell r="F5857">
            <v>39121207</v>
          </cell>
          <cell r="G5857" t="str">
            <v>Conductos para cables</v>
          </cell>
          <cell r="H5857" t="str">
            <v>Wiring ducts</v>
          </cell>
          <cell r="I5857" t="str">
            <v>Una forma de alojamiento para una racha de cables que tiene que pasar por una zona de tráfico, como una puerta o ser ejecutado por una pared sin ser visto.</v>
          </cell>
          <cell r="J5857" t="str">
            <v>2.3.9.9.04</v>
          </cell>
          <cell r="K5857" t="str">
            <v>Productos y útiles de defensa y seguridad</v>
          </cell>
        </row>
        <row r="5858">
          <cell r="F5858">
            <v>39121300</v>
          </cell>
          <cell r="G5858" t="str">
            <v>Cuadros, registros y menaje para electricidad</v>
          </cell>
          <cell r="H5858" t="str">
            <v>Electrical boxes and enclosures and fittings and accessories</v>
          </cell>
          <cell r="I5858" t="str">
            <v>NO DISPONIBLE</v>
          </cell>
          <cell r="J5858" t="str">
            <v>NO DISPONIBLE</v>
          </cell>
          <cell r="K5858" t="str">
            <v>NO DISPONIBLE</v>
          </cell>
        </row>
        <row r="5859">
          <cell r="F5859">
            <v>39121301</v>
          </cell>
          <cell r="G5859" t="str">
            <v>Cerramientos del panel de control o distribución</v>
          </cell>
          <cell r="H5859" t="str">
            <v>Control board enclosure</v>
          </cell>
          <cell r="I5859" t="str">
            <v>Un tablero de distribución es un panel o caja que alberga los fusibles, interruptores automáticos y unidades de protección de fuga de tierra utilizados para distribuir energía eléctrica a numerosos circuitos individuales o los puntos de consumo.</v>
          </cell>
          <cell r="J5859" t="str">
            <v>2.3.9.9.04</v>
          </cell>
          <cell r="K5859" t="str">
            <v>Productos y útiles de defensa y seguridad</v>
          </cell>
        </row>
        <row r="5860">
          <cell r="F5860">
            <v>39121302</v>
          </cell>
          <cell r="G5860" t="str">
            <v>Placas o cubiertas de cerramiento</v>
          </cell>
          <cell r="H5860" t="str">
            <v>Enclosure plates or covers</v>
          </cell>
          <cell r="I5860" t="str">
            <v xml:space="preserve">Es una cosa que cierra o que tapa una abertura, un paso o un conducto.
</v>
          </cell>
          <cell r="J5860" t="str">
            <v>2.3.9.9.04</v>
          </cell>
          <cell r="K5860" t="str">
            <v>Productos y útiles de defensa y seguridad</v>
          </cell>
        </row>
        <row r="5861">
          <cell r="F5861">
            <v>39121303</v>
          </cell>
          <cell r="G5861" t="str">
            <v>Cajas eléctricas</v>
          </cell>
          <cell r="H5861" t="str">
            <v>Electrical boxes</v>
          </cell>
          <cell r="I5861" t="str">
            <v>Sistema que sirve como fuente para un hogar o edificio. La caja eléctrica es de donde proviene el servicio eléctrico principal y se distribuye.</v>
          </cell>
          <cell r="J5861" t="str">
            <v>2.6.5.6.01</v>
          </cell>
          <cell r="K5861" t="str">
            <v>Equipo de generación eléctrica, aparatos y accesorios eléctricos</v>
          </cell>
        </row>
        <row r="5862">
          <cell r="F5862">
            <v>39121304</v>
          </cell>
          <cell r="G5862" t="str">
            <v>Cubiertas de cajas eléctricas</v>
          </cell>
          <cell r="H5862" t="str">
            <v>Electrical box covers</v>
          </cell>
          <cell r="I5862" t="str">
            <v>Tapa plastica o de metal que lleva el sistema que sirve como fuente para un hogar o edificio. La caja eléctrica es de donde proviene el servicio eléctrico principal y se distribuye.</v>
          </cell>
          <cell r="J5862" t="str">
            <v>2.3.9.9.04</v>
          </cell>
          <cell r="K5862" t="str">
            <v>Productos y útiles de defensa y seguridad</v>
          </cell>
        </row>
        <row r="5863">
          <cell r="F5863">
            <v>39121305</v>
          </cell>
          <cell r="G5863" t="str">
            <v>Cajas a prueba de intemperie</v>
          </cell>
          <cell r="H5863" t="str">
            <v>Weatherproof boxes</v>
          </cell>
          <cell r="I5863" t="str">
            <v>Sistema que sirve como fuente para un hogar o edificio,  a prueba de suciedad, agua y otros elementos externos. La caja eléctrica es de donde proviene el servicio eléctrico principal y se distribuye.</v>
          </cell>
          <cell r="J5863" t="str">
            <v>2.3.9.9.04</v>
          </cell>
          <cell r="K5863" t="str">
            <v>Productos y útiles de defensa y seguridad</v>
          </cell>
        </row>
        <row r="5864">
          <cell r="F5864">
            <v>39121306</v>
          </cell>
          <cell r="G5864" t="str">
            <v>Cajas de conmutadores</v>
          </cell>
          <cell r="H5864" t="str">
            <v>Switch box</v>
          </cell>
          <cell r="I5864" t="str">
            <v>Sistema que sirve como fuente para un hogar o edificio, especificamente diseñado para los interruptores o switch. La caja eléctrica es de donde proviene el servicio eléctrico principal y se distribuye.</v>
          </cell>
          <cell r="J5864" t="str">
            <v>2.3.9.9.04</v>
          </cell>
          <cell r="K5864" t="str">
            <v>Productos y útiles de defensa y seguridad</v>
          </cell>
        </row>
        <row r="5865">
          <cell r="F5865">
            <v>39121307</v>
          </cell>
          <cell r="G5865" t="str">
            <v>Cajas de suelo</v>
          </cell>
          <cell r="H5865" t="str">
            <v>Floor boxes</v>
          </cell>
          <cell r="I5865" t="str">
            <v>Sistema que sirve como fuente para un hogar o edificio, especificamente diseñado ser instalado en el piso. La caja eléctrica es de donde proviene el servicio eléctrico principal y se distribuye.</v>
          </cell>
          <cell r="J5865" t="str">
            <v>2.3.9.9.04</v>
          </cell>
          <cell r="K5865" t="str">
            <v>Productos y útiles de defensa y seguridad</v>
          </cell>
        </row>
        <row r="5866">
          <cell r="F5866">
            <v>39121308</v>
          </cell>
          <cell r="G5866" t="str">
            <v>Cajas de toma de corriente</v>
          </cell>
          <cell r="H5866" t="str">
            <v>Outlet box</v>
          </cell>
          <cell r="I5866" t="str">
            <v>Sistema que sirve como fuente para un hogar o edificio, especificamente diseñado para los toma corriente. La caja eléctrica es de donde proviene el servicio eléctrico principal y se distribuye.</v>
          </cell>
          <cell r="J5866" t="str">
            <v>2.3.9.9.04</v>
          </cell>
          <cell r="K5866" t="str">
            <v>Productos y útiles de defensa y seguridad</v>
          </cell>
        </row>
        <row r="5867">
          <cell r="F5867">
            <v>39121309</v>
          </cell>
          <cell r="G5867" t="str">
            <v>Cajas eléctricas especiales</v>
          </cell>
          <cell r="H5867" t="str">
            <v>Specialty electrical boxes</v>
          </cell>
          <cell r="I5867" t="str">
            <v>Sistema que sirve como fuente para un hogar o edificio, diseñadas para alguna utilidad en especial. La caja eléctrica es de donde proviene el servicio eléctrico principal y se distribuye.</v>
          </cell>
          <cell r="J5867" t="str">
            <v>2.3.9.9.04</v>
          </cell>
          <cell r="K5867" t="str">
            <v>Productos y útiles de defensa y seguridad</v>
          </cell>
        </row>
        <row r="5868">
          <cell r="F5868">
            <v>39121310</v>
          </cell>
          <cell r="G5868" t="str">
            <v>Cajas de uso general</v>
          </cell>
          <cell r="H5868" t="str">
            <v>Utility boxes</v>
          </cell>
          <cell r="I5868" t="str">
            <v>Sistema que sirve como fuente para un hogar o edificio, para usos diversos. La caja eléctrica es de donde proviene el servicio eléctrico principal y se distribuye.</v>
          </cell>
          <cell r="J5868" t="str">
            <v>2.3.9.9.04</v>
          </cell>
          <cell r="K5868" t="str">
            <v>Productos y útiles de defensa y seguridad</v>
          </cell>
        </row>
        <row r="5869">
          <cell r="F5869">
            <v>39121311</v>
          </cell>
          <cell r="G5869" t="str">
            <v>Accesorios eléctricos</v>
          </cell>
          <cell r="H5869" t="str">
            <v>Electrical fittings</v>
          </cell>
          <cell r="I5869" t="str">
            <v>Utensilios auxiliares eléctricos que se pueden necesitar.</v>
          </cell>
          <cell r="J5869" t="str">
            <v>2.3.9.6.01</v>
          </cell>
          <cell r="K5869" t="str">
            <v>Productos eléctricos y afines</v>
          </cell>
        </row>
        <row r="5870">
          <cell r="F5870">
            <v>39121312</v>
          </cell>
          <cell r="G5870" t="str">
            <v>Bujes eléctricos</v>
          </cell>
          <cell r="H5870" t="str">
            <v>Electrical bushing</v>
          </cell>
          <cell r="I5870" t="str">
            <v>Dispositivo de aislamiento que permite el paso seguro de la energía eléctrica a través de un campo de tierra.</v>
          </cell>
          <cell r="J5870" t="str">
            <v>2.3.9.6.01</v>
          </cell>
          <cell r="K5870" t="str">
            <v>Productos eléctricos y afines</v>
          </cell>
        </row>
        <row r="5871">
          <cell r="F5871">
            <v>39121313</v>
          </cell>
          <cell r="G5871" t="str">
            <v>Bridas de techo</v>
          </cell>
          <cell r="H5871" t="str">
            <v>Ceiling flanges</v>
          </cell>
          <cell r="I5871" t="str">
            <v>Accesorios utilizados parar sostener partes del sistema de electricidad al techo.</v>
          </cell>
          <cell r="J5871" t="str">
            <v>2.3.9.6.01</v>
          </cell>
          <cell r="K5871" t="str">
            <v>Productos eléctricos y afines</v>
          </cell>
        </row>
        <row r="5872">
          <cell r="F5872">
            <v>39121400</v>
          </cell>
          <cell r="G5872" t="str">
            <v>Lengüetas de conexión, conectadores y terminales</v>
          </cell>
          <cell r="H5872" t="str">
            <v>Electrical lugs plugs and connectors</v>
          </cell>
          <cell r="I5872" t="str">
            <v>NO DISPONIBLE</v>
          </cell>
          <cell r="J5872" t="str">
            <v>NO DISPONIBLE</v>
          </cell>
          <cell r="K5872" t="str">
            <v>NO DISPONIBLE</v>
          </cell>
        </row>
        <row r="5873">
          <cell r="F5873">
            <v>39121402</v>
          </cell>
          <cell r="G5873" t="str">
            <v>Enchufes eléctricos</v>
          </cell>
          <cell r="H5873" t="str">
            <v>Electrical plugs</v>
          </cell>
          <cell r="I5873" t="str">
            <v>Dispositivo formado por dos elementos, la clavija y la toma de corriente (o tomacorriente), que se conectan uno al otro para establecer una conexión eléctrica que permita el paso de la corriente.</v>
          </cell>
          <cell r="J5873" t="str">
            <v>2.3.9.6.01</v>
          </cell>
          <cell r="K5873" t="str">
            <v>Productos eléctricos y afines</v>
          </cell>
        </row>
        <row r="5874">
          <cell r="F5874">
            <v>39121403</v>
          </cell>
          <cell r="G5874" t="str">
            <v>Enchufe de bloqueo</v>
          </cell>
          <cell r="H5874" t="str">
            <v>Locking plug</v>
          </cell>
          <cell r="I5874" t="str">
            <v>Un enchufe y el receptáculo en el que el enchufe debe estar torcido después de la inserción para que encaje en su lugar, para evitar el tapón accidental al golpear el suelto.</v>
          </cell>
          <cell r="J5874" t="str">
            <v>2.3.9.6.01</v>
          </cell>
          <cell r="K5874" t="str">
            <v>Productos eléctricos y afines</v>
          </cell>
        </row>
        <row r="5875">
          <cell r="F5875">
            <v>39121404</v>
          </cell>
          <cell r="G5875" t="str">
            <v>Manguitos eléctricos</v>
          </cell>
          <cell r="H5875" t="str">
            <v>Electrical sleeves</v>
          </cell>
          <cell r="I5875" t="str">
            <v>Un tubo doble de cobre, en sección como la de la figura 8, en la que los extremos de los cables pelados son empujados de manera que cuando se tuerce el tubo se hace una conexión eléctrica.</v>
          </cell>
          <cell r="J5875" t="str">
            <v>2.3.9.6.01</v>
          </cell>
          <cell r="K5875" t="str">
            <v>Productos eléctricos y afines</v>
          </cell>
        </row>
        <row r="5876">
          <cell r="F5876">
            <v>39121405</v>
          </cell>
          <cell r="G5876" t="str">
            <v>Terminales de cable o alambre</v>
          </cell>
          <cell r="H5876" t="str">
            <v>Cable or wire lug</v>
          </cell>
          <cell r="I5876" t="str">
            <v>Dispositivos utilizados para conectar cables a los aparatos eléctricos, otroscables, superficies, o mecanismos.</v>
          </cell>
          <cell r="J5876" t="str">
            <v>2.3.9.6.01</v>
          </cell>
          <cell r="K5876" t="str">
            <v>Productos eléctricos y afines</v>
          </cell>
        </row>
        <row r="5877">
          <cell r="F5877">
            <v>39121406</v>
          </cell>
          <cell r="G5877" t="str">
            <v>Receptáculos eléctricos</v>
          </cell>
          <cell r="H5877" t="str">
            <v>Electrical receptacles</v>
          </cell>
          <cell r="I5877" t="str">
            <v>Se sitúa en la pared, ya sea colocado de forma superficial (enchufe de superficie) o empotrado en la pared montado en una caja (enchufe de cajillo o tomacorriente empotrado), siendo éste el más común. Constan, como mínimo, de dos piezas metálicas que reci</v>
          </cell>
          <cell r="J5877" t="str">
            <v>2.3.9.6.01</v>
          </cell>
          <cell r="K5877" t="str">
            <v>Productos eléctricos y afines</v>
          </cell>
        </row>
        <row r="5878">
          <cell r="F5878">
            <v>39121407</v>
          </cell>
          <cell r="G5878" t="str">
            <v>Strips de conexiones</v>
          </cell>
          <cell r="H5878" t="str">
            <v>Terminal strips</v>
          </cell>
          <cell r="I5878" t="str">
            <v xml:space="preserve">Dispositivo eléctrico con interruptor usado para conectar varios dispositivos eléctricos estándar de corriente alterna en un mismo enchufe eléctrico . </v>
          </cell>
          <cell r="J5878" t="str">
            <v>2.3.9.6.01</v>
          </cell>
          <cell r="K5878" t="str">
            <v>Productos eléctricos y afines</v>
          </cell>
        </row>
        <row r="5879">
          <cell r="F5879">
            <v>39121408</v>
          </cell>
          <cell r="G5879" t="str">
            <v>Conexiones mecánicas</v>
          </cell>
          <cell r="H5879" t="str">
            <v>Mechanical connectors</v>
          </cell>
          <cell r="I5879" t="str">
            <v>Cajas de conectores están diseñados con mecanismos de bloqueo para evitar la desconexión accidental o sellado ambiental deficiente. Bloqueo de mecanismo diseños incluyen palancas de bloqueo de varias clases, el tornillo de bloqueo y bloqueo de palanca o d</v>
          </cell>
          <cell r="J5879" t="str">
            <v>2.3.9.6.01</v>
          </cell>
          <cell r="K5879" t="str">
            <v>Productos eléctricos y afines</v>
          </cell>
        </row>
        <row r="5880">
          <cell r="F5880">
            <v>39121409</v>
          </cell>
          <cell r="G5880" t="str">
            <v>Conectores de cables eléctricos</v>
          </cell>
          <cell r="H5880" t="str">
            <v>Wire connectors</v>
          </cell>
          <cell r="I5880" t="str">
            <v>Es un dispositivo para unir circuitos eléctricos.</v>
          </cell>
          <cell r="J5880" t="str">
            <v>2.3.9.6.01</v>
          </cell>
          <cell r="K5880" t="str">
            <v>Productos eléctricos y afines</v>
          </cell>
        </row>
        <row r="5881">
          <cell r="F5881">
            <v>39121410</v>
          </cell>
          <cell r="G5881" t="str">
            <v>Bloques de terminales</v>
          </cell>
          <cell r="H5881" t="str">
            <v>Terminal blocks</v>
          </cell>
          <cell r="I5881" t="str">
            <v>Proporcionan un medio conveniente de conectar los cables eléctricos individuales sin un empalme o unión de los extremos físicamente. Por lo general se utiliza para conectar el cableado entre diversos equipos dentro de un recinto o para hacer conexiones en</v>
          </cell>
          <cell r="J5881" t="str">
            <v>2.3.9.6.01</v>
          </cell>
          <cell r="K5881" t="str">
            <v>Productos eléctricos y afines</v>
          </cell>
        </row>
        <row r="5882">
          <cell r="F5882">
            <v>39121411</v>
          </cell>
          <cell r="G5882" t="str">
            <v>Cajas de Bornes para fusibles</v>
          </cell>
          <cell r="H5882" t="str">
            <v>Fuse blocks</v>
          </cell>
          <cell r="I5882" t="str">
            <v>Espacio acondicionado para poder resguardar todos los fusibles de un sistema.</v>
          </cell>
          <cell r="J5882" t="str">
            <v>2.3.9.6.01</v>
          </cell>
          <cell r="K5882" t="str">
            <v>Productos eléctricos y afines</v>
          </cell>
        </row>
        <row r="5883">
          <cell r="F5883">
            <v>39121412</v>
          </cell>
          <cell r="G5883" t="str">
            <v>Conectores de soporte posterior</v>
          </cell>
          <cell r="H5883" t="str">
            <v>Backshell connectors</v>
          </cell>
          <cell r="I5883" t="str">
            <v>Dispositivo con soporte posterior para unir circuitos eléctricos.</v>
          </cell>
          <cell r="J5883" t="str">
            <v>2.3.9.6.01</v>
          </cell>
          <cell r="K5883" t="str">
            <v>Productos eléctricos y afines</v>
          </cell>
        </row>
        <row r="5884">
          <cell r="F5884">
            <v>39121413</v>
          </cell>
          <cell r="G5884" t="str">
            <v>Conectores circulares</v>
          </cell>
          <cell r="H5884" t="str">
            <v>Circular connectors</v>
          </cell>
          <cell r="I5884" t="str">
            <v>Dispositivo circular para unir circuitos eléctricos.</v>
          </cell>
          <cell r="J5884" t="str">
            <v>2.3.9.6.01</v>
          </cell>
          <cell r="K5884" t="str">
            <v>Productos eléctricos y afines</v>
          </cell>
        </row>
        <row r="5885">
          <cell r="F5885">
            <v>39121414</v>
          </cell>
          <cell r="G5885" t="str">
            <v>Conectores coaxiales</v>
          </cell>
          <cell r="H5885" t="str">
            <v>Coaxial connectors</v>
          </cell>
          <cell r="I5885" t="str">
            <v>Dispositivo coaxial para unir circuitos eléctricos.</v>
          </cell>
          <cell r="J5885" t="str">
            <v>2.3.9.6.01</v>
          </cell>
          <cell r="K5885" t="str">
            <v>Productos eléctricos y afines</v>
          </cell>
        </row>
        <row r="5886">
          <cell r="F5886">
            <v>39121415</v>
          </cell>
          <cell r="G5886" t="str">
            <v>Conectores planos</v>
          </cell>
          <cell r="H5886" t="str">
            <v>Flat connectors</v>
          </cell>
          <cell r="I5886" t="str">
            <v>Dispositivo plano para unir circuitos eléctricos.</v>
          </cell>
          <cell r="J5886" t="str">
            <v>2.3.9.6.01</v>
          </cell>
          <cell r="K5886" t="str">
            <v>Productos eléctricos y afines</v>
          </cell>
        </row>
        <row r="5887">
          <cell r="F5887">
            <v>39121416</v>
          </cell>
          <cell r="G5887" t="str">
            <v>Tapas de conectores eléctricos</v>
          </cell>
          <cell r="H5887" t="str">
            <v>Electronic connector caps</v>
          </cell>
          <cell r="I5887" t="str">
            <v>Accesorio que lleva los dispositivos utilizados para unir circuitos eléctricos</v>
          </cell>
          <cell r="J5887" t="str">
            <v>2.3.9.6.01</v>
          </cell>
          <cell r="K5887" t="str">
            <v>Productos eléctricos y afines</v>
          </cell>
        </row>
        <row r="5888">
          <cell r="F5888">
            <v>39121419</v>
          </cell>
          <cell r="G5888" t="str">
            <v>Conexiones flexibles</v>
          </cell>
          <cell r="H5888" t="str">
            <v>Flex connectors</v>
          </cell>
          <cell r="I5888" t="str">
            <v>La función básica de conectores flexibles es proporcionar sistemas de tuberías con la flexibilidad necesaria para absorber el ruido y las vibraciones, para compensar la expansión térmica, o permitir el movimiento de los elementos de otras tuberías.</v>
          </cell>
          <cell r="J5888" t="str">
            <v>2.3.9.6.01</v>
          </cell>
          <cell r="K5888" t="str">
            <v>Productos eléctricos y afines</v>
          </cell>
        </row>
        <row r="5889">
          <cell r="F5889">
            <v>39121420</v>
          </cell>
          <cell r="G5889" t="str">
            <v>Conectores herméticos</v>
          </cell>
          <cell r="H5889" t="str">
            <v>Liquid tight connectors</v>
          </cell>
          <cell r="I5889" t="str">
            <v>Dispositivo circular para unir circuitos eléctricos.</v>
          </cell>
          <cell r="J5889" t="str">
            <v>2.3.9.6.01</v>
          </cell>
          <cell r="K5889" t="str">
            <v>Productos eléctricos y afines</v>
          </cell>
        </row>
        <row r="5890">
          <cell r="F5890">
            <v>39121421</v>
          </cell>
          <cell r="G5890" t="str">
            <v>Ensambles de conectores</v>
          </cell>
          <cell r="H5890" t="str">
            <v>Electrical connector assembly</v>
          </cell>
          <cell r="I5890" t="str">
            <v>Dispositivo circular para unir circuitos eléctricos.</v>
          </cell>
          <cell r="J5890" t="str">
            <v>2.3.9.6.01</v>
          </cell>
          <cell r="K5890" t="str">
            <v>Productos eléctricos y afines</v>
          </cell>
        </row>
        <row r="5891">
          <cell r="F5891">
            <v>39121422</v>
          </cell>
          <cell r="G5891" t="str">
            <v>Acoplamientos mecánicos</v>
          </cell>
          <cell r="H5891" t="str">
            <v>Mechanical couplings</v>
          </cell>
          <cell r="I5891" t="str">
            <v xml:space="preserve">Es una serie de acoplamientos rígidos con ligamentos que forman una cadena cerrada, o una serie de cadenas cerradas. </v>
          </cell>
          <cell r="J5891" t="str">
            <v>2.3.9.6.01</v>
          </cell>
          <cell r="K5891" t="str">
            <v>Productos eléctricos y afines</v>
          </cell>
        </row>
        <row r="5892">
          <cell r="F5892">
            <v>39121423</v>
          </cell>
          <cell r="G5892" t="str">
            <v>Conectores de mandíbula de resorte</v>
          </cell>
          <cell r="H5892" t="str">
            <v>Spring jaw connectors</v>
          </cell>
          <cell r="I5892" t="str">
            <v>Un clip de muelle con hoja mandíbulas, a menudo utilizado para hacer conexiones eléctricas temporales.</v>
          </cell>
          <cell r="J5892" t="str">
            <v>2.3.9.6.01</v>
          </cell>
          <cell r="K5892" t="str">
            <v>Productos eléctricos y afines</v>
          </cell>
        </row>
        <row r="5893">
          <cell r="F5893">
            <v>39121424</v>
          </cell>
          <cell r="G5893" t="str">
            <v>Tapas del bloque de terminales</v>
          </cell>
          <cell r="H5893" t="str">
            <v>Terminal block covers</v>
          </cell>
          <cell r="I5893" t="str">
            <v>Pieza quye cierra por la parte superior el receptaculo habilitado para instalar los fusibles.</v>
          </cell>
          <cell r="J5893" t="str">
            <v>2.3.9.6.01</v>
          </cell>
          <cell r="K5893" t="str">
            <v>Productos eléctricos y afines</v>
          </cell>
        </row>
        <row r="5894">
          <cell r="F5894">
            <v>39121425</v>
          </cell>
          <cell r="G5894" t="str">
            <v>Separador de tablero de terminales</v>
          </cell>
          <cell r="H5894" t="str">
            <v>Terminal block separator</v>
          </cell>
          <cell r="I5894" t="str">
            <v>Pieza que establece una distancia entre algo y el tablero de Bornes.</v>
          </cell>
          <cell r="J5894" t="str">
            <v>2.3.9.6.01</v>
          </cell>
          <cell r="K5894" t="str">
            <v>Productos eléctricos y afines</v>
          </cell>
        </row>
        <row r="5895">
          <cell r="F5895">
            <v>39121426</v>
          </cell>
          <cell r="G5895" t="str">
            <v>Puente de conexión</v>
          </cell>
          <cell r="H5895" t="str">
            <v>Jumper bar</v>
          </cell>
          <cell r="I5895" t="str">
            <v>Barra de puente para conectar los bloques de terminales consecutivos y no consecutivos</v>
          </cell>
          <cell r="J5895" t="str">
            <v>2.3.9.6.01</v>
          </cell>
          <cell r="K5895" t="str">
            <v>Productos eléctricos y afines</v>
          </cell>
        </row>
        <row r="5896">
          <cell r="F5896">
            <v>39121427</v>
          </cell>
          <cell r="G5896" t="str">
            <v>Bobinadoras de cable</v>
          </cell>
          <cell r="H5896" t="str">
            <v>Wiring taps</v>
          </cell>
          <cell r="I5896" t="str">
            <v>Permite bobinar, medir y cortar cable en rollos y bobinas de Ø 1000 mm.</v>
          </cell>
          <cell r="J5896" t="str">
            <v>2.3.9.6.01</v>
          </cell>
          <cell r="K5896" t="str">
            <v>Productos eléctricos y afines</v>
          </cell>
        </row>
        <row r="5897">
          <cell r="F5897">
            <v>39121428</v>
          </cell>
          <cell r="G5897" t="str">
            <v>Bobinadoras eléctricas</v>
          </cell>
          <cell r="H5897" t="str">
            <v>Electrical taps</v>
          </cell>
          <cell r="I5897" t="str">
            <v xml:space="preserve">Están diseñadas para bobinar de forma profesional y con frecuencia cables pequeños, hilos o líneas de los tambores en anillos o rollos. Mediante un carrete o bobina como accesorio sobre el que trabajar pueden enrollar también tramos de cables de tambores </v>
          </cell>
          <cell r="J5897" t="str">
            <v>2.3.9.6.01</v>
          </cell>
          <cell r="K5897" t="str">
            <v>Productos eléctricos y afines</v>
          </cell>
        </row>
        <row r="5898">
          <cell r="F5898">
            <v>39121429</v>
          </cell>
          <cell r="G5898" t="str">
            <v>Conector de fibra óptica</v>
          </cell>
          <cell r="H5898" t="str">
            <v>Fiber optic connector</v>
          </cell>
          <cell r="I5898" t="str">
            <v>Estos elementos se encargan de conectar las líneas de fibra a un elemento, ya puede ser un transmisor o un receptor. Los tipos de conectores disponibles son muy variados.</v>
          </cell>
          <cell r="J5898" t="str">
            <v>2.3.9.6.01</v>
          </cell>
          <cell r="K5898" t="str">
            <v>Productos eléctricos y afines</v>
          </cell>
        </row>
        <row r="5899">
          <cell r="F5899">
            <v>39121430</v>
          </cell>
          <cell r="G5899" t="str">
            <v>Sujetafusibles</v>
          </cell>
          <cell r="H5899" t="str">
            <v>Fuse clips</v>
          </cell>
          <cell r="I5899" t="str">
            <v>Accesorio utilizado para sostener el fusible en su posición de operación.</v>
          </cell>
          <cell r="J5899" t="str">
            <v>2.3.9.6.01</v>
          </cell>
          <cell r="K5899" t="str">
            <v>Productos eléctricos y afines</v>
          </cell>
        </row>
        <row r="5900">
          <cell r="F5900">
            <v>39121431</v>
          </cell>
          <cell r="G5900" t="str">
            <v>Conectores estancos de cables</v>
          </cell>
          <cell r="H5900" t="str">
            <v>Cable gland connectors</v>
          </cell>
          <cell r="I5900" t="str">
            <v>Es un dispositivo diseñado para sujetar y asegurar el extremo de un cable para el equipo. Un prensaestopas proporciona alivio de tensión y se conecta por un medio adecuado para el tipo y la descripción del cable para el que está diseñado, incluyendo la pr</v>
          </cell>
          <cell r="J5900" t="str">
            <v>2.3.9.6.01</v>
          </cell>
          <cell r="K5900" t="str">
            <v>Productos eléctricos y afines</v>
          </cell>
        </row>
        <row r="5901">
          <cell r="F5901">
            <v>39121432</v>
          </cell>
          <cell r="G5901" t="str">
            <v>Terminales eléctricos</v>
          </cell>
          <cell r="H5901" t="str">
            <v>Electrical terminals</v>
          </cell>
          <cell r="I5901" t="str">
            <v>Punto en que un conductor de un componente eléctrico, dispositivo o red llega a su fin y proporciona un punto de conexión de circuitos externos.</v>
          </cell>
          <cell r="J5901" t="str">
            <v>2.3.9.6.01</v>
          </cell>
          <cell r="K5901" t="str">
            <v>Productos eléctricos y afines</v>
          </cell>
        </row>
        <row r="5902">
          <cell r="F5902">
            <v>39121433</v>
          </cell>
          <cell r="G5902" t="str">
            <v>Conectores de radiofrecuencia (rf)</v>
          </cell>
          <cell r="H5902" t="str">
            <v>Radio frequency RF connectors</v>
          </cell>
          <cell r="I5902" t="str">
            <v>Componente electrónico pasivo. El modelo que se use está determinado en cada caso por la potencia de los equipos. Los conectores, generalmente, están fabricados en bronce cromado con laminado activo de plata de 30 micrones y su impedancia es de 50 ohmios.</v>
          </cell>
          <cell r="J5902" t="str">
            <v>2.3.9.6.01</v>
          </cell>
          <cell r="K5902" t="str">
            <v>Productos eléctricos y afines</v>
          </cell>
        </row>
        <row r="5903">
          <cell r="F5903">
            <v>39121434</v>
          </cell>
          <cell r="G5903" t="str">
            <v>Conectores de tubos metálicos eléctricos (emt)</v>
          </cell>
          <cell r="H5903" t="str">
            <v>Electrical metallic tubing EMT connectors</v>
          </cell>
          <cell r="I5903" t="str">
            <v xml:space="preserve">se utiliza comúnmente en lugar de conducto galvanizado rígido (GRC), ya que es menos costoso y más ligero que el GRC. EMT sí mismo puede no ser roscado, pero se puede utilizar con conexiones roscadas, que sujetan a la misma. </v>
          </cell>
          <cell r="J5903" t="str">
            <v>2.3.9.6.01</v>
          </cell>
          <cell r="K5903" t="str">
            <v>Productos eléctricos y afines</v>
          </cell>
        </row>
        <row r="5904">
          <cell r="F5904">
            <v>39121435</v>
          </cell>
          <cell r="G5904" t="str">
            <v>Hilos o cables de conexión</v>
          </cell>
          <cell r="H5904" t="str">
            <v>Connecting leads or wires</v>
          </cell>
          <cell r="I5904" t="str">
            <v>Un cable es una conexión eléctrica que consiste en una almohadilla de longitud de alambre o de metal (SMD) que viene de un dispositivo</v>
          </cell>
          <cell r="J5904" t="str">
            <v>2.3.9.6.01</v>
          </cell>
          <cell r="K5904" t="str">
            <v>Productos eléctricos y afines</v>
          </cell>
        </row>
        <row r="5905">
          <cell r="F5905">
            <v>39121436</v>
          </cell>
          <cell r="G5905" t="str">
            <v>Electrodos</v>
          </cell>
          <cell r="H5905" t="str">
            <v>Electrodes</v>
          </cell>
          <cell r="I5905" t="str">
            <v>Es un conductor eléctrico utilizado para hacer contacto con una parte no metálica de un circuito, por ejemplo un semiconductor, un electrolito, el vacío (en una válvula termoiónica), un gas (en una lámpara de neón), etc.</v>
          </cell>
          <cell r="J5905" t="str">
            <v>2.3.9.6.01</v>
          </cell>
          <cell r="K5905" t="str">
            <v>Productos eléctricos y afines</v>
          </cell>
        </row>
        <row r="5906">
          <cell r="F5906">
            <v>39121437</v>
          </cell>
          <cell r="G5906" t="str">
            <v>Patines de toma de corriente</v>
          </cell>
          <cell r="H5906" t="str">
            <v>Current collector shoes</v>
          </cell>
          <cell r="I5906" t="str">
            <v>Son colectores de corriente eléctrica se utilizan parar trolebuses,tranvía,loomotoras eléctricas o EMU para lleva energía eléctrica a partir de las líneas eléctricas aéreas o rieles tercio de la instalación eléctrica de los vehículos.</v>
          </cell>
          <cell r="J5906" t="str">
            <v>2.3.9.6.01</v>
          </cell>
          <cell r="K5906" t="str">
            <v>Productos eléctricos y afines</v>
          </cell>
        </row>
        <row r="5907">
          <cell r="F5907">
            <v>39121441</v>
          </cell>
          <cell r="G5907" t="str">
            <v>Cable de puente eléctrico (jumper)</v>
          </cell>
          <cell r="H5907" t="str">
            <v>Electrical bridge cable (jumper)</v>
          </cell>
          <cell r="I5907" t="str">
            <v>Es un cable puente con un conector en cada extremo que se usa normalmente para interconectar entre sí los componentes en una placa de pruebas.</v>
          </cell>
          <cell r="J5907" t="str">
            <v>2.3.9.6.01</v>
          </cell>
          <cell r="K5907" t="str">
            <v>Productos eléctricos y afines</v>
          </cell>
        </row>
        <row r="5908">
          <cell r="F5908">
            <v>39121500</v>
          </cell>
          <cell r="G5908" t="str">
            <v>Conmutadores, controles y relés y accesorios</v>
          </cell>
          <cell r="H5908" t="str">
            <v>Electrical controls and accessories</v>
          </cell>
          <cell r="I5908" t="str">
            <v>NO DISPONIBLE</v>
          </cell>
          <cell r="J5908" t="str">
            <v>NO DISPONIBLE</v>
          </cell>
          <cell r="K5908" t="str">
            <v>NO DISPONIBLE</v>
          </cell>
        </row>
        <row r="5909">
          <cell r="F5909">
            <v>39121501</v>
          </cell>
          <cell r="G5909" t="str">
            <v>Interruptores de seguridad</v>
          </cell>
          <cell r="H5909" t="str">
            <v>Safety switches</v>
          </cell>
          <cell r="I5909" t="str">
            <v>En un circuito de potencia normal, la corriente que fluye a través de un aparato devuelve el cable neutro. Si el circuito está en peligro, la electricidad puede filtrarse a la tierra a través de una persona en contacto con el aparato, causando la muerte o</v>
          </cell>
          <cell r="J5909" t="str">
            <v>2.3.9.6.01</v>
          </cell>
          <cell r="K5909" t="str">
            <v>Productos eléctricos y afines</v>
          </cell>
        </row>
        <row r="5910">
          <cell r="F5910">
            <v>39121502</v>
          </cell>
          <cell r="G5910" t="str">
            <v>Conmutadores reductores</v>
          </cell>
          <cell r="H5910" t="str">
            <v>Dimmer switches</v>
          </cell>
          <cell r="I5910" t="str">
            <v>Sirven para regular la energía en uno o varios focos, con el fin de variar la intensidad de la luz que emiten (siempre y cuando las propiedades de la lámpara lo permitan).</v>
          </cell>
          <cell r="J5910" t="str">
            <v>2.3.9.6.01</v>
          </cell>
          <cell r="K5910" t="str">
            <v>Productos eléctricos y afines</v>
          </cell>
        </row>
        <row r="5911">
          <cell r="F5911">
            <v>39121503</v>
          </cell>
          <cell r="G5911" t="str">
            <v>Conmutadores de tambor</v>
          </cell>
          <cell r="H5911" t="str">
            <v>Drum switches</v>
          </cell>
          <cell r="I5911" t="str">
            <v>Un interruptor utilizado para retroceder manualmente un circuito del motor. Un interruptor de tambor se monta contactos móviles sobre un eje giratorio.</v>
          </cell>
          <cell r="J5911" t="str">
            <v>2.3.9.6.01</v>
          </cell>
          <cell r="K5911" t="str">
            <v>Productos eléctricos y afines</v>
          </cell>
        </row>
        <row r="5912">
          <cell r="F5912">
            <v>39121504</v>
          </cell>
          <cell r="G5912" t="str">
            <v>Interruptores de tiempos</v>
          </cell>
          <cell r="H5912" t="str">
            <v>Time switches</v>
          </cell>
          <cell r="I5912" t="str">
            <v>Es un temporizador que opera un interruptor eléctrico controlado por el mecanismo de temporización.</v>
          </cell>
          <cell r="J5912" t="str">
            <v>2.3.9.6.01</v>
          </cell>
          <cell r="K5912" t="str">
            <v>Productos eléctricos y afines</v>
          </cell>
        </row>
        <row r="5913">
          <cell r="F5913">
            <v>39121505</v>
          </cell>
          <cell r="G5913" t="str">
            <v>Interruptores de resorte</v>
          </cell>
          <cell r="H5913" t="str">
            <v>Snap switches</v>
          </cell>
          <cell r="I5913" t="str">
            <v>Es un aparato que cierra o abre un circuito eléctrico con la fuerza o se acciona el resorte.</v>
          </cell>
          <cell r="J5913" t="str">
            <v>2.3.9.6.01</v>
          </cell>
          <cell r="K5913" t="str">
            <v>Productos eléctricos y afines</v>
          </cell>
        </row>
        <row r="5914">
          <cell r="F5914">
            <v>39121506</v>
          </cell>
          <cell r="G5914" t="str">
            <v>Interruptores automáticos por caída de presión</v>
          </cell>
          <cell r="H5914" t="str">
            <v>Pressure switches</v>
          </cell>
          <cell r="I5914" t="str">
            <v>Es un aparato que cierra o abre un circuito eléctrico dependiendo de la lectura de presión de un fluido.</v>
          </cell>
          <cell r="J5914" t="str">
            <v>2.3.9.6.01</v>
          </cell>
          <cell r="K5914" t="str">
            <v>Productos eléctricos y afines</v>
          </cell>
        </row>
        <row r="5915">
          <cell r="F5915">
            <v>39121507</v>
          </cell>
          <cell r="G5915" t="str">
            <v>Interruptores de volquete</v>
          </cell>
          <cell r="H5915" t="str">
            <v>Toggle switches</v>
          </cell>
          <cell r="I5915" t="str">
            <v>Un interruptor de palanca es una clase de interruptores eléctricos que son accionados manualmente mediante una palanca mecánica, manejar, o mecanismo oscilante.</v>
          </cell>
          <cell r="J5915" t="str">
            <v>2.3.9.6.01</v>
          </cell>
          <cell r="K5915" t="str">
            <v>Productos eléctricos y afines</v>
          </cell>
        </row>
        <row r="5916">
          <cell r="F5916">
            <v>39121508</v>
          </cell>
          <cell r="G5916" t="str">
            <v>Conmutadores de botón deslizante</v>
          </cell>
          <cell r="H5916" t="str">
            <v>Slide switches</v>
          </cell>
          <cell r="I5916" t="str">
            <v>Interruptores deslizantes proporcionan la capacidad para seleccionar dos o más posiciones de conmutación para la participación de los contactos de los interruptores respectivos. Interruptores eléctricos deslizantes han sido utilizados para controlar el fu</v>
          </cell>
          <cell r="J5916" t="str">
            <v>2.3.9.6.01</v>
          </cell>
          <cell r="K5916" t="str">
            <v>Productos eléctricos y afines</v>
          </cell>
        </row>
        <row r="5917">
          <cell r="F5917">
            <v>39121509</v>
          </cell>
          <cell r="G5917" t="str">
            <v>Interruptores de límite</v>
          </cell>
          <cell r="H5917" t="str">
            <v>Limit switches</v>
          </cell>
          <cell r="I5917" t="str">
            <v>Es un interruptor operado por el movimiento de un elemento de la máquina o la presencia de un objeto. Se utilizan para el control de una máquina, como cierres de seguridad, o para contar objetos pasan por un punto.</v>
          </cell>
          <cell r="J5917" t="str">
            <v>2.3.9.6.01</v>
          </cell>
          <cell r="K5917" t="str">
            <v>Productos eléctricos y afines</v>
          </cell>
        </row>
        <row r="5918">
          <cell r="F5918">
            <v>39121510</v>
          </cell>
          <cell r="G5918" t="str">
            <v>Interruptores de combinadores</v>
          </cell>
          <cell r="H5918" t="str">
            <v>Controller switches</v>
          </cell>
          <cell r="I5918" t="str">
            <v>Relé de control que se coloca en los aparatos electrodomésticos que consumen grandes cantidades de electricidad, como las unidades de aire acondicionado y calentadores de agua eléctricos.</v>
          </cell>
          <cell r="J5918" t="str">
            <v>2.3.9.6.01</v>
          </cell>
          <cell r="K5918" t="str">
            <v>Productos eléctricos y afines</v>
          </cell>
        </row>
        <row r="5919">
          <cell r="F5919">
            <v>39121511</v>
          </cell>
          <cell r="G5919" t="str">
            <v>Interruptores variables</v>
          </cell>
          <cell r="H5919" t="str">
            <v>Variable switches</v>
          </cell>
          <cell r="I5919" t="str">
            <v>Los interruptores se utilizan en las instalaciones eléctricas para controlar  por luz, calor presión, movimiento, magnetismo corriente y otras variables.</v>
          </cell>
          <cell r="J5919" t="str">
            <v>2.3.9.6.01</v>
          </cell>
          <cell r="K5919" t="str">
            <v>Productos eléctricos y afines</v>
          </cell>
        </row>
        <row r="5920">
          <cell r="F5920">
            <v>39121512</v>
          </cell>
          <cell r="G5920" t="str">
            <v>Interruptores pulsadores</v>
          </cell>
          <cell r="H5920" t="str">
            <v>Push button switches</v>
          </cell>
          <cell r="I5920" t="str">
            <v>Es en su acepción más básica un dispositivo que permite desviar o interrumpir el curso de una corriente eléctrica, pulsando le boton.Este tipo de interruptor requiere que el operador mantenga la presión sobre el actuante para que los contactos estén unido</v>
          </cell>
          <cell r="J5920" t="str">
            <v>2.3.9.6.01</v>
          </cell>
          <cell r="K5920" t="str">
            <v>Productos eléctricos y afines</v>
          </cell>
        </row>
        <row r="5921">
          <cell r="F5921">
            <v>39121513</v>
          </cell>
          <cell r="G5921" t="str">
            <v>Conmutadores rotatorios</v>
          </cell>
          <cell r="H5921" t="str">
            <v>Rotary switches</v>
          </cell>
          <cell r="I5921" t="str">
            <v>Interruptor operado por rotación. Estos se eligen a menudo cuando hay más de 2 posiciones son necesarios, como un ventilador de tres velocidades o una radio CB con múltiples frecuencias de recepción o "canales".</v>
          </cell>
          <cell r="J5921" t="str">
            <v>2.3.9.6.01</v>
          </cell>
          <cell r="K5921" t="str">
            <v>Productos eléctricos y afines</v>
          </cell>
        </row>
        <row r="5922">
          <cell r="F5922">
            <v>39121514</v>
          </cell>
          <cell r="G5922" t="str">
            <v>Relés de potencia</v>
          </cell>
          <cell r="H5922" t="str">
            <v>Power relays</v>
          </cell>
          <cell r="I5922" t="str">
            <v>Es un conmutador que utiliza un electroimán para abrir o cerrar un circuito. El diseño básico de un relé utiliza una bobina de electroimán, una armadura, un muelle y uno o más contactos.</v>
          </cell>
          <cell r="J5922" t="str">
            <v>2.3.9.6.01</v>
          </cell>
          <cell r="K5922" t="str">
            <v>Productos eléctricos y afines</v>
          </cell>
        </row>
        <row r="5923">
          <cell r="F5923">
            <v>39121515</v>
          </cell>
          <cell r="G5923" t="str">
            <v>Relés universales</v>
          </cell>
          <cell r="H5923" t="str">
            <v>General purpose relays</v>
          </cell>
          <cell r="I5923" t="str">
            <v>Es un interruptor accionado eléctricamente para múltiples propositos. Muchos relés utilizar un electroimán para accionar un mecanismo de conmutación mecánica, pero otros principios de funcionamiento se utilizan también.</v>
          </cell>
          <cell r="J5923" t="str">
            <v>2.3.9.6.01</v>
          </cell>
          <cell r="K5923" t="str">
            <v>Productos eléctricos y afines</v>
          </cell>
        </row>
        <row r="5924">
          <cell r="F5924">
            <v>39121516</v>
          </cell>
          <cell r="G5924" t="str">
            <v>Relés de clavija bipolar</v>
          </cell>
          <cell r="H5924" t="str">
            <v>Socket relays</v>
          </cell>
          <cell r="I5924" t="str">
            <v>Un dispositivo electro-mecánico que conecta varios dispositivos mecánicos juntos</v>
          </cell>
          <cell r="J5924" t="str">
            <v>2.3.9.6.01</v>
          </cell>
          <cell r="K5924" t="str">
            <v>Productos eléctricos y afines</v>
          </cell>
        </row>
        <row r="5925">
          <cell r="F5925">
            <v>39121517</v>
          </cell>
          <cell r="G5925" t="str">
            <v>Relés de voltaje alterno</v>
          </cell>
          <cell r="H5925" t="str">
            <v>Alternating voltage relays</v>
          </cell>
          <cell r="I5925" t="str">
            <v>Supervisa la tensión en una línea trifásica. Relés independientes para baja y alta tensión. Activa los dos relés si la tensión pertenece al rango definido</v>
          </cell>
          <cell r="J5925" t="str">
            <v>2.3.9.6.01</v>
          </cell>
          <cell r="K5925" t="str">
            <v>Productos eléctricos y afines</v>
          </cell>
        </row>
        <row r="5926">
          <cell r="F5926">
            <v>39121518</v>
          </cell>
          <cell r="G5926" t="str">
            <v>Relés de mercurio</v>
          </cell>
          <cell r="H5926" t="str">
            <v>Mercury relays</v>
          </cell>
          <cell r="I5926" t="str">
            <v>Es una forma de relé de lengüeta de la cual los contactos se humedecen con mercurio.</v>
          </cell>
          <cell r="J5926" t="str">
            <v>2.3.9.6.01</v>
          </cell>
          <cell r="K5926" t="str">
            <v>Productos eléctricos y afines</v>
          </cell>
        </row>
        <row r="5927">
          <cell r="F5927">
            <v>39121519</v>
          </cell>
          <cell r="G5927" t="str">
            <v>Relés de acción diferida</v>
          </cell>
          <cell r="H5927" t="str">
            <v>Time relays</v>
          </cell>
          <cell r="I5927" t="str">
            <v>Un relé en el que hay un intervalo de tiempo apreciable entre la energización odesenergización de la bobina y el movimiento de la armadura, tal como un relé de acción lenta y un relé de liberación lenta.</v>
          </cell>
          <cell r="J5927" t="str">
            <v>2.3.9.6.01</v>
          </cell>
          <cell r="K5927" t="str">
            <v>Productos eléctricos y afines</v>
          </cell>
        </row>
        <row r="5928">
          <cell r="F5928">
            <v>39121520</v>
          </cell>
          <cell r="G5928" t="str">
            <v>Relés de sobrecarga</v>
          </cell>
          <cell r="H5928" t="str">
            <v>Overload relays</v>
          </cell>
          <cell r="I5928" t="str">
            <v>Los dispositivos de detección de sobrecarga son una forma de relé térmico operado en una bobina se calienta una tira bimetálica, o donde un crisol de soldadura se derrite, la liberación de un resorte para operar los contactos auxiliares. Estos contactos a</v>
          </cell>
          <cell r="J5928" t="str">
            <v>2.3.9.6.01</v>
          </cell>
          <cell r="K5928" t="str">
            <v>Productos eléctricos y afines</v>
          </cell>
        </row>
        <row r="5929">
          <cell r="F5929">
            <v>39121521</v>
          </cell>
          <cell r="G5929" t="str">
            <v>Controles de motor de arranque</v>
          </cell>
          <cell r="H5929" t="str">
            <v>Motor starter controls</v>
          </cell>
          <cell r="I5929" t="str">
            <v>Es un dispositivo o grupo de dispositivos que sirve para gobernar de alguna manera predeterminada el rendimiento de un motor eléctrico.</v>
          </cell>
          <cell r="J5929" t="str">
            <v>2.3.9.6.01</v>
          </cell>
          <cell r="K5929" t="str">
            <v>Productos eléctricos y afines</v>
          </cell>
        </row>
        <row r="5930">
          <cell r="F5930">
            <v>39121522</v>
          </cell>
          <cell r="G5930" t="str">
            <v>Contactos eléctricos</v>
          </cell>
          <cell r="H5930" t="str">
            <v>Electrical contacts</v>
          </cell>
          <cell r="I5930" t="str">
            <v>Es un componente del circuito eléctrico se encuentra en los interruptores eléctricos, relés e interruptores. Se compone de dos piezas de metal eléctricamente conductor que pasan corriente eléctrica o aislar cuando la distancia entre ellos es cerrada o abi</v>
          </cell>
          <cell r="J5930" t="str">
            <v>2.3.9.6.01</v>
          </cell>
          <cell r="K5930" t="str">
            <v>Productos eléctricos y afines</v>
          </cell>
        </row>
        <row r="5931">
          <cell r="F5931">
            <v>39121523</v>
          </cell>
          <cell r="G5931" t="str">
            <v>Temporizadores</v>
          </cell>
          <cell r="H5931" t="str">
            <v>Timer controls</v>
          </cell>
          <cell r="I5931" t="str">
            <v>Dispositivo, con frecuencia programable, que permite medir el tiempo.</v>
          </cell>
          <cell r="J5931" t="str">
            <v>2.3.9.6.01</v>
          </cell>
          <cell r="K5931" t="str">
            <v>Productos eléctricos y afines</v>
          </cell>
        </row>
        <row r="5932">
          <cell r="F5932">
            <v>39121524</v>
          </cell>
          <cell r="G5932" t="str">
            <v>Fotocontroles</v>
          </cell>
          <cell r="H5932" t="str">
            <v>Photocontrols</v>
          </cell>
          <cell r="I5932" t="str">
            <v>Los controles fotoeléctricos o fotocontroles, son una clase especial de interruptores automáticos utilizados ampliamente en alumbrado público, para la conexión y desconexión de fuentes de luz, ya sea en forma individual, o efectuando un control múltiple m</v>
          </cell>
          <cell r="J5932" t="str">
            <v>2.3.9.6.01</v>
          </cell>
          <cell r="K5932" t="str">
            <v>Productos eléctricos y afines</v>
          </cell>
        </row>
        <row r="5933">
          <cell r="F5933">
            <v>39121525</v>
          </cell>
          <cell r="G5933" t="str">
            <v>Interruptores infusibles</v>
          </cell>
          <cell r="H5933" t="str">
            <v>Non fusible switches</v>
          </cell>
          <cell r="I5933" t="str">
            <v>Un interruptor de seguridad sin fusibles asociados se conoce como un interruptor de seguridad sin fusible. Un interruptor de seguridad sin fusible no tiene capacidad de protección del circuito. Simplemente proporciona un medio conveniente para abrir y cer</v>
          </cell>
          <cell r="J5933" t="str">
            <v>2.3.9.6.01</v>
          </cell>
          <cell r="K5933" t="str">
            <v>Productos eléctricos y afines</v>
          </cell>
        </row>
        <row r="5934">
          <cell r="F5934">
            <v>39121527</v>
          </cell>
          <cell r="G5934" t="str">
            <v>Encodificadores</v>
          </cell>
          <cell r="H5934" t="str">
            <v>Encoders</v>
          </cell>
          <cell r="I5934" t="str">
            <v>Que convierte la información de un formato o código a otro, para los fines de normalización, la velocidad, el espacio secreto, la seguridad, o el ahorro por la reducción de tamaño.</v>
          </cell>
          <cell r="J5934" t="str">
            <v>2.3.9.6.01</v>
          </cell>
          <cell r="K5934" t="str">
            <v>Productos eléctricos y afines</v>
          </cell>
        </row>
        <row r="5935">
          <cell r="F5935">
            <v>39121528</v>
          </cell>
          <cell r="G5935" t="str">
            <v>Sensores fotoeléctricos</v>
          </cell>
          <cell r="H5935" t="str">
            <v>Photoelectric sensors</v>
          </cell>
          <cell r="I5935" t="str">
            <v>Dispositivo utilizado para detectar la distancia, la ausencia, o presencia de un objeto mediante el uso de un transmisor de luz, infrarrojos menudo, y un receptor fotoeléctrico.</v>
          </cell>
          <cell r="J5935" t="str">
            <v>2.3.9.6.01</v>
          </cell>
          <cell r="K5935" t="str">
            <v>Productos eléctricos y afines</v>
          </cell>
        </row>
        <row r="5936">
          <cell r="F5936">
            <v>39121529</v>
          </cell>
          <cell r="G5936" t="str">
            <v>Contactores</v>
          </cell>
          <cell r="H5936" t="str">
            <v>Contactors</v>
          </cell>
          <cell r="I5936" t="str">
            <v xml:space="preserve">Componente electromecánico que tiene por objetivo establecer o interrumpir el paso de corriente, ya sea en el circuito de potencia o en el circuito de mando, tan pronto se de tensión a la bobina (en el caso de ser contactores instantáneos). </v>
          </cell>
          <cell r="J5936" t="str">
            <v>2.3.9.6.01</v>
          </cell>
          <cell r="K5936" t="str">
            <v>Productos eléctricos y afines</v>
          </cell>
        </row>
        <row r="5937">
          <cell r="F5937">
            <v>39121531</v>
          </cell>
          <cell r="G5937" t="str">
            <v>Interruptores de flotador o de nivel</v>
          </cell>
          <cell r="H5937" t="str">
            <v>Level or float switches</v>
          </cell>
          <cell r="I5937" t="str">
            <v>Se usa para comprobar si el nivel de un depósito ha rebasado o no un punto establecido. Puede ser mecánico (flotador más interruptor), resistivo (si el líquido es conductor), capacitivo, etc.</v>
          </cell>
          <cell r="J5937" t="str">
            <v>2.3.9.6.01</v>
          </cell>
          <cell r="K5937" t="str">
            <v>Productos eléctricos y afines</v>
          </cell>
        </row>
        <row r="5938">
          <cell r="F5938">
            <v>39121532</v>
          </cell>
          <cell r="G5938" t="str">
            <v>Interruptores de radiofrecuencia (RF)</v>
          </cell>
          <cell r="H5938" t="str">
            <v>Radio frequency RF switches</v>
          </cell>
          <cell r="I5938" t="str">
            <v>Dispositivo de señal de frecuencia alta ruta a través de caminos de transmisión</v>
          </cell>
          <cell r="J5938" t="str">
            <v>2.3.9.6.01</v>
          </cell>
          <cell r="K5938" t="str">
            <v>Productos eléctricos y afines</v>
          </cell>
        </row>
        <row r="5939">
          <cell r="F5939">
            <v>39121533</v>
          </cell>
          <cell r="G5939" t="str">
            <v>Piezas de interruptor y accesorios</v>
          </cell>
          <cell r="H5939" t="str">
            <v>Switch parts or accessories</v>
          </cell>
          <cell r="I5939" t="str">
            <v>Accesorios o repuestos para la reparación de los interruptores</v>
          </cell>
          <cell r="J5939" t="str">
            <v>2.3.9.6.01</v>
          </cell>
          <cell r="K5939" t="str">
            <v>Productos eléctricos y afines</v>
          </cell>
        </row>
        <row r="5940">
          <cell r="F5940">
            <v>39121534</v>
          </cell>
          <cell r="G5940" t="str">
            <v>Luces indicadoras o indicadores luminosos</v>
          </cell>
          <cell r="H5940" t="str">
            <v>Indicator or pilot lights</v>
          </cell>
          <cell r="I5940" t="str">
            <v>Accesorios que sirven para llamar la atención del operario de los controles.</v>
          </cell>
          <cell r="J5940" t="str">
            <v>2.3.9.6.01</v>
          </cell>
          <cell r="K5940" t="str">
            <v>Productos eléctricos y afines</v>
          </cell>
        </row>
        <row r="5941">
          <cell r="F5941">
            <v>39121535</v>
          </cell>
          <cell r="G5941" t="str">
            <v>Relés de control</v>
          </cell>
          <cell r="H5941" t="str">
            <v>Control relays</v>
          </cell>
          <cell r="I5941" t="str">
            <v>Un interruptor eléctrico que se abre y cierra un circuito. Los relés se pueden abrir o cerrar uno o varios grupos de contactos.</v>
          </cell>
          <cell r="J5941" t="str">
            <v>2.3.9.6.01</v>
          </cell>
          <cell r="K5941" t="str">
            <v>Productos eléctricos y afines</v>
          </cell>
        </row>
        <row r="5942">
          <cell r="F5942">
            <v>39121536</v>
          </cell>
          <cell r="G5942" t="str">
            <v>Relés de interrupción de fase</v>
          </cell>
          <cell r="H5942" t="str">
            <v>Phase failure relays</v>
          </cell>
          <cell r="I5942" t="str">
            <v xml:space="preserve">Es un dispositivo electromecánico. Funciona como un interruptor controlado por un circuito eléctrico en el que, por medio de una bobina y un electroimán, se acciona un juego de uno o varios contactos que permiten abrir o cerrar otros circuitos eléctricos </v>
          </cell>
          <cell r="J5942" t="str">
            <v>2.3.9.6.01</v>
          </cell>
          <cell r="K5942" t="str">
            <v>Productos eléctricos y afines</v>
          </cell>
        </row>
        <row r="5943">
          <cell r="F5943">
            <v>39121537</v>
          </cell>
          <cell r="G5943" t="str">
            <v>Conmutadores de pedal</v>
          </cell>
          <cell r="H5943" t="str">
            <v>Foot switches</v>
          </cell>
          <cell r="I5943" t="str">
            <v>Dispositivo eléctrico o electrónico que permite modificar el camino que deben seguir los electrones utilizando un dispositivo de pedal para cambiar los caminos.</v>
          </cell>
          <cell r="J5943" t="str">
            <v>2.3.9.6.01</v>
          </cell>
          <cell r="K5943" t="str">
            <v>Productos eléctricos y afines</v>
          </cell>
        </row>
        <row r="5944">
          <cell r="F5944">
            <v>39121538</v>
          </cell>
          <cell r="G5944" t="str">
            <v>Conmutadores de flujo</v>
          </cell>
          <cell r="H5944" t="str">
            <v>Flow switches</v>
          </cell>
          <cell r="I5944" t="str">
            <v xml:space="preserve">Disponen de una amplia gama de configuraciones para el uso en líquidos o gases./Estos switches ofrecen alta calidad, resistentes a la corrosión para su uso en los entornos más difíciles. </v>
          </cell>
          <cell r="J5944" t="str">
            <v>2.3.9.6.01</v>
          </cell>
          <cell r="K5944" t="str">
            <v>Productos eléctricos y afines</v>
          </cell>
        </row>
        <row r="5945">
          <cell r="F5945">
            <v>39121539</v>
          </cell>
          <cell r="G5945" t="str">
            <v>Conmutadores de llave</v>
          </cell>
          <cell r="H5945" t="str">
            <v>Keylock switches</v>
          </cell>
          <cell r="I5945" t="str">
            <v>Dispositivo eléctrico o electrónico que permite modificar el camino que deben seguir los electrones utilizando una llave para cambiar los caminos.</v>
          </cell>
          <cell r="J5945" t="str">
            <v>2.3.9.6.01</v>
          </cell>
          <cell r="K5945" t="str">
            <v>Productos eléctricos y afines</v>
          </cell>
        </row>
        <row r="5946">
          <cell r="F5946">
            <v>39121540</v>
          </cell>
          <cell r="G5946" t="str">
            <v>Interruptores de mercurio</v>
          </cell>
          <cell r="H5946" t="str">
            <v>Mercury switches</v>
          </cell>
          <cell r="I5946" t="str">
            <v>Dispositivo cuyo propósito es permitir o interrumpir el flujo de corriente eléctrica en un circuito eléctrico, dependiendo de su alineamiento relativo con una posición horizontal.</v>
          </cell>
          <cell r="J5946" t="str">
            <v>2.3.9.6.01</v>
          </cell>
          <cell r="K5946" t="str">
            <v>Productos eléctricos y afines</v>
          </cell>
        </row>
        <row r="5947">
          <cell r="F5947">
            <v>39121541</v>
          </cell>
          <cell r="G5947" t="str">
            <v>Conmutadores basculantes</v>
          </cell>
          <cell r="H5947" t="str">
            <v>Rocker switches</v>
          </cell>
          <cell r="I5947" t="str">
            <v>Dispositivo eléctrico o electrónico que permite modificar el camino que deben seguir los electrones utilizando unel desplazamiento de un lado a otro girando sobr eun eje vertical para cambiar los caminos.</v>
          </cell>
          <cell r="J5947" t="str">
            <v>2.3.9.6.01</v>
          </cell>
          <cell r="K5947" t="str">
            <v>Productos eléctricos y afines</v>
          </cell>
        </row>
        <row r="5948">
          <cell r="F5948">
            <v>39121542</v>
          </cell>
          <cell r="G5948" t="str">
            <v>Relés de estado sólido</v>
          </cell>
          <cell r="H5948" t="str">
            <v>Solid state relays</v>
          </cell>
          <cell r="I5948" t="str">
            <v xml:space="preserve">Circuito híbrido, normalmente compuesto por un optoacoplador que aísla la entrada, un circuito de disparo, que detecta el paso por cero de la corriente de línea y un triac o dispositivo similar que actúa de interruptor de potencia. </v>
          </cell>
          <cell r="J5948" t="str">
            <v>2.3.9.6.01</v>
          </cell>
          <cell r="K5948" t="str">
            <v>Productos eléctricos y afines</v>
          </cell>
        </row>
        <row r="5949">
          <cell r="F5949">
            <v>39121543</v>
          </cell>
          <cell r="G5949" t="str">
            <v>Módulo de relés múltiples o de placa de relés</v>
          </cell>
          <cell r="H5949" t="str">
            <v>Relay boards or multiple relay modules</v>
          </cell>
          <cell r="I5949" t="str">
            <v>Accesorio eléctronico que permite conectar más de un rele, brindando así la operatibilidad necesaria.</v>
          </cell>
          <cell r="J5949" t="str">
            <v>2.3.9.6.01</v>
          </cell>
          <cell r="K5949" t="str">
            <v>Productos eléctricos y afines</v>
          </cell>
        </row>
        <row r="5950">
          <cell r="F5950">
            <v>39121544</v>
          </cell>
          <cell r="G5950" t="str">
            <v>Piezas de luces indicadoras o accesorios</v>
          </cell>
          <cell r="H5950" t="str">
            <v>Indicator light parts or accessories</v>
          </cell>
          <cell r="I5950" t="str">
            <v>Accesorios que sirven para llamar la atención del operario de los controles.</v>
          </cell>
          <cell r="J5950" t="str">
            <v>2.3.9.6.01</v>
          </cell>
          <cell r="K5950" t="str">
            <v>Productos eléctricos y afines</v>
          </cell>
        </row>
        <row r="5951">
          <cell r="F5951">
            <v>39121545</v>
          </cell>
          <cell r="G5951" t="str">
            <v>Paradas de emergencia</v>
          </cell>
          <cell r="H5951" t="str">
            <v>Emergency stop device</v>
          </cell>
          <cell r="I5951" t="str">
            <v>Interruptor que corta automáticamente la corriente que alimenta un motor eléctrico cuando un objeto, como la cabina de un ascensor, rebasa un punto dado; actúa independientemente del interruptor de llamada parada de planta</v>
          </cell>
          <cell r="J5951" t="str">
            <v>2.3.9.6.01</v>
          </cell>
          <cell r="K5951" t="str">
            <v>Productos eléctricos y afines</v>
          </cell>
        </row>
        <row r="5952">
          <cell r="F5952">
            <v>39121546</v>
          </cell>
          <cell r="G5952" t="str">
            <v>Controles o conmutadores de palanca de control</v>
          </cell>
          <cell r="H5952" t="str">
            <v>Joystick switches or controls</v>
          </cell>
          <cell r="I5952" t="str">
            <v xml:space="preserve">Tipo de interruptor que consiste en una, o más, cuchillas articuladas de cobre que se inserta entre dos presillas de contacto; hoy en día está prohibido. También llamado interruptor de cuchilla. </v>
          </cell>
          <cell r="J5952" t="str">
            <v>2.3.9.6.01</v>
          </cell>
          <cell r="K5952" t="str">
            <v>Productos eléctricos y afines</v>
          </cell>
        </row>
        <row r="5953">
          <cell r="F5953">
            <v>39121547</v>
          </cell>
          <cell r="G5953" t="str">
            <v>Soportes o zócalos de relés</v>
          </cell>
          <cell r="H5953" t="str">
            <v>Relay sockets or bases</v>
          </cell>
          <cell r="I5953" t="str">
            <v>Accesorio  utilizado  para sostener un dispositivo electromecánico. Funciona como un interruptor controlado por un circuito eléctrico en el que, por medio de una bobina y un electroimán, se acciona un juego de uno o varios contactos que permiten abrir o c</v>
          </cell>
          <cell r="J5953" t="str">
            <v>2.3.9.6.01</v>
          </cell>
          <cell r="K5953" t="str">
            <v>Productos eléctricos y afines</v>
          </cell>
        </row>
        <row r="5954">
          <cell r="F5954">
            <v>39121548</v>
          </cell>
          <cell r="G5954" t="str">
            <v>Conmutadores de vacío</v>
          </cell>
          <cell r="H5954" t="str">
            <v>Vacuum switches</v>
          </cell>
          <cell r="I5954" t="str">
            <v>Es un dispositivo eléctrico o electrónico que permite modificar el camino que deben seguir los electrones cuando la entrada ha alcanzado un cierto vacio fijado previamente.</v>
          </cell>
          <cell r="J5954" t="str">
            <v>2.3.9.6.01</v>
          </cell>
          <cell r="K5954" t="str">
            <v>Productos eléctricos y afines</v>
          </cell>
        </row>
        <row r="5955">
          <cell r="F5955">
            <v>39121549</v>
          </cell>
          <cell r="G5955" t="str">
            <v>Termostato</v>
          </cell>
          <cell r="H5955" t="str">
            <v>Temperature switch</v>
          </cell>
          <cell r="I5955" t="str">
            <v>Es el componente de un sistema de control simple que abre o cierra un circuito eléctrico en función de la temperatura.</v>
          </cell>
          <cell r="J5955" t="str">
            <v>2.3.9.6.01</v>
          </cell>
          <cell r="K5955" t="str">
            <v>Productos eléctricos y afines</v>
          </cell>
        </row>
        <row r="5956">
          <cell r="F5956">
            <v>39121550</v>
          </cell>
          <cell r="G5956" t="str">
            <v>Conmutadores de proximidad</v>
          </cell>
          <cell r="H5956" t="str">
            <v>Proximity switches</v>
          </cell>
          <cell r="I5956" t="str">
            <v>Dispositivos que abren y cierran un circuito cuando hacen contacto con o se acerca a una cierta distancia de un objeto.  Ejemplo de uso Robotica,sistemas de seguridad.</v>
          </cell>
          <cell r="J5956" t="str">
            <v>2.3.9.6.01</v>
          </cell>
          <cell r="K5956" t="str">
            <v>Productos eléctricos y afines</v>
          </cell>
        </row>
        <row r="5957">
          <cell r="F5957">
            <v>39121551</v>
          </cell>
          <cell r="G5957" t="str">
            <v>Piezas de reflector</v>
          </cell>
          <cell r="H5957" t="str">
            <v>Reflector parts</v>
          </cell>
          <cell r="I5957" t="str">
            <v>Repuestos de una es una superficie que refleja la luz o cualquier otro tipo de onda</v>
          </cell>
          <cell r="J5957" t="str">
            <v>2.3.9.6.01</v>
          </cell>
          <cell r="K5957" t="str">
            <v>Productos eléctricos y afines</v>
          </cell>
        </row>
        <row r="5958">
          <cell r="F5958">
            <v>39121600</v>
          </cell>
          <cell r="G5958" t="str">
            <v>Dispositivos y accesorios para la protección de circuitos</v>
          </cell>
          <cell r="H5958" t="str">
            <v>Circuit protection devices and accessories</v>
          </cell>
          <cell r="I5958" t="str">
            <v>NO DISPONIBLE</v>
          </cell>
          <cell r="J5958" t="str">
            <v>NO DISPONIBLE</v>
          </cell>
          <cell r="K5958" t="str">
            <v>NO DISPONIBLE</v>
          </cell>
        </row>
        <row r="5959">
          <cell r="F5959">
            <v>39121601</v>
          </cell>
          <cell r="G5959" t="str">
            <v>Breakers de circuito</v>
          </cell>
          <cell r="H5959" t="str">
            <v>Circuit breakers</v>
          </cell>
          <cell r="I5959" t="str">
            <v>Aparato capaz de interrumpir o abrir un circuito eléctrico cuando la intensidad de la corriente eléctrica que por él circula excede de un determinado valor o, en el que se ha producido un cortocircuito, con el objetivo de no causar daños a los equipos elé</v>
          </cell>
          <cell r="J5959" t="str">
            <v>2.6.5.6.01</v>
          </cell>
          <cell r="K5959" t="str">
            <v>Equipo de generación eléctrica, aparatos y accesorios eléctricos</v>
          </cell>
        </row>
        <row r="5960">
          <cell r="F5960">
            <v>39121601</v>
          </cell>
          <cell r="G5960" t="str">
            <v>Breakers de circuito</v>
          </cell>
          <cell r="H5960" t="str">
            <v>Circuit breakers</v>
          </cell>
          <cell r="I5960" t="str">
            <v>Aparato capaz de interrumpir o abrir un circuito eléctrico cuando la intensidad de la corriente eléctrica que por él circula excede de un determinado valor o, en el que se ha producido un cortocircuito, con el objetivo de no causar daños a los equipos elé</v>
          </cell>
          <cell r="J5960" t="str">
            <v>2.3.9.6.01</v>
          </cell>
          <cell r="K5960" t="str">
            <v>Productos eléctricos y afines</v>
          </cell>
        </row>
        <row r="5961">
          <cell r="F5961">
            <v>39121602</v>
          </cell>
          <cell r="G5961" t="str">
            <v>Breakers de circuito magnético</v>
          </cell>
          <cell r="H5961" t="str">
            <v>Magnetic circuit breakers</v>
          </cell>
          <cell r="I5961" t="str">
            <v>Mecanismo destinado a interrumpir o establecer un circuito elèctrico que se activa por un campo magnetico.</v>
          </cell>
          <cell r="J5961" t="str">
            <v>2.3.9.6.01</v>
          </cell>
          <cell r="K5961" t="str">
            <v>Productos eléctricos y afines</v>
          </cell>
        </row>
        <row r="5962">
          <cell r="F5962">
            <v>39121603</v>
          </cell>
          <cell r="G5962" t="str">
            <v>Micro disyuntores</v>
          </cell>
          <cell r="H5962" t="str">
            <v>Miniature circuit breakers</v>
          </cell>
          <cell r="I5962" t="str">
            <v>Dispositivo de tamaño reducido, constituido por un soporte adecuado, un filamento o lámina de un metal o aleación de bajo punto de fusión que se intercala en un punto determinado de una instalación eléctrica para que se funda</v>
          </cell>
          <cell r="J5962" t="str">
            <v>2.3.9.6.01</v>
          </cell>
          <cell r="K5962" t="str">
            <v>Productos eléctricos y afines</v>
          </cell>
        </row>
        <row r="5963">
          <cell r="F5963">
            <v>39121604</v>
          </cell>
          <cell r="G5963" t="str">
            <v>Fusibles de retardo</v>
          </cell>
          <cell r="H5963" t="str">
            <v>Time delay fuses</v>
          </cell>
          <cell r="I5963" t="str">
            <v>Dispositivo diseñado para retrasar, constituido por un soporte adecuado, un filamento o lámina de un metal o aleación de bajo punto de fusión que se intercala en un punto determinado de una instalación eléctrica para que se funda</v>
          </cell>
          <cell r="J5963" t="str">
            <v>2.3.9.6.01</v>
          </cell>
          <cell r="K5963" t="str">
            <v>Productos eléctricos y afines</v>
          </cell>
        </row>
        <row r="5964">
          <cell r="F5964">
            <v>39121605</v>
          </cell>
          <cell r="G5964" t="str">
            <v>Fusibles de tapón</v>
          </cell>
          <cell r="H5964" t="str">
            <v>Plug fuses</v>
          </cell>
          <cell r="I5964" t="str">
            <v>Dispositivo tipo tapon, constituido por un soporte adecuado, un filamento o lámina de un metal o aleación de bajo punto de fusión que se intercala en un punto determinado de una instalación eléctrica para que se funda</v>
          </cell>
          <cell r="J5964" t="str">
            <v>2.3.9.6.01</v>
          </cell>
          <cell r="K5964" t="str">
            <v>Productos eléctricos y afines</v>
          </cell>
        </row>
        <row r="5965">
          <cell r="F5965">
            <v>39121606</v>
          </cell>
          <cell r="G5965" t="str">
            <v>Fusibles de cartucho</v>
          </cell>
          <cell r="H5965" t="str">
            <v>Cartridge fuses</v>
          </cell>
          <cell r="I5965" t="str">
            <v>Dispositivo encapsulado, constituido por un soporte adecuado, un filamento o lámina de un metal o aleación de bajo punto de fusión que se intercala en un punto determinado de una instalación eléctrica para que se funda</v>
          </cell>
          <cell r="J5965" t="str">
            <v>2.3.9.6.01</v>
          </cell>
          <cell r="K5965" t="str">
            <v>Productos eléctricos y afines</v>
          </cell>
        </row>
        <row r="5966">
          <cell r="F5966">
            <v>39121607</v>
          </cell>
          <cell r="G5966" t="str">
            <v>Fusibles de cuerpo de vidrio</v>
          </cell>
          <cell r="H5966" t="str">
            <v>Glass body fuses</v>
          </cell>
          <cell r="I5966" t="str">
            <v>Dispositivo hecho de cristal, constituido por un soporte adecuado, un filamento o lámina de un metal o aleación de bajo punto de fusión que se intercala en un punto determinado de una instalación eléctrica para que se funda</v>
          </cell>
          <cell r="J5966" t="str">
            <v>2.3.9.6.01</v>
          </cell>
          <cell r="K5966" t="str">
            <v>Productos eléctricos y afines</v>
          </cell>
        </row>
        <row r="5967">
          <cell r="F5967">
            <v>39121608</v>
          </cell>
          <cell r="G5967" t="str">
            <v>Fusibles de clase</v>
          </cell>
          <cell r="H5967" t="str">
            <v>Class type fuses</v>
          </cell>
          <cell r="I5967" t="str">
            <v>Diferentes clases de hilo o chapa metálica, facil de fundirse que se coloca en algunas partes de las instalaciones eléctricasde picos de tensión.</v>
          </cell>
          <cell r="J5967" t="str">
            <v>2.3.9.6.01</v>
          </cell>
          <cell r="K5967" t="str">
            <v>Productos eléctricos y afines</v>
          </cell>
        </row>
        <row r="5968">
          <cell r="F5968">
            <v>39121609</v>
          </cell>
          <cell r="G5968" t="str">
            <v>Microfusibles</v>
          </cell>
          <cell r="H5968" t="str">
            <v>Midget fuses</v>
          </cell>
          <cell r="I5968" t="str">
            <v>Hilo o chapa metálica, fácil de fundirse, que se coloca en algunas partes de las instalaciones eléctricas, para que, cuando la corriente sea excesiva, la interrumpa fundiéndose.  En este caso de un tamaño pequeño llevado a micras.</v>
          </cell>
          <cell r="J5968" t="str">
            <v>2.3.9.6.01</v>
          </cell>
          <cell r="K5968" t="str">
            <v>Productos eléctricos y afines</v>
          </cell>
        </row>
        <row r="5969">
          <cell r="F5969">
            <v>39121610</v>
          </cell>
          <cell r="G5969" t="str">
            <v>Supresor de ondas</v>
          </cell>
          <cell r="H5969" t="str">
            <v>Surge suppressers</v>
          </cell>
          <cell r="I5969" t="str">
            <v>Dispositivo diseñado para proteger dispositivos eléctricos de picos de tensión. Un protector de sobretensión intenta regular el voltaje que se aplica a un dispositivo eléctrico bloqueando o enviando a tierra voltajes superiores a un umbral seguro.</v>
          </cell>
          <cell r="J5969" t="str">
            <v>2.3.9.6.01</v>
          </cell>
          <cell r="K5969" t="str">
            <v>Productos eléctricos y afines</v>
          </cell>
        </row>
        <row r="5970">
          <cell r="F5970">
            <v>39121611</v>
          </cell>
          <cell r="G5970" t="str">
            <v>Fusibles de cerámicas</v>
          </cell>
          <cell r="H5970" t="str">
            <v>Ceramic fuses</v>
          </cell>
          <cell r="I5970" t="str">
            <v>Se utiliza en aplicaciones que requieren de corrientes muy altas por períodos prolongados de tiempo, por una razón de disipación de calor y por mayor resistencia física a la temperatura</v>
          </cell>
          <cell r="J5970" t="str">
            <v>2.3.9.6.01</v>
          </cell>
          <cell r="K5970" t="str">
            <v>Productos eléctricos y afines</v>
          </cell>
        </row>
        <row r="5971">
          <cell r="F5971">
            <v>39121612</v>
          </cell>
          <cell r="G5971" t="str">
            <v>Fusibles de cuchilla</v>
          </cell>
          <cell r="H5971" t="str">
            <v>Blade fuses</v>
          </cell>
          <cell r="I5971" t="str">
            <v>Clase de fusible usado para proteger el cableado y el equipamiento eléctrico de un vehículo. Normalmente, están tasados para circuitos de un máximo de 24 V en corriente continua, pero algunos tipos1 2 están tasados para circuitos de hasta 42 voltios. Se u</v>
          </cell>
          <cell r="J5971" t="str">
            <v>2.3.9.6.01</v>
          </cell>
          <cell r="K5971" t="str">
            <v>Productos eléctricos y afines</v>
          </cell>
        </row>
        <row r="5972">
          <cell r="F5972">
            <v>39121613</v>
          </cell>
          <cell r="G5972" t="str">
            <v>Conjuntos o dispositivos de polo a tierra</v>
          </cell>
          <cell r="H5972" t="str">
            <v>Grounding devices or assemblies</v>
          </cell>
          <cell r="I5972" t="str">
            <v>Equipos y componentes requeridos para hacer las instalaciones de puesta a tierra</v>
          </cell>
          <cell r="J5972" t="str">
            <v>2.3.9.6.01</v>
          </cell>
          <cell r="K5972" t="str">
            <v>Productos eléctricos y afines</v>
          </cell>
        </row>
        <row r="5973">
          <cell r="F5973">
            <v>39121614</v>
          </cell>
          <cell r="G5973" t="str">
            <v>Disyuntores de pérdida a tierra</v>
          </cell>
          <cell r="H5973" t="str">
            <v>Earth leakage circuit breakers</v>
          </cell>
          <cell r="I5973" t="str">
            <v>Dispositivo de seguridad utilizado en instalaciones eléctricas con alta impedancia a tierra para evitar descargas. Detecta pequeños voltajes perdidos en las cajas metálicas de equipos eléctricos, e interrumpe el circuito si un voltaje peligroso es detecta</v>
          </cell>
          <cell r="J5973" t="str">
            <v>2.3.9.6.01</v>
          </cell>
          <cell r="K5973" t="str">
            <v>Productos eléctricos y afines</v>
          </cell>
        </row>
        <row r="5974">
          <cell r="F5974">
            <v>39121615</v>
          </cell>
          <cell r="G5974" t="str">
            <v>Breakers de circuito de aire</v>
          </cell>
          <cell r="H5974" t="str">
            <v>Air circuit breakers</v>
          </cell>
          <cell r="I5974" t="str">
            <v>Es un aparato capaz de interrumpir o abrir un circuito eléctrico cuando la intensidad de la corriente eléctrica que por él circula excede de un determinado valor o, en el que se ha producido un cortocircuito, con el objetivo de no causar daños a los equip</v>
          </cell>
          <cell r="J5974" t="str">
            <v>2.6.5.6.01</v>
          </cell>
          <cell r="K5974" t="str">
            <v>Equipo de generación eléctrica, aparatos y accesorios eléctricos</v>
          </cell>
        </row>
        <row r="5975">
          <cell r="F5975">
            <v>39121616</v>
          </cell>
          <cell r="G5975" t="str">
            <v>Breakers de circuito de caja moldeada</v>
          </cell>
          <cell r="H5975" t="str">
            <v>Molded case circuit breakers</v>
          </cell>
          <cell r="I5975" t="str">
            <v>Es un aparato capaz de interrumpir o abrir un circuito eléctrico cuando la intensidad de la corriente eléctrica que por él circula excede de un determinado valor o, en el que se ha producido un cortocircuito, con el objetivo de no causar daños a los equip</v>
          </cell>
          <cell r="J5975" t="str">
            <v>2.6.5.6.01</v>
          </cell>
          <cell r="K5975" t="str">
            <v>Equipo de generación eléctrica, aparatos y accesorios eléctricos</v>
          </cell>
        </row>
        <row r="5976">
          <cell r="F5976">
            <v>39121617</v>
          </cell>
          <cell r="G5976" t="str">
            <v>Piezas de fusible o accesorios</v>
          </cell>
          <cell r="H5976" t="str">
            <v>Fuse parts or accessories</v>
          </cell>
          <cell r="I5976" t="str">
            <v>partes o accesorios de un dispositivo de protección para la protección de circuitos eléctricos, etc, que contienen un cable que se funde y rompe el circuito cuando la corriente excede de un cierto valor</v>
          </cell>
          <cell r="J5976" t="str">
            <v>2.3.9.6.01</v>
          </cell>
          <cell r="K5976" t="str">
            <v>Productos eléctricos y afines</v>
          </cell>
        </row>
        <row r="5977">
          <cell r="F5977">
            <v>39121618</v>
          </cell>
          <cell r="G5977" t="str">
            <v>Alambre para fusible</v>
          </cell>
          <cell r="H5977" t="str">
            <v>Fuse wire</v>
          </cell>
          <cell r="I5977" t="str">
            <v>dispositivo, constituido por un soporte adecuado, un filamento o lámina de un metal o aleación de bajo punto de fusión que se intercala en un punto determinado de una instalación eléctrica para que se funda, por Efecto Joule, cuando la intensidad de corri</v>
          </cell>
          <cell r="J5977" t="str">
            <v>2.3.9.6.01</v>
          </cell>
          <cell r="K5977" t="str">
            <v>Productos eléctricos y afines</v>
          </cell>
        </row>
        <row r="5978">
          <cell r="F5978">
            <v>39121619</v>
          </cell>
          <cell r="G5978" t="str">
            <v>Fusibles tipo botella</v>
          </cell>
          <cell r="H5978" t="str">
            <v>Diazed or bottle fuses</v>
          </cell>
          <cell r="I5978" t="str">
            <v>Tienen un cuerpo de cerámica en forma de botella con tapas de metal y se instalan roscandolos en los portafusibles.</v>
          </cell>
          <cell r="J5978" t="str">
            <v>2.3.9.6.01</v>
          </cell>
          <cell r="K5978" t="str">
            <v>Productos eléctricos y afines</v>
          </cell>
        </row>
        <row r="5979">
          <cell r="F5979">
            <v>39121700</v>
          </cell>
          <cell r="G5979" t="str">
            <v>Ferretería eléctrica y suministros</v>
          </cell>
          <cell r="H5979" t="str">
            <v>Electrical hardware and supplies</v>
          </cell>
          <cell r="I5979" t="str">
            <v>NO DISPONIBLE</v>
          </cell>
          <cell r="J5979" t="str">
            <v>NO DISPONIBLE</v>
          </cell>
          <cell r="K5979" t="str">
            <v>NO DISPONIBLE</v>
          </cell>
        </row>
        <row r="5980">
          <cell r="F5980">
            <v>39121701</v>
          </cell>
          <cell r="G5980" t="str">
            <v>Soportes eléctricos</v>
          </cell>
          <cell r="H5980" t="str">
            <v>Electrical hangers</v>
          </cell>
          <cell r="I5980" t="str">
            <v>Elemnetos utilizados para suspender y mantener el conducto y los cables en su posición</v>
          </cell>
          <cell r="J5980" t="str">
            <v>2.3.9.6.01</v>
          </cell>
          <cell r="K5980" t="str">
            <v>Productos eléctricos y afines</v>
          </cell>
        </row>
        <row r="5981">
          <cell r="F5981">
            <v>39121702</v>
          </cell>
          <cell r="G5981" t="str">
            <v>Clips para cables</v>
          </cell>
          <cell r="H5981" t="str">
            <v>Cable clips</v>
          </cell>
          <cell r="I5981" t="str">
            <v>Elemento de sujeción generalmente empleado para sostener cables a otra superficie.</v>
          </cell>
          <cell r="J5981" t="str">
            <v>2.3.9.6.01</v>
          </cell>
          <cell r="K5981" t="str">
            <v>Productos eléctricos y afines</v>
          </cell>
        </row>
        <row r="5982">
          <cell r="F5982">
            <v>39121703</v>
          </cell>
          <cell r="G5982" t="str">
            <v>Enlaces de cables</v>
          </cell>
          <cell r="H5982" t="str">
            <v>Cable ties</v>
          </cell>
          <cell r="I5982" t="str">
            <v>Elemento de sujeción generalmente empleado para unir cables.</v>
          </cell>
          <cell r="J5982" t="str">
            <v>2.3.9.6.01</v>
          </cell>
          <cell r="K5982" t="str">
            <v>Productos eléctricos y afines</v>
          </cell>
        </row>
        <row r="5983">
          <cell r="F5983">
            <v>39121704</v>
          </cell>
          <cell r="G5983" t="str">
            <v>Placas de pared</v>
          </cell>
          <cell r="H5983" t="str">
            <v>Wallplates</v>
          </cell>
          <cell r="I5983" t="str">
            <v>Son modulares que se colocan en las paredes u otra superficie que albergara todo el cableado necesario para un proposito específico.</v>
          </cell>
          <cell r="J5983" t="str">
            <v>2.3.9.6.01</v>
          </cell>
          <cell r="K5983" t="str">
            <v>Productos eléctricos y afines</v>
          </cell>
        </row>
        <row r="5984">
          <cell r="F5984">
            <v>39121705</v>
          </cell>
          <cell r="G5984" t="str">
            <v>Grapas para cables</v>
          </cell>
          <cell r="H5984" t="str">
            <v>Cable clamp and staple</v>
          </cell>
          <cell r="I5984" t="str">
            <v>Elemento de sujeción generalmente empleado para unir cables, la diferecia con el enlace de cables es que estos son reusables.</v>
          </cell>
          <cell r="J5984" t="str">
            <v>2.3.9.6.01</v>
          </cell>
          <cell r="K5984" t="str">
            <v>Productos eléctricos y afines</v>
          </cell>
        </row>
        <row r="5985">
          <cell r="F5985">
            <v>39121706</v>
          </cell>
          <cell r="G5985" t="str">
            <v>Bujes de transformadores</v>
          </cell>
          <cell r="H5985" t="str">
            <v>Transformer bushings</v>
          </cell>
          <cell r="I5985" t="str">
            <v>Dispositivo de aislamiento que permite el paso seguro de la energía eléctrica a través de un campo de tierra.</v>
          </cell>
          <cell r="J5985" t="str">
            <v>2.3.9.6.01</v>
          </cell>
          <cell r="K5985" t="str">
            <v>Productos eléctricos y afines</v>
          </cell>
        </row>
        <row r="5986">
          <cell r="F5986">
            <v>39121707</v>
          </cell>
          <cell r="G5986" t="str">
            <v>Clavos de tabla de arneses</v>
          </cell>
          <cell r="H5986" t="str">
            <v>Harness board nails</v>
          </cell>
          <cell r="I5986" t="str">
            <v>sirven para agilizar el enrutamiento de los cables</v>
          </cell>
          <cell r="J5986" t="str">
            <v>2.3.9.6.01</v>
          </cell>
          <cell r="K5986" t="str">
            <v>Productos eléctricos y afines</v>
          </cell>
        </row>
        <row r="5987">
          <cell r="F5987">
            <v>39121708</v>
          </cell>
          <cell r="G5987" t="str">
            <v>Riel din</v>
          </cell>
          <cell r="H5987" t="str">
            <v>Din rail</v>
          </cell>
          <cell r="I5987" t="str">
            <v>Barra de metal normalizada de 35 mm de ancho con una sección transversal en forma de sombrero. Es muy usado para el montaje de elementos eléctricos de protección y mando, tanto en aplicaciones industriales como en viviendas.</v>
          </cell>
          <cell r="J5987" t="str">
            <v>2.3.9.6.01</v>
          </cell>
          <cell r="K5987" t="str">
            <v>Productos eléctricos y afines</v>
          </cell>
        </row>
        <row r="5988">
          <cell r="F5988">
            <v>39121709</v>
          </cell>
          <cell r="G5988" t="str">
            <v>Atadura de mango</v>
          </cell>
          <cell r="H5988" t="str">
            <v>Handle tie</v>
          </cell>
          <cell r="I5988" t="str">
            <v>Están destinadas a proporcionar una desconexión común.</v>
          </cell>
          <cell r="J5988" t="str">
            <v>2.3.9.6.01</v>
          </cell>
          <cell r="K5988" t="str">
            <v>Productos eléctricos y afines</v>
          </cell>
        </row>
        <row r="5989">
          <cell r="F5989">
            <v>39121710</v>
          </cell>
          <cell r="G5989" t="str">
            <v>Receptáculo multiplicador eléctrico</v>
          </cell>
          <cell r="H5989" t="str">
            <v>Electrical receptacle multipliers</v>
          </cell>
          <cell r="I5989" t="str">
            <v>Un dispositivo eléctrico montado en una caja de salida eléctrica, que se usa para multiplicar las salidas para suministrar energía a equipos portátiles, dispositivos de iluminación o electrodomésticos.</v>
          </cell>
          <cell r="J5989" t="str">
            <v>2.3.9.6.01</v>
          </cell>
          <cell r="K5989" t="str">
            <v>Productos eléctricos y afines</v>
          </cell>
        </row>
        <row r="5990">
          <cell r="F5990">
            <v>39121711</v>
          </cell>
          <cell r="G5990" t="str">
            <v>Entubación</v>
          </cell>
          <cell r="H5990" t="str">
            <v>Tubings</v>
          </cell>
          <cell r="I5990" t="str">
            <v>Pieza de un tubo</v>
          </cell>
          <cell r="J5990" t="str">
            <v>2.3.9.8.01</v>
          </cell>
          <cell r="K5990" t="str">
            <v>Otros repuestos y accesorios menores</v>
          </cell>
        </row>
        <row r="5991">
          <cell r="F5991">
            <v>39121712</v>
          </cell>
          <cell r="G5991" t="str">
            <v>Finales</v>
          </cell>
          <cell r="H5991" t="str">
            <v>End caps</v>
          </cell>
          <cell r="I5991" t="str">
            <v>Utilizado para sellar los extremos del cable y proporcionar protección mecánica, ambiental y contra la humedad.</v>
          </cell>
          <cell r="J5991" t="str">
            <v>2.3.9.9.04</v>
          </cell>
          <cell r="K5991" t="str">
            <v>Productos y útiles de defensa y seguridad</v>
          </cell>
        </row>
        <row r="5992">
          <cell r="F5992">
            <v>39121713</v>
          </cell>
          <cell r="G5992" t="str">
            <v>Cubierta de la bobina</v>
          </cell>
          <cell r="H5992" t="str">
            <v>Spiral wrapping</v>
          </cell>
          <cell r="I5992" t="str">
            <v>Un producto moldeado, aislante de plástico en forma de una hélice, que se utiliza para contener  o revestir cableado eléctrico, por ejemplo, para crear un arnés de cableado a partir de un número de cables aislados.</v>
          </cell>
          <cell r="J5992" t="str">
            <v>2.3.9.8.02</v>
          </cell>
          <cell r="K5992" t="str">
            <v>Accesorios</v>
          </cell>
        </row>
        <row r="5993">
          <cell r="F5993">
            <v>39121714</v>
          </cell>
          <cell r="G5993" t="str">
            <v>Encintado de los pasahilos</v>
          </cell>
          <cell r="H5993" t="str">
            <v>Grommet edging</v>
          </cell>
          <cell r="I5993" t="str">
            <v>cubre los bordes afilados de los paneles que entran en contacto con alambres y cables y bloquean mecánicamente de forma indefinida con la presión del dedo en sólo segundos por pie.</v>
          </cell>
          <cell r="J5993" t="str">
            <v>2.3.9.9.04</v>
          </cell>
          <cell r="K5993" t="str">
            <v>Productos y útiles de defensa y seguridad</v>
          </cell>
        </row>
        <row r="5994">
          <cell r="F5994">
            <v>39121715</v>
          </cell>
          <cell r="G5994" t="str">
            <v>Tubos corrugados para cableado posterior</v>
          </cell>
          <cell r="H5994" t="str">
            <v>Corrugated loom tubes</v>
          </cell>
          <cell r="I5994" t="str">
            <v>tubos que ofrecen una protección de cobertura total para tanto los cables a base de cobre y los cables de fibra óptica, mientras que permite sesiones individuales donde se les necesita para desviar sin problemas.</v>
          </cell>
          <cell r="J5994" t="str">
            <v>2.3.9.9.04</v>
          </cell>
          <cell r="K5994" t="str">
            <v>Productos y útiles de defensa y seguridad</v>
          </cell>
        </row>
        <row r="5995">
          <cell r="F5995">
            <v>39121716</v>
          </cell>
          <cell r="G5995" t="str">
            <v>Manga trenzada extensible</v>
          </cell>
          <cell r="H5995" t="str">
            <v>Expandable braided sleeve</v>
          </cell>
          <cell r="I5995" t="str">
            <v>Diseñados para última flexibilidad, expanden hasta tres veces su propio diámetro interior para ajustarse sobre cables y conectores de formas irregulares y tamaños diferentes</v>
          </cell>
          <cell r="J5995" t="str">
            <v>2.3.9.9.04</v>
          </cell>
          <cell r="K5995" t="str">
            <v>Productos y útiles de defensa y seguridad</v>
          </cell>
        </row>
        <row r="5996">
          <cell r="F5996">
            <v>39121717</v>
          </cell>
          <cell r="G5996" t="str">
            <v>Montaje de fijador de cable</v>
          </cell>
          <cell r="H5996" t="str">
            <v>Cable tie mounts</v>
          </cell>
          <cell r="I5996" t="str">
            <v>Sispositivo electrónico que se forma con un agujero de montaje vertical, dijo fijador de cable que comprende: un miembro de la explotación de cable adaptado a montarse en el dispositivo electrónico de manera que se extienden a través del agujero de montaj</v>
          </cell>
          <cell r="J5996" t="str">
            <v>2.3.9.6.01</v>
          </cell>
          <cell r="K5996" t="str">
            <v>Productos eléctricos y afines</v>
          </cell>
        </row>
        <row r="5997">
          <cell r="F5997">
            <v>39121718</v>
          </cell>
          <cell r="G5997" t="str">
            <v>Kits de empalme de cables</v>
          </cell>
          <cell r="H5997" t="str">
            <v>Cable splicing kits</v>
          </cell>
          <cell r="I5997" t="str">
            <v>Equipo usado en la unión de 2 o más cables de una instalación eléctrica o dentro de un aparato o equipo electrónico</v>
          </cell>
          <cell r="J5997" t="str">
            <v>2.3.9.9.04</v>
          </cell>
          <cell r="K5997" t="str">
            <v>Productos y útiles de defensa y seguridad</v>
          </cell>
        </row>
        <row r="5998">
          <cell r="F5998">
            <v>39121719</v>
          </cell>
          <cell r="G5998" t="str">
            <v>Protectores</v>
          </cell>
          <cell r="H5998" t="str">
            <v>Strain reliefs</v>
          </cell>
          <cell r="I5998" t="str">
            <v>Materiales utilizados para brindarle al cableado electrico mayor durabilidad y así prolongar la vida de ellos, reduciendo la cantidad de fuerza que deben soportar.</v>
          </cell>
          <cell r="J5998" t="str">
            <v>2.3.9.9.04</v>
          </cell>
          <cell r="K5998" t="str">
            <v>Productos y útiles de defensa y seguridad</v>
          </cell>
        </row>
        <row r="5999">
          <cell r="F5999">
            <v>39121720</v>
          </cell>
          <cell r="G5999" t="str">
            <v>Asas de transformadores</v>
          </cell>
          <cell r="H5999" t="str">
            <v>Transformer handles</v>
          </cell>
          <cell r="I5999" t="str">
            <v>Parte que sobresale del cuerpo de los transformadores  que sirve para sujetarlo.</v>
          </cell>
          <cell r="J5999" t="str">
            <v>2.3.9.8.01</v>
          </cell>
          <cell r="K5999" t="str">
            <v>Otros repuestos y accesorios menores</v>
          </cell>
        </row>
        <row r="6000">
          <cell r="F6000">
            <v>39121721</v>
          </cell>
          <cell r="G6000" t="str">
            <v>Aislantes eléctricos</v>
          </cell>
          <cell r="H6000" t="str">
            <v>Electrical insulators</v>
          </cell>
          <cell r="I6000" t="str">
            <v>Es un material con escasa capacidad de conducción de la electricidad, utilizado para separar conductores eléctricos evitando un cortocircuito y para mantener alejadas del usuario determinadas partes de los sistemas eléctricos que de tocarse accidentalment</v>
          </cell>
          <cell r="J6000" t="str">
            <v>2.3.9.6.01</v>
          </cell>
          <cell r="K6000" t="str">
            <v>Productos eléctricos y afines</v>
          </cell>
        </row>
        <row r="6001">
          <cell r="F6001">
            <v>40000000</v>
          </cell>
          <cell r="G6001" t="str">
            <v>Componentes y equipos para distribución y sistemas de acondicionamiento</v>
          </cell>
          <cell r="H6001" t="str">
            <v>Distribution and conditioning systems and equipment and components</v>
          </cell>
          <cell r="I6001" t="str">
            <v>NO DISPONIBLE</v>
          </cell>
          <cell r="J6001" t="str">
            <v>NO DISPONIBLE</v>
          </cell>
          <cell r="K6001" t="str">
            <v>NO DISPONIBLE</v>
          </cell>
        </row>
        <row r="6002">
          <cell r="F6002">
            <v>40100000</v>
          </cell>
          <cell r="G6002" t="str">
            <v>Calefacción, ventilación y circulación del aire</v>
          </cell>
          <cell r="H6002" t="str">
            <v>Heating and ventilation and air circulation</v>
          </cell>
          <cell r="I6002" t="str">
            <v>NO DISPONIBLE</v>
          </cell>
          <cell r="J6002" t="str">
            <v>NO DISPONIBLE</v>
          </cell>
          <cell r="K6002" t="str">
            <v>NO DISPONIBLE</v>
          </cell>
        </row>
        <row r="6003">
          <cell r="F6003">
            <v>40101500</v>
          </cell>
          <cell r="G6003" t="str">
            <v>Ventilación</v>
          </cell>
          <cell r="H6003" t="str">
            <v>Ventilation</v>
          </cell>
          <cell r="I6003" t="str">
            <v>NO DISPONIBLE</v>
          </cell>
          <cell r="J6003" t="str">
            <v>NO DISPONIBLE</v>
          </cell>
          <cell r="K6003" t="str">
            <v>NO DISPONIBLE</v>
          </cell>
        </row>
        <row r="6004">
          <cell r="F6004">
            <v>40101501</v>
          </cell>
          <cell r="G6004" t="str">
            <v>Colectores de aire</v>
          </cell>
          <cell r="H6004" t="str">
            <v>Air collectors</v>
          </cell>
          <cell r="I6004" t="str">
            <v>Sistemas de calentamiento solar, es un tipo de colector solar en el que el el aire es calentado dentro del colector</v>
          </cell>
          <cell r="J6004" t="str">
            <v>2.6.5.4.01</v>
          </cell>
          <cell r="K6004" t="str">
            <v>Sistemas de aire acondicionado, calefacción y refrigeración industrial y comercial</v>
          </cell>
        </row>
        <row r="6005">
          <cell r="F6005">
            <v>40101502</v>
          </cell>
          <cell r="G6005" t="str">
            <v>Extractores de aire</v>
          </cell>
          <cell r="H6005" t="str">
            <v>Air exhausters</v>
          </cell>
          <cell r="I6005" t="str">
            <v>Dispositivo electrónico que proporciona un potente movimiento de aire para secar alfombras, pisos, oficinas, tapicería, salas o cualquiera.</v>
          </cell>
          <cell r="J6005" t="str">
            <v>2.6.5.2.01</v>
          </cell>
          <cell r="K6005" t="str">
            <v>Maquinaria y equipo industrial</v>
          </cell>
        </row>
        <row r="6006">
          <cell r="F6006">
            <v>40101503</v>
          </cell>
          <cell r="G6006" t="str">
            <v>Rejilla de ventilación</v>
          </cell>
          <cell r="H6006" t="str">
            <v>Vents</v>
          </cell>
          <cell r="I6006" t="str">
            <v>Dispositivo que se colocar en una apertura, como en una pared, que sirve como una salida para el aire,  humo,  gases, o similares.</v>
          </cell>
          <cell r="J6006" t="str">
            <v>2.6.5.4.01</v>
          </cell>
          <cell r="K6006" t="str">
            <v>Sistemas de aire acondicionado, calefacción y refrigeración industrial y comercial</v>
          </cell>
        </row>
        <row r="6007">
          <cell r="F6007">
            <v>40101504</v>
          </cell>
          <cell r="G6007" t="str">
            <v>Compuertas de ventilación</v>
          </cell>
          <cell r="H6007" t="str">
            <v>Ventilation dampers</v>
          </cell>
          <cell r="I6007" t="str">
            <v>válvulas o platos que detienen o regulan el fluido de aire en un ducto, chimenes o en cualquier otro equipo que maneje aire.</v>
          </cell>
          <cell r="J6007" t="str">
            <v>2.6.5.4.01</v>
          </cell>
          <cell r="K6007" t="str">
            <v>Sistemas de aire acondicionado, calefacción y refrigeración industrial y comercial</v>
          </cell>
        </row>
        <row r="6008">
          <cell r="F6008">
            <v>40101505</v>
          </cell>
          <cell r="G6008" t="str">
            <v>Difusores de aire</v>
          </cell>
          <cell r="H6008" t="str">
            <v>Air diffusers</v>
          </cell>
          <cell r="I6008" t="str">
            <v>Los difusores variables son válvulas que cambian su sección de paso cuando se modifican las propiedades del fluido de aire que las cruza.</v>
          </cell>
          <cell r="J6008" t="str">
            <v>2.6.5.4.01</v>
          </cell>
          <cell r="K6008" t="str">
            <v>Sistemas de aire acondicionado, calefacción y refrigeración industrial y comercial</v>
          </cell>
        </row>
        <row r="6009">
          <cell r="F6009">
            <v>40101506</v>
          </cell>
          <cell r="G6009" t="str">
            <v>Tubos de ventilación</v>
          </cell>
          <cell r="H6009" t="str">
            <v>Ventilation pipes</v>
          </cell>
          <cell r="I6009" t="str">
            <v>Pieza hueca, generalmente de forma cilíndrica y, por lo común, abierta por ambos extremos, que se hace de distintas materias y se destina para el acto de mover o dirigir el movimiento del aire para un determinado propósito</v>
          </cell>
          <cell r="J6009" t="str">
            <v>2.6.5.4.01</v>
          </cell>
          <cell r="K6009" t="str">
            <v>Sistemas de aire acondicionado, calefacción y refrigeración industrial y comercial</v>
          </cell>
        </row>
        <row r="6010">
          <cell r="F6010">
            <v>40101600</v>
          </cell>
          <cell r="G6010" t="str">
            <v>Circulación del aire y piezas y accesorios</v>
          </cell>
          <cell r="H6010" t="str">
            <v>Air circulation and parts and accessories</v>
          </cell>
          <cell r="I6010" t="str">
            <v>NO DISPONIBLE</v>
          </cell>
          <cell r="J6010" t="str">
            <v>NO DISPONIBLE</v>
          </cell>
          <cell r="K6010" t="str">
            <v>NO DISPONIBLE</v>
          </cell>
        </row>
        <row r="6011">
          <cell r="F6011">
            <v>40101601</v>
          </cell>
          <cell r="G6011" t="str">
            <v>Secadores</v>
          </cell>
          <cell r="H6011" t="str">
            <v>Blowers</v>
          </cell>
          <cell r="I6011" t="str">
            <v>Uno que sopla, especialmente un dispositivo mecánico, tal como un ventilador, que produce una corriente de aire.</v>
          </cell>
          <cell r="J6011" t="str">
            <v>2.6.5.2.01</v>
          </cell>
          <cell r="K6011" t="str">
            <v>Maquinaria y equipo industrial</v>
          </cell>
        </row>
        <row r="6012">
          <cell r="F6012">
            <v>40101602</v>
          </cell>
          <cell r="G6012" t="str">
            <v>Circuladores de aire</v>
          </cell>
          <cell r="H6012" t="str">
            <v>Air circulators</v>
          </cell>
          <cell r="I6012" t="str">
            <v>Un circulador de aire hace que circule el aire en un espacio, mediante un dispositivo o sobre un punto determinado. Por una parte, los circuladores hacen fluir el aire y, por otra, consiguen un efecto de refrigeración.</v>
          </cell>
          <cell r="J6012" t="str">
            <v>2.6.5.2.01</v>
          </cell>
          <cell r="K6012" t="str">
            <v>Maquinaria y equipo industrial</v>
          </cell>
        </row>
        <row r="6013">
          <cell r="F6013">
            <v>40101603</v>
          </cell>
          <cell r="G6013" t="str">
            <v>Impulsores</v>
          </cell>
          <cell r="H6013" t="str">
            <v>Impellers</v>
          </cell>
          <cell r="I6013" t="str">
            <v>Uno que impulsa, como un dispositivo de rotación se utiliza para forzar un fluido en una dirección deseada bajo presión.</v>
          </cell>
          <cell r="J6013" t="str">
            <v>2.6.5.2.01</v>
          </cell>
          <cell r="K6013" t="str">
            <v>Maquinaria y equipo industrial</v>
          </cell>
        </row>
        <row r="6014">
          <cell r="F6014">
            <v>40101604</v>
          </cell>
          <cell r="G6014" t="str">
            <v>Ventiladores</v>
          </cell>
          <cell r="H6014" t="str">
            <v>Fans</v>
          </cell>
          <cell r="I6014" t="str">
            <v>Un dispositivo para la creación de una corriente de aire o una brisa</v>
          </cell>
          <cell r="J6014" t="str">
            <v>2.6.5.2.01</v>
          </cell>
          <cell r="K6014" t="str">
            <v>Maquinaria y equipo industrial</v>
          </cell>
        </row>
        <row r="6015">
          <cell r="F6015">
            <v>40101604</v>
          </cell>
          <cell r="G6015" t="str">
            <v>Ventiladores</v>
          </cell>
          <cell r="H6015" t="str">
            <v>Fans</v>
          </cell>
          <cell r="I6015" t="str">
            <v>Un dispositivo para la creación de una corriente de aire o una brisa</v>
          </cell>
          <cell r="J6015" t="str">
            <v>2.3.9.8.01</v>
          </cell>
          <cell r="K6015" t="str">
            <v>Otros repuestos y accesorios menores</v>
          </cell>
        </row>
        <row r="6016">
          <cell r="F6016">
            <v>40101604</v>
          </cell>
          <cell r="G6016" t="str">
            <v>Ventiladores</v>
          </cell>
          <cell r="H6016" t="str">
            <v>Fans</v>
          </cell>
          <cell r="I6016" t="str">
            <v>Un dispositivo para la creación de una corriente de aire o una brisa</v>
          </cell>
          <cell r="J6016" t="str">
            <v>2.6.1.4.01</v>
          </cell>
          <cell r="K6016" t="str">
            <v>Electrodomésticos</v>
          </cell>
        </row>
        <row r="6017">
          <cell r="F6017">
            <v>40101605</v>
          </cell>
          <cell r="G6017" t="str">
            <v>Protectores o sus accesorios para ventiladores</v>
          </cell>
          <cell r="H6017" t="str">
            <v>Fan guards or accessories</v>
          </cell>
          <cell r="I6017" t="str">
            <v xml:space="preserve">Un protector de metal circular dispuesto alrededor de los bordes exteriores de un ventilador de refrigeración, o bien fijado a un soporte independiente o forma parte del propio ventilador. Sirve para evitar que objetos golpeen las aspas del ventilador y, </v>
          </cell>
          <cell r="J6017" t="str">
            <v>2.3.9.8.01</v>
          </cell>
          <cell r="K6017" t="str">
            <v>Otros repuestos y accesorios menores</v>
          </cell>
        </row>
        <row r="6018">
          <cell r="F6018">
            <v>40101700</v>
          </cell>
          <cell r="G6018" t="str">
            <v>Enfriamiento</v>
          </cell>
          <cell r="H6018" t="str">
            <v>Cooling equipment and parts and accessories</v>
          </cell>
          <cell r="I6018" t="str">
            <v>NO DISPONIBLE</v>
          </cell>
          <cell r="J6018" t="str">
            <v>NO DISPONIBLE</v>
          </cell>
          <cell r="K6018" t="str">
            <v>NO DISPONIBLE</v>
          </cell>
        </row>
        <row r="6019">
          <cell r="F6019">
            <v>40101701</v>
          </cell>
          <cell r="G6019" t="str">
            <v>Aires acondicionados</v>
          </cell>
          <cell r="H6019" t="str">
            <v>Air conditioners</v>
          </cell>
          <cell r="I6019" t="str">
            <v>Es un electrodoméstico en el hogar, sistema o mecanismo diseñado para cambiar la temperatura del aire y la humedad dentro de un área (utilizado para la refrigeración y la calefacción a veces dependiendo de las propiedades del aire en un momento dado).</v>
          </cell>
          <cell r="J6019" t="str">
            <v>2.6.5.4.01</v>
          </cell>
          <cell r="K6019" t="str">
            <v>Sistemas de aire acondicionado, calefacción y refrigeración industrial y comercial</v>
          </cell>
        </row>
        <row r="6020">
          <cell r="F6020">
            <v>40101701</v>
          </cell>
          <cell r="G6020" t="str">
            <v>Aires acondicionados</v>
          </cell>
          <cell r="H6020" t="str">
            <v>Air conditioners</v>
          </cell>
          <cell r="I6020" t="str">
            <v>Es un electrodoméstico en el hogar, sistema o mecanismo diseñado para cambiar la temperatura del aire y la humedad dentro de un área (utilizado para la refrigeración y la calefacción a veces dependiendo de las propiedades del aire en un momento dado).</v>
          </cell>
          <cell r="J6020" t="str">
            <v>2.2.5.8.01</v>
          </cell>
          <cell r="K6020" t="str">
            <v>Otros alquileres</v>
          </cell>
        </row>
        <row r="6021">
          <cell r="F6021">
            <v>40101701</v>
          </cell>
          <cell r="G6021" t="str">
            <v>Aires acondicionados</v>
          </cell>
          <cell r="H6021" t="str">
            <v>Air conditioners</v>
          </cell>
          <cell r="I6021" t="str">
            <v>Es un electrodoméstico en el hogar, sistema o mecanismo diseñado para cambiar la temperatura del aire y la humedad dentro de un área (utilizado para la refrigeración y la calefacción a veces dependiendo de las propiedades del aire en un momento dado).</v>
          </cell>
          <cell r="J6021" t="str">
            <v>2.6.5.4.02</v>
          </cell>
          <cell r="K6021" t="str">
            <v>Equipos de climatización</v>
          </cell>
        </row>
        <row r="6022">
          <cell r="F6022">
            <v>40101702</v>
          </cell>
          <cell r="G6022" t="str">
            <v>Intercambiadores de enfriado</v>
          </cell>
          <cell r="H6022" t="str">
            <v>Cooling exchangers</v>
          </cell>
          <cell r="I6022" t="str">
            <v>Un componente de un sistema hidráulico que alivia el calor excesivo con aire fresco.</v>
          </cell>
          <cell r="J6022" t="str">
            <v>2.6.5.4.01</v>
          </cell>
          <cell r="K6022" t="str">
            <v>Sistemas de aire acondicionado, calefacción y refrigeración industrial y comercial</v>
          </cell>
        </row>
        <row r="6023">
          <cell r="F6023">
            <v>40101703</v>
          </cell>
          <cell r="G6023" t="str">
            <v>Enfriadores de evaporación</v>
          </cell>
          <cell r="H6023" t="str">
            <v>Evaporative coolers</v>
          </cell>
          <cell r="I6023" t="str">
            <v>Un enfriador evaporativo (también refrigerador del pantano, refrigerador de desierto, y enfriador de aire húmedo) es un dispositivo que enfría el aire a través de la evaporación del agua.</v>
          </cell>
          <cell r="J6023" t="str">
            <v>2.6.5.4.01</v>
          </cell>
          <cell r="K6023" t="str">
            <v>Sistemas de aire acondicionado, calefacción y refrigeración industrial y comercial</v>
          </cell>
        </row>
        <row r="6024">
          <cell r="F6024">
            <v>40101704</v>
          </cell>
          <cell r="G6024" t="str">
            <v>Unidades de condensación</v>
          </cell>
          <cell r="H6024" t="str">
            <v>Condensing units</v>
          </cell>
          <cell r="I6024" t="str">
            <v>En los sistemas de transferencia de calor, un condensador es un dispositivo o unidad que se utiliza para condensar una sustancia a partir de su estado gaseoso al estado líquido, típicamente por enfriamiento. Al hacerlo, el calor latente es dado por la sus</v>
          </cell>
          <cell r="J6024" t="str">
            <v>2.6.5.4.01</v>
          </cell>
          <cell r="K6024" t="str">
            <v>Sistemas de aire acondicionado, calefacción y refrigeración industrial y comercial</v>
          </cell>
        </row>
        <row r="6025">
          <cell r="F6025">
            <v>40101705</v>
          </cell>
          <cell r="G6025" t="str">
            <v>Ensamblajes de tubos capilares</v>
          </cell>
          <cell r="H6025" t="str">
            <v>Capillary tube assemblies</v>
          </cell>
          <cell r="I6025" t="str">
            <v xml:space="preserve">Con una agrupación de elementos que genera una es una conducción de fluido muy estrecha y de pequeña sección circular. </v>
          </cell>
          <cell r="J6025" t="str">
            <v>2.6.5.4.01</v>
          </cell>
          <cell r="K6025" t="str">
            <v>Sistemas de aire acondicionado, calefacción y refrigeración industrial y comercial</v>
          </cell>
        </row>
        <row r="6026">
          <cell r="F6026">
            <v>40101706</v>
          </cell>
          <cell r="G6026" t="str">
            <v>Obturadores de aire acondicionado</v>
          </cell>
          <cell r="H6026" t="str">
            <v>Air conditioner shutters</v>
          </cell>
          <cell r="I6026" t="str">
            <v>Una tapa de bisagra o de la pantalla para un aire acondicionado, generalmente equipado con rejillas.</v>
          </cell>
          <cell r="J6026" t="str">
            <v>2.6.5.4.01</v>
          </cell>
          <cell r="K6026" t="str">
            <v>Sistemas de aire acondicionado, calefacción y refrigeración industrial y comercial</v>
          </cell>
        </row>
        <row r="6027">
          <cell r="F6027">
            <v>40101707</v>
          </cell>
          <cell r="G6027" t="str">
            <v>Accesorios para torres de enfriamiento</v>
          </cell>
          <cell r="H6027" t="str">
            <v>Cooling tower accessories</v>
          </cell>
          <cell r="I6027" t="str">
            <v>Es un dispositivo de rechazo de calor, que extrae calor de desecho a la atmósfera, aunque el enfriamiento de una corriente de agua a una temperatura más baja.</v>
          </cell>
          <cell r="J6027" t="str">
            <v>2.6.5.4.01</v>
          </cell>
          <cell r="K6027" t="str">
            <v>Sistemas de aire acondicionado, calefacción y refrigeración industrial y comercial</v>
          </cell>
        </row>
        <row r="6028">
          <cell r="F6028">
            <v>40101800</v>
          </cell>
          <cell r="G6028" t="str">
            <v>Equipo de calefacción y piezas y accesorios</v>
          </cell>
          <cell r="H6028" t="str">
            <v>Heating equipment and parts and accessories</v>
          </cell>
          <cell r="I6028" t="str">
            <v>NO DISPONIBLE</v>
          </cell>
          <cell r="J6028" t="str">
            <v>NO DISPONIBLE</v>
          </cell>
          <cell r="K6028" t="str">
            <v>NO DISPONIBLE</v>
          </cell>
        </row>
        <row r="6029">
          <cell r="F6029">
            <v>40101801</v>
          </cell>
          <cell r="G6029" t="str">
            <v>Radiadores</v>
          </cell>
          <cell r="H6029" t="str">
            <v>Radiators</v>
          </cell>
          <cell r="I6029" t="str">
            <v>Tipo de emisor de calor. Su función es intercambiar calor del sistema de calefacción para cederlo al ambiente, y es un dispositivo sin partes móviles ni producción de calor. Forma parte de las instalaciones centralizadas de calefacción.</v>
          </cell>
          <cell r="J6029" t="str">
            <v>2.6.5.2.01</v>
          </cell>
          <cell r="K6029" t="str">
            <v>Maquinaria y equipo industrial</v>
          </cell>
        </row>
        <row r="6030">
          <cell r="F6030">
            <v>40101802</v>
          </cell>
          <cell r="G6030" t="str">
            <v>Intercambiadores de calor</v>
          </cell>
          <cell r="H6030" t="str">
            <v>Heat exchangers</v>
          </cell>
          <cell r="I6030" t="str">
            <v>Un dispositivo, tal como un radiador de automóvil, que se utiliza para transferir calor de un fluido en un lado de una barrera para un fluido en el otro lado sin traer los fluidos en contacto directo.</v>
          </cell>
          <cell r="J6030" t="str">
            <v>2.6.5.2.01</v>
          </cell>
          <cell r="K6030" t="str">
            <v>Maquinaria y equipo industrial</v>
          </cell>
        </row>
        <row r="6031">
          <cell r="F6031">
            <v>40101803</v>
          </cell>
          <cell r="G6031" t="str">
            <v>Chimeneas de leña</v>
          </cell>
          <cell r="H6031" t="str">
            <v>Fireplaces</v>
          </cell>
          <cell r="I6031" t="str">
            <v>Es una estructura arquitectónica diseñada para contener el fuego</v>
          </cell>
          <cell r="J6031" t="str">
            <v>2.7.1.3.01</v>
          </cell>
          <cell r="K6031" t="str">
            <v>Obras para edificación de otras estructuras</v>
          </cell>
        </row>
        <row r="6032">
          <cell r="F6032">
            <v>40101805</v>
          </cell>
          <cell r="G6032" t="str">
            <v>Calefacción</v>
          </cell>
          <cell r="H6032" t="str">
            <v>Furnaces</v>
          </cell>
          <cell r="I6032" t="str">
            <v>Aparato utilizado para calentar</v>
          </cell>
          <cell r="J6032" t="str">
            <v>2.6.5.2.01</v>
          </cell>
          <cell r="K6032" t="str">
            <v>Maquinaria y equipo industrial</v>
          </cell>
        </row>
        <row r="6033">
          <cell r="F6033">
            <v>40101806</v>
          </cell>
          <cell r="G6033" t="str">
            <v>Bombas de calor</v>
          </cell>
          <cell r="H6033" t="str">
            <v>Heat pumps</v>
          </cell>
          <cell r="I6033" t="str">
            <v>Máquina térmica que permite transferir energía mediante calor de un ambiente a otro, según se requiera.</v>
          </cell>
          <cell r="J6033" t="str">
            <v>2.6.5.2.01</v>
          </cell>
          <cell r="K6033" t="str">
            <v>Maquinaria y equipo industrial</v>
          </cell>
        </row>
        <row r="6034">
          <cell r="F6034">
            <v>40101807</v>
          </cell>
          <cell r="G6034" t="str">
            <v>Unidades de calefacción solar</v>
          </cell>
          <cell r="H6034" t="str">
            <v>Solar heating units</v>
          </cell>
          <cell r="I6034" t="str">
            <v>Dispositivos que se pueden utilizar para proporcionar calefacción y calentamiento de agua para su uso en instalaciones residenciales, comerciales o industriales.</v>
          </cell>
          <cell r="J6034" t="str">
            <v>2.6.5.2.01</v>
          </cell>
          <cell r="K6034" t="str">
            <v>Maquinaria y equipo industrial</v>
          </cell>
        </row>
        <row r="6035">
          <cell r="F6035">
            <v>40101808</v>
          </cell>
          <cell r="G6035" t="str">
            <v>Estufas de calefacción</v>
          </cell>
          <cell r="H6035" t="str">
            <v>Heating stoves</v>
          </cell>
          <cell r="I6035" t="str">
            <v>Un aparato en el que la electricidad o un combustible se utiliza para suministrar calor, como para cocinar o calor.</v>
          </cell>
          <cell r="J6035" t="str">
            <v>2.6.5.2.01</v>
          </cell>
          <cell r="K6035" t="str">
            <v>Maquinaria y equipo industrial</v>
          </cell>
        </row>
        <row r="6036">
          <cell r="F6036">
            <v>40101809</v>
          </cell>
          <cell r="G6036" t="str">
            <v>Calentadores de circulación</v>
          </cell>
          <cell r="H6036" t="str">
            <v>Circulation heaters</v>
          </cell>
          <cell r="I6036" t="str">
            <v>Dispositivos que se pueden utilizar en sistemas de circulación  forzados o natural para calentar gases o lìquidos que fluyen</v>
          </cell>
          <cell r="J6036" t="str">
            <v>2.6.5.2.01</v>
          </cell>
          <cell r="K6036" t="str">
            <v>Maquinaria y equipo industrial</v>
          </cell>
        </row>
        <row r="6037">
          <cell r="F6037">
            <v>40101810</v>
          </cell>
          <cell r="G6037" t="str">
            <v>Calentadores de conductos de bobina</v>
          </cell>
          <cell r="H6037" t="str">
            <v>Coil duct heaters</v>
          </cell>
          <cell r="I6037" t="str">
            <v>Dispositivos que suelen estar diseñados para su instalación en conductos. Por lo general se instalan a través de la pared lateral para hacer que el aire en el conducto se caliente a medida que fluye alrededor y a través de los elementos de espiral abierto</v>
          </cell>
          <cell r="J6037" t="str">
            <v>2.6.5.2.01</v>
          </cell>
          <cell r="K6037" t="str">
            <v>Maquinaria y equipo industrial</v>
          </cell>
        </row>
        <row r="6038">
          <cell r="F6038">
            <v>40101811</v>
          </cell>
          <cell r="G6038" t="str">
            <v>Calentadores de convección</v>
          </cell>
          <cell r="H6038" t="str">
            <v>Convection heaters</v>
          </cell>
          <cell r="I6038" t="str">
            <v>Es un calentador que opera por las corrientes de  convección del aire que circulan a través del cuerpo del electrodoméstico y a través del elemento de calentamiento.</v>
          </cell>
          <cell r="J6038" t="str">
            <v>2.6.5.2.01</v>
          </cell>
          <cell r="K6038" t="str">
            <v>Maquinaria y equipo industrial</v>
          </cell>
        </row>
        <row r="6039">
          <cell r="F6039">
            <v>40101812</v>
          </cell>
          <cell r="G6039" t="str">
            <v>Intercambiadores divididos</v>
          </cell>
          <cell r="H6039" t="str">
            <v>Divided exchangers</v>
          </cell>
          <cell r="I6039" t="str">
            <v>Dispositivo diseñado para transferir calor entre dos medios, que estén separados por una barrera o que se encuentren en contacto</v>
          </cell>
          <cell r="J6039" t="str">
            <v>2.6.5.2.01</v>
          </cell>
          <cell r="K6039" t="str">
            <v>Maquinaria y equipo industrial</v>
          </cell>
        </row>
        <row r="6040">
          <cell r="F6040">
            <v>40101813</v>
          </cell>
          <cell r="G6040" t="str">
            <v>Intercambiadores de doble división</v>
          </cell>
          <cell r="H6040" t="str">
            <v>Double split exchangers</v>
          </cell>
          <cell r="I6040" t="str">
            <v>Es un intercambiador de calor de carcasa y tubo que es horizontal y que tiene dos boquillas de salida, dos boquillas de la carcasa de entrada y para obtener un flujo de doble división.</v>
          </cell>
          <cell r="J6040" t="str">
            <v>2.6.5.2.01</v>
          </cell>
          <cell r="K6040" t="str">
            <v>Maquinaria y equipo industrial</v>
          </cell>
        </row>
        <row r="6041">
          <cell r="F6041">
            <v>40101814</v>
          </cell>
          <cell r="G6041" t="str">
            <v>Calentadores de aletas tubulares</v>
          </cell>
          <cell r="H6041" t="str">
            <v>Finned tubular heaters</v>
          </cell>
          <cell r="I6041" t="str">
            <v>Calentador tubular con banda de acero inoxidable helicoidalmente enrollada y fijada para agrandar la superficie.</v>
          </cell>
          <cell r="J6041" t="str">
            <v>2.6.5.2.01</v>
          </cell>
          <cell r="K6041" t="str">
            <v>Maquinaria y equipo industrial</v>
          </cell>
        </row>
        <row r="6042">
          <cell r="F6042">
            <v>40101815</v>
          </cell>
          <cell r="G6042" t="str">
            <v>Calentadores de inmersión</v>
          </cell>
          <cell r="H6042" t="str">
            <v>Immersion heaters</v>
          </cell>
          <cell r="I6042" t="str">
            <v>Un aparato eléctrico, controlado usualmente por un termostato, para calentar el líquido en el cual está inmerso.</v>
          </cell>
          <cell r="J6042" t="str">
            <v>2.6.5.2.01</v>
          </cell>
          <cell r="K6042" t="str">
            <v>Maquinaria y equipo industrial</v>
          </cell>
        </row>
        <row r="6043">
          <cell r="F6043">
            <v>40101816</v>
          </cell>
          <cell r="G6043" t="str">
            <v>Intercambiadores de teteras</v>
          </cell>
          <cell r="H6043" t="str">
            <v>Kettle exchangers</v>
          </cell>
          <cell r="I6043" t="str">
            <v>Equipos utilizandos para mejorar el rendimiento de la transferencia de calor  con la finalidad de producir una unidad significamdamente más compacto para un destino determinado.</v>
          </cell>
          <cell r="J6043" t="str">
            <v>2.6.5.2.01</v>
          </cell>
          <cell r="K6043" t="str">
            <v>Maquinaria y equipo industrial</v>
          </cell>
        </row>
        <row r="6044">
          <cell r="F6044">
            <v>40101817</v>
          </cell>
          <cell r="G6044" t="str">
            <v>Intercambiadores de una vía</v>
          </cell>
          <cell r="H6044" t="str">
            <v>One pass exchangers</v>
          </cell>
          <cell r="I6044" t="str">
            <v>Intercambiadores de calor que consiste en una serie de tubos. Un conjunto de estos tubos contiene el fluido que debe ser enfriado o calentado. El segundo fluido corre a través de los tubos que están siendo calentados o enfriados de modo que puede proporci</v>
          </cell>
          <cell r="J6044" t="str">
            <v>2.6.5.2.01</v>
          </cell>
          <cell r="K6044" t="str">
            <v>Maquinaria y equipo industrial</v>
          </cell>
        </row>
        <row r="6045">
          <cell r="F6045">
            <v>40101818</v>
          </cell>
          <cell r="G6045" t="str">
            <v>Calentadores de procesamiento de aire</v>
          </cell>
          <cell r="H6045" t="str">
            <v>Process air heaters</v>
          </cell>
          <cell r="I6045" t="str">
            <v>Los gases de combustión no entran en contacto directo con material o gases de proceso en la cámara de combustión (por ejemplo, por calentamiento indirecto).</v>
          </cell>
          <cell r="J6045" t="str">
            <v>2.6.5.2.01</v>
          </cell>
          <cell r="K6045" t="str">
            <v>Maquinaria y equipo industrial</v>
          </cell>
        </row>
        <row r="6046">
          <cell r="F6046">
            <v>40101819</v>
          </cell>
          <cell r="G6046" t="str">
            <v>Calentadores de espacio</v>
          </cell>
          <cell r="H6046" t="str">
            <v>Space heaters</v>
          </cell>
          <cell r="I6046" t="str">
            <v>Dispositivo autónomo para calentar un área cerrada.</v>
          </cell>
          <cell r="J6046" t="str">
            <v>2.6.5.2.01</v>
          </cell>
          <cell r="K6046" t="str">
            <v>Maquinaria y equipo industrial</v>
          </cell>
        </row>
        <row r="6047">
          <cell r="F6047">
            <v>40101820</v>
          </cell>
          <cell r="G6047" t="str">
            <v>Intercambiadores divididos</v>
          </cell>
          <cell r="H6047" t="str">
            <v>Divided exchangers</v>
          </cell>
          <cell r="I6047" t="str">
            <v xml:space="preserve">Dispositivo diseñado para transferir calor entre dos medios, que estén separados por una barrera o que se encuentren en contacto. </v>
          </cell>
          <cell r="J6047" t="str">
            <v>2.6.5.2.01</v>
          </cell>
          <cell r="K6047" t="str">
            <v>Maquinaria y equipo industrial</v>
          </cell>
        </row>
        <row r="6048">
          <cell r="F6048">
            <v>40101821</v>
          </cell>
          <cell r="G6048" t="str">
            <v>Calentadores de banda</v>
          </cell>
          <cell r="H6048" t="str">
            <v>Strip heaters</v>
          </cell>
          <cell r="I6048" t="str">
            <v>Es un calentador eléctrico que está montado en una superficie y se usa para calentar la superficie o aire (gases).</v>
          </cell>
          <cell r="J6048" t="str">
            <v>2.6.5.2.01</v>
          </cell>
          <cell r="K6048" t="str">
            <v>Maquinaria y equipo industrial</v>
          </cell>
        </row>
        <row r="6049">
          <cell r="F6049">
            <v>40101822</v>
          </cell>
          <cell r="G6049" t="str">
            <v>Calentadores tubulares</v>
          </cell>
          <cell r="H6049" t="str">
            <v>Tubular heaters</v>
          </cell>
          <cell r="I6049" t="str">
            <v>Dispositivos que se utilizan para aplicaciones de calentamiento de inmersión y de aire. Ellos se pueden sujetar a los objetos tales como los buques y tanques, ajustados en placas de ranura molidas, sumergidos directamente en un líquido que se calienta o i</v>
          </cell>
          <cell r="J6049" t="str">
            <v>2.6.5.2.01</v>
          </cell>
          <cell r="K6049" t="str">
            <v>Maquinaria y equipo industrial</v>
          </cell>
        </row>
        <row r="6050">
          <cell r="F6050">
            <v>40101823</v>
          </cell>
          <cell r="G6050" t="str">
            <v>Intercambiadores de dos vías</v>
          </cell>
          <cell r="H6050" t="str">
            <v>Two pass exchangers</v>
          </cell>
          <cell r="I6050" t="str">
            <v>Dispositivo que tiene como mecánica que el fluido entra y sale en el mismo lado del intercambiador de calor</v>
          </cell>
          <cell r="J6050" t="str">
            <v>2.6.5.2.01</v>
          </cell>
          <cell r="K6050" t="str">
            <v>Maquinaria y equipo industrial</v>
          </cell>
        </row>
        <row r="6051">
          <cell r="F6051">
            <v>40101824</v>
          </cell>
          <cell r="G6051" t="str">
            <v>Calentador de cuarzo</v>
          </cell>
          <cell r="H6051" t="str">
            <v>Quartz heater</v>
          </cell>
          <cell r="I6051" t="str">
            <v>Es un calentador portátil que dispone de elementos de calefacción sellados en tubos de vidrio de cuarzo que producen la radiación infrarroja en la parte delantera de un respaldo reflectante</v>
          </cell>
          <cell r="J6051" t="str">
            <v>2.6.5.2.01</v>
          </cell>
          <cell r="K6051" t="str">
            <v>Maquinaria y equipo industrial</v>
          </cell>
        </row>
        <row r="6052">
          <cell r="F6052">
            <v>40101825</v>
          </cell>
          <cell r="G6052" t="str">
            <v>Calentadores de agua para uso doméstico</v>
          </cell>
          <cell r="H6052" t="str">
            <v>Domestic water heaters</v>
          </cell>
          <cell r="I6052" t="str">
            <v>Un calentador y tanque de almacenamiento para suministrar agua caliente para uso doméstico</v>
          </cell>
          <cell r="J6052" t="str">
            <v>2.6.5.2.01</v>
          </cell>
          <cell r="K6052" t="str">
            <v>Maquinaria y equipo industrial</v>
          </cell>
        </row>
        <row r="6053">
          <cell r="F6053">
            <v>40101826</v>
          </cell>
          <cell r="G6053" t="str">
            <v>Calentadores de agua comerciales</v>
          </cell>
          <cell r="H6053" t="str">
            <v>Commercial water heaters</v>
          </cell>
          <cell r="I6053" t="str">
            <v>Un producto de uso comercial que utiliza gas o electricidad para calentar el agua potable para uso fuera de la estufa a demanda, a una temperatura controlada termostáticamente.</v>
          </cell>
          <cell r="J6053" t="str">
            <v>2.6.5.2.01</v>
          </cell>
          <cell r="K6053" t="str">
            <v>Maquinaria y equipo industrial</v>
          </cell>
        </row>
        <row r="6054">
          <cell r="F6054">
            <v>40101827</v>
          </cell>
          <cell r="G6054" t="str">
            <v>Calentadores de fibra cerámica</v>
          </cell>
          <cell r="H6054" t="str">
            <v>Ceramic fiber heaters</v>
          </cell>
          <cell r="I6054" t="str">
            <v>Son dispositivos que aisla la cámara de calefacción del exterior.  Los calentadores de fibra de cerámica son muy de masa muy baja.</v>
          </cell>
          <cell r="J6054" t="str">
            <v>2.6.5.2.01</v>
          </cell>
          <cell r="K6054" t="str">
            <v>Maquinaria y equipo industrial</v>
          </cell>
        </row>
        <row r="6055">
          <cell r="F6055">
            <v>40101828</v>
          </cell>
          <cell r="G6055" t="str">
            <v>Calentadores de cartucho</v>
          </cell>
          <cell r="H6055" t="str">
            <v>Cartridge heaters</v>
          </cell>
          <cell r="I6055" t="str">
            <v>Una bobina de calefacción eléctrica encerrada en una caja de metal con forma de cartucho</v>
          </cell>
          <cell r="J6055" t="str">
            <v>2.6.5.2.01</v>
          </cell>
          <cell r="K6055" t="str">
            <v>Maquinaria y equipo industrial</v>
          </cell>
        </row>
        <row r="6056">
          <cell r="F6056">
            <v>40101829</v>
          </cell>
          <cell r="G6056" t="str">
            <v>Calentadores de tiro</v>
          </cell>
          <cell r="H6056" t="str">
            <v>Band heaters</v>
          </cell>
          <cell r="I6056" t="str">
            <v>Un calentador de tira es un dispositivo que está montado sobre una superficie y se usa para calentar la superficie o aire (gases).</v>
          </cell>
          <cell r="J6056" t="str">
            <v>2.6.5.2.01</v>
          </cell>
          <cell r="K6056" t="str">
            <v>Maquinaria y equipo industrial</v>
          </cell>
        </row>
        <row r="6057">
          <cell r="F6057">
            <v>40101830</v>
          </cell>
          <cell r="G6057" t="str">
            <v>Elementos de calefacción</v>
          </cell>
          <cell r="H6057" t="str">
            <v>Heater elements</v>
          </cell>
          <cell r="I6057" t="str">
            <v>Es una bobina u otra disposición de alambre en la que el calor es producido por una corriente eléctrica</v>
          </cell>
          <cell r="J6057" t="str">
            <v>2.6.5.2.01</v>
          </cell>
          <cell r="K6057" t="str">
            <v>Maquinaria y equipo industrial</v>
          </cell>
        </row>
        <row r="6058">
          <cell r="F6058">
            <v>40101831</v>
          </cell>
          <cell r="G6058" t="str">
            <v>Calentadores de inducción</v>
          </cell>
          <cell r="H6058" t="str">
            <v>Induction heaters</v>
          </cell>
          <cell r="I6058" t="str">
            <v>Dispositivo que usa el método para obtener calor continuo y rápido para aplicaciones industriales en las que haya que soldar o alterar las propiedades de los metales u otros materiales conductores de la electricidad.</v>
          </cell>
          <cell r="J6058" t="str">
            <v>2.6.5.2.01</v>
          </cell>
          <cell r="K6058" t="str">
            <v>Maquinaria y equipo industrial</v>
          </cell>
        </row>
        <row r="6059">
          <cell r="F6059">
            <v>40101832</v>
          </cell>
          <cell r="G6059" t="str">
            <v>Puertas para equipos de calefacción</v>
          </cell>
          <cell r="H6059" t="str">
            <v>Doors for heating equipment</v>
          </cell>
          <cell r="I6059" t="str">
            <v>Elemento que se utiliza para cerrar una abertura en el equipo de calefacción</v>
          </cell>
          <cell r="J6059" t="str">
            <v>2.6.5.2.01</v>
          </cell>
          <cell r="K6059" t="str">
            <v>Maquinaria y equipo industrial</v>
          </cell>
        </row>
        <row r="6060">
          <cell r="F6060">
            <v>40101833</v>
          </cell>
          <cell r="G6060" t="str">
            <v>Encendedor para calderas o calentadores</v>
          </cell>
          <cell r="H6060" t="str">
            <v>Boiler or heater igniter</v>
          </cell>
          <cell r="I6060" t="str">
            <v>Es un quemador que se enciende por una chispa u otra fuente de ignición independiente y estable y que proporciona energía de ignición probada requerido para inmediatamente apagar el quemador principal.</v>
          </cell>
          <cell r="J6060" t="str">
            <v>2.6.5.2.01</v>
          </cell>
          <cell r="K6060" t="str">
            <v>Maquinaria y equipo industrial</v>
          </cell>
        </row>
        <row r="6061">
          <cell r="F6061">
            <v>40101834</v>
          </cell>
          <cell r="G6061" t="str">
            <v>Quemadores (fogones)</v>
          </cell>
          <cell r="H6061" t="str">
            <v>Burners</v>
          </cell>
          <cell r="I6061" t="str">
            <v>Un dispositivo mecánico que quema un combustible gaseoso o líquido en una llama de una manera controlada</v>
          </cell>
          <cell r="J6061" t="str">
            <v>2.6.5.2.01</v>
          </cell>
          <cell r="K6061" t="str">
            <v>Maquinaria y equipo industrial</v>
          </cell>
        </row>
        <row r="6062">
          <cell r="F6062">
            <v>40101900</v>
          </cell>
          <cell r="G6062" t="str">
            <v>Control de humedad</v>
          </cell>
          <cell r="H6062" t="str">
            <v>Humidity control</v>
          </cell>
          <cell r="I6062" t="str">
            <v>NO DISPONIBLE</v>
          </cell>
          <cell r="J6062" t="str">
            <v>NO DISPONIBLE</v>
          </cell>
          <cell r="K6062" t="str">
            <v>NO DISPONIBLE</v>
          </cell>
        </row>
        <row r="6063">
          <cell r="F6063">
            <v>40101901</v>
          </cell>
          <cell r="G6063" t="str">
            <v>Vaporizadores</v>
          </cell>
          <cell r="H6063" t="str">
            <v>Vaporizers</v>
          </cell>
          <cell r="I6063" t="str">
            <v>Es un dispositivo de extracción de aceites esenciales de materiales vegetales, frecuentemente cannabis o tabaco. Se usa para evitar las sustancias toxicas de la combustion.</v>
          </cell>
          <cell r="J6063" t="str">
            <v>2.3.9.9.05</v>
          </cell>
          <cell r="K6063" t="str">
            <v>Productos y Útiles Diversos</v>
          </cell>
        </row>
        <row r="6064">
          <cell r="F6064">
            <v>40101902</v>
          </cell>
          <cell r="G6064" t="str">
            <v>Deshumidificadores</v>
          </cell>
          <cell r="H6064" t="str">
            <v>Dehumidifiers</v>
          </cell>
          <cell r="I6064" t="str">
            <v>Aparato que reduce la humedad ambiental.</v>
          </cell>
          <cell r="J6064" t="str">
            <v>2.6.5.4.01</v>
          </cell>
          <cell r="K6064" t="str">
            <v>Sistemas de aire acondicionado, calefacción y refrigeración industrial y comercial</v>
          </cell>
        </row>
        <row r="6065">
          <cell r="F6065">
            <v>40101903</v>
          </cell>
          <cell r="G6065" t="str">
            <v>Humidificadores</v>
          </cell>
          <cell r="H6065" t="str">
            <v>Humidifiers</v>
          </cell>
          <cell r="I6065" t="str">
            <v>Aparato electrodoméstico que aumenta la humedad en una sola habitación o en toda la casa.</v>
          </cell>
          <cell r="J6065" t="str">
            <v>2.6.5.2.01</v>
          </cell>
          <cell r="K6065" t="str">
            <v>Maquinaria y equipo industrial</v>
          </cell>
        </row>
        <row r="6066">
          <cell r="F6066">
            <v>40102000</v>
          </cell>
          <cell r="G6066" t="str">
            <v>Calderas</v>
          </cell>
          <cell r="H6066" t="str">
            <v>Boilers</v>
          </cell>
          <cell r="I6066" t="str">
            <v>NO DISPONIBLE</v>
          </cell>
          <cell r="J6066" t="str">
            <v>NO DISPONIBLE</v>
          </cell>
          <cell r="K6066" t="str">
            <v>NO DISPONIBLE</v>
          </cell>
        </row>
        <row r="6067">
          <cell r="F6067">
            <v>40102001</v>
          </cell>
          <cell r="G6067" t="str">
            <v>Quemadores de tubo radiante</v>
          </cell>
          <cell r="H6067" t="str">
            <v>Fire tube boilers</v>
          </cell>
          <cell r="I6067" t="str">
            <v>Tipo de caldera en la que los gases calientes de un fuego pasan a través de uno o más tubos que ejecutan a través de un recipiente sellado de agua.</v>
          </cell>
          <cell r="J6067" t="str">
            <v>2.6.5.2.01</v>
          </cell>
          <cell r="K6067" t="str">
            <v>Maquinaria y equipo industrial</v>
          </cell>
        </row>
        <row r="6068">
          <cell r="F6068">
            <v>40102002</v>
          </cell>
          <cell r="G6068" t="str">
            <v>Quemadores de tubo de agua</v>
          </cell>
          <cell r="H6068" t="str">
            <v>Water tube boiler</v>
          </cell>
          <cell r="I6068" t="str">
            <v>Tipo de caldera en la que el agua circula en los tubos calentados externamente por el fuego. </v>
          </cell>
          <cell r="J6068" t="str">
            <v>2.6.5.2.01</v>
          </cell>
          <cell r="K6068" t="str">
            <v>Maquinaria y equipo industrial</v>
          </cell>
        </row>
        <row r="6069">
          <cell r="F6069">
            <v>40102003</v>
          </cell>
          <cell r="G6069" t="str">
            <v>Quemadores eléctricos</v>
          </cell>
          <cell r="H6069" t="str">
            <v>Electric boilers</v>
          </cell>
          <cell r="I6069" t="str">
            <v>Un generador de vapor de uso de la energía eléctrica, en inmersión, resistencia, o elementos de electrodo, como la fuente de calor.</v>
          </cell>
          <cell r="J6069" t="str">
            <v>2.6.5.2.01</v>
          </cell>
          <cell r="K6069" t="str">
            <v>Maquinaria y equipo industrial</v>
          </cell>
        </row>
        <row r="6070">
          <cell r="F6070">
            <v>40102004</v>
          </cell>
          <cell r="G6070" t="str">
            <v>Quemadores operados con gas natural</v>
          </cell>
          <cell r="H6070" t="str">
            <v>Natural gas powered boilers</v>
          </cell>
          <cell r="I6070" t="str">
            <v>Es el artefacto en el que se calienta agua, por medio de gas natural, que luego se distribuirá por los emisores mediante una red de tuberías.</v>
          </cell>
          <cell r="J6070" t="str">
            <v>2.6.5.2.01</v>
          </cell>
          <cell r="K6070" t="str">
            <v>Maquinaria y equipo industrial</v>
          </cell>
        </row>
        <row r="6071">
          <cell r="F6071">
            <v>40102005</v>
          </cell>
          <cell r="G6071" t="str">
            <v>Quemadores operados con gas propano</v>
          </cell>
          <cell r="H6071" t="str">
            <v>Propane gas powered boilers</v>
          </cell>
          <cell r="I6071" t="str">
            <v>Un recipiente cerrado en el que el agua u otro líquido se calienta, se genera vapor de agua o vapor, el vapor es sobrecalentado, o cualquier combinación de los mismos, bajo presión o vacío, para uso externo del mismo, por la aplicación directa de la energ</v>
          </cell>
          <cell r="J6071" t="str">
            <v>2.6.5.2.01</v>
          </cell>
          <cell r="K6071" t="str">
            <v>Maquinaria y equipo industrial</v>
          </cell>
        </row>
        <row r="6072">
          <cell r="F6072">
            <v>40140000</v>
          </cell>
          <cell r="G6072" t="str">
            <v>Distribución de fluidos y gas</v>
          </cell>
          <cell r="H6072" t="str">
            <v>Fluid and gas distribution</v>
          </cell>
          <cell r="I6072" t="str">
            <v>NO DISPONIBLE</v>
          </cell>
          <cell r="J6072" t="str">
            <v>NO DISPONIBLE</v>
          </cell>
          <cell r="K6072" t="str">
            <v>NO DISPONIBLE</v>
          </cell>
        </row>
        <row r="6073">
          <cell r="F6073">
            <v>40141600</v>
          </cell>
          <cell r="G6073" t="str">
            <v>Válvulas</v>
          </cell>
          <cell r="H6073" t="str">
            <v>Valves</v>
          </cell>
          <cell r="I6073" t="str">
            <v>NO DISPONIBLE</v>
          </cell>
          <cell r="J6073" t="str">
            <v>NO DISPONIBLE</v>
          </cell>
          <cell r="K6073" t="str">
            <v>NO DISPONIBLE</v>
          </cell>
        </row>
        <row r="6074">
          <cell r="F6074">
            <v>40141602</v>
          </cell>
          <cell r="G6074" t="str">
            <v>Válvulas de aguja</v>
          </cell>
          <cell r="H6074" t="str">
            <v>Needle valves</v>
          </cell>
          <cell r="I6074" t="str">
            <v>Es un tipo de válvula que tiene un puerto pequeño y un émbolo roscado, en forma de aguja.</v>
          </cell>
          <cell r="J6074" t="str">
            <v>2.3.9.8.02</v>
          </cell>
          <cell r="K6074" t="str">
            <v>Accesorios</v>
          </cell>
        </row>
        <row r="6075">
          <cell r="F6075">
            <v>40141603</v>
          </cell>
          <cell r="G6075" t="str">
            <v>Válvulas neumáticas</v>
          </cell>
          <cell r="H6075" t="str">
            <v>Pneumatic valves</v>
          </cell>
          <cell r="I6075" t="str">
            <v>Una válvula en la que la fuerza del aire comprimido contra un diafragma se oponepor la fuerza de un resorte para controlar el área de la abertura de una corriente de fluido.</v>
          </cell>
          <cell r="J6075" t="str">
            <v>2.3.6.3.04</v>
          </cell>
          <cell r="K6075" t="str">
            <v>Herramientas menores</v>
          </cell>
        </row>
        <row r="6076">
          <cell r="F6076">
            <v>40141604</v>
          </cell>
          <cell r="G6076" t="str">
            <v>Válvulas de seguridad</v>
          </cell>
          <cell r="H6076" t="str">
            <v>Safety valves</v>
          </cell>
          <cell r="I6076" t="str">
            <v>Una válvula en un recipiente a presión, como en una caldera de vapor, que se abre automáticamente cuando la presión alcanza un nivel peligroso.</v>
          </cell>
          <cell r="J6076" t="str">
            <v>2.3.6.3.04</v>
          </cell>
          <cell r="K6076" t="str">
            <v>Herramientas menores</v>
          </cell>
        </row>
        <row r="6077">
          <cell r="F6077">
            <v>40141605</v>
          </cell>
          <cell r="G6077" t="str">
            <v>Válvulas solenoides</v>
          </cell>
          <cell r="H6077" t="str">
            <v>Solenoid valves</v>
          </cell>
          <cell r="I6077" t="str">
            <v>Una electroválvula esuna válvula electromecánica, diseñada para controlar el flujo de un fluido a través de un conducto como puede ser una tubería. La válvula está controlada por una corriente eléctrica a través de una bobinasolenoidal.</v>
          </cell>
          <cell r="J6077" t="str">
            <v>2.3.6.3.04</v>
          </cell>
          <cell r="K6077" t="str">
            <v>Herramientas menores</v>
          </cell>
        </row>
        <row r="6078">
          <cell r="F6078">
            <v>40141606</v>
          </cell>
          <cell r="G6078" t="str">
            <v>Válvulas de relevo</v>
          </cell>
          <cell r="H6078" t="str">
            <v>Relief valves</v>
          </cell>
          <cell r="I6078" t="str">
            <v>Es un tipo de válvula utilizada para controlar o limitar la presión en un sistema o recipiente que se puede construir por un fallo en el proceso, instrumento o equipo, o fuego.</v>
          </cell>
          <cell r="J6078" t="str">
            <v>2.3.6.3.04</v>
          </cell>
          <cell r="K6078" t="str">
            <v>Herramientas menores</v>
          </cell>
        </row>
        <row r="6079">
          <cell r="F6079">
            <v>40141607</v>
          </cell>
          <cell r="G6079" t="str">
            <v>Válvulas de bola</v>
          </cell>
          <cell r="H6079" t="str">
            <v>Ball valves</v>
          </cell>
          <cell r="I6079" t="str">
            <v>Es un mecanismo de llave de paso que sirve para regular el flujo de un fluido canalizado y se caracteriza porque el mecanismo regulador situado en el interior tiene forma de esfera perforada.</v>
          </cell>
          <cell r="J6079" t="str">
            <v>2.3.6.3.04</v>
          </cell>
          <cell r="K6079" t="str">
            <v>Herramientas menores</v>
          </cell>
        </row>
        <row r="6080">
          <cell r="F6080">
            <v>40141608</v>
          </cell>
          <cell r="G6080" t="str">
            <v>Válvulas hidráulicas</v>
          </cell>
          <cell r="H6080" t="str">
            <v>Hydraulic valves</v>
          </cell>
          <cell r="I6080" t="str">
            <v>Una válvula para la regulación de la distribución de agua en los cilindros de ascensores hidráulicos, grúas, etc</v>
          </cell>
          <cell r="J6080" t="str">
            <v>2.3.9.8.02</v>
          </cell>
          <cell r="K6080" t="str">
            <v>Accesorios</v>
          </cell>
        </row>
        <row r="6081">
          <cell r="F6081">
            <v>40141609</v>
          </cell>
          <cell r="G6081" t="str">
            <v>Válvulas de control</v>
          </cell>
          <cell r="H6081" t="str">
            <v>Control valves</v>
          </cell>
          <cell r="I6081" t="str">
            <v>Son válvulas que se utilizan para el control de condiciones tales como flujo, presión, temperatura y nivel de líquido abriendo o cerrando parcial o completamente en respuesta a las señales recibidas de los controladores que comparan un "punto de referenci</v>
          </cell>
          <cell r="J6081" t="str">
            <v>2.3.6.3.04</v>
          </cell>
          <cell r="K6081" t="str">
            <v>Herramientas menores</v>
          </cell>
        </row>
        <row r="6082">
          <cell r="F6082">
            <v>40141610</v>
          </cell>
          <cell r="G6082" t="str">
            <v>Válvulas de flotación</v>
          </cell>
          <cell r="H6082" t="str">
            <v>Float valves</v>
          </cell>
          <cell r="I6082" t="str">
            <v>Es un mecanismo o máquina para el llenado de tanques de agua, tales como las que se encuentran en los inodoros, evitando al mismo tiempo el desbordamiento y flujo de retorno (en caso de baja presión de agua).</v>
          </cell>
          <cell r="J6082" t="str">
            <v>2.3.6.3.04</v>
          </cell>
          <cell r="K6082" t="str">
            <v>Herramientas menores</v>
          </cell>
        </row>
        <row r="6083">
          <cell r="F6083">
            <v>40141611</v>
          </cell>
          <cell r="G6083" t="str">
            <v>Válvulas de globo</v>
          </cell>
          <cell r="H6083" t="str">
            <v>Globe valves</v>
          </cell>
          <cell r="I6083" t="str">
            <v>Es un tipo de válvula utilizada para regular el flujo en una tubería, que consiste en un elemento de tipo disco móvil y un asiento de anillo estacionario en un cuerpo generalmente esférico.</v>
          </cell>
          <cell r="J6083" t="str">
            <v>2.3.6.3.04</v>
          </cell>
          <cell r="K6083" t="str">
            <v>Herramientas menores</v>
          </cell>
        </row>
        <row r="6084">
          <cell r="F6084">
            <v>40141612</v>
          </cell>
          <cell r="G6084" t="str">
            <v>Válvulas de expansión</v>
          </cell>
          <cell r="H6084" t="str">
            <v>Expansion valves</v>
          </cell>
          <cell r="I6084" t="str">
            <v>Es una pieza de equipo que reduce la presión en un sistema.</v>
          </cell>
          <cell r="J6084" t="str">
            <v>2.3.6.3.04</v>
          </cell>
          <cell r="K6084" t="str">
            <v>Herramientas menores</v>
          </cell>
        </row>
        <row r="6085">
          <cell r="F6085">
            <v>40141613</v>
          </cell>
          <cell r="G6085" t="str">
            <v>Válvulas de compuerta</v>
          </cell>
          <cell r="H6085" t="str">
            <v>Gate valves</v>
          </cell>
          <cell r="I6085" t="str">
            <v>Es una válvula que se abre mediante el levantamiento de una puerta / cuña redonda o rectangular fuera de la trayectoria del fluido.</v>
          </cell>
          <cell r="J6085" t="str">
            <v>2.3.9.8.02</v>
          </cell>
          <cell r="K6085" t="str">
            <v>Accesorios</v>
          </cell>
        </row>
        <row r="6086">
          <cell r="F6086">
            <v>40141615</v>
          </cell>
          <cell r="G6086" t="str">
            <v>Válvulas de lengüeta</v>
          </cell>
          <cell r="H6086" t="str">
            <v>Flap valves</v>
          </cell>
          <cell r="I6086" t="str">
            <v>Una válvula que se abre y se cierra sobre un lado con bisagras; una válvula clac.</v>
          </cell>
          <cell r="J6086" t="str">
            <v>2.3.6.3.04</v>
          </cell>
          <cell r="K6086" t="str">
            <v>Herramientas menores</v>
          </cell>
        </row>
        <row r="6087">
          <cell r="F6087">
            <v>40141616</v>
          </cell>
          <cell r="G6087" t="str">
            <v>Partes o accesorios para válvulas</v>
          </cell>
          <cell r="H6087" t="str">
            <v>Valve parts or accessories</v>
          </cell>
          <cell r="I6087" t="str">
            <v>Partes o accesorios de los dispositivos que regulan, controlan o dirigen el flujo de un fluido (gases, líquidos, sólidos fluidizados, o lodos) por la apertura, cierre, o la obstrucción parcial de varios pasajes.</v>
          </cell>
          <cell r="J6087" t="str">
            <v>2.3.6.3.04</v>
          </cell>
          <cell r="K6087" t="str">
            <v>Herramientas menores</v>
          </cell>
        </row>
        <row r="6088">
          <cell r="F6088">
            <v>40141617</v>
          </cell>
          <cell r="G6088" t="str">
            <v>Válvulas esféricas de ángulo</v>
          </cell>
          <cell r="H6088" t="str">
            <v>Angle globe valves</v>
          </cell>
          <cell r="I6088" t="str">
            <v>Una válvula de globo que tiene una configuración angular.</v>
          </cell>
          <cell r="J6088" t="str">
            <v>2.3.6.3.04</v>
          </cell>
          <cell r="K6088" t="str">
            <v>Herramientas menores</v>
          </cell>
        </row>
        <row r="6089">
          <cell r="F6089">
            <v>40141618</v>
          </cell>
          <cell r="G6089" t="str">
            <v>Válvulas de seguridad de bola</v>
          </cell>
          <cell r="H6089" t="str">
            <v>Ball check valves</v>
          </cell>
          <cell r="I6089" t="str">
            <v xml:space="preserve">Es una válvula de retención en la que el miembro de cierre, la parte móbil para bloquear el fluído, es una bola esférica.  </v>
          </cell>
          <cell r="J6089" t="str">
            <v>2.3.6.3.04</v>
          </cell>
          <cell r="K6089" t="str">
            <v>Herramientas menores</v>
          </cell>
        </row>
        <row r="6090">
          <cell r="F6090">
            <v>40141619</v>
          </cell>
          <cell r="G6090" t="str">
            <v>Válvulas de mariposa con diseño de casquillo</v>
          </cell>
          <cell r="H6090" t="str">
            <v>Butterfly lug pattern valves</v>
          </cell>
          <cell r="I6090" t="str">
            <v>Válvulas de estilo terminal tienen insertos roscados en ambos lados del cuerpo de la válvula. Esto les permite ser instalados en un sistema con dos juegos de tornillos y sin tuercas. La válvula se instala entre dos bridas usando un conjunto separado de pe</v>
          </cell>
          <cell r="J6090" t="str">
            <v>2.3.9.8.02</v>
          </cell>
          <cell r="K6090" t="str">
            <v>Accesorios</v>
          </cell>
        </row>
        <row r="6091">
          <cell r="F6091">
            <v>40141620</v>
          </cell>
          <cell r="G6091" t="str">
            <v>Válvulas de mariposa con diseño de disco</v>
          </cell>
          <cell r="H6091" t="str">
            <v>Butterfly wafer pattern valves</v>
          </cell>
          <cell r="I6091" t="str">
            <v>La válvula  está diseñado para mantener un sellado contra la presión diferencial bi-direccional para evitar el reflujo en sistemas diseñados para el flujo unidireccional</v>
          </cell>
          <cell r="J6091" t="str">
            <v>2.3.9.8.02</v>
          </cell>
          <cell r="K6091" t="str">
            <v>Accesorios</v>
          </cell>
        </row>
        <row r="6092">
          <cell r="F6092">
            <v>40141621</v>
          </cell>
          <cell r="G6092" t="str">
            <v>Válvulas de diafragma</v>
          </cell>
          <cell r="H6092" t="str">
            <v>Diaphragm valves</v>
          </cell>
          <cell r="I6092" t="str">
            <v>Se compone de un cuerpo de válvula con dos o más puertos, un diafragma, y un "vertedero o silla de montar" o asiento sobre el que el diafragma cierra la válvula.</v>
          </cell>
          <cell r="J6092" t="str">
            <v>2.3.6.3.04</v>
          </cell>
          <cell r="K6092" t="str">
            <v>Herramientas menores</v>
          </cell>
        </row>
        <row r="6093">
          <cell r="F6093">
            <v>40141622</v>
          </cell>
          <cell r="G6093" t="str">
            <v>Válvulas de seguridad en línea</v>
          </cell>
          <cell r="H6093" t="str">
            <v>Inline check valves</v>
          </cell>
          <cell r="I6093" t="str">
            <v>Una válvula de retención con la entrada y salida situada directamente uno frente al otro.</v>
          </cell>
          <cell r="J6093" t="str">
            <v>2.3.6.3.04</v>
          </cell>
          <cell r="K6093" t="str">
            <v>Herramientas menores</v>
          </cell>
        </row>
        <row r="6094">
          <cell r="F6094">
            <v>40141623</v>
          </cell>
          <cell r="G6094" t="str">
            <v>Válvulas tipo compuerta</v>
          </cell>
          <cell r="H6094" t="str">
            <v>Knife gate valves</v>
          </cell>
          <cell r="I6094" t="str">
            <v>La válvula de compuerta es una válvula que abre mediante el levantamiento de una compuerta o cuchilla (la cuál puede ser redonda o rectangular) permitiendo así el paso del fluido.</v>
          </cell>
          <cell r="J6094" t="str">
            <v>2.3.9.8.02</v>
          </cell>
          <cell r="K6094" t="str">
            <v>Accesorios</v>
          </cell>
        </row>
        <row r="6095">
          <cell r="F6095">
            <v>40141624</v>
          </cell>
          <cell r="G6095" t="str">
            <v>Válvulas con pistones lubricados</v>
          </cell>
          <cell r="H6095" t="str">
            <v>Lubricated plug valves</v>
          </cell>
          <cell r="I6095" t="str">
            <v>Es una válvula de tapón lubricado manga, adecuado para el aislamiento en las industrias de la desalinización, la transformación y la minería.</v>
          </cell>
          <cell r="J6095" t="str">
            <v>2.3.6.3.04</v>
          </cell>
          <cell r="K6095" t="str">
            <v>Herramientas menores</v>
          </cell>
        </row>
        <row r="6096">
          <cell r="F6096">
            <v>40141625</v>
          </cell>
          <cell r="G6096" t="str">
            <v>Válvulas purgadoras de sedimentos (barro o lodo)</v>
          </cell>
          <cell r="H6096" t="str">
            <v>Mud or slush valves</v>
          </cell>
          <cell r="I6096" t="str">
            <v>Válvulas que están diseñados para resolver las líneas de drenaje de cuencas, sumidero blow-offs, piscina drenajes, acueductos, alcantarillado y plantas de filtración, sistemas de riego y las instalaciones industriales. Se recomiendan para uso en líneas de</v>
          </cell>
          <cell r="J6096" t="str">
            <v>2.3.6.3.04</v>
          </cell>
          <cell r="K6096" t="str">
            <v>Herramientas menores</v>
          </cell>
        </row>
        <row r="6097">
          <cell r="F6097">
            <v>40141626</v>
          </cell>
          <cell r="G6097" t="str">
            <v>Válvulas con pistón no lubricado</v>
          </cell>
          <cell r="H6097" t="str">
            <v>Nonlubricated plug valves</v>
          </cell>
          <cell r="I6097" t="str">
            <v>Una válvula de tapón que no está en función de la inyección de lubricante o sellador para la operación y de estar.</v>
          </cell>
          <cell r="J6097" t="str">
            <v>2.3.6.3.04</v>
          </cell>
          <cell r="K6097" t="str">
            <v>Herramientas menores</v>
          </cell>
        </row>
        <row r="6098">
          <cell r="F6098">
            <v>40141627</v>
          </cell>
          <cell r="G6098" t="str">
            <v>Válvulas de orificio</v>
          </cell>
          <cell r="H6098" t="str">
            <v>Orifice valves</v>
          </cell>
          <cell r="I6098" t="str">
            <v>Una válvula que permite el flujo total de fluido en una dirección y restringe en la otra dirección. Puede ser instalado en el circuito de tren de aterrizaje, lo que permite la retracción rápida y lenta extensión del tren de aterrizaje.</v>
          </cell>
          <cell r="J6098" t="str">
            <v>2.3.6.3.04</v>
          </cell>
          <cell r="K6098" t="str">
            <v>Herramientas menores</v>
          </cell>
        </row>
        <row r="6099">
          <cell r="F6099">
            <v>40141628</v>
          </cell>
          <cell r="G6099" t="str">
            <v>Válvulas piloto</v>
          </cell>
          <cell r="H6099" t="str">
            <v>Pilot valves</v>
          </cell>
          <cell r="I6099" t="str">
            <v>Es una pequeña válvula que controla la alimentación de un control limitado de flujo a una válvula piloteada separada</v>
          </cell>
          <cell r="J6099" t="str">
            <v>2.3.6.3.04</v>
          </cell>
          <cell r="K6099" t="str">
            <v>Herramientas menores</v>
          </cell>
        </row>
        <row r="6100">
          <cell r="F6100">
            <v>40141629</v>
          </cell>
          <cell r="G6100" t="str">
            <v>Válvulas de pinzamiento</v>
          </cell>
          <cell r="H6100" t="str">
            <v>Pinch valves</v>
          </cell>
          <cell r="I6100" t="str">
            <v>Una válvula de estricción es un paso total o de tipo totalmente portado de válvula de control que utiliza un efecto de pinzamiento para obstruir el flujo de fluido.</v>
          </cell>
          <cell r="J6100" t="str">
            <v>2.3.6.3.04</v>
          </cell>
          <cell r="K6100" t="str">
            <v>Herramientas menores</v>
          </cell>
        </row>
        <row r="6101">
          <cell r="F6101">
            <v>40141630</v>
          </cell>
          <cell r="G6101" t="str">
            <v>Válvulas de seguridad de pistón</v>
          </cell>
          <cell r="H6101" t="str">
            <v>Piston check valves</v>
          </cell>
          <cell r="I6101" t="str">
            <v>Una válvula de retención de elevación que tiene un elemento de cierre de tipo pistón con 0 gravedad o cargado de resorte.</v>
          </cell>
          <cell r="J6101" t="str">
            <v>2.3.6.3.04</v>
          </cell>
          <cell r="K6101" t="str">
            <v>Herramientas menores</v>
          </cell>
        </row>
        <row r="6102">
          <cell r="F6102">
            <v>40141631</v>
          </cell>
          <cell r="G6102" t="str">
            <v>Válvulas de bombeo</v>
          </cell>
          <cell r="H6102" t="str">
            <v>Pump valves</v>
          </cell>
          <cell r="I6102" t="str">
            <v>Cualquiera de las válvulas en una bomba de émbolo (como la válvulas de aspiración y de descarga) o en una bomba de lechón-varilla (como una válvula de bola-y-Scat).</v>
          </cell>
          <cell r="J6102" t="str">
            <v>2.3.6.3.04</v>
          </cell>
          <cell r="K6102" t="str">
            <v>Herramientas menores</v>
          </cell>
        </row>
        <row r="6103">
          <cell r="F6103">
            <v>40141632</v>
          </cell>
          <cell r="G6103" t="str">
            <v>Válvulas de monitoreo</v>
          </cell>
          <cell r="H6103" t="str">
            <v>Sentinel valves</v>
          </cell>
          <cell r="I6103" t="str">
            <v>Son simplemente pequeñas válvulas de alivio instaladas en algunos sistemas para advertir de la inminencia de una sobrepresión.</v>
          </cell>
          <cell r="J6103" t="str">
            <v>2.3.6.3.04</v>
          </cell>
          <cell r="K6103" t="str">
            <v>Herramientas menores</v>
          </cell>
        </row>
        <row r="6104">
          <cell r="F6104">
            <v>40141633</v>
          </cell>
          <cell r="G6104" t="str">
            <v>Válvulas deslizantes</v>
          </cell>
          <cell r="H6104" t="str">
            <v>Slider valves</v>
          </cell>
          <cell r="I6104" t="str">
            <v>Es una válvula rectilínea utiliza para controlar la admisión de vapor de agua hacia dentro, y la emisión de gases de escape desde el cilindro de un motor de vapor.</v>
          </cell>
          <cell r="J6104" t="str">
            <v>2.3.6.3.04</v>
          </cell>
          <cell r="K6104" t="str">
            <v>Herramientas menores</v>
          </cell>
        </row>
        <row r="6105">
          <cell r="F6105">
            <v>40141634</v>
          </cell>
          <cell r="G6105" t="str">
            <v>Válvulas de control de rotación</v>
          </cell>
          <cell r="H6105" t="str">
            <v>Swing check valves</v>
          </cell>
          <cell r="I6105" t="str">
            <v>Es la válvula de retención en la que el disco, la parte móvil para bloquear el flujo, oscila en una bisagra o muñón, ya sea en el asiento para bloquear el flujo inverso o fuera del asiento para permitir el flujo hacia adelante.</v>
          </cell>
          <cell r="J6105" t="str">
            <v>2.3.9.8.02</v>
          </cell>
          <cell r="K6105" t="str">
            <v>Accesorios</v>
          </cell>
        </row>
        <row r="6106">
          <cell r="F6106">
            <v>40141635</v>
          </cell>
          <cell r="G6106" t="str">
            <v>Válvulas de turbina</v>
          </cell>
          <cell r="H6106" t="str">
            <v>Turbine valves</v>
          </cell>
          <cell r="I6106" t="str">
            <v xml:space="preserve">Son válvulas de bypass que  aíslan la turbina de vapor de la caldera durante el arranque, parada y durante los cambios de la carga. </v>
          </cell>
          <cell r="J6106" t="str">
            <v>2.3.6.3.04</v>
          </cell>
          <cell r="K6106" t="str">
            <v>Herramientas menores</v>
          </cell>
        </row>
        <row r="6107">
          <cell r="F6107">
            <v>40141636</v>
          </cell>
          <cell r="G6107" t="str">
            <v>Kits de válvulas</v>
          </cell>
          <cell r="H6107" t="str">
            <v>Valve kits</v>
          </cell>
          <cell r="I6107" t="str">
            <v>Equipos de cualquier dispositivo que se apaga, se inicia, regula o controla el flujo de un fluido</v>
          </cell>
          <cell r="J6107" t="str">
            <v>2.3.6.3.04</v>
          </cell>
          <cell r="K6107" t="str">
            <v>Herramientas menores</v>
          </cell>
        </row>
        <row r="6108">
          <cell r="F6108">
            <v>40141637</v>
          </cell>
          <cell r="G6108" t="str">
            <v>Válvulas de control de disco</v>
          </cell>
          <cell r="H6108" t="str">
            <v>Wafer check valves</v>
          </cell>
          <cell r="I6108" t="str">
            <v>Una válvula compuesta de dos placas semicirculares con bisagras sobre un eje común, que se utiliza para permitir el flujo en una sola dirección.</v>
          </cell>
          <cell r="J6108" t="str">
            <v>2.3.6.3.04</v>
          </cell>
          <cell r="K6108" t="str">
            <v>Herramientas menores</v>
          </cell>
        </row>
        <row r="6109">
          <cell r="F6109">
            <v>40141638</v>
          </cell>
          <cell r="G6109" t="str">
            <v>Válvulas alternadoras</v>
          </cell>
          <cell r="H6109" t="str">
            <v>Toggle valves</v>
          </cell>
          <cell r="I6109" t="str">
            <v>Están diseñados para actuar rápida y positiva de encendido / apagado de los medios de la temperatura moderada y aplicaciones de presión. Válvulas de palanca resistentes y de diseño compacto.</v>
          </cell>
          <cell r="J6109" t="str">
            <v>2.3.6.3.04</v>
          </cell>
          <cell r="K6109" t="str">
            <v>Herramientas menores</v>
          </cell>
        </row>
        <row r="6110">
          <cell r="F6110">
            <v>40141700</v>
          </cell>
          <cell r="G6110" t="str">
            <v>Material de ferretería y accesorios</v>
          </cell>
          <cell r="H6110" t="str">
            <v>Hardware and fittings</v>
          </cell>
          <cell r="I6110" t="str">
            <v>NO DISPONIBLE</v>
          </cell>
          <cell r="J6110" t="str">
            <v>NO DISPONIBLE</v>
          </cell>
          <cell r="K6110" t="str">
            <v>NO DISPONIBLE</v>
          </cell>
        </row>
        <row r="6111">
          <cell r="F6111">
            <v>40141701</v>
          </cell>
          <cell r="G6111" t="str">
            <v>Desagües</v>
          </cell>
          <cell r="H6111" t="str">
            <v>Drains</v>
          </cell>
          <cell r="I6111" t="str">
            <v>Diseñado para drenar el exceso de lluvia y agua superficial desde calles pavimentadas, playas de estacionamiento, aceras y azoteas. </v>
          </cell>
          <cell r="J6111" t="str">
            <v>2.3.6.3.04</v>
          </cell>
          <cell r="K6111" t="str">
            <v>Herramientas menores</v>
          </cell>
        </row>
        <row r="6112">
          <cell r="F6112">
            <v>40141702</v>
          </cell>
          <cell r="G6112" t="str">
            <v>Grifos</v>
          </cell>
          <cell r="H6112" t="str">
            <v>Faucets</v>
          </cell>
          <cell r="I6112" t="str">
            <v>Es una válvula de control de la liberación de líquidos o gases.</v>
          </cell>
          <cell r="J6112" t="str">
            <v>2.3.6.3.04</v>
          </cell>
          <cell r="K6112" t="str">
            <v>Herramientas menores</v>
          </cell>
        </row>
        <row r="6113">
          <cell r="F6113">
            <v>40141703</v>
          </cell>
          <cell r="G6113" t="str">
            <v>Boquillas de ducha</v>
          </cell>
          <cell r="H6113" t="str">
            <v>Shower heads</v>
          </cell>
          <cell r="I6113" t="str">
            <v>Es una boquilla perforada que distribuye agua sobre un gran ángulo sólido en el punto de uso, generalmente sobre la cabeza del bañista.</v>
          </cell>
          <cell r="J6113" t="str">
            <v>2.3.6.3.04</v>
          </cell>
          <cell r="K6113" t="str">
            <v>Herramientas menores</v>
          </cell>
        </row>
        <row r="6114">
          <cell r="F6114">
            <v>40141704</v>
          </cell>
          <cell r="G6114" t="str">
            <v>Espigas</v>
          </cell>
          <cell r="H6114" t="str">
            <v>Spigots</v>
          </cell>
          <cell r="I6114" t="str">
            <v>Un grifo de madera colocado en la boca de tonel de un barril.</v>
          </cell>
          <cell r="J6114" t="str">
            <v>2.3.6.3.04</v>
          </cell>
          <cell r="K6114" t="str">
            <v>Herramientas menores</v>
          </cell>
        </row>
        <row r="6115">
          <cell r="F6115">
            <v>40141705</v>
          </cell>
          <cell r="G6115" t="str">
            <v>Caños</v>
          </cell>
          <cell r="H6115" t="str">
            <v>Spouts</v>
          </cell>
          <cell r="I6115" t="str">
            <v>Tubo o labio a través del cual el líquido se vierte o descarga.</v>
          </cell>
          <cell r="J6115" t="str">
            <v>2.3.6.3.04</v>
          </cell>
          <cell r="K6115" t="str">
            <v>Herramientas menores</v>
          </cell>
        </row>
        <row r="6116">
          <cell r="F6116">
            <v>40141716</v>
          </cell>
          <cell r="G6116" t="str">
            <v>Sifones en P</v>
          </cell>
          <cell r="H6116" t="str">
            <v>P traps</v>
          </cell>
          <cell r="I6116" t="str">
            <v>Formación de un sello de agua en una tubería de desagüe o en el suelo trampa en forma de P; esp. utilizado para fregaderos y lavabos.</v>
          </cell>
          <cell r="J6116" t="str">
            <v>2.3.6.3.04</v>
          </cell>
          <cell r="K6116" t="str">
            <v>Herramientas menores</v>
          </cell>
        </row>
        <row r="6117">
          <cell r="F6117">
            <v>40141719</v>
          </cell>
          <cell r="G6117" t="str">
            <v>Adaptadores para plomería</v>
          </cell>
          <cell r="H6117" t="str">
            <v>Plumbing adapters</v>
          </cell>
          <cell r="I6117" t="str">
            <v>Accesorios de tubería que extienden una corrida por la unión de dos tubos de diferentes tipos.</v>
          </cell>
          <cell r="J6117" t="str">
            <v>2.3.9.8.02</v>
          </cell>
          <cell r="K6117" t="str">
            <v>Accesorios</v>
          </cell>
        </row>
        <row r="6118">
          <cell r="F6118">
            <v>40141720</v>
          </cell>
          <cell r="G6118" t="str">
            <v>Conectores para plomería</v>
          </cell>
          <cell r="H6118" t="str">
            <v>Plumbing connectors</v>
          </cell>
          <cell r="I6118" t="str">
            <v>Se utiliza en los sistemas de tuberías para conectar tubos rectos o secciones de tubo, para adaptarse a diferentes tamaños o formas, y para otros fines, tales como la regulación o la medición de flujo de fluido.</v>
          </cell>
          <cell r="J6118" t="str">
            <v>2.3.6.3.04</v>
          </cell>
          <cell r="K6118" t="str">
            <v>Herramientas menores</v>
          </cell>
        </row>
        <row r="6119">
          <cell r="F6119">
            <v>40141725</v>
          </cell>
          <cell r="G6119" t="str">
            <v>Ganchos (soportes) para plomería</v>
          </cell>
          <cell r="H6119" t="str">
            <v>Plumbing hangers</v>
          </cell>
          <cell r="I6119" t="str">
            <v>Utilizado para suspender tuberías (a partir de techos, vigas aéreas)</v>
          </cell>
          <cell r="J6119" t="str">
            <v>2.3.6.3.04</v>
          </cell>
          <cell r="K6119" t="str">
            <v>Herramientas menores</v>
          </cell>
        </row>
        <row r="6120">
          <cell r="F6120">
            <v>40141726</v>
          </cell>
          <cell r="G6120" t="str">
            <v>Hidrantes</v>
          </cell>
          <cell r="H6120" t="str">
            <v>Hydrants</v>
          </cell>
          <cell r="I6120" t="str">
            <v>Consiste en un tubo en posición vertical con una válvula unida, desde el cual el agua puede ser aprovechado para la lucha contra los incendios</v>
          </cell>
          <cell r="J6120" t="str">
            <v>2.3.6.3.04</v>
          </cell>
          <cell r="K6120" t="str">
            <v>Herramientas menores</v>
          </cell>
        </row>
        <row r="6121">
          <cell r="F6121">
            <v>40141727</v>
          </cell>
          <cell r="G6121" t="str">
            <v>Plomería de ventilación</v>
          </cell>
          <cell r="H6121" t="str">
            <v>Plumbing vents</v>
          </cell>
          <cell r="I6121" t="str">
            <v>Cualquier tubería suministrada para ventilar un sistema de tuberías, para evitar la trampa de sifón y la presión hacia atrás, o para igualar la presión de aire en el sistema de drenaje.</v>
          </cell>
          <cell r="J6121" t="str">
            <v>2.3.9.8.02</v>
          </cell>
          <cell r="K6121" t="str">
            <v>Accesorios</v>
          </cell>
        </row>
        <row r="6122">
          <cell r="F6122">
            <v>40141731</v>
          </cell>
          <cell r="G6122" t="str">
            <v>Boquillas</v>
          </cell>
          <cell r="H6122" t="str">
            <v>Nozzles</v>
          </cell>
          <cell r="I6122" t="str">
            <v>Dispositivo diseñado para controlar la dirección o las características de un flujo de fluido (especialmente para aumentar la velocidad) a medida que sale (o entra) una cámara cerrada o tubo a través de un orificio.</v>
          </cell>
          <cell r="J6122" t="str">
            <v>2.3.6.3.04</v>
          </cell>
          <cell r="K6122" t="str">
            <v>Herramientas menores</v>
          </cell>
        </row>
        <row r="6123">
          <cell r="F6123">
            <v>40141732</v>
          </cell>
          <cell r="G6123" t="str">
            <v>Centradores (arañas) para plomería</v>
          </cell>
          <cell r="H6123" t="str">
            <v>Plumbing spiders</v>
          </cell>
          <cell r="I6123" t="str">
            <v>Dispositivo utilizado como un punto de distribución central</v>
          </cell>
          <cell r="J6123" t="str">
            <v>2.3.6.3.04</v>
          </cell>
          <cell r="K6123" t="str">
            <v>Herramientas menores</v>
          </cell>
        </row>
        <row r="6124">
          <cell r="F6124">
            <v>40141734</v>
          </cell>
          <cell r="G6124" t="str">
            <v>Conectores para mangueras</v>
          </cell>
          <cell r="H6124" t="str">
            <v>Hose fitting</v>
          </cell>
          <cell r="I6124" t="str">
            <v>Un tipo de conexión se utiliza para conectar una manguera a otro componente de fluido.</v>
          </cell>
          <cell r="J6124" t="str">
            <v>2.3.6.3.04</v>
          </cell>
          <cell r="K6124" t="str">
            <v>Herramientas menores</v>
          </cell>
        </row>
        <row r="6125">
          <cell r="F6125">
            <v>40141735</v>
          </cell>
          <cell r="G6125" t="str">
            <v>Embudos</v>
          </cell>
          <cell r="H6125" t="str">
            <v>Funnels</v>
          </cell>
          <cell r="I6125" t="str">
            <v>Instrumento empleado para canalizar líquidos y materiales gaseosos granulares en recipientes con bocas anchas. Es usado principalmente en cocinas, laboratorios, actividades de construcción, industria, redstone.</v>
          </cell>
          <cell r="J6125" t="str">
            <v>2.3.6.3.04</v>
          </cell>
          <cell r="K6125" t="str">
            <v>Herramientas menores</v>
          </cell>
        </row>
        <row r="6126">
          <cell r="F6126">
            <v>40141736</v>
          </cell>
          <cell r="G6126" t="str">
            <v>Graseras (de lubricación)</v>
          </cell>
          <cell r="H6126" t="str">
            <v>Grease fitting</v>
          </cell>
          <cell r="I6126" t="str">
            <v>Es un accesorio de metal que se usa en los sistemas mecánicos para alimentar lubricantes, generalmente grasa lubricante, en un rodamiento bajo moderada a alta presión usando una pistola de grasa.</v>
          </cell>
          <cell r="J6126" t="str">
            <v>2.3.6.3.04</v>
          </cell>
          <cell r="K6126" t="str">
            <v>Herramientas menores</v>
          </cell>
        </row>
        <row r="6127">
          <cell r="F6127">
            <v>40141737</v>
          </cell>
          <cell r="G6127" t="str">
            <v>Diafragmas</v>
          </cell>
          <cell r="H6127" t="str">
            <v>Diaphragms</v>
          </cell>
          <cell r="I6127" t="str">
            <v>Una parte membranosa que divide o separa.</v>
          </cell>
          <cell r="J6127" t="str">
            <v>2.3.6.3.04</v>
          </cell>
          <cell r="K6127" t="str">
            <v>Herramientas menores</v>
          </cell>
        </row>
        <row r="6128">
          <cell r="F6128">
            <v>40141738</v>
          </cell>
          <cell r="G6128" t="str">
            <v>Tapones de drenaje (de aceite)</v>
          </cell>
          <cell r="H6128" t="str">
            <v>Drain plugs</v>
          </cell>
          <cell r="I6128" t="str">
            <v>Un tapón extraíble para contener agua en una bañera o un lavabo</v>
          </cell>
          <cell r="J6128" t="str">
            <v>2.3.6.3.04</v>
          </cell>
          <cell r="K6128" t="str">
            <v>Herramientas menores</v>
          </cell>
        </row>
        <row r="6129">
          <cell r="F6129">
            <v>40141739</v>
          </cell>
          <cell r="G6129" t="str">
            <v>Tapas de desagüe</v>
          </cell>
          <cell r="H6129" t="str">
            <v>Drain covers</v>
          </cell>
          <cell r="I6129" t="str">
            <v>Una cubierta de hierro al ras para una boca de inspección (como en una calle)</v>
          </cell>
          <cell r="J6129" t="str">
            <v>2.3.9.8.02</v>
          </cell>
          <cell r="K6129" t="str">
            <v>Accesorios</v>
          </cell>
        </row>
        <row r="6130">
          <cell r="F6130">
            <v>40141740</v>
          </cell>
          <cell r="G6130" t="str">
            <v>Llave de la gasolina</v>
          </cell>
          <cell r="H6130" t="str">
            <v>Fuel cocks</v>
          </cell>
          <cell r="I6130" t="str">
            <v>Un grifo o la válvula por el cual el flujo de un líquido o de gas puede ser regulado.</v>
          </cell>
          <cell r="J6130" t="str">
            <v>2.3.6.3.04</v>
          </cell>
          <cell r="K6130" t="str">
            <v>Herramientas menores</v>
          </cell>
        </row>
        <row r="6131">
          <cell r="F6131">
            <v>40141741</v>
          </cell>
          <cell r="G6131" t="str">
            <v>Orificios de ajuste</v>
          </cell>
          <cell r="H6131" t="str">
            <v>Orifice fittings</v>
          </cell>
          <cell r="I6131" t="str">
            <v>Dispositivos que se utilizan para ajustar una pieza a otro elemento para asi evitar fugas.</v>
          </cell>
          <cell r="J6131" t="str">
            <v>2.3.6.3.04</v>
          </cell>
          <cell r="K6131" t="str">
            <v>Herramientas menores</v>
          </cell>
        </row>
        <row r="6132">
          <cell r="F6132">
            <v>40141742</v>
          </cell>
          <cell r="G6132" t="str">
            <v>Atomizadores</v>
          </cell>
          <cell r="H6132" t="str">
            <v>Atomizers</v>
          </cell>
          <cell r="I6132" t="str">
            <v>Es un utensilio que se emplea para producir una fina pulverización de un líquido, mediante una bomba manual (de pera de goma o de émbolo), basándose en la aspiración debida al efecto Venturi.</v>
          </cell>
          <cell r="J6132" t="str">
            <v>2.3.6.3.04</v>
          </cell>
          <cell r="K6132" t="str">
            <v>Herramientas menores</v>
          </cell>
        </row>
        <row r="6133">
          <cell r="F6133">
            <v>40141743</v>
          </cell>
          <cell r="G6133" t="str">
            <v>Puntas o capas de boquillas</v>
          </cell>
          <cell r="H6133" t="str">
            <v>Nozzle tips or caps</v>
          </cell>
          <cell r="I6133" t="str">
            <v>Cabeza por lo general suave y ajustada que cubre un tubo corto con una puesta a punto o constricción utilizado (como en una manguera) para acelerar o dirigir un flujo de fluido.</v>
          </cell>
          <cell r="J6133" t="str">
            <v>2.3.6.3.04</v>
          </cell>
          <cell r="K6133" t="str">
            <v>Herramientas menores</v>
          </cell>
        </row>
        <row r="6134">
          <cell r="F6134">
            <v>40141744</v>
          </cell>
          <cell r="G6134" t="str">
            <v>Cuencos de drenaje</v>
          </cell>
          <cell r="H6134" t="str">
            <v>Drain bowls</v>
          </cell>
          <cell r="I6134" t="str">
            <v>Un recipiente semiesférico, más ancho que profundo, que se utiliza para contener alimentos o líquidos por el cual se extrae un líquido mediante un proceso gradual: el agua drenada del fregadero.</v>
          </cell>
          <cell r="J6134" t="str">
            <v>2.3.6.3.04</v>
          </cell>
          <cell r="K6134" t="str">
            <v>Herramientas menores</v>
          </cell>
        </row>
        <row r="6135">
          <cell r="F6135">
            <v>40141745</v>
          </cell>
          <cell r="G6135" t="str">
            <v>Fusibles de alta temperatura</v>
          </cell>
          <cell r="H6135" t="str">
            <v>Fusible plugs</v>
          </cell>
          <cell r="I6135" t="str">
            <v>Es un cilindro de metal roscado generalmente de bronce, latón obronce de cañón, con un agujero cónico perforado completamente a través de su longitud.</v>
          </cell>
          <cell r="J6135" t="str">
            <v>2.3.6.3.04</v>
          </cell>
          <cell r="K6135" t="str">
            <v>Herramientas menores</v>
          </cell>
        </row>
        <row r="6136">
          <cell r="F6136">
            <v>40141746</v>
          </cell>
          <cell r="G6136" t="str">
            <v>Mirillas (indicadores de nivel)</v>
          </cell>
          <cell r="H6136" t="str">
            <v>Sight glass</v>
          </cell>
          <cell r="I6136" t="str">
            <v>Un indicador visual de cristal o medidor de agua es un tubo transparente a través del cual el operador de un tanque o caldera puede observar el nivel de líquido contenido dentro.</v>
          </cell>
          <cell r="J6136" t="str">
            <v>2.3.6.3.04</v>
          </cell>
          <cell r="K6136" t="str">
            <v>Herramientas menores</v>
          </cell>
        </row>
        <row r="6137">
          <cell r="F6137">
            <v>40141900</v>
          </cell>
          <cell r="G6137" t="str">
            <v>Conductos</v>
          </cell>
          <cell r="H6137" t="str">
            <v>Channels</v>
          </cell>
          <cell r="I6137" t="str">
            <v>NO DISPONIBLE</v>
          </cell>
          <cell r="J6137" t="str">
            <v>NO DISPONIBLE</v>
          </cell>
          <cell r="K6137" t="str">
            <v>NO DISPONIBLE</v>
          </cell>
        </row>
        <row r="6138">
          <cell r="F6138">
            <v>40141901</v>
          </cell>
          <cell r="G6138" t="str">
            <v>Conductos flexibles</v>
          </cell>
          <cell r="H6138" t="str">
            <v>Flexible ducts</v>
          </cell>
          <cell r="I6138" t="str">
            <v>Cable flexible aislado que lleva un enchufe macho que se conecta a una toma de corriente. También llamado cordón flexible, flexible.</v>
          </cell>
          <cell r="J6138" t="str">
            <v>2.3.6.3.04</v>
          </cell>
          <cell r="K6138" t="str">
            <v>Herramientas menores</v>
          </cell>
        </row>
        <row r="6139">
          <cell r="F6139">
            <v>40141902</v>
          </cell>
          <cell r="G6139" t="str">
            <v>Conductos rígidos</v>
          </cell>
          <cell r="H6139" t="str">
            <v>Rigid ducts</v>
          </cell>
          <cell r="I6139" t="str">
            <v>Conducto metálico, de grosor y peso estándar, que permite alojar los cables eléctricos, provisto de una tuerca en un extremo para roscarlo directamente a un enchufe.</v>
          </cell>
          <cell r="J6139" t="str">
            <v>2.3.6.3.04</v>
          </cell>
          <cell r="K6139" t="str">
            <v>Herramientas menores</v>
          </cell>
        </row>
        <row r="6140">
          <cell r="F6140">
            <v>40141903</v>
          </cell>
          <cell r="G6140" t="str">
            <v>Conductos o red de conductos de manganeso</v>
          </cell>
          <cell r="H6140" t="str">
            <v>Magnesium ducts or ductwork</v>
          </cell>
          <cell r="I6140" t="str">
            <v>Sistema de tubos de magnesio que se ejecutan a través de una casa o un edificio y que son parte del sistema de calefacción y aire acondicionado</v>
          </cell>
          <cell r="J6140" t="str">
            <v>2.3.9.8.02</v>
          </cell>
          <cell r="K6140" t="str">
            <v>Accesorios</v>
          </cell>
        </row>
        <row r="6141">
          <cell r="F6141">
            <v>40141904</v>
          </cell>
          <cell r="G6141" t="str">
            <v>Conductos o red de conductos de aleación ferrosa</v>
          </cell>
          <cell r="H6141" t="str">
            <v>Ferrous alloy ducts or ductwork</v>
          </cell>
          <cell r="I6141" t="str">
            <v>Sistema de tubos de metal que se ejecutan a través de una casa o un edificio y que son parte del sistema de calefacción y aire acondicionado</v>
          </cell>
          <cell r="J6141" t="str">
            <v>2.3.6.3.04</v>
          </cell>
          <cell r="K6141" t="str">
            <v>Herramientas menores</v>
          </cell>
        </row>
        <row r="6142">
          <cell r="F6142">
            <v>40141905</v>
          </cell>
          <cell r="G6142" t="str">
            <v>Conductos o red de conductos de titanio</v>
          </cell>
          <cell r="H6142" t="str">
            <v>Titanium ducts or ductwork</v>
          </cell>
          <cell r="I6142" t="str">
            <v>Sistema de tubos de titanio que se ejecutan a través de una casa o un edificio y que son parte del sistema de calefacción y aire acondicionado</v>
          </cell>
          <cell r="J6142" t="str">
            <v>2.3.6.3.04</v>
          </cell>
          <cell r="K6142" t="str">
            <v>Herramientas menores</v>
          </cell>
        </row>
        <row r="6143">
          <cell r="F6143">
            <v>40141906</v>
          </cell>
          <cell r="G6143" t="str">
            <v>Conductos o red de conductos de latón</v>
          </cell>
          <cell r="H6143" t="str">
            <v>Tin ducts or ductwork</v>
          </cell>
          <cell r="I6143" t="str">
            <v>Sistema de tubos de estaño que se ejecutan a través de una casa o un edificio y que son parte del sistema de calefacción y aire acondicionado</v>
          </cell>
          <cell r="J6143" t="str">
            <v>2.3.6.3.04</v>
          </cell>
          <cell r="K6143" t="str">
            <v>Herramientas menores</v>
          </cell>
        </row>
        <row r="6144">
          <cell r="F6144">
            <v>40141907</v>
          </cell>
          <cell r="G6144" t="str">
            <v>Conductos o red de conductos de latón</v>
          </cell>
          <cell r="H6144" t="str">
            <v>Tin ducts or ductwork</v>
          </cell>
          <cell r="I6144" t="str">
            <v>Sistema de tubos de latón que se ejecutan a través de una casa o un edificio y que son parte del sistema de calefacción y aire acondicionado</v>
          </cell>
          <cell r="J6144" t="str">
            <v>2.3.6.3.04</v>
          </cell>
          <cell r="K6144" t="str">
            <v>Herramientas menores</v>
          </cell>
        </row>
        <row r="6145">
          <cell r="F6145">
            <v>40141908</v>
          </cell>
          <cell r="G6145" t="str">
            <v>Conductos o red de conductos de plomo</v>
          </cell>
          <cell r="H6145" t="str">
            <v>Lead ducts or ductwork</v>
          </cell>
          <cell r="I6145" t="str">
            <v>Sistema de tubos de plomo que se ejecutan a través de una casa o un edificio y que son parte del sistema de calefacción y aire acondicionado</v>
          </cell>
          <cell r="J6145" t="str">
            <v>2.3.6.3.04</v>
          </cell>
          <cell r="K6145" t="str">
            <v>Herramientas menores</v>
          </cell>
        </row>
        <row r="6146">
          <cell r="F6146">
            <v>40141909</v>
          </cell>
          <cell r="G6146" t="str">
            <v>Conductos o red de conductos de bronce</v>
          </cell>
          <cell r="H6146" t="str">
            <v>Bronze ducts or ductwork</v>
          </cell>
          <cell r="I6146" t="str">
            <v>Sistema de tubos de bronce que se ejecutan a través de una casa o un edificio y que son parte del sistema de calefacción y aire acondicionado</v>
          </cell>
          <cell r="J6146" t="str">
            <v>2.3.6.3.04</v>
          </cell>
          <cell r="K6146" t="str">
            <v>Herramientas menores</v>
          </cell>
        </row>
        <row r="6147">
          <cell r="F6147">
            <v>40141910</v>
          </cell>
          <cell r="G6147" t="str">
            <v>Conductos o red de conductos de zinc</v>
          </cell>
          <cell r="H6147" t="str">
            <v>Zinc ducts or ductwork</v>
          </cell>
          <cell r="I6147" t="str">
            <v>Sistema de tubos de cinc que se ejecutan a través de una casa o un edificio y que son parte del sistema de calefacción y aire acondicionado</v>
          </cell>
          <cell r="J6147" t="str">
            <v>2.3.6.3.04</v>
          </cell>
          <cell r="K6147" t="str">
            <v>Herramientas menores</v>
          </cell>
        </row>
        <row r="6148">
          <cell r="F6148">
            <v>40141911</v>
          </cell>
          <cell r="G6148" t="str">
            <v>Conductos o red de conductos de acero</v>
          </cell>
          <cell r="H6148" t="str">
            <v>Steel ducts or ductwork</v>
          </cell>
          <cell r="I6148" t="str">
            <v>Sistema de tubos de aceroque se ejecutan a través de una casa o un edificio y que son parte del sistema de calefacción y aire acondicionado</v>
          </cell>
          <cell r="J6148" t="str">
            <v>2.3.6.3.04</v>
          </cell>
          <cell r="K6148" t="str">
            <v>Herramientas menores</v>
          </cell>
        </row>
        <row r="6149">
          <cell r="F6149">
            <v>40141912</v>
          </cell>
          <cell r="G6149" t="str">
            <v>Conductos o red de conductos de hierro</v>
          </cell>
          <cell r="H6149" t="str">
            <v>Iron ducts or ductwork</v>
          </cell>
          <cell r="I6149" t="str">
            <v>Un paso de frecuencia o canal cerrado de hierro para el transporte de una sustancia, especialmente un líquido o gas.</v>
          </cell>
          <cell r="J6149" t="str">
            <v>2.3.6.3.04</v>
          </cell>
          <cell r="K6149" t="str">
            <v>Herramientas menores</v>
          </cell>
        </row>
        <row r="6150">
          <cell r="F6150">
            <v>40141913</v>
          </cell>
          <cell r="G6150" t="str">
            <v>Conductos o red de conductos de cemento</v>
          </cell>
          <cell r="H6150" t="str">
            <v>Cement ducts or ductwork</v>
          </cell>
          <cell r="I6150" t="str">
            <v>Un paso de frecuencia o canal cerrado de cemento para el transporte de una sustancia, especialmente un líquido o gas.</v>
          </cell>
          <cell r="J6150" t="str">
            <v>2.3.6.3.04</v>
          </cell>
          <cell r="K6150" t="str">
            <v>Herramientas menores</v>
          </cell>
        </row>
        <row r="6151">
          <cell r="F6151">
            <v>40141914</v>
          </cell>
          <cell r="G6151" t="str">
            <v>Conductos o red de conductos de plástico</v>
          </cell>
          <cell r="H6151" t="str">
            <v>Plastics duct or ductwork</v>
          </cell>
          <cell r="I6151" t="str">
            <v>Un paso de frecuencia o canal cerrado de plástico para el transporte de una sustancia, especialmente un líquido o gas.</v>
          </cell>
          <cell r="J6151" t="str">
            <v>2.3.6.3.04</v>
          </cell>
          <cell r="K6151" t="str">
            <v>Herramientas menores</v>
          </cell>
        </row>
        <row r="6152">
          <cell r="F6152">
            <v>40141915</v>
          </cell>
          <cell r="G6152" t="str">
            <v>Conductos o red de conductos de caucho</v>
          </cell>
          <cell r="H6152" t="str">
            <v>Rubber duct or ductwork</v>
          </cell>
          <cell r="I6152" t="str">
            <v>Un paso de frecuencia o canal cerrado de goma para el transporte de una sustancia, especialmente un líquido o gas.</v>
          </cell>
          <cell r="J6152" t="str">
            <v>2.3.6.3.04</v>
          </cell>
          <cell r="K6152" t="str">
            <v>Herramientas menores</v>
          </cell>
        </row>
        <row r="6153">
          <cell r="F6153">
            <v>40141916</v>
          </cell>
          <cell r="G6153" t="str">
            <v>Conductos o red de conductos de vidrio</v>
          </cell>
          <cell r="H6153" t="str">
            <v>Glass ducts or ductwork</v>
          </cell>
          <cell r="I6153" t="str">
            <v>Un paso de frecuencia o canal cerrado de vidrio para el transporte de una sustancia, especialmente un líquido o gas.</v>
          </cell>
          <cell r="J6153" t="str">
            <v>2.3.6.3.04</v>
          </cell>
          <cell r="K6153" t="str">
            <v>Herramientas menores</v>
          </cell>
        </row>
        <row r="6154">
          <cell r="F6154">
            <v>40141917</v>
          </cell>
          <cell r="G6154" t="str">
            <v>Conductos o red de conductos de piedra</v>
          </cell>
          <cell r="H6154" t="str">
            <v>Stone ducts or ductwork</v>
          </cell>
          <cell r="I6154" t="str">
            <v>Un paso de frecuencia o canal cerrado de piedra para el transporte de una sustancia, especialmente un líquido o gas.</v>
          </cell>
          <cell r="J6154" t="str">
            <v>2.3.6.3.04</v>
          </cell>
          <cell r="K6154" t="str">
            <v>Herramientas menores</v>
          </cell>
        </row>
        <row r="6155">
          <cell r="F6155">
            <v>40141918</v>
          </cell>
          <cell r="G6155" t="str">
            <v>Conductos o red de conductos de aleación no ferrosa</v>
          </cell>
          <cell r="H6155" t="str">
            <v>Non ferrous alloy ducts or ductwork</v>
          </cell>
          <cell r="I6155" t="str">
            <v>Un paso de frecuencia o canal cerrado de aleación que no contiene hierro para el transporte de una sustancia, especialmente un líquido o gas.</v>
          </cell>
          <cell r="J6155" t="str">
            <v>2.3.6.3.04</v>
          </cell>
          <cell r="K6155" t="str">
            <v>Herramientas menores</v>
          </cell>
        </row>
        <row r="6156">
          <cell r="F6156">
            <v>40141919</v>
          </cell>
          <cell r="G6156" t="str">
            <v>Conductos o red de conductos de aluminio</v>
          </cell>
          <cell r="H6156" t="str">
            <v>Aluminum ducts or ductwork</v>
          </cell>
          <cell r="I6156" t="str">
            <v>Un paso de frecuencia o canal cerrado de aluminio para el transporte de una sustancia, especialmente un líquido o gas.</v>
          </cell>
          <cell r="J6156" t="str">
            <v>2.3.6.3.04</v>
          </cell>
          <cell r="K6156" t="str">
            <v>Herramientas menores</v>
          </cell>
        </row>
        <row r="6157">
          <cell r="F6157">
            <v>40141920</v>
          </cell>
          <cell r="G6157" t="str">
            <v>Conductos o red de conductos de acero inoxidable</v>
          </cell>
          <cell r="H6157" t="str">
            <v>Stainless steel ducts or ductwork</v>
          </cell>
          <cell r="I6157" t="str">
            <v>Un paso de frecuencia o canal cerrado de acero inoxidable para el transporte de una sustancia, especialmente un líquido o gas.</v>
          </cell>
          <cell r="J6157" t="str">
            <v>2.3.6.3.04</v>
          </cell>
          <cell r="K6157" t="str">
            <v>Herramientas menores</v>
          </cell>
        </row>
        <row r="6158">
          <cell r="F6158">
            <v>40141921</v>
          </cell>
          <cell r="G6158" t="str">
            <v>Conductos o red de conductos de metales preciosos</v>
          </cell>
          <cell r="H6158" t="str">
            <v>Precious metal ducts or ductwork</v>
          </cell>
          <cell r="I6158" t="str">
            <v>Un paso de frecuencia o canal cerrado de materiales preciosos para el transporte de una sustancia, especialmente un líquido o gas.</v>
          </cell>
          <cell r="J6158" t="str">
            <v>2.3.6.3.04</v>
          </cell>
          <cell r="K6158" t="str">
            <v>Herramientas menores</v>
          </cell>
        </row>
        <row r="6159">
          <cell r="F6159">
            <v>40141922</v>
          </cell>
          <cell r="G6159" t="str">
            <v>Conductos o red de conductos de cobre</v>
          </cell>
          <cell r="H6159" t="str">
            <v>Copper ducts or ductwork</v>
          </cell>
          <cell r="I6159" t="str">
            <v>Un paso de frecuencia o canal cerrado de cobre para el transporte de una sustancia, especialmente un líquido o gas.</v>
          </cell>
          <cell r="J6159" t="str">
            <v>2.3.6.3.04</v>
          </cell>
          <cell r="K6159" t="str">
            <v>Herramientas menores</v>
          </cell>
        </row>
        <row r="6160">
          <cell r="F6160">
            <v>40142000</v>
          </cell>
          <cell r="G6160" t="str">
            <v>Mangueras</v>
          </cell>
          <cell r="H6160" t="str">
            <v>Hoses</v>
          </cell>
          <cell r="I6160" t="str">
            <v>NO DISPONIBLE</v>
          </cell>
          <cell r="J6160" t="str">
            <v>NO DISPONIBLE</v>
          </cell>
          <cell r="K6160" t="str">
            <v>NO DISPONIBLE</v>
          </cell>
        </row>
        <row r="6161">
          <cell r="F6161">
            <v>40142001</v>
          </cell>
          <cell r="G6161" t="str">
            <v>Mangueras de ácido</v>
          </cell>
          <cell r="H6161" t="str">
            <v>Acid hoses</v>
          </cell>
          <cell r="I6161" t="str">
            <v>Conducto reforzado, flexible que se usa para mover el ácido  de un punto a otro.</v>
          </cell>
          <cell r="J6161" t="str">
            <v>2.3.9.8.01</v>
          </cell>
          <cell r="K6161" t="str">
            <v>Otros repuestos y accesorios menores</v>
          </cell>
        </row>
        <row r="6162">
          <cell r="F6162">
            <v>40142002</v>
          </cell>
          <cell r="G6162" t="str">
            <v>Mangueras de aire</v>
          </cell>
          <cell r="H6162" t="str">
            <v>Air hoses</v>
          </cell>
          <cell r="I6162" t="str">
            <v>Conducto reforzado, flexible que se usa para mover el aire de un punto a otro.</v>
          </cell>
          <cell r="J6162" t="str">
            <v>2.3.9.8.02</v>
          </cell>
          <cell r="K6162" t="str">
            <v>Accesorios</v>
          </cell>
        </row>
        <row r="6163">
          <cell r="F6163">
            <v>40142003</v>
          </cell>
          <cell r="G6163" t="str">
            <v>Mangueras de perforación</v>
          </cell>
          <cell r="H6163" t="str">
            <v>Drill hoses</v>
          </cell>
          <cell r="I6163" t="str">
            <v>Un tubo flexible para el transporte de líquidos o gases bajo presión para unn instrumento con bordes o extremos en punta de corte para hacer agujeros en materiales duros, por lo general por una abrasión giratoria o golpes repetidos.</v>
          </cell>
          <cell r="J6163" t="str">
            <v>2.3.9.8.01</v>
          </cell>
          <cell r="K6163" t="str">
            <v>Otros repuestos y accesorios menores</v>
          </cell>
        </row>
        <row r="6164">
          <cell r="F6164">
            <v>40142004</v>
          </cell>
          <cell r="G6164" t="str">
            <v>Mangueras marítimas</v>
          </cell>
          <cell r="H6164" t="str">
            <v>Marine hoses</v>
          </cell>
          <cell r="I6164" t="str">
            <v>Manguera marina es una manguera de goma flexible que se usa para el transporte de petróleo entre buques cisterna</v>
          </cell>
          <cell r="J6164" t="str">
            <v>2.6.5.8.01</v>
          </cell>
          <cell r="K6164" t="str">
            <v>Otros equipos</v>
          </cell>
        </row>
        <row r="6165">
          <cell r="F6165">
            <v>40142005</v>
          </cell>
          <cell r="G6165" t="str">
            <v>Mangueras para manipular material</v>
          </cell>
          <cell r="H6165" t="str">
            <v>Material handling hoses</v>
          </cell>
          <cell r="I6165" t="str">
            <v>Un conducto flexible que consta de un tubo, refuerzo, y por lo general una cubierta exterior utilizada para manejar material.</v>
          </cell>
          <cell r="J6165" t="str">
            <v>2.3.9.9.01</v>
          </cell>
          <cell r="K6165" t="str">
            <v>Productos y Utiles Varios  n.i.p</v>
          </cell>
        </row>
        <row r="6166">
          <cell r="F6166">
            <v>40142006</v>
          </cell>
          <cell r="G6166" t="str">
            <v>Mangueras de aceite</v>
          </cell>
          <cell r="H6166" t="str">
            <v>Oil hoses</v>
          </cell>
          <cell r="I6166" t="str">
            <v>Un conducto flexible que consta de un tubo, refuerzo, y por lo general una cubierta exterior utilizada para manejar aceite</v>
          </cell>
          <cell r="J6166" t="str">
            <v>2.3.9.8.01</v>
          </cell>
          <cell r="K6166" t="str">
            <v>Otros repuestos y accesorios menores</v>
          </cell>
        </row>
        <row r="6167">
          <cell r="F6167">
            <v>40142007</v>
          </cell>
          <cell r="G6167" t="str">
            <v>Mangueras especiales</v>
          </cell>
          <cell r="H6167" t="str">
            <v>Special hoses</v>
          </cell>
          <cell r="I6167" t="str">
            <v>Un conducto flexible que consta de un tubo, refuerzo, y por lo general una cubierta exterior para usos especiales</v>
          </cell>
          <cell r="J6167" t="str">
            <v>2.3.9.8.01</v>
          </cell>
          <cell r="K6167" t="str">
            <v>Otros repuestos y accesorios menores</v>
          </cell>
        </row>
        <row r="6168">
          <cell r="F6168">
            <v>40142008</v>
          </cell>
          <cell r="G6168" t="str">
            <v>Mangueras de agua</v>
          </cell>
          <cell r="H6168" t="str">
            <v>Water hoses</v>
          </cell>
          <cell r="I6168" t="str">
            <v>Una manguera de agua es un tubo hueco flexible diseñado para transportar agua de un lugar a otro</v>
          </cell>
          <cell r="J6168" t="str">
            <v>2.3.9.9.05</v>
          </cell>
          <cell r="K6168" t="str">
            <v>Productos y Útiles Diversos</v>
          </cell>
        </row>
        <row r="6169">
          <cell r="F6169">
            <v>40142009</v>
          </cell>
          <cell r="G6169" t="str">
            <v>Mangueras multipropósito de aire, agua y gas</v>
          </cell>
          <cell r="H6169" t="str">
            <v>Air water gas multipurpose hoses</v>
          </cell>
          <cell r="I6169" t="str">
            <v>Un conducto flexible que consta de un tubo, refuerzo, y por lo general una cubierta exterior multipropósito, ya sea agua, gas o aire.</v>
          </cell>
          <cell r="J6169" t="str">
            <v>2.3.9.8.01</v>
          </cell>
          <cell r="K6169" t="str">
            <v>Otros repuestos y accesorios menores</v>
          </cell>
        </row>
        <row r="6170">
          <cell r="F6170">
            <v>40142010</v>
          </cell>
          <cell r="G6170" t="str">
            <v>Mangueras recubiertas de fluoropolímero</v>
          </cell>
          <cell r="H6170" t="str">
            <v>Fluoropolymer lined hoses</v>
          </cell>
          <cell r="I6170" t="str">
            <v>Un conducto flexible que consta de un tubo, refuerzo, y por lo general una cubierta exterior de un químico de peso molecular elevado (de cadena larga) que contiene flúor como un elemento principal.</v>
          </cell>
          <cell r="J6170" t="str">
            <v>2.3.9.8.01</v>
          </cell>
          <cell r="K6170" t="str">
            <v>Otros repuestos y accesorios menores</v>
          </cell>
        </row>
        <row r="6171">
          <cell r="F6171">
            <v>40142100</v>
          </cell>
          <cell r="G6171" t="str">
            <v>Tubería</v>
          </cell>
          <cell r="H6171" t="str">
            <v>Pipe</v>
          </cell>
          <cell r="I6171" t="str">
            <v>NO DISPONIBLE</v>
          </cell>
          <cell r="J6171" t="str">
            <v>NO DISPONIBLE</v>
          </cell>
          <cell r="K6171" t="str">
            <v>NO DISPONIBLE</v>
          </cell>
        </row>
        <row r="6172">
          <cell r="F6172">
            <v>40142101</v>
          </cell>
          <cell r="G6172" t="str">
            <v>Tubería de acero al carbono</v>
          </cell>
          <cell r="H6172" t="str">
            <v>Carbon steel pipe</v>
          </cell>
          <cell r="I6172" t="str">
            <v>Un tubo es una sección tubular o cilindro hueco, por lo general, pero no necesariamente de sección transversal circular, que se utiliza principalmente para transportar sustancias que pueden fluir - líquidos y gases (fluidos), lodos, polvos, masas de sólid</v>
          </cell>
          <cell r="J6172" t="str">
            <v>2.3.6.3.06</v>
          </cell>
          <cell r="K6172" t="str">
            <v>Accesorios de metal</v>
          </cell>
        </row>
        <row r="6173">
          <cell r="F6173">
            <v>40142102</v>
          </cell>
          <cell r="G6173" t="str">
            <v>Tubería de hierro dúctil</v>
          </cell>
          <cell r="H6173" t="str">
            <v>Ductile iron pipe</v>
          </cell>
          <cell r="I6173" t="str">
            <v>Tubería de hierro dúctil de uso común para la transmisión y distribución de agua potable.</v>
          </cell>
          <cell r="J6173" t="str">
            <v>2.3.6.3.06</v>
          </cell>
          <cell r="K6173" t="str">
            <v>Accesorios de metal</v>
          </cell>
        </row>
        <row r="6174">
          <cell r="F6174">
            <v>40142103</v>
          </cell>
          <cell r="G6174" t="str">
            <v>Tubería de aleación de níquel alto</v>
          </cell>
          <cell r="H6174" t="str">
            <v>High nickel alloy pipe</v>
          </cell>
          <cell r="I6174" t="str">
            <v>Sección tubular o cilindro hueco de aleación de níquel alto, por lo general, pero no necesariamente de sección transversal circular, que se utiliza principalmente para transportar sustancias que pueden fluir - líquidos y gases (fluidos), lodos, polvos, ma</v>
          </cell>
          <cell r="J6174" t="str">
            <v>2.3.6.3.06</v>
          </cell>
          <cell r="K6174" t="str">
            <v>Accesorios de metal</v>
          </cell>
        </row>
        <row r="6175">
          <cell r="F6175">
            <v>40142104</v>
          </cell>
          <cell r="G6175" t="str">
            <v>Tubería de acero de alto rendimiento</v>
          </cell>
          <cell r="H6175" t="str">
            <v>High yield steel pipe</v>
          </cell>
          <cell r="I6175" t="str">
            <v xml:space="preserve">Un tubo es una sección tubular o cilindro hueco de acero de alto rendimiento, por lo general, pero no necesariamente de sección transversal circular, que se utiliza principalmente para transportar sustancias que pueden fluir - líquidos y gases (fluidos), </v>
          </cell>
          <cell r="J6175" t="str">
            <v>2.3.6.3.06</v>
          </cell>
          <cell r="K6175" t="str">
            <v>Accesorios de metal</v>
          </cell>
        </row>
        <row r="6176">
          <cell r="F6176">
            <v>40142105</v>
          </cell>
          <cell r="G6176" t="str">
            <v>Tubería de aleación ferrosa</v>
          </cell>
          <cell r="H6176" t="str">
            <v xml:space="preserve"> alloy tubing</v>
          </cell>
          <cell r="I6176" t="str">
            <v>Un tubo es una sección tubular o cilindro hueco de aleación ferrosa, por lo general, pero no necesariamente de sección transversal circular, que se utiliza principalmente para transportar sustancias que pueden fluir - líquidos y gases (fluidos), lodos, po</v>
          </cell>
          <cell r="J6176" t="str">
            <v>2.3.6.3.06</v>
          </cell>
          <cell r="K6176" t="str">
            <v>Accesorios de metal</v>
          </cell>
        </row>
        <row r="6177">
          <cell r="F6177">
            <v>40142106</v>
          </cell>
          <cell r="G6177" t="str">
            <v>Tubería de aluminio</v>
          </cell>
          <cell r="H6177" t="str">
            <v>Aluminum tubing</v>
          </cell>
          <cell r="I6177" t="str">
            <v>Un tubo es una sección tubular o cilindro hueco de aluminio, por lo general, pero no necesariamente de sección transversal circular, que se utiliza principalmente para transportar sustancias que pueden fluir - líquidos y gases (fluidos), lodos, polvos, ma</v>
          </cell>
          <cell r="J6177" t="str">
            <v>2.3.6.3.06</v>
          </cell>
          <cell r="K6177" t="str">
            <v>Accesorios de metal</v>
          </cell>
        </row>
        <row r="6178">
          <cell r="F6178">
            <v>40142107</v>
          </cell>
          <cell r="G6178" t="str">
            <v>Tubería de latón</v>
          </cell>
          <cell r="H6178" t="str">
            <v>Brass tubing</v>
          </cell>
          <cell r="I6178" t="str">
            <v>Tubo fabricado a partir de una aleación que contiene 85 por ciento de cobre y 15 por ciento de zinc. Las ventajas y desventajas de los tubos de latón son similares a aquellos para los tubos de cobre, excepto que el tubo de latón se puede utilizar en un tu</v>
          </cell>
          <cell r="J6178" t="str">
            <v>2.3.6.3.06</v>
          </cell>
          <cell r="K6178" t="str">
            <v>Accesorios de metal</v>
          </cell>
        </row>
        <row r="6179">
          <cell r="F6179">
            <v>40142108</v>
          </cell>
          <cell r="G6179" t="str">
            <v>Tubería de bronce</v>
          </cell>
          <cell r="H6179" t="str">
            <v>Bronze tubing</v>
          </cell>
          <cell r="I6179" t="str">
            <v>Un cilindro hueco o tubo  de cualquiera de varias aleaciones de cobre y estaño en diversas proporciones, a veces con trazas de otros metales que se usa para conducir un líquido, gas o sólido finamente dividido</v>
          </cell>
          <cell r="J6179" t="str">
            <v>2.3.6.3.06</v>
          </cell>
          <cell r="K6179" t="str">
            <v>Accesorios de metal</v>
          </cell>
        </row>
        <row r="6180">
          <cell r="F6180">
            <v>40142109</v>
          </cell>
          <cell r="G6180" t="str">
            <v>Tubería de hormigón</v>
          </cell>
          <cell r="H6180" t="str">
            <v>Concrete pipe</v>
          </cell>
          <cell r="I6180" t="str">
            <v>Un tubo de hormigón poroso y se utiliza principalmente para el drenaje del subsuelo; diámetros de más de 15 pulgadas (38 centímetros) suelen reforzarse.</v>
          </cell>
          <cell r="J6180" t="str">
            <v>2.3.6.3.06</v>
          </cell>
          <cell r="K6180" t="str">
            <v>Accesorios de metal</v>
          </cell>
        </row>
        <row r="6181">
          <cell r="F6181">
            <v>40142110</v>
          </cell>
          <cell r="G6181" t="str">
            <v>Tubería de cobre</v>
          </cell>
          <cell r="H6181" t="str">
            <v>Copper tubing</v>
          </cell>
          <cell r="I6181" t="str">
            <v>Los tubos de cobre debido a las características propias de este metal de alta resistencia a la corrosión y su resistencia y su adaptabilidad consiguen que se utilicen masivamente en residencias, edificios, condominios, oficinas, locales comerciales e indu</v>
          </cell>
          <cell r="J6181" t="str">
            <v>2.3.6.3.06</v>
          </cell>
          <cell r="K6181" t="str">
            <v>Accesorios de metal</v>
          </cell>
        </row>
        <row r="6182">
          <cell r="F6182">
            <v>40142111</v>
          </cell>
          <cell r="G6182" t="str">
            <v>Tubería de hierro fundido</v>
          </cell>
          <cell r="H6182" t="str">
            <v>Cast iron pipe</v>
          </cell>
          <cell r="I6182" t="str">
            <v>Un tubo es una sección tubular o cilindro hueco de hierro fundido, por lo general, pero no necesariamente de sección transversal circular, que se utiliza principalmente para transportar sustancias que pueden fluir - líquidos y gases (fluidos), lodos, polv</v>
          </cell>
          <cell r="J6182" t="str">
            <v>2.3.6.3.06</v>
          </cell>
          <cell r="K6182" t="str">
            <v>Accesorios de metal</v>
          </cell>
        </row>
        <row r="6183">
          <cell r="F6183">
            <v>40142112</v>
          </cell>
          <cell r="G6183" t="str">
            <v>Tubería de plomo</v>
          </cell>
          <cell r="H6183" t="str">
            <v>Lead tubing</v>
          </cell>
          <cell r="I6183" t="str">
            <v>Un tubo es una sección tubular o cilindro hueco de plomo, por lo general, pero no necesariamente de sección transversal circular, que se utiliza principalmente para transportar sustancias que pueden fluir - líquidos y gases (fluidos), lodos, polvos, masas</v>
          </cell>
          <cell r="J6183" t="str">
            <v>2.3.6.3.06</v>
          </cell>
          <cell r="K6183" t="str">
            <v>Accesorios de metal</v>
          </cell>
        </row>
        <row r="6184">
          <cell r="F6184">
            <v>40142113</v>
          </cell>
          <cell r="G6184" t="str">
            <v>Tubería de magnesio</v>
          </cell>
          <cell r="H6184" t="str">
            <v>Magnesium tubing</v>
          </cell>
          <cell r="I6184" t="str">
            <v>Un tubo es una sección tubular o cilindro hueco de magnesio, por lo general, pero no necesariamente de sección transversal circular, que se utiliza principalmente para transportar sustancias que pueden fluir - líquidos y gases (fluidos), lodos, polvos, ma</v>
          </cell>
          <cell r="J6184" t="str">
            <v>2.3.6.3.06</v>
          </cell>
          <cell r="K6184" t="str">
            <v>Accesorios de metal</v>
          </cell>
        </row>
        <row r="6185">
          <cell r="F6185">
            <v>40142114</v>
          </cell>
          <cell r="G6185" t="str">
            <v>Tubería de no ferroso</v>
          </cell>
          <cell r="H6185" t="str">
            <v>Non  pipe</v>
          </cell>
          <cell r="I6185" t="str">
            <v xml:space="preserve">Un tubo es una sección tubular o cilindro hueco de no ferroso, por lo general, pero no necesariamente de sección transversal circular, que se utiliza principalmente para transportar sustancias que pueden fluir - líquidos y gases (fluidos), lodos, polvos, </v>
          </cell>
          <cell r="J6185" t="str">
            <v>2.3.6.3.06</v>
          </cell>
          <cell r="K6185" t="str">
            <v>Accesorios de metal</v>
          </cell>
        </row>
        <row r="6186">
          <cell r="F6186">
            <v>40142115</v>
          </cell>
          <cell r="G6186" t="str">
            <v>Tubería de plástico</v>
          </cell>
          <cell r="H6186" t="str">
            <v>Plastic tubing</v>
          </cell>
          <cell r="I6186" t="str">
            <v>Tubo formado a partir de un material que contiene una o más sustancias poliméricas orgánicas.</v>
          </cell>
          <cell r="J6186" t="str">
            <v>2.3.5.5.01</v>
          </cell>
          <cell r="K6186" t="str">
            <v>Artículos de plástico</v>
          </cell>
        </row>
        <row r="6187">
          <cell r="F6187">
            <v>40142116</v>
          </cell>
          <cell r="G6187" t="str">
            <v>Tubería de goma</v>
          </cell>
          <cell r="H6187" t="str">
            <v>Rubber tubing</v>
          </cell>
          <cell r="I6187" t="str">
            <v xml:space="preserve">Un tubo es una sección tubular o cilindro hueco de goma, por lo general, pero no necesariamente de sección transversal circular, que se utiliza principalmente para transportar sustancias que pueden fluir - líquidos y gases (fluidos), lodos, polvos, masas </v>
          </cell>
          <cell r="J6187" t="str">
            <v>2.3.5.4.01</v>
          </cell>
          <cell r="K6187" t="str">
            <v>Artículos de caucho</v>
          </cell>
        </row>
        <row r="6188">
          <cell r="F6188">
            <v>40142117</v>
          </cell>
          <cell r="G6188" t="str">
            <v>Tubería de acero inoxidable</v>
          </cell>
          <cell r="H6188" t="str">
            <v>Stainless steel tubing</v>
          </cell>
          <cell r="I6188" t="str">
            <v>Un tubo es una sección tubular o cilindro hueco de acero inoxidable, por lo general, pero no necesariamente de sección transversal circular, que se utiliza principalmente para transportar sustancias que pueden fluir - líquidos y gases (fluidos), lodos, po</v>
          </cell>
          <cell r="J6188" t="str">
            <v>2.3.6.3.06</v>
          </cell>
          <cell r="K6188" t="str">
            <v>Accesorios de metal</v>
          </cell>
        </row>
        <row r="6189">
          <cell r="F6189">
            <v>40142118</v>
          </cell>
          <cell r="G6189" t="str">
            <v>Tubería de hojalata</v>
          </cell>
          <cell r="H6189" t="str">
            <v>Tin pipe</v>
          </cell>
          <cell r="I6189" t="str">
            <v>Un tubo es una sección tubular o cilindro hueco de hojalata, por lo general, pero no necesariamente de sección transversal circular, que se utiliza principalmente para transportar sustancias que pueden fluir - líquidos y gases (fluidos), lodos, polvos, ma</v>
          </cell>
          <cell r="J6189" t="str">
            <v>2.3.6.3.05</v>
          </cell>
          <cell r="K6189" t="str">
            <v>Productos de hojalata</v>
          </cell>
        </row>
        <row r="6190">
          <cell r="F6190">
            <v>40142119</v>
          </cell>
          <cell r="G6190" t="str">
            <v>Tubería de titanio</v>
          </cell>
          <cell r="H6190" t="str">
            <v>Titanium tubing</v>
          </cell>
          <cell r="I6190" t="str">
            <v>Los tubos de titanio se utilizan cuando el peso a la fuerza es un requisito. El titanio es un material ligero cuya densidad es de aproximadamente el 60 por ciento de acero y de 50 por ciento de níquel y aleaciones de cobre</v>
          </cell>
          <cell r="J6190" t="str">
            <v>2.3.6.3.06</v>
          </cell>
          <cell r="K6190" t="str">
            <v>Accesorios de metal</v>
          </cell>
        </row>
        <row r="6191">
          <cell r="F6191">
            <v>40142120</v>
          </cell>
          <cell r="G6191" t="str">
            <v>Tubería de zinc</v>
          </cell>
          <cell r="H6191" t="str">
            <v>Zinc pipe</v>
          </cell>
          <cell r="I6191" t="str">
            <v xml:space="preserve">Un tubo es una sección tubular o cilindro hueco de zinc, por lo general, pero no necesariamente de sección transversal circular, que se utiliza principalmente para transportar sustancias que pueden fluir - líquidos y gases (fluidos), lodos, polvos, masas </v>
          </cell>
          <cell r="J6191" t="str">
            <v>2.3.6.3.06</v>
          </cell>
          <cell r="K6191" t="str">
            <v>Accesorios de metal</v>
          </cell>
        </row>
        <row r="6192">
          <cell r="F6192">
            <v>40142121</v>
          </cell>
          <cell r="G6192" t="str">
            <v>Carretes de manguera</v>
          </cell>
          <cell r="H6192" t="str">
            <v>Hose reels</v>
          </cell>
          <cell r="I6192" t="str">
            <v>Es un husillo cilíndrico hecho de metal, fibra de vidrio, o plástico y se utiliza para el almacenamiento de una manguera. </v>
          </cell>
          <cell r="J6192" t="str">
            <v>2.3.9.9.01</v>
          </cell>
          <cell r="K6192" t="str">
            <v>Productos y Utiles Varios  n.i.p</v>
          </cell>
        </row>
        <row r="6193">
          <cell r="F6193">
            <v>40142122</v>
          </cell>
          <cell r="G6193" t="str">
            <v>Tubo de vidrio</v>
          </cell>
          <cell r="H6193" t="str">
            <v>Glass pipe</v>
          </cell>
          <cell r="I6193" t="str">
            <v>Un tubo fabricado a partir de un vidrio de borosilicato de baja expansión que tiene un bajo contenido de álcali, que se utiliza principalmente para el drenaje dediversos líquidos corrosivos; muy frágiles y por lo tanto se utiliza sólo cuando se proporcion</v>
          </cell>
          <cell r="J6193" t="str">
            <v>2.3.6.2.01</v>
          </cell>
          <cell r="K6193" t="str">
            <v>Productos de vidrio</v>
          </cell>
        </row>
        <row r="6194">
          <cell r="F6194">
            <v>40142200</v>
          </cell>
          <cell r="G6194" t="str">
            <v>Reguladores de gas y fluido</v>
          </cell>
          <cell r="H6194" t="str">
            <v>Fluid and gas regulators</v>
          </cell>
          <cell r="I6194" t="str">
            <v>NO DISPONIBLE</v>
          </cell>
          <cell r="J6194" t="str">
            <v>NO DISPONIBLE</v>
          </cell>
          <cell r="K6194" t="str">
            <v>NO DISPONIBLE</v>
          </cell>
        </row>
        <row r="6195">
          <cell r="F6195">
            <v>40142201</v>
          </cell>
          <cell r="G6195" t="str">
            <v>Reguladores de gas</v>
          </cell>
          <cell r="H6195" t="str">
            <v>Gas regulators</v>
          </cell>
          <cell r="I6195" t="str">
            <v>Una válvula para regular la presión del flujo de gas para mantener una presión predeterminada.  Reguladores de presión de gas se utilizan para regular la presión del gas y no son apropiados para medir las tasas de flujo.</v>
          </cell>
          <cell r="J6195" t="str">
            <v>2.3.6.3.06</v>
          </cell>
          <cell r="K6195" t="str">
            <v>Accesorios de metal</v>
          </cell>
        </row>
        <row r="6196">
          <cell r="F6196">
            <v>40142202</v>
          </cell>
          <cell r="G6196" t="str">
            <v>Reguladores de fluido</v>
          </cell>
          <cell r="H6196" t="str">
            <v>Fluid regulators</v>
          </cell>
          <cell r="I6196" t="str">
            <v>Una válvula para regular la presión del flujo de líquido para mantener una presión predeterminada.</v>
          </cell>
          <cell r="J6196" t="str">
            <v>2.3.9.8.02</v>
          </cell>
          <cell r="K6196" t="str">
            <v>Accesorios</v>
          </cell>
        </row>
        <row r="6197">
          <cell r="F6197">
            <v>40142203</v>
          </cell>
          <cell r="G6197" t="str">
            <v>Kits de reparación de reguladores de fluido</v>
          </cell>
          <cell r="H6197" t="str">
            <v>Fluid regulator repair kits</v>
          </cell>
          <cell r="I6197" t="str">
            <v>Equipo de reparación de las válvulas que permite reducir la presión de un fluido a una presión constante fija o seleccionada.</v>
          </cell>
          <cell r="J6197" t="str">
            <v>2.3.6.3.04</v>
          </cell>
          <cell r="K6197" t="str">
            <v>Herramientas menores</v>
          </cell>
        </row>
        <row r="6198">
          <cell r="F6198">
            <v>40142300</v>
          </cell>
          <cell r="G6198" t="str">
            <v>Accesorios de tubería</v>
          </cell>
          <cell r="H6198" t="str">
            <v>Pipe fittings</v>
          </cell>
          <cell r="I6198" t="str">
            <v>NO DISPONIBLE</v>
          </cell>
          <cell r="J6198" t="str">
            <v>NO DISPONIBLE</v>
          </cell>
          <cell r="K6198" t="str">
            <v>NO DISPONIBLE</v>
          </cell>
        </row>
        <row r="6199">
          <cell r="F6199">
            <v>40142301</v>
          </cell>
          <cell r="G6199" t="str">
            <v>Anillos de recubrimiento de ángulo de tubería</v>
          </cell>
          <cell r="H6199" t="str">
            <v>Pipe angle face rings</v>
          </cell>
          <cell r="I6199" t="str">
            <v>Dispositivo de ajuste que se utiliza introduciendolo a la tuberia para darle un ajuste largo.</v>
          </cell>
          <cell r="J6199" t="str">
            <v>2.3.6.3.04</v>
          </cell>
          <cell r="K6199" t="str">
            <v>Herramientas menores</v>
          </cell>
        </row>
        <row r="6200">
          <cell r="F6200">
            <v>40142302</v>
          </cell>
          <cell r="G6200" t="str">
            <v>Salidas de ramal de tubería</v>
          </cell>
          <cell r="H6200" t="str">
            <v>Pipe branch outlets</v>
          </cell>
          <cell r="I6200" t="str">
            <v>Son dispositivos o accesorios utilizados para interconectar la salida de una tubería</v>
          </cell>
          <cell r="J6200" t="str">
            <v>2.3.6.3.04</v>
          </cell>
          <cell r="K6200" t="str">
            <v>Herramientas menores</v>
          </cell>
        </row>
        <row r="6201">
          <cell r="F6201">
            <v>40142303</v>
          </cell>
          <cell r="G6201" t="str">
            <v>Laterales de tubería</v>
          </cell>
          <cell r="H6201" t="str">
            <v>Pipe laterals</v>
          </cell>
          <cell r="I6201" t="str">
            <v>Los laterales o portaemisores son las tuberías que distribuyen el agua a las plantas por medio de los emisores acoplados a ellas.</v>
          </cell>
          <cell r="J6201" t="str">
            <v>2.3.6.3.04</v>
          </cell>
          <cell r="K6201" t="str">
            <v>Herramientas menores</v>
          </cell>
        </row>
        <row r="6202">
          <cell r="F6202">
            <v>40142304</v>
          </cell>
          <cell r="G6202" t="str">
            <v>Injertos de tubería</v>
          </cell>
          <cell r="H6202" t="str">
            <v>Pipe inserts</v>
          </cell>
          <cell r="I6202" t="str">
            <v>Los injertos proveen un simple método de empalmar tuberías de pequeña evacuación y ventilación a una bajante.</v>
          </cell>
          <cell r="J6202" t="str">
            <v>2.3.6.3.04</v>
          </cell>
          <cell r="K6202" t="str">
            <v>Herramientas menores</v>
          </cell>
        </row>
        <row r="6203">
          <cell r="F6203">
            <v>40142305</v>
          </cell>
          <cell r="G6203" t="str">
            <v>Reductores de tubería</v>
          </cell>
          <cell r="H6203" t="str">
            <v>Pipe reducers</v>
          </cell>
          <cell r="I6203" t="str">
            <v>Un acoplamiento con disminución de diámetro en uno de sus extremos.</v>
          </cell>
          <cell r="J6203" t="str">
            <v>2.3.9.8.02</v>
          </cell>
          <cell r="K6203" t="str">
            <v>Accesorios</v>
          </cell>
        </row>
        <row r="6204">
          <cell r="F6204">
            <v>40142306</v>
          </cell>
          <cell r="G6204" t="str">
            <v>Asientos de tubería</v>
          </cell>
          <cell r="H6204" t="str">
            <v>Pipe saddles</v>
          </cell>
          <cell r="I6204" t="str">
            <v>Un conjunto para apoyar un tubo de la parte inferior.</v>
          </cell>
          <cell r="J6204" t="str">
            <v>2.3.9.8.02</v>
          </cell>
          <cell r="K6204" t="str">
            <v>Accesorios</v>
          </cell>
        </row>
        <row r="6205">
          <cell r="F6205">
            <v>40142307</v>
          </cell>
          <cell r="G6205" t="str">
            <v>Extremos cortos de tubería para soldar</v>
          </cell>
          <cell r="H6205" t="str">
            <v>Pipe stubends</v>
          </cell>
          <cell r="I6205" t="str">
            <v>Extremos cortos de tubería para soldar son accesorios utilizados en lugar de bridas soldadas donde girar de nuevo bridas son deseados.</v>
          </cell>
          <cell r="J6205" t="str">
            <v>2.3.6.3.04</v>
          </cell>
          <cell r="K6205" t="str">
            <v>Herramientas menores</v>
          </cell>
        </row>
        <row r="6206">
          <cell r="F6206">
            <v>40142308</v>
          </cell>
          <cell r="G6206" t="str">
            <v>Y o horquillas de tubería</v>
          </cell>
          <cell r="H6206" t="str">
            <v>Pipe wyes</v>
          </cell>
          <cell r="I6206" t="str">
            <v>Un accesorio de tubería que une un recorrido de la tubería a otra que se ejecuta en una dirección a 45 ° con el proceso principal.</v>
          </cell>
          <cell r="J6206" t="str">
            <v>2.3.9.8.02</v>
          </cell>
          <cell r="K6206" t="str">
            <v>Accesorios</v>
          </cell>
        </row>
        <row r="6207">
          <cell r="F6207">
            <v>40142309</v>
          </cell>
          <cell r="G6207" t="str">
            <v>Curva de tubería</v>
          </cell>
          <cell r="H6207" t="str">
            <v>Pipe bends</v>
          </cell>
          <cell r="I6207" t="str">
            <v>Son accesorios de forma curva que se utilizan para cambiar la dirección del flujo de las líneas tantos grados como lo especifiquen los planos o dibujos de tuberías.</v>
          </cell>
          <cell r="J6207" t="str">
            <v>2.3.9.8.02</v>
          </cell>
          <cell r="K6207" t="str">
            <v>Accesorios</v>
          </cell>
        </row>
        <row r="6208">
          <cell r="F6208">
            <v>40142310</v>
          </cell>
          <cell r="G6208" t="str">
            <v>Tapa de tubería</v>
          </cell>
          <cell r="H6208" t="str">
            <v>Pipe caps</v>
          </cell>
          <cell r="I6208" t="str">
            <v>Un accesorio para cerrar el extremo de una tubería o tubo.</v>
          </cell>
          <cell r="J6208" t="str">
            <v>2.3.9.8.02</v>
          </cell>
          <cell r="K6208" t="str">
            <v>Accesorios</v>
          </cell>
        </row>
        <row r="6209">
          <cell r="F6209">
            <v>40142311</v>
          </cell>
          <cell r="G6209" t="str">
            <v>Medio acoplamiento de tubería</v>
          </cell>
          <cell r="H6209" t="str">
            <v>Pipe half couplings</v>
          </cell>
          <cell r="I6209" t="str">
            <v>Un acoplamiento es un conector que se utiliza para atornillar dos piezas de tubería, junto con anillos roscados. Medio acoplamientos sólo se enroscan en un extremo. El otro extremo está soldado o fijado de otro modo a la tubería.</v>
          </cell>
          <cell r="J6209" t="str">
            <v>2.3.6.3.04</v>
          </cell>
          <cell r="K6209" t="str">
            <v>Herramientas menores</v>
          </cell>
        </row>
        <row r="6210">
          <cell r="F6210">
            <v>40142312</v>
          </cell>
          <cell r="G6210" t="str">
            <v>Conexión de expansión de tubería</v>
          </cell>
          <cell r="H6210" t="str">
            <v>Pipe expansion joints</v>
          </cell>
          <cell r="I6210" t="str">
            <v>Son necesarias en los sistemas que transportan sustancias de alta temperatura tales como vapor o gases de escape, o para absorber el movimiento y la vibración.</v>
          </cell>
          <cell r="J6210" t="str">
            <v>2.3.6.3.04</v>
          </cell>
          <cell r="K6210" t="str">
            <v>Herramientas menores</v>
          </cell>
        </row>
        <row r="6211">
          <cell r="F6211">
            <v>40142313</v>
          </cell>
          <cell r="G6211" t="str">
            <v>Tapón de tubería</v>
          </cell>
          <cell r="H6211" t="str">
            <v>Pipe plugs</v>
          </cell>
          <cell r="I6211" t="str">
            <v>Un accesorio de tubería con roscas exteriores y una cabeza que sobresale se utiliza para cerrar la abertura en otro accesorio.</v>
          </cell>
          <cell r="J6211" t="str">
            <v>2.3.6.3.04</v>
          </cell>
          <cell r="K6211" t="str">
            <v>Herramientas menores</v>
          </cell>
        </row>
        <row r="6212">
          <cell r="F6212">
            <v>40142314</v>
          </cell>
          <cell r="G6212" t="str">
            <v>Buje de tubería</v>
          </cell>
          <cell r="H6212" t="str">
            <v>Pipe bushings</v>
          </cell>
          <cell r="I6212" t="str">
            <v>Un adaptador roscado para permitir la unión de tuberías con diferentes diámetros.</v>
          </cell>
          <cell r="J6212" t="str">
            <v>2.3.6.3.04</v>
          </cell>
          <cell r="K6212" t="str">
            <v>Herramientas menores</v>
          </cell>
        </row>
        <row r="6213">
          <cell r="F6213">
            <v>40142315</v>
          </cell>
          <cell r="G6213" t="str">
            <v>Acoplamientos de tubería</v>
          </cell>
          <cell r="H6213" t="str">
            <v>Pipe couplings</v>
          </cell>
          <cell r="I6213" t="str">
            <v>Una junta o pieza para unir dos tubos así como para formar un canal continuo, opara la formación de una unión entre una tubería y otro objeto.</v>
          </cell>
          <cell r="J6213" t="str">
            <v>2.3.6.3.04</v>
          </cell>
          <cell r="K6213" t="str">
            <v>Herramientas menores</v>
          </cell>
        </row>
        <row r="6214">
          <cell r="F6214">
            <v>40142316</v>
          </cell>
          <cell r="G6214" t="str">
            <v>Injerto doble de tubería</v>
          </cell>
          <cell r="H6214" t="str">
            <v>Pipe crosses</v>
          </cell>
          <cell r="I6214" t="str">
            <v>Un accesorio de tubería que une una carrera a otra tubería que corre perpendicular y a través de la pista principal.</v>
          </cell>
          <cell r="J6214" t="str">
            <v>2.3.6.3.04</v>
          </cell>
          <cell r="K6214" t="str">
            <v>Herramientas menores</v>
          </cell>
        </row>
        <row r="6215">
          <cell r="F6215">
            <v>40142317</v>
          </cell>
          <cell r="G6215" t="str">
            <v>Codo de tubería</v>
          </cell>
          <cell r="H6215" t="str">
            <v>Pipe elbows</v>
          </cell>
          <cell r="I6215" t="str">
            <v>Un accesorio de tubería que cambia la dirección de un recorrido de la tubería.  Están disponibles en 22,5 °, 45 °, 60 °, y 90 ° y tienen roscas hembra en ambos extremos.</v>
          </cell>
          <cell r="J6215" t="str">
            <v>2.3.9.8.02</v>
          </cell>
          <cell r="K6215" t="str">
            <v>Accesorios</v>
          </cell>
        </row>
        <row r="6216">
          <cell r="F6216">
            <v>40142318</v>
          </cell>
          <cell r="G6216" t="str">
            <v>Niples de tubería</v>
          </cell>
          <cell r="H6216" t="str">
            <v>Pipe nipples</v>
          </cell>
          <cell r="I6216" t="str">
            <v>Una pequeña sección de tubo de longitud variable utiliza para conectar los componentes del fluido.</v>
          </cell>
          <cell r="J6216" t="str">
            <v>2.3.9.8.02</v>
          </cell>
          <cell r="K6216" t="str">
            <v>Accesorios</v>
          </cell>
        </row>
        <row r="6217">
          <cell r="F6217">
            <v>40142319</v>
          </cell>
          <cell r="G6217" t="str">
            <v>Injertos de tubería</v>
          </cell>
          <cell r="H6217" t="str">
            <v>Pipe inserts</v>
          </cell>
          <cell r="I6217" t="str">
            <v>Un accesorio de tubería que une un recorrido de la tubería a otra que se ejecuta en una dirección perpendicular a la pista principal.</v>
          </cell>
          <cell r="J6217" t="str">
            <v>2.3.6.3.04</v>
          </cell>
          <cell r="K6217" t="str">
            <v>Herramientas menores</v>
          </cell>
        </row>
        <row r="6218">
          <cell r="F6218">
            <v>40142320</v>
          </cell>
          <cell r="G6218" t="str">
            <v>Uniones de tubería</v>
          </cell>
          <cell r="H6218" t="str">
            <v>Pipe unions</v>
          </cell>
          <cell r="I6218" t="str">
            <v>Un accesorio que extiende la correr por la unión de dos conductores sin girar los conductores para apretar la junta.</v>
          </cell>
          <cell r="J6218" t="str">
            <v>2.3.9.8.02</v>
          </cell>
          <cell r="K6218" t="str">
            <v>Accesorios</v>
          </cell>
        </row>
        <row r="6219">
          <cell r="F6219">
            <v>40142321</v>
          </cell>
          <cell r="G6219" t="str">
            <v>Acoplamientos de reducción de tubería</v>
          </cell>
          <cell r="H6219" t="str">
            <v>Pipe reducing couplings</v>
          </cell>
          <cell r="I6219" t="str">
            <v>Un accesorio de tubería que extiende una corrida por la unión de dos tubos de diferente diámetro. A menudo llamado un reductor de campana.</v>
          </cell>
          <cell r="J6219" t="str">
            <v>2.3.9.8.02</v>
          </cell>
          <cell r="K6219" t="str">
            <v>Accesorios</v>
          </cell>
        </row>
        <row r="6220">
          <cell r="F6220">
            <v>40142322</v>
          </cell>
          <cell r="G6220" t="str">
            <v>Mordazas para reparar tubería</v>
          </cell>
          <cell r="H6220" t="str">
            <v>Pipe repair clamps</v>
          </cell>
          <cell r="I6220" t="str">
            <v>Un dispositivo mecánico que se utiliza para comprimir la brida contra la junta tóricaen un accesorio de junta tórica fracción de brida.</v>
          </cell>
          <cell r="J6220" t="str">
            <v>2.3.6.3.04</v>
          </cell>
          <cell r="K6220" t="str">
            <v>Herramientas menores</v>
          </cell>
        </row>
        <row r="6221">
          <cell r="F6221">
            <v>40142323</v>
          </cell>
          <cell r="G6221" t="str">
            <v>Disco de ruptura</v>
          </cell>
          <cell r="H6221" t="str">
            <v>Rupture disk</v>
          </cell>
          <cell r="I6221" t="str">
            <v>Un disco de ruptura, también conocido como un disco de explosión o diafragma de explosión, es un dispositivo de alivio de presión que no vuelve a cerrar que, en la mayoría de usos, protege a un recipiente a presión, equipo o sistema de presurización o con</v>
          </cell>
          <cell r="J6221" t="str">
            <v>2.3.6.3.04</v>
          </cell>
          <cell r="K6221" t="str">
            <v>Herramientas menores</v>
          </cell>
        </row>
        <row r="6222">
          <cell r="F6222">
            <v>40142324</v>
          </cell>
          <cell r="G6222" t="str">
            <v>Cajas de conexiones de tuberías</v>
          </cell>
          <cell r="H6222" t="str">
            <v>Pipe connection boxes</v>
          </cell>
          <cell r="I6222" t="str">
            <v>Cajas de articulaciones o conectores, como codos, uniones, camisetas, que se utiliza en un sistema de tuberías.</v>
          </cell>
          <cell r="J6222" t="str">
            <v>2.3.6.3.04</v>
          </cell>
          <cell r="K6222" t="str">
            <v>Herramientas menores</v>
          </cell>
        </row>
        <row r="6223">
          <cell r="F6223">
            <v>40142325</v>
          </cell>
          <cell r="G6223" t="str">
            <v>Deflectores de tubería</v>
          </cell>
          <cell r="H6223" t="str">
            <v>Pipe baffles</v>
          </cell>
          <cell r="I6223" t="str">
            <v>Una rejilla o placa a través de un canal o tubería de transporte de agua, gas, o similar, por el cual el flujo se hace más uniforme en diferentes partes de la sección transversal de la corriente; - utilizados en la medición de la tasa de flujo, como por m</v>
          </cell>
          <cell r="J6223" t="str">
            <v>2.3.6.3.04</v>
          </cell>
          <cell r="K6223" t="str">
            <v>Herramientas menores</v>
          </cell>
        </row>
        <row r="6224">
          <cell r="F6224">
            <v>40142326</v>
          </cell>
          <cell r="G6224" t="str">
            <v>Separadores de tuberías</v>
          </cell>
          <cell r="H6224" t="str">
            <v>Pipe spacers</v>
          </cell>
          <cell r="I6224" t="str">
            <v>Permiten que los tubos puedan ser fijados a una distancia adecuada entre sí, lo que evita el contacto directo de los tubos de flujo en frío y las tuberías de retorno caliente, permiten una inyección fácil y completa del material de rejuntado por su gran d</v>
          </cell>
          <cell r="J6224" t="str">
            <v>2.3.6.3.04</v>
          </cell>
          <cell r="K6224" t="str">
            <v>Herramientas menores</v>
          </cell>
        </row>
        <row r="6225">
          <cell r="F6225">
            <v>40142327</v>
          </cell>
          <cell r="G6225" t="str">
            <v>Juntas de rótula de tuberías</v>
          </cell>
          <cell r="H6225" t="str">
            <v>Pipe swivel or rotating joints</v>
          </cell>
          <cell r="I6225" t="str">
            <v>Una junta de rótula para un tubo es a menudo una conexión roscada en medio que al menos uno de los tubos está curvado, a menudo en un ángulo de 45 ó 90 grados.</v>
          </cell>
          <cell r="J6225" t="str">
            <v>2.3.9.8.02</v>
          </cell>
          <cell r="K6225" t="str">
            <v>Accesorios</v>
          </cell>
        </row>
        <row r="6226">
          <cell r="F6226">
            <v>40142400</v>
          </cell>
          <cell r="G6226" t="str">
            <v>Bridas de tubería</v>
          </cell>
          <cell r="H6226" t="str">
            <v>Pipe flanges</v>
          </cell>
          <cell r="I6226" t="str">
            <v>NO DISPONIBLE</v>
          </cell>
          <cell r="J6226" t="str">
            <v>NO DISPONIBLE</v>
          </cell>
          <cell r="K6226" t="str">
            <v>NO DISPONIBLE</v>
          </cell>
        </row>
        <row r="6227">
          <cell r="F6227">
            <v>40142401</v>
          </cell>
          <cell r="G6227" t="str">
            <v>Bridas de amoníaco</v>
          </cell>
          <cell r="H6227" t="str">
            <v>Ammonia flanges</v>
          </cell>
          <cell r="I6227" t="str">
            <v>Un nervio o reborde para la fuerza de amoníaco, para guiar, o para unirse a otro objeto</v>
          </cell>
          <cell r="J6227" t="str">
            <v>2.3.6.3.04</v>
          </cell>
          <cell r="K6227" t="str">
            <v>Herramientas menores</v>
          </cell>
        </row>
        <row r="6228">
          <cell r="F6228">
            <v>40142402</v>
          </cell>
          <cell r="G6228" t="str">
            <v>Bridas de retención</v>
          </cell>
          <cell r="H6228" t="str">
            <v>Backup flanges</v>
          </cell>
          <cell r="I6228" t="str">
            <v>Dispositivo donde los anillos se deslizan juntos, de enclavamiento alrededor de la tubería para crear una rigidez igual a una sola pieza de los anillos y la cuota de orificios para pernos comunes, dispersando la presión pernos para proporcionar un sellado</v>
          </cell>
          <cell r="J6228" t="str">
            <v>2.3.6.3.04</v>
          </cell>
          <cell r="K6228" t="str">
            <v>Herramientas menores</v>
          </cell>
        </row>
        <row r="6229">
          <cell r="F6229">
            <v>40142403</v>
          </cell>
          <cell r="G6229" t="str">
            <v>Bridas ciegas</v>
          </cell>
          <cell r="H6229" t="str">
            <v>Blind flanges</v>
          </cell>
          <cell r="I6229" t="str">
            <v>Es una tapa atornillada o fijada de otro modo a través de una brida de la tubería para sellar el tubo</v>
          </cell>
          <cell r="J6229" t="str">
            <v>2.3.6.3.04</v>
          </cell>
          <cell r="K6229" t="str">
            <v>Herramientas menores</v>
          </cell>
        </row>
        <row r="6230">
          <cell r="F6230">
            <v>40142404</v>
          </cell>
          <cell r="G6230" t="str">
            <v>Bridas de junta de solapa</v>
          </cell>
          <cell r="H6230" t="str">
            <v>Lapjoint flanges</v>
          </cell>
          <cell r="I6230" t="str">
            <v>Elemento de acoplamiento que se deslizan sobre los tubos y se utilizan generalmente con los trozos de conexiones finales. Un tubo se suele soldar al trozo de conexion final y la brida de junta de solapa es libre de girar alrededor del extremo del trozo.</v>
          </cell>
          <cell r="J6230" t="str">
            <v>2.3.9.8.02</v>
          </cell>
          <cell r="K6230" t="str">
            <v>Accesorios</v>
          </cell>
        </row>
        <row r="6231">
          <cell r="F6231">
            <v>40142405</v>
          </cell>
          <cell r="G6231" t="str">
            <v>Bridas de casquillo largo para soldar</v>
          </cell>
          <cell r="H6231" t="str">
            <v>Long weldneck flanges</v>
          </cell>
          <cell r="I6231" t="str">
            <v>Brida que está diseñada para ofrecer apoyo adicional y la seguridad en ciertas áreas de alta presión que se encuentran en los sistemas de tuberías residenciales, comerciales e industriales.</v>
          </cell>
          <cell r="J6231" t="str">
            <v>2.3.6.3.04</v>
          </cell>
          <cell r="K6231" t="str">
            <v>Herramientas menores</v>
          </cell>
        </row>
        <row r="6232">
          <cell r="F6232">
            <v>40142406</v>
          </cell>
          <cell r="G6232" t="str">
            <v>Bridas de orificio</v>
          </cell>
          <cell r="H6232" t="str">
            <v>Orifice flanges</v>
          </cell>
          <cell r="I6232" t="str">
            <v>Brinda que se utiliza con medidores de orificio con el fin de medir la velocidad de flujo de líquidos o gases en la tubería respectiva.</v>
          </cell>
          <cell r="J6232" t="str">
            <v>2.3.6.3.04</v>
          </cell>
          <cell r="K6232" t="str">
            <v>Herramientas menores</v>
          </cell>
        </row>
        <row r="6233">
          <cell r="F6233">
            <v>40142407</v>
          </cell>
          <cell r="G6233" t="str">
            <v>Bridas de plato</v>
          </cell>
          <cell r="H6233" t="str">
            <v>Plate flanges</v>
          </cell>
          <cell r="I6233" t="str">
            <v>Pestaña, normalmente redonda, que está unido al extremo de un objeto de canalización, guarnición, válvula u otro para facilitar el montaje y desmontaje de un sistema de tuberías.</v>
          </cell>
          <cell r="J6233" t="str">
            <v>2.3.6.3.04</v>
          </cell>
          <cell r="K6233" t="str">
            <v>Herramientas menores</v>
          </cell>
        </row>
        <row r="6234">
          <cell r="F6234">
            <v>40142408</v>
          </cell>
          <cell r="G6234" t="str">
            <v>Bridas de corrediza</v>
          </cell>
          <cell r="H6234" t="str">
            <v>Slipon flanges</v>
          </cell>
          <cell r="I6234" t="str">
            <v>Una brida de la tubería sólida, circular, que se desliza sobre el extremo de un tubo y se suelda en su lugar.</v>
          </cell>
          <cell r="J6234" t="str">
            <v>2.3.6.3.04</v>
          </cell>
          <cell r="K6234" t="str">
            <v>Herramientas menores</v>
          </cell>
        </row>
        <row r="6235">
          <cell r="F6235">
            <v>40142409</v>
          </cell>
          <cell r="G6235" t="str">
            <v>Bridas de boquilla para soldar</v>
          </cell>
          <cell r="H6235" t="str">
            <v>Socketweld flanges</v>
          </cell>
          <cell r="I6235" t="str">
            <v>Un dispositivo que está soldado al extremo del tubo para que el tubo puede ser atornillada a otro tubo con una brida similar.</v>
          </cell>
          <cell r="J6235" t="str">
            <v>2.3.9.8.02</v>
          </cell>
          <cell r="K6235" t="str">
            <v>Accesorios</v>
          </cell>
        </row>
        <row r="6236">
          <cell r="F6236">
            <v>40142410</v>
          </cell>
          <cell r="G6236" t="str">
            <v>Bridas ciegas de lentes</v>
          </cell>
          <cell r="H6236" t="str">
            <v>Spectacle blind flanges</v>
          </cell>
          <cell r="I6236" t="str">
            <v>Una persiana de espectáculo - también conocido como una figura-8 ciega - es generalmente una pieza de metal que se corta para encajar entre dos bridas detubo y por lo general emparedada entre dos juntas.</v>
          </cell>
          <cell r="J6236" t="str">
            <v>2.3.6.3.04</v>
          </cell>
          <cell r="K6236" t="str">
            <v>Herramientas menores</v>
          </cell>
        </row>
        <row r="6237">
          <cell r="F6237">
            <v>40142411</v>
          </cell>
          <cell r="G6237" t="str">
            <v>Bridas roscadas</v>
          </cell>
          <cell r="H6237" t="str">
            <v>Threaded flanges</v>
          </cell>
          <cell r="I6237" t="str">
            <v>Es una pieza de montaje con rosca interna en el extremo de un tubo que permite el montaje sin tener que soldar.</v>
          </cell>
          <cell r="J6237" t="str">
            <v>2.3.6.3.04</v>
          </cell>
          <cell r="K6237" t="str">
            <v>Herramientas menores</v>
          </cell>
        </row>
        <row r="6238">
          <cell r="F6238">
            <v>40142412</v>
          </cell>
          <cell r="G6238" t="str">
            <v>Bridas de casquillo para soldar</v>
          </cell>
          <cell r="H6238" t="str">
            <v>Weldneck flanges</v>
          </cell>
          <cell r="I6238" t="str">
            <v>Brida con un cubo largo cónico y suave transición de espesor en la región del tope de la soldadura que los une a la tubería o accesorio correspondiente.</v>
          </cell>
          <cell r="J6238" t="str">
            <v>2.3.6.3.04</v>
          </cell>
          <cell r="K6238" t="str">
            <v>Herramientas menores</v>
          </cell>
        </row>
        <row r="6239">
          <cell r="F6239">
            <v>40142413</v>
          </cell>
          <cell r="G6239" t="str">
            <v>Bridas de remate</v>
          </cell>
          <cell r="H6239" t="str">
            <v>Puddle flanges</v>
          </cell>
          <cell r="I6239" t="str">
            <v>Brida que reduce el riesgo de entrada de agua en el edificio por la acción capilar cuando se instala en una estructura de retención de agua.</v>
          </cell>
          <cell r="J6239" t="str">
            <v>2.3.6.3.04</v>
          </cell>
          <cell r="K6239" t="str">
            <v>Herramientas menores</v>
          </cell>
        </row>
        <row r="6240">
          <cell r="F6240">
            <v>40142414</v>
          </cell>
          <cell r="G6240" t="str">
            <v>Bridas reductoras</v>
          </cell>
          <cell r="H6240" t="str">
            <v>Reducing flanges</v>
          </cell>
          <cell r="I6240" t="str">
            <v>Brida con un diámetro especificado que tiene un orificio de un diámetro de forma diferente y más pequeña.</v>
          </cell>
          <cell r="J6240" t="str">
            <v>2.3.6.3.04</v>
          </cell>
          <cell r="K6240" t="str">
            <v>Herramientas menores</v>
          </cell>
        </row>
        <row r="6241">
          <cell r="F6241">
            <v>40142500</v>
          </cell>
          <cell r="G6241" t="str">
            <v>Interceptores y coladores</v>
          </cell>
          <cell r="H6241" t="str">
            <v>Traps and strainers</v>
          </cell>
          <cell r="I6241" t="str">
            <v>NO DISPONIBLE</v>
          </cell>
          <cell r="J6241" t="str">
            <v>NO DISPONIBLE</v>
          </cell>
          <cell r="K6241" t="str">
            <v>NO DISPONIBLE</v>
          </cell>
        </row>
        <row r="6242">
          <cell r="F6242">
            <v>40142501</v>
          </cell>
          <cell r="G6242" t="str">
            <v>Filtros (coladores) de líquido</v>
          </cell>
          <cell r="H6242" t="str">
            <v>Liquid strainers</v>
          </cell>
          <cell r="I6242" t="str">
            <v>Uno que las cepas, como un dispositivo que se utiliza para separar líquidos de sólidos.</v>
          </cell>
          <cell r="J6242" t="str">
            <v>2.3.6.3.04</v>
          </cell>
          <cell r="K6242" t="str">
            <v>Herramientas menores</v>
          </cell>
        </row>
        <row r="6243">
          <cell r="F6243">
            <v>40142502</v>
          </cell>
          <cell r="G6243" t="str">
            <v>Trampas de líquido</v>
          </cell>
          <cell r="H6243" t="str">
            <v>Liquid traps</v>
          </cell>
          <cell r="I6243" t="str">
            <v>Planta instalada en un sistema de gasoductos para atrapar líquidos.</v>
          </cell>
          <cell r="J6243" t="str">
            <v>2.3.6.3.04</v>
          </cell>
          <cell r="K6243" t="str">
            <v>Herramientas menores</v>
          </cell>
        </row>
        <row r="6244">
          <cell r="F6244">
            <v>40142503</v>
          </cell>
          <cell r="G6244" t="str">
            <v>Trampas de vapor</v>
          </cell>
          <cell r="H6244" t="str">
            <v>Steam traps</v>
          </cell>
          <cell r="I6244" t="str">
            <v>Es un dispositivo que se utiliza para descargar los gases condensables y no condensado con un consumo insignificante o pérdida de vapor vivo.</v>
          </cell>
          <cell r="J6244" t="str">
            <v>2.3.6.3.04</v>
          </cell>
          <cell r="K6244" t="str">
            <v>Herramientas menores</v>
          </cell>
        </row>
        <row r="6245">
          <cell r="F6245">
            <v>40142504</v>
          </cell>
          <cell r="G6245" t="str">
            <v>Filtros (coladores) de vapor</v>
          </cell>
          <cell r="H6245" t="str">
            <v>Steam strainers</v>
          </cell>
          <cell r="I6245" t="str">
            <v>Son un tipo de válvula automática que filtra el condensado (es decir vapor condensado) y gases no condensables como lo es el aire esto sin dejar escapar al vapor. </v>
          </cell>
          <cell r="J6245" t="str">
            <v>2.3.9.8.01</v>
          </cell>
          <cell r="K6245" t="str">
            <v>Otros repuestos y accesorios menores</v>
          </cell>
        </row>
        <row r="6246">
          <cell r="F6246">
            <v>40142600</v>
          </cell>
          <cell r="G6246" t="str">
            <v>Accesorios de tubería</v>
          </cell>
          <cell r="H6246" t="str">
            <v>Pipe fittings</v>
          </cell>
          <cell r="I6246" t="str">
            <v>NO DISPONIBLE</v>
          </cell>
          <cell r="J6246" t="str">
            <v>NO DISPONIBLE</v>
          </cell>
          <cell r="K6246" t="str">
            <v>NO DISPONIBLE</v>
          </cell>
        </row>
        <row r="6247">
          <cell r="F6247">
            <v>40142604</v>
          </cell>
          <cell r="G6247" t="str">
            <v>Codos de tubo</v>
          </cell>
          <cell r="H6247" t="str">
            <v>Tube elbows</v>
          </cell>
          <cell r="I6247" t="str">
            <v>Un accesorio de tubo de acero que une dos tubos en ángulo recto, o 90 grados.</v>
          </cell>
          <cell r="J6247" t="str">
            <v>2.3.6.3.06</v>
          </cell>
          <cell r="K6247" t="str">
            <v>Accesorios de metal</v>
          </cell>
        </row>
        <row r="6248">
          <cell r="F6248">
            <v>40142605</v>
          </cell>
          <cell r="G6248" t="str">
            <v>Piezas en T de tubo</v>
          </cell>
          <cell r="H6248" t="str">
            <v>Tube tees</v>
          </cell>
          <cell r="I6248" t="str">
            <v>Un accesorio de tubo de acero que une tres tubos.</v>
          </cell>
          <cell r="J6248" t="str">
            <v>2.3.9.8.02</v>
          </cell>
          <cell r="K6248" t="str">
            <v>Accesorios</v>
          </cell>
        </row>
        <row r="6249">
          <cell r="F6249">
            <v>40142606</v>
          </cell>
          <cell r="G6249" t="str">
            <v>Conexiones de tubo</v>
          </cell>
          <cell r="H6249" t="str">
            <v>Tube unions</v>
          </cell>
          <cell r="I6249" t="str">
            <v>Las conexiones de tubos conectan tramos de tubo (en línea, offset, multi-puerto y configuraciones de montaje) a otras secciones de tubos, tuberías, mangueras y otros componentes. Los sistemas se configuran típicamente con tramos rectos conectados por cone</v>
          </cell>
          <cell r="J6249" t="str">
            <v>2.3.9.8.02</v>
          </cell>
          <cell r="K6249" t="str">
            <v>Accesorios</v>
          </cell>
        </row>
        <row r="6250">
          <cell r="F6250">
            <v>40142607</v>
          </cell>
          <cell r="G6250" t="str">
            <v>Tapas de tubo</v>
          </cell>
          <cell r="H6250" t="str">
            <v>Tube caps</v>
          </cell>
          <cell r="I6250" t="str">
            <v>Es un accesorio para cerrar el extremo de un tubo (tal como una tubería de agua o conducto eléctrico)</v>
          </cell>
          <cell r="J6250" t="str">
            <v>2.3.9.8.02</v>
          </cell>
          <cell r="K6250" t="str">
            <v>Accesorios</v>
          </cell>
        </row>
        <row r="6251">
          <cell r="F6251">
            <v>40142608</v>
          </cell>
          <cell r="G6251" t="str">
            <v>Boquillas acopladoras de tubo</v>
          </cell>
          <cell r="H6251" t="str">
            <v>Tube nipples</v>
          </cell>
          <cell r="I6251" t="str">
            <v>Una pequeña sección de tubo de longitud variable utilizada para conectar los componentes del fluido.</v>
          </cell>
          <cell r="J6251" t="str">
            <v>2.3.9.8.02</v>
          </cell>
          <cell r="K6251" t="str">
            <v>Accesorios</v>
          </cell>
        </row>
        <row r="6252">
          <cell r="F6252">
            <v>40142609</v>
          </cell>
          <cell r="G6252" t="str">
            <v>Tapones de tubo</v>
          </cell>
          <cell r="H6252" t="str">
            <v>Tube plugs</v>
          </cell>
          <cell r="I6252" t="str">
            <v xml:space="preserve">Un tapón sólido insertado en el extremo de un tubo en una placa de tubos           </v>
          </cell>
          <cell r="J6252" t="str">
            <v>2.3.9.8.02</v>
          </cell>
          <cell r="K6252" t="str">
            <v>Accesorios</v>
          </cell>
        </row>
        <row r="6253">
          <cell r="F6253">
            <v>40142610</v>
          </cell>
          <cell r="G6253" t="str">
            <v>Acoplamientos de tubo</v>
          </cell>
          <cell r="H6253" t="str">
            <v>Tube couplings</v>
          </cell>
          <cell r="I6253" t="str">
            <v xml:space="preserve">Se utiliza en la plomería y es un tramo corto de tubo con tomas de corriente en uno o en ambos extremos utilizados para unr dos tubos juntos soldándolos </v>
          </cell>
          <cell r="J6253" t="str">
            <v>2.3.9.8.02</v>
          </cell>
          <cell r="K6253" t="str">
            <v>Accesorios</v>
          </cell>
        </row>
        <row r="6254">
          <cell r="F6254">
            <v>40142611</v>
          </cell>
          <cell r="G6254" t="str">
            <v>Pasantes de tubo</v>
          </cell>
          <cell r="H6254" t="str">
            <v>Tube bushings</v>
          </cell>
          <cell r="I6254" t="str">
            <v>Un accesorio de tubería o tubo roscado o liso (para tubos soldados) que se utiliza para conectar las tuberías o tubos de diferentes diámetros.</v>
          </cell>
          <cell r="J6254" t="str">
            <v>2.3.9.8.02</v>
          </cell>
          <cell r="K6254" t="str">
            <v>Accesorios</v>
          </cell>
        </row>
        <row r="6255">
          <cell r="F6255">
            <v>40142612</v>
          </cell>
          <cell r="G6255" t="str">
            <v>Adaptadores de tubo</v>
          </cell>
          <cell r="H6255" t="str">
            <v>Tube adapters</v>
          </cell>
          <cell r="I6255" t="str">
            <v>Un accesorio de tubería que se extiende a correr por la unión de dos tubos de diferentes tipos.</v>
          </cell>
          <cell r="J6255" t="str">
            <v>2.3.9.8.02</v>
          </cell>
          <cell r="K6255" t="str">
            <v>Accesorios</v>
          </cell>
        </row>
        <row r="6256">
          <cell r="F6256">
            <v>40142613</v>
          </cell>
          <cell r="G6256" t="str">
            <v>Conectores de tubo</v>
          </cell>
          <cell r="H6256" t="str">
            <v>Tube connectors</v>
          </cell>
          <cell r="I6256" t="str">
            <v>Un conector del tubo es el ajuste estándar que va en un tubo o manguera.</v>
          </cell>
          <cell r="J6256" t="str">
            <v>2.3.9.8.02</v>
          </cell>
          <cell r="K6256" t="str">
            <v>Accesorios</v>
          </cell>
        </row>
        <row r="6257">
          <cell r="F6257">
            <v>40142614</v>
          </cell>
          <cell r="G6257" t="str">
            <v>Cruces de tubo</v>
          </cell>
          <cell r="H6257" t="str">
            <v>Tube crosses</v>
          </cell>
          <cell r="I6257" t="str">
            <v>Un accesorio de tubería con cuatro ramas en forma vertical y transversal, que se utiliza como una unión para tubos de intersección.</v>
          </cell>
          <cell r="J6257" t="str">
            <v>2.3.9.8.02</v>
          </cell>
          <cell r="K6257" t="str">
            <v>Accesorios</v>
          </cell>
        </row>
        <row r="6258">
          <cell r="F6258">
            <v>40142615</v>
          </cell>
          <cell r="G6258" t="str">
            <v>Reductores de tubo</v>
          </cell>
          <cell r="H6258" t="str">
            <v>Tube reducers</v>
          </cell>
          <cell r="I6258" t="str">
            <v>En plomería, es un acoplamiento disminuyendo el diámetro en un extremo</v>
          </cell>
          <cell r="J6258" t="str">
            <v>2.3.9.8.02</v>
          </cell>
          <cell r="K6258" t="str">
            <v>Accesorios</v>
          </cell>
        </row>
        <row r="6259">
          <cell r="F6259">
            <v>40150000</v>
          </cell>
          <cell r="G6259" t="str">
            <v>Bombas y compresores industriales</v>
          </cell>
          <cell r="H6259" t="str">
            <v>Industrial pumps and compressors</v>
          </cell>
          <cell r="I6259" t="str">
            <v>NO DISPONIBLE</v>
          </cell>
          <cell r="J6259" t="str">
            <v>NO DISPONIBLE</v>
          </cell>
          <cell r="K6259" t="str">
            <v>NO DISPONIBLE</v>
          </cell>
        </row>
        <row r="6260">
          <cell r="F6260">
            <v>40151500</v>
          </cell>
          <cell r="G6260" t="str">
            <v>Bombas</v>
          </cell>
          <cell r="H6260" t="str">
            <v>Pumps</v>
          </cell>
          <cell r="I6260" t="str">
            <v>NO DISPONIBLE</v>
          </cell>
          <cell r="J6260" t="str">
            <v>NO DISPONIBLE</v>
          </cell>
          <cell r="K6260" t="str">
            <v>NO DISPONIBLE</v>
          </cell>
        </row>
        <row r="6261">
          <cell r="F6261">
            <v>40151501</v>
          </cell>
          <cell r="G6261" t="str">
            <v>Bombas de aire</v>
          </cell>
          <cell r="H6261" t="str">
            <v>Air pumps</v>
          </cell>
          <cell r="I6261" t="str">
            <v>Aparato para empujar el aire</v>
          </cell>
          <cell r="J6261" t="str">
            <v>2.6.5.2.01</v>
          </cell>
          <cell r="K6261" t="str">
            <v>Maquinaria y equipo industrial</v>
          </cell>
        </row>
        <row r="6262">
          <cell r="F6262">
            <v>40151502</v>
          </cell>
          <cell r="G6262" t="str">
            <v>Bombas de vacío</v>
          </cell>
          <cell r="H6262" t="str">
            <v>Vacuum pumps</v>
          </cell>
          <cell r="I6262" t="str">
            <v>Una bomba de vacío extrae moléculas de gas de un volumen sellado, para crear un vacío parcial.</v>
          </cell>
          <cell r="J6262" t="str">
            <v>2.6.5.2.01</v>
          </cell>
          <cell r="K6262" t="str">
            <v>Maquinaria y equipo industrial</v>
          </cell>
        </row>
        <row r="6263">
          <cell r="F6263">
            <v>40151503</v>
          </cell>
          <cell r="G6263" t="str">
            <v>Bombas centrífugas</v>
          </cell>
          <cell r="H6263" t="str">
            <v>Centrifugal pumps</v>
          </cell>
          <cell r="I6263" t="str">
            <v>Las Bombas centrífugas también llamadas Rotodinámicas, son siempre rotativas y son un tipo de bomba hidráulica que transforma la energía mecánica de un impulsor .</v>
          </cell>
          <cell r="J6263" t="str">
            <v>2.6.5.2.01</v>
          </cell>
          <cell r="K6263" t="str">
            <v>Maquinaria y equipo industrial</v>
          </cell>
        </row>
        <row r="6264">
          <cell r="F6264">
            <v>40151504</v>
          </cell>
          <cell r="G6264" t="str">
            <v>Bombas de circulación</v>
          </cell>
          <cell r="H6264" t="str">
            <v>Circulating pumps</v>
          </cell>
          <cell r="I6264" t="str">
            <v>Una bomba de circulación es un tipo específico de bomba utilizada para hacer circular los gases, líquidos o lodos en un circuito cerrado.</v>
          </cell>
          <cell r="J6264" t="str">
            <v>2.6.5.2.01</v>
          </cell>
          <cell r="K6264" t="str">
            <v>Maquinaria y equipo industrial</v>
          </cell>
        </row>
        <row r="6265">
          <cell r="F6265">
            <v>40151505</v>
          </cell>
          <cell r="G6265" t="str">
            <v>Bombas dosificadoras</v>
          </cell>
          <cell r="H6265" t="str">
            <v>Dosing pumps</v>
          </cell>
          <cell r="I6265" t="str">
            <v>Una bomba dosificadora mueve un volumen preciso de líquido en un período de tiempo especificado proporcionar una tasa de flujo preciso.</v>
          </cell>
          <cell r="J6265" t="str">
            <v>2.6.5.2.01</v>
          </cell>
          <cell r="K6265" t="str">
            <v>Maquinaria y equipo industrial</v>
          </cell>
        </row>
        <row r="6266">
          <cell r="F6266">
            <v>40151506</v>
          </cell>
          <cell r="G6266" t="str">
            <v>Bombas de mano</v>
          </cell>
          <cell r="H6266" t="str">
            <v>Hand pumps</v>
          </cell>
          <cell r="I6266" t="str">
            <v>Una bomba manual es una bomba hidráulica, que usa la fuerza humana y la ventaja mecánica para mover los líquidos o el aire de un lugar a otro. Son ampliamente utilizadas en todos los países del mundo para una variedad de aplicaciones industriales, marinas</v>
          </cell>
          <cell r="J6266" t="str">
            <v>2.6.5.2.01</v>
          </cell>
          <cell r="K6266" t="str">
            <v>Maquinaria y equipo industrial</v>
          </cell>
        </row>
        <row r="6267">
          <cell r="F6267">
            <v>40151507</v>
          </cell>
          <cell r="G6267" t="str">
            <v>Bombas de irrigación</v>
          </cell>
          <cell r="H6267" t="str">
            <v>Irrigation pumps</v>
          </cell>
          <cell r="I6267" t="str">
            <v>Bombas para la aplicación artificial de agua a la tierra o el suelo.</v>
          </cell>
          <cell r="J6267" t="str">
            <v>2.6.5.2.01</v>
          </cell>
          <cell r="K6267" t="str">
            <v>Maquinaria y equipo industrial</v>
          </cell>
        </row>
        <row r="6268">
          <cell r="F6268">
            <v>40151508</v>
          </cell>
          <cell r="G6268" t="str">
            <v>Bombas de barro</v>
          </cell>
          <cell r="H6268" t="str">
            <v>Mud pumps</v>
          </cell>
          <cell r="I6268" t="str">
            <v>Una bomba de fango es un movimiento alternativo del pistón / émbolo dispositivo diseñado para hacer circular el fluido de perforación a alta presión (hasta 7.500 psi (52.000 kPa)) por la cadena de perforación y la copia de seguridad de la corona circular.</v>
          </cell>
          <cell r="J6268" t="str">
            <v>2.6.5.2.01</v>
          </cell>
          <cell r="K6268" t="str">
            <v>Maquinaria y equipo industrial</v>
          </cell>
        </row>
        <row r="6269">
          <cell r="F6269">
            <v>40151509</v>
          </cell>
          <cell r="G6269" t="str">
            <v>Bombas recíprocas</v>
          </cell>
          <cell r="H6269" t="str">
            <v>Reciprocating pumps</v>
          </cell>
          <cell r="I6269" t="str">
            <v>Una bomba alternativa es una bomba de émbolo positivo.</v>
          </cell>
          <cell r="J6269" t="str">
            <v>2.6.5.2.01</v>
          </cell>
          <cell r="K6269" t="str">
            <v>Maquinaria y equipo industrial</v>
          </cell>
        </row>
        <row r="6270">
          <cell r="F6270">
            <v>40151510</v>
          </cell>
          <cell r="G6270" t="str">
            <v>Bombas de agua</v>
          </cell>
          <cell r="H6270" t="str">
            <v>Water pumps</v>
          </cell>
          <cell r="I6270" t="str">
            <v>Una bomba de agua es un aparato que mueve agua por acción mecánica</v>
          </cell>
          <cell r="J6270" t="str">
            <v>2.6.5.2.01</v>
          </cell>
          <cell r="K6270" t="str">
            <v>Maquinaria y equipo industrial</v>
          </cell>
        </row>
        <row r="6271">
          <cell r="F6271">
            <v>40151511</v>
          </cell>
          <cell r="G6271" t="str">
            <v>Bombas para pozos</v>
          </cell>
          <cell r="H6271" t="str">
            <v>Well pumps</v>
          </cell>
          <cell r="I6271" t="str">
            <v>Una bomba de pozo es un aparato que extrae agua de un pozo.</v>
          </cell>
          <cell r="J6271" t="str">
            <v>2.6.5.2.01</v>
          </cell>
          <cell r="K6271" t="str">
            <v>Maquinaria y equipo industrial</v>
          </cell>
        </row>
        <row r="6272">
          <cell r="F6272">
            <v>40151512</v>
          </cell>
          <cell r="G6272" t="str">
            <v>Bombas para sumideros</v>
          </cell>
          <cell r="H6272" t="str">
            <v>Sump pumps</v>
          </cell>
          <cell r="I6272" t="str">
            <v>Una bomba de sumidero es una bomba que se utiliza para eliminar el agua que se ha acumulado en un depósito de recolección de agua de sumidero, comúnmente encontrado en el sótano de la casa.</v>
          </cell>
          <cell r="J6272" t="str">
            <v>2.6.5.2.01</v>
          </cell>
          <cell r="K6272" t="str">
            <v>Maquinaria y equipo industrial</v>
          </cell>
        </row>
        <row r="6273">
          <cell r="F6273">
            <v>40151513</v>
          </cell>
          <cell r="G6273" t="str">
            <v>Bombas sumergibles</v>
          </cell>
          <cell r="H6273" t="str">
            <v>Submersible pumps</v>
          </cell>
          <cell r="I6273" t="str">
            <v>Una bomba sumergible (o bomba eléctrica sumergible (ESP)) es un dispositivo que tiene un motor sellado herméticamente acoplado al cuerpo de bomba.</v>
          </cell>
          <cell r="J6273" t="str">
            <v>2.6.5.2.01</v>
          </cell>
          <cell r="K6273" t="str">
            <v>Maquinaria y equipo industrial</v>
          </cell>
        </row>
        <row r="6274">
          <cell r="F6274">
            <v>40151514</v>
          </cell>
          <cell r="G6274" t="str">
            <v>Bombas de vapor</v>
          </cell>
          <cell r="H6274" t="str">
            <v>Steam pumps</v>
          </cell>
          <cell r="I6274" t="str">
            <v>Las bombas de vapor  incluyen cualquier tipo de bomba accionado por un motor de vapor y también las bombas sin pistones tales como Thomas Savery, la bomba a vapor Pulsímetro o la bomba de inyección del vapor.</v>
          </cell>
          <cell r="J6274" t="str">
            <v>2.6.5.2.01</v>
          </cell>
          <cell r="K6274" t="str">
            <v>Maquinaria y equipo industrial</v>
          </cell>
        </row>
        <row r="6275">
          <cell r="F6275">
            <v>40151515</v>
          </cell>
          <cell r="G6275" t="str">
            <v>Bombas solenoides</v>
          </cell>
          <cell r="H6275" t="str">
            <v>Solenoid pumps</v>
          </cell>
          <cell r="I6275" t="str">
            <v>Un solenoide consiste en una hélice de alambre envuelto alrededor de un núcleo de hierro o acero. El núcleo se magnetiza cuando la corriente eléctrica pasa a través de la bobina. Esta es la base de las bombas de solenoide, que se utilizan a menudo como la</v>
          </cell>
          <cell r="J6275" t="str">
            <v>2.6.5.2.01</v>
          </cell>
          <cell r="K6275" t="str">
            <v>Maquinaria y equipo industrial</v>
          </cell>
        </row>
        <row r="6276">
          <cell r="F6276">
            <v>40151516</v>
          </cell>
          <cell r="G6276" t="str">
            <v>Bombas de corte</v>
          </cell>
          <cell r="H6276" t="str">
            <v>Shear pumps</v>
          </cell>
          <cell r="I6276" t="str">
            <v>Es una bomba centrífuga modificado con una capacidad de cizallamiento.</v>
          </cell>
          <cell r="J6276" t="str">
            <v>2.6.5.2.01</v>
          </cell>
          <cell r="K6276" t="str">
            <v>Maquinaria y equipo industrial</v>
          </cell>
        </row>
        <row r="6277">
          <cell r="F6277">
            <v>40151517</v>
          </cell>
          <cell r="G6277" t="str">
            <v>Bombas de alcantarillado</v>
          </cell>
          <cell r="H6277" t="str">
            <v>Sewage pumps</v>
          </cell>
          <cell r="I6277" t="str">
            <v>Son tipos específicos de bombas utilizadas para bombear las aguas residuales de una sala de baño o lavandería a la alcantarilla principal o la línea de drenaje.</v>
          </cell>
          <cell r="J6277" t="str">
            <v>2.6.5.2.01</v>
          </cell>
          <cell r="K6277" t="str">
            <v>Maquinaria y equipo industrial</v>
          </cell>
        </row>
        <row r="6278">
          <cell r="F6278">
            <v>40151518</v>
          </cell>
          <cell r="G6278" t="str">
            <v>Bombas no selladas</v>
          </cell>
          <cell r="H6278" t="str">
            <v>Sealless pumps</v>
          </cell>
          <cell r="I6278" t="str">
            <v xml:space="preserve">Es una en la que el eje impulsor está completamente contenido en un recipiente sellado a presión (llamado la carcasa de contención) que contiene el fluido de proceso.  La capacidad de las bombas sin sello para prevenir o minimizar las fugas ha hecho que  </v>
          </cell>
          <cell r="J6278" t="str">
            <v>2.6.5.2.01</v>
          </cell>
          <cell r="K6278" t="str">
            <v>Maquinaria y equipo industrial</v>
          </cell>
        </row>
        <row r="6279">
          <cell r="F6279">
            <v>40151519</v>
          </cell>
          <cell r="G6279" t="str">
            <v>Bombas sanitarias</v>
          </cell>
          <cell r="H6279" t="str">
            <v>Sanitary pumps</v>
          </cell>
          <cell r="I6279" t="str">
            <v>Bombas sanitarias se utilizan para el transporte y medir soluciones, suspensiones y coloides de alimentos y materias primas en las operaciones de las que se desea o mandato limpieza.</v>
          </cell>
          <cell r="J6279" t="str">
            <v>2.6.5.2.01</v>
          </cell>
          <cell r="K6279" t="str">
            <v>Maquinaria y equipo industrial</v>
          </cell>
        </row>
        <row r="6280">
          <cell r="F6280">
            <v>40151520</v>
          </cell>
          <cell r="G6280" t="str">
            <v>Bombas de muestreo</v>
          </cell>
          <cell r="H6280" t="str">
            <v>Sampling pumps</v>
          </cell>
          <cell r="I6280" t="str">
            <v>Son bombas de dimensiones pequeñas para obtener muestreos de diferentes ambientes.</v>
          </cell>
          <cell r="J6280" t="str">
            <v>2.6.5.2.01</v>
          </cell>
          <cell r="K6280" t="str">
            <v>Maquinaria y equipo industrial</v>
          </cell>
        </row>
        <row r="6281">
          <cell r="F6281">
            <v>40151521</v>
          </cell>
          <cell r="G6281" t="str">
            <v>Bombas giratorias</v>
          </cell>
          <cell r="H6281" t="str">
            <v>Rotary pumps</v>
          </cell>
          <cell r="I6281" t="str">
            <v>Una bomba para transferir el agua u otros líquidos por la acción de giro de sus partes componentes, como por el mallado de paletas o tornillos.</v>
          </cell>
          <cell r="J6281" t="str">
            <v>2.6.5.2.01</v>
          </cell>
          <cell r="K6281" t="str">
            <v>Maquinaria y equipo industrial</v>
          </cell>
        </row>
        <row r="6282">
          <cell r="F6282">
            <v>40151522</v>
          </cell>
          <cell r="G6282" t="str">
            <v>Bombas de osmosis inversa</v>
          </cell>
          <cell r="H6282" t="str">
            <v>Reverse osmosis pumps</v>
          </cell>
          <cell r="I6282" t="str">
            <v>Bomba que utiliza a ósmosis inversa (RO) que es un método de filtración de tecnología de membrana que elimina muchos tipos de moléculas grandes y los iones de soluciones, mediante la aplicación de presión a la solución cuando está se encuentra en uno de l</v>
          </cell>
          <cell r="J6282" t="str">
            <v>2.6.5.2.01</v>
          </cell>
          <cell r="K6282" t="str">
            <v>Maquinaria y equipo industrial</v>
          </cell>
        </row>
        <row r="6283">
          <cell r="F6283">
            <v>40151523</v>
          </cell>
          <cell r="G6283" t="str">
            <v>Bombas de desplazamiento positivo</v>
          </cell>
          <cell r="H6283" t="str">
            <v>Positive displacement pumps</v>
          </cell>
          <cell r="I6283" t="str">
            <v>Una bomba de desplazamiento positivo es una en el que se suministra un volumen definido de líquido para cada ciclo de funcionamiento de la bomba. Este volumen es constante independientemente de la resistencia al flujo ofrecida por el sistema en el que est</v>
          </cell>
          <cell r="J6283" t="str">
            <v>2.6.5.2.01</v>
          </cell>
          <cell r="K6283" t="str">
            <v>Maquinaria y equipo industrial</v>
          </cell>
        </row>
        <row r="6284">
          <cell r="F6284">
            <v>40151524</v>
          </cell>
          <cell r="G6284" t="str">
            <v>Bombas de aceite</v>
          </cell>
          <cell r="H6284" t="str">
            <v>Oil pumps</v>
          </cell>
          <cell r="I6284" t="str">
            <v>Las bombas de aceite mas utilizadas en los motores de combustión interna son las de engranajes, generalmente las de dientes helicoidales para reducir el ruido. Existen además otros tipos, como son la bomba de lóbulos y la de paletas, Dichas bombas son cap</v>
          </cell>
          <cell r="J6284" t="str">
            <v>2.6.5.2.01</v>
          </cell>
          <cell r="K6284" t="str">
            <v>Maquinaria y equipo industrial</v>
          </cell>
        </row>
        <row r="6285">
          <cell r="F6285">
            <v>40151525</v>
          </cell>
          <cell r="G6285" t="str">
            <v>Bombas de lodo</v>
          </cell>
          <cell r="H6285" t="str">
            <v>Sludge pumps</v>
          </cell>
          <cell r="I6285" t="str">
            <v>Es una maquinaria utilizada en la operación de perforación de pozos de sondeo para elevar líquidos, arena y lodo a la superficie.</v>
          </cell>
          <cell r="J6285" t="str">
            <v>2.6.5.2.01</v>
          </cell>
          <cell r="K6285" t="str">
            <v>Maquinaria y equipo industrial</v>
          </cell>
        </row>
        <row r="6286">
          <cell r="F6286">
            <v>40151526</v>
          </cell>
          <cell r="G6286" t="str">
            <v>Bombas de turbina</v>
          </cell>
          <cell r="H6286" t="str">
            <v>Turbine pumps</v>
          </cell>
          <cell r="I6286" t="str">
            <v>Es una bomba centrífuga que se utiliza principalmente para bombear agua de pozos profundos hechos por el hombre o bajo tierra hacia sistemas de distribución de agua.</v>
          </cell>
          <cell r="J6286" t="str">
            <v>2.6.5.2.02</v>
          </cell>
          <cell r="K6286" t="str">
            <v>Maquinaria y equipos para el tratamiento y suministro de agua</v>
          </cell>
        </row>
        <row r="6287">
          <cell r="F6287">
            <v>40151527</v>
          </cell>
          <cell r="G6287" t="str">
            <v>Bombas de émbolo</v>
          </cell>
          <cell r="H6287" t="str">
            <v>Plunger pumps</v>
          </cell>
          <cell r="I6287" t="str">
            <v>Es una bomba de desplazamiento positiva, diseñada para bombear altos contenidos de sólidos (sólidos del 18-20 %), que comúnmente se encuentran en influentes no tratados.</v>
          </cell>
          <cell r="J6287" t="str">
            <v>2.6.5.2.01</v>
          </cell>
          <cell r="K6287" t="str">
            <v>Maquinaria y equipo industrial</v>
          </cell>
        </row>
        <row r="6288">
          <cell r="F6288">
            <v>40151528</v>
          </cell>
          <cell r="G6288" t="str">
            <v>Bombas oscilantes</v>
          </cell>
          <cell r="H6288" t="str">
            <v>Oscillating pumps</v>
          </cell>
          <cell r="I6288" t="str">
            <v>Son bombas  autoaspirantes, resistentes a la corrosión y no tienen juntas dinámicas. Las aplicaciones típicas incluyen procesadores de película o de microfilm, litográficas y procesadores de planchas de artes gráficas; detergente dispensación, mezcla quím</v>
          </cell>
          <cell r="J6288" t="str">
            <v>2.6.5.2.01</v>
          </cell>
          <cell r="K6288" t="str">
            <v>Maquinaria y equipo industrial</v>
          </cell>
        </row>
        <row r="6289">
          <cell r="F6289">
            <v>40151529</v>
          </cell>
          <cell r="G6289" t="str">
            <v>Bombas de tambor</v>
          </cell>
          <cell r="H6289" t="str">
            <v>Drum pumps</v>
          </cell>
          <cell r="I6289" t="str">
            <v xml:space="preserve">Las bombas rotatorias que generalmente son unidades de desplazamiento positivo, consisten de una caja fija que contiene engranes, aspas, pistones, levas, segmentos, tornillos, etc., que operan con un claro mínimo. En lugar de "aventar" el liquido como en </v>
          </cell>
          <cell r="J6289" t="str">
            <v>2.6.5.2.01</v>
          </cell>
          <cell r="K6289" t="str">
            <v>Maquinaria y equipo industrial</v>
          </cell>
        </row>
        <row r="6290">
          <cell r="F6290">
            <v>40151530</v>
          </cell>
          <cell r="G6290" t="str">
            <v>Bombas de dragado</v>
          </cell>
          <cell r="H6290" t="str">
            <v>Dredge pumps</v>
          </cell>
          <cell r="I6290" t="str">
            <v>Una máquina en forma de cubo de escalera, o un dispositivo de succión, utilizado para remover el material del lecho de un río, canal, etc.</v>
          </cell>
          <cell r="J6290" t="str">
            <v>2.6.5.2.01</v>
          </cell>
          <cell r="K6290" t="str">
            <v>Maquinaria y equipo industrial</v>
          </cell>
        </row>
        <row r="6291">
          <cell r="F6291">
            <v>40151531</v>
          </cell>
          <cell r="G6291" t="str">
            <v>Bombas para remover agua</v>
          </cell>
          <cell r="H6291" t="str">
            <v>Dewatering pumps</v>
          </cell>
          <cell r="I6291" t="str">
            <v>Bombas que están diseñadas y fabricadas para una eficiencia óptima para satisfacer las diferentes necesidades de manejo del agua. La construcción de la bomba es adecuada para el tratamiento para el manejo de aguas turbias, aguas contaminadas con sólidos.</v>
          </cell>
          <cell r="J6291" t="str">
            <v>2.6.5.2.01</v>
          </cell>
          <cell r="K6291" t="str">
            <v>Maquinaria y equipo industrial</v>
          </cell>
        </row>
        <row r="6292">
          <cell r="F6292">
            <v>40151532</v>
          </cell>
          <cell r="G6292" t="str">
            <v>Bombas de combustible</v>
          </cell>
          <cell r="H6292" t="str">
            <v>Fuel pumps</v>
          </cell>
          <cell r="I6292" t="str">
            <v>Es un dispositivo que le entrega al fluido de trabajo o combustible la energía necesaria para desplazarse a través del carburador para luego entrar en la válvula de admisión donde posteriormente pasa al cilindro.</v>
          </cell>
          <cell r="J6292" t="str">
            <v>2.6.5.2.01</v>
          </cell>
          <cell r="K6292" t="str">
            <v>Maquinaria y equipo industrial</v>
          </cell>
        </row>
        <row r="6293">
          <cell r="F6293">
            <v>40151533</v>
          </cell>
          <cell r="G6293" t="str">
            <v>Bombas hidráulicas</v>
          </cell>
          <cell r="H6293" t="str">
            <v>Hydraulic pumps</v>
          </cell>
          <cell r="I6293" t="str">
            <v>Es una máquina generadora que transforma la energía (generalmente energía mecánica) con la que es accionada en energía hidráulica del fluido incompresible que mueve.</v>
          </cell>
          <cell r="J6293" t="str">
            <v>2.6.5.2.01</v>
          </cell>
          <cell r="K6293" t="str">
            <v>Maquinaria y equipo industrial</v>
          </cell>
        </row>
        <row r="6294">
          <cell r="F6294">
            <v>40151534</v>
          </cell>
          <cell r="G6294" t="str">
            <v>Bombas criogénicas</v>
          </cell>
          <cell r="H6294" t="str">
            <v>Cryogenic pumps</v>
          </cell>
          <cell r="I6294" t="str">
            <v>Es una bomba de vacío que atrapa los gases y vapores condensàndolos sobre una superficie fría. Sólo son eficaces en algunos gases, en función de los puntos de congelación y de ebullición del gas con respecto a la temperatura de criobomba.</v>
          </cell>
          <cell r="J6294" t="str">
            <v>2.6.5.2.01</v>
          </cell>
          <cell r="K6294" t="str">
            <v>Maquinaria y equipo industrial</v>
          </cell>
        </row>
        <row r="6295">
          <cell r="F6295">
            <v>40151546</v>
          </cell>
          <cell r="G6295" t="str">
            <v>Bombas de partición axial</v>
          </cell>
          <cell r="H6295" t="str">
            <v>Axial split pumps</v>
          </cell>
          <cell r="I6295" t="str">
            <v>Bomba cuya carcasa se ??divide axialmente, o cuya conjunta principal es paralela a la línea central del eje; la carcasa se ??divide en una parte superior media y una media baja. Una bomba de cámara partida axialmente es siempre una bomba horizontal.</v>
          </cell>
          <cell r="J6295" t="str">
            <v>2.6.5.2.01</v>
          </cell>
          <cell r="K6295" t="str">
            <v>Maquinaria y equipo industrial</v>
          </cell>
        </row>
        <row r="6296">
          <cell r="F6296">
            <v>40151547</v>
          </cell>
          <cell r="G6296" t="str">
            <v>Bombas de pozo profundo</v>
          </cell>
          <cell r="H6296" t="str">
            <v>Deepwell pumps</v>
          </cell>
          <cell r="I6296" t="str">
            <v>Una bomba centrífuga multietapa para la elevación de agua de pozos profundos, de pequeño diámetro, un motor eléctrico acciona el eje de la superficie. También conocido como bomba de turbina vertical.</v>
          </cell>
          <cell r="J6296" t="str">
            <v>2.6.5.2.01</v>
          </cell>
          <cell r="K6296" t="str">
            <v>Maquinaria y equipo industrial</v>
          </cell>
        </row>
        <row r="6297">
          <cell r="F6297">
            <v>40151548</v>
          </cell>
          <cell r="G6297" t="str">
            <v>Bombas de diafragma</v>
          </cell>
          <cell r="H6297" t="str">
            <v>Diaphragm pumps</v>
          </cell>
          <cell r="I6297" t="str">
            <v>Es un tipo de bomba de desplazamiento positivo, generalmente alternativo, en la que el aumento de presión se realiza por el empuje de unas paredes elásticas —membranas o diafragmas— que varían el volumen de la cámara, aumentándolo y disminuyéndolo alterna</v>
          </cell>
          <cell r="J6297" t="str">
            <v>2.6.5.2.01</v>
          </cell>
          <cell r="K6297" t="str">
            <v>Maquinaria y equipo industrial</v>
          </cell>
        </row>
        <row r="6298">
          <cell r="F6298">
            <v>40151549</v>
          </cell>
          <cell r="G6298" t="str">
            <v>Bombas de doble diafragma</v>
          </cell>
          <cell r="H6298" t="str">
            <v>Double diaphragm pumps</v>
          </cell>
          <cell r="I6298" t="str">
            <v>Es un tipo debomba de desplazamiento positivo, generalmente alternativo, en la que el aumento de presión se realiza por el empuje de unas paredes elásticas —membranas o diafragmas— que varían el volumen de la cámara, aumentándolo y disminuyéndolo alternat</v>
          </cell>
          <cell r="J6298" t="str">
            <v>2.6.5.2.01</v>
          </cell>
          <cell r="K6298" t="str">
            <v>Maquinaria y equipo industrial</v>
          </cell>
        </row>
        <row r="6299">
          <cell r="F6299">
            <v>40151550</v>
          </cell>
          <cell r="G6299" t="str">
            <v>Bombas dúplex</v>
          </cell>
          <cell r="H6299" t="str">
            <v>Duplex pumps</v>
          </cell>
          <cell r="I6299" t="str">
            <v>Es un sistema de dos bombas que trabajan alternativamente.</v>
          </cell>
          <cell r="J6299" t="str">
            <v>2.6.5.2.01</v>
          </cell>
          <cell r="K6299" t="str">
            <v>Maquinaria y equipo industrial</v>
          </cell>
        </row>
        <row r="6300">
          <cell r="F6300">
            <v>40151551</v>
          </cell>
          <cell r="G6300" t="str">
            <v>Bombas de engranaje</v>
          </cell>
          <cell r="H6300" t="str">
            <v>Gear pumps</v>
          </cell>
          <cell r="I6300" t="str">
            <v>A las bombas de engranaje que se utiliza como un engranajes de malla, para bombear el fluido por el desplazamiento.</v>
          </cell>
          <cell r="J6300" t="str">
            <v>2.6.5.2.01</v>
          </cell>
          <cell r="K6300" t="str">
            <v>Maquinaria y equipo industrial</v>
          </cell>
        </row>
        <row r="6301">
          <cell r="F6301">
            <v>40151552</v>
          </cell>
          <cell r="G6301" t="str">
            <v>Bombas de metraje o inyección o proporcionales</v>
          </cell>
          <cell r="H6301" t="str">
            <v>Metering or injection or proportioning pumps</v>
          </cell>
          <cell r="I6301" t="str">
            <v>Bomba que  mueve un volumen preciso de líquido en un período de tiempo especificado proporcionando una tasa de flujo preciso.</v>
          </cell>
          <cell r="J6301" t="str">
            <v>2.6.5.2.01</v>
          </cell>
          <cell r="K6301" t="str">
            <v>Maquinaria y equipo industrial</v>
          </cell>
        </row>
        <row r="6302">
          <cell r="F6302">
            <v>40151553</v>
          </cell>
          <cell r="G6302" t="str">
            <v>Bombas de cavidad progresiva</v>
          </cell>
          <cell r="H6302" t="str">
            <v>Progressive cavity pumps</v>
          </cell>
          <cell r="I6302" t="str">
            <v xml:space="preserve">Una bomba de tornillo es un tipo de bomba hidráulica considerada de desplazamiento positivo, que se diferencia de las habituales, más conocidas como bombas centrífugas. Esta bomba utiliza un tornillohelicoidal excéntrico que se mueve dentro de una camisa </v>
          </cell>
          <cell r="J6302" t="str">
            <v>2.6.5.2.01</v>
          </cell>
          <cell r="K6302" t="str">
            <v>Maquinaria y equipo industrial</v>
          </cell>
        </row>
        <row r="6303">
          <cell r="F6303">
            <v>40151554</v>
          </cell>
          <cell r="G6303" t="str">
            <v>Bombas de pistón</v>
          </cell>
          <cell r="H6303" t="str">
            <v>Ram pumps</v>
          </cell>
          <cell r="I6303" t="str">
            <v>Un dispositivo para forzar agua corriente a un nivel superior mediante el uso de la energía cinética del flujo, el flujo de agua en la tubería de suministro se detiene periódicamente de manera que una pequeña porción de agua es levantada por la carga de v</v>
          </cell>
          <cell r="J6303" t="str">
            <v>2.6.5.2.01</v>
          </cell>
          <cell r="K6303" t="str">
            <v>Maquinaria y equipo industrial</v>
          </cell>
        </row>
        <row r="6304">
          <cell r="F6304">
            <v>40151555</v>
          </cell>
          <cell r="G6304" t="str">
            <v>Bombas de resalte rotatorias</v>
          </cell>
          <cell r="H6304" t="str">
            <v>Rotary cam pumps</v>
          </cell>
          <cell r="I6304" t="str">
            <v>Un tipo de bomba de desplazamiento positivo giratorio, que se utiliza principalmente para el bombeo de fluidos altamente viscosos sin impurezas abrasivas. El principio de funcionamiento de una bomba rotativa se basa en la expulsión del fluido de la carcas</v>
          </cell>
          <cell r="J6304" t="str">
            <v>2.6.5.2.01</v>
          </cell>
          <cell r="K6304" t="str">
            <v>Maquinaria y equipo industrial</v>
          </cell>
        </row>
        <row r="6305">
          <cell r="F6305">
            <v>40151556</v>
          </cell>
          <cell r="G6305" t="str">
            <v>Bombas de leva rotatorias</v>
          </cell>
          <cell r="H6305" t="str">
            <v>Rotary lobe pumps</v>
          </cell>
          <cell r="I6305" t="str">
            <v>Se utilizan en una variedad de industrias, incluyendo la pulpa y papel, productos químicos, alimentos, bebidas, farmacéutica y biotecnología.  Las bombas rotativas pueden manejar sólidos (ej. Cerezas y aceitunas), lodo, pastas y una variedad de líquidos.</v>
          </cell>
          <cell r="J6305" t="str">
            <v>2.6.5.2.01</v>
          </cell>
          <cell r="K6305" t="str">
            <v>Maquinaria y equipo industrial</v>
          </cell>
        </row>
        <row r="6306">
          <cell r="F6306">
            <v>40151557</v>
          </cell>
          <cell r="G6306" t="str">
            <v>Bombas de pistón rotatorias</v>
          </cell>
          <cell r="H6306" t="str">
            <v>Rotating piston pumps</v>
          </cell>
          <cell r="I6306" t="str">
            <v xml:space="preserve">Consisten de un excéntrico con un brazo ranurado en la parte superior. La rotación de la flecha hace que el excéntrico atrape el liquido contra la caja. Conforme continúa la rotación el liquido se fuerza de la caja a través de la ranura a la salida de la </v>
          </cell>
          <cell r="J6306" t="str">
            <v>2.6.5.2.01</v>
          </cell>
          <cell r="K6306" t="str">
            <v>Maquinaria y equipo industrial</v>
          </cell>
        </row>
        <row r="6307">
          <cell r="F6307">
            <v>40151558</v>
          </cell>
          <cell r="G6307" t="str">
            <v>Bombas de tuerca</v>
          </cell>
          <cell r="H6307" t="str">
            <v>Screw Pumps</v>
          </cell>
          <cell r="I6307" t="str">
            <v xml:space="preserve">Bomba de desplazamiento positivo que utiliza uno o varios tornillos para mover los líquidos o sólidos a lo largo del tornillo (s) de eje. En su forma más simple (bomba de Arquímedes tornillo), un solo tornillo gira en una cavidad cilíndrica, moviendo así </v>
          </cell>
          <cell r="J6307" t="str">
            <v>2.6.5.2.01</v>
          </cell>
          <cell r="K6307" t="str">
            <v>Maquinaria y equipo industrial</v>
          </cell>
        </row>
        <row r="6308">
          <cell r="F6308">
            <v>40151559</v>
          </cell>
          <cell r="G6308" t="str">
            <v>Bombas simplex</v>
          </cell>
          <cell r="H6308" t="str">
            <v>Simplex pumps</v>
          </cell>
          <cell r="I6308" t="str">
            <v>Una bomba que tiene un vapor y un acumulador de agua</v>
          </cell>
          <cell r="J6308" t="str">
            <v>2.6.5.2.01</v>
          </cell>
          <cell r="K6308" t="str">
            <v>Maquinaria y equipo industrial</v>
          </cell>
        </row>
        <row r="6309">
          <cell r="F6309">
            <v>40151560</v>
          </cell>
          <cell r="G6309" t="str">
            <v>Bombas de paleta deslizante</v>
          </cell>
          <cell r="H6309" t="str">
            <v>Sliding vane pumps</v>
          </cell>
          <cell r="I6309" t="str">
            <v>Una bomba de desplazamiento positivo en el que un rotor excéntrico gira en un caso excéntrico o circular.</v>
          </cell>
          <cell r="J6309" t="str">
            <v>2.6.5.2.01</v>
          </cell>
          <cell r="K6309" t="str">
            <v>Maquinaria y equipo industrial</v>
          </cell>
        </row>
        <row r="6310">
          <cell r="F6310">
            <v>40151561</v>
          </cell>
          <cell r="G6310" t="str">
            <v>Bombas triplex</v>
          </cell>
          <cell r="H6310" t="str">
            <v>Triplex pumps</v>
          </cell>
          <cell r="I6310" t="str">
            <v>Son de desplazamiento positivo, bombas alternativas que se han configurado con tres émbolos.</v>
          </cell>
          <cell r="J6310" t="str">
            <v>2.6.5.2.01</v>
          </cell>
          <cell r="K6310" t="str">
            <v>Maquinaria y equipo industrial</v>
          </cell>
        </row>
        <row r="6311">
          <cell r="F6311">
            <v>40151562</v>
          </cell>
          <cell r="G6311" t="str">
            <v>Bombas de tornillo</v>
          </cell>
          <cell r="H6311" t="str">
            <v>Worm pumps</v>
          </cell>
          <cell r="I6311" t="str">
            <v>Es una bomba de desplazamiento positivo que utiliza uno o varios tornillos para mover los líquidos o sólidos a lo largo del tornillo (s) de eje.</v>
          </cell>
          <cell r="J6311" t="str">
            <v>2.6.5.2.01</v>
          </cell>
          <cell r="K6311" t="str">
            <v>Maquinaria y equipo industrial</v>
          </cell>
        </row>
        <row r="6312">
          <cell r="F6312">
            <v>40151563</v>
          </cell>
          <cell r="G6312" t="str">
            <v>Sets de bombas contra incendio</v>
          </cell>
          <cell r="H6312" t="str">
            <v>Fire pump sets</v>
          </cell>
          <cell r="I6312" t="str">
            <v>Una bomba contra incendios es una parte del suministro de agua de un sistema de rociadores contra incendios, y puede ser alimentado por electricidad, diesel o vapor.</v>
          </cell>
          <cell r="J6312" t="str">
            <v>2.6.5.2.01</v>
          </cell>
          <cell r="K6312" t="str">
            <v>Maquinaria y equipo industrial</v>
          </cell>
        </row>
        <row r="6313">
          <cell r="F6313">
            <v>40151564</v>
          </cell>
          <cell r="G6313" t="str">
            <v>Bombas químicas</v>
          </cell>
          <cell r="H6313" t="str">
            <v>Chemical pumps</v>
          </cell>
          <cell r="I6313" t="str">
            <v>Unidad montada en patín utilizada para alimentar a los productos químicos al aceite de potencia (utilizado para operar las bombas de fondo de pozo en pozos de petróleo) para reducir la corrosión en el sistema y para ayudar en la eliminación de agua cuando</v>
          </cell>
          <cell r="J6313" t="str">
            <v>2.6.5.2.01</v>
          </cell>
          <cell r="K6313" t="str">
            <v>Maquinaria y equipo industrial</v>
          </cell>
        </row>
        <row r="6314">
          <cell r="F6314">
            <v>40151600</v>
          </cell>
          <cell r="G6314" t="str">
            <v>Compresores</v>
          </cell>
          <cell r="H6314" t="str">
            <v>Compressors</v>
          </cell>
          <cell r="I6314" t="str">
            <v>NO DISPONIBLE</v>
          </cell>
          <cell r="J6314" t="str">
            <v>NO DISPONIBLE</v>
          </cell>
          <cell r="K6314" t="str">
            <v>NO DISPONIBLE</v>
          </cell>
        </row>
        <row r="6315">
          <cell r="F6315">
            <v>40151601</v>
          </cell>
          <cell r="G6315" t="str">
            <v>Compresores de aire</v>
          </cell>
          <cell r="H6315" t="str">
            <v>Air compressors</v>
          </cell>
          <cell r="I6315" t="str">
            <v>Es un dispositivo que convierte la energía (por lo general de un motor eléctrico, un motor diesel o un motor de gasolina) en energía cinética mediante la compresión y la presurización de aire, que, bajo orden, puede ser liberado en ráfagas rápidas.</v>
          </cell>
          <cell r="J6315" t="str">
            <v>2.6.5.2.01</v>
          </cell>
          <cell r="K6315" t="str">
            <v>Maquinaria y equipo industrial</v>
          </cell>
        </row>
        <row r="6316">
          <cell r="F6316">
            <v>40151602</v>
          </cell>
          <cell r="G6316" t="str">
            <v>Compresores de flujo axiales</v>
          </cell>
          <cell r="H6316" t="str">
            <v>Axial flow compressors</v>
          </cell>
          <cell r="I6316" t="str">
            <v>Un dispositivo para comprimir un gas mediante la aceleración tangencial que por medio de los rotores de una cuchilla, para aumentar su energía cinética, y luego difundirlo por medio de paletas estáticas (estatores), para aumentar su presión</v>
          </cell>
          <cell r="J6316" t="str">
            <v>2.6.5.2.01</v>
          </cell>
          <cell r="K6316" t="str">
            <v>Maquinaria y equipo industrial</v>
          </cell>
        </row>
        <row r="6317">
          <cell r="F6317">
            <v>40151603</v>
          </cell>
          <cell r="G6317" t="str">
            <v>Compresores de diafragma</v>
          </cell>
          <cell r="H6317" t="str">
            <v>Diaphragm compressors</v>
          </cell>
          <cell r="I6317" t="str">
            <v>Es una variante del compresor clásico de vaivén con copia de seguridad y los anillos de pistón y sello de la varilla. La compresión del gas se produce por medio de una membrana flexible, en lugar de un elemento de admisión.</v>
          </cell>
          <cell r="J6317" t="str">
            <v>2.6.5.2.01</v>
          </cell>
          <cell r="K6317" t="str">
            <v>Maquinaria y equipo industrial</v>
          </cell>
        </row>
        <row r="6318">
          <cell r="F6318">
            <v>40151604</v>
          </cell>
          <cell r="G6318" t="str">
            <v>Compresores de gas</v>
          </cell>
          <cell r="H6318" t="str">
            <v>Gas compressors</v>
          </cell>
          <cell r="I6318" t="str">
            <v>Máquina de fluido que está construida para aumentar la presión y desplazar cierto tipo de fluidos llamados compresibles, tal como lo son los gases y losvapores.</v>
          </cell>
          <cell r="J6318" t="str">
            <v>2.6.5.2.01</v>
          </cell>
          <cell r="K6318" t="str">
            <v>Maquinaria y equipo industrial</v>
          </cell>
        </row>
        <row r="6319">
          <cell r="F6319">
            <v>40151605</v>
          </cell>
          <cell r="G6319" t="str">
            <v>Compresores de motor</v>
          </cell>
          <cell r="H6319" t="str">
            <v>Motor compressors</v>
          </cell>
          <cell r="I6319" t="str">
            <v>Una máquina que aumenta la presión de un gas o vapor mediante el aumento de la densidad del gas y la entrega del fluido contra la resistencia del sistema conectado.</v>
          </cell>
          <cell r="J6319" t="str">
            <v>2.6.5.2.01</v>
          </cell>
          <cell r="K6319" t="str">
            <v>Maquinaria y equipo industrial</v>
          </cell>
        </row>
        <row r="6320">
          <cell r="F6320">
            <v>40151606</v>
          </cell>
          <cell r="G6320" t="str">
            <v>Compresores recíprocos</v>
          </cell>
          <cell r="H6320" t="str">
            <v>Reciprocating compressors</v>
          </cell>
          <cell r="I6320" t="str">
            <v>Es un tipo decompresor de gas que logra comprimir un volumen de gas en un cilindro cerrado, volumen que posteriormente es reducido mediante una acción de desplazamiento mecánico del pistón dentro del cilindro. </v>
          </cell>
          <cell r="J6320" t="str">
            <v>2.6.5.2.01</v>
          </cell>
          <cell r="K6320" t="str">
            <v>Maquinaria y equipo industrial</v>
          </cell>
        </row>
        <row r="6321">
          <cell r="F6321">
            <v>40151607</v>
          </cell>
          <cell r="G6321" t="str">
            <v>Compresores refrigerantes</v>
          </cell>
          <cell r="H6321" t="str">
            <v>Refrigerant compressors</v>
          </cell>
          <cell r="I6321" t="str">
            <v>Es un componente de un frigorífico, que está diseñado para comprimir el refrigerante utilizado para enfriar el refrigerador.</v>
          </cell>
          <cell r="J6321" t="str">
            <v>2.6.5.2.01</v>
          </cell>
          <cell r="K6321" t="str">
            <v>Maquinaria y equipo industrial</v>
          </cell>
        </row>
        <row r="6322">
          <cell r="F6322">
            <v>40151607</v>
          </cell>
          <cell r="G6322" t="str">
            <v>Compresores refrigerantes</v>
          </cell>
          <cell r="H6322" t="str">
            <v>Refrigerant compressors</v>
          </cell>
          <cell r="I6322" t="str">
            <v>Es un componente de un frigorífico, que está diseñado para comprimir el refrigerante utilizado para enfriar el refrigerador.</v>
          </cell>
          <cell r="J6322" t="str">
            <v>2.6.5.4.01</v>
          </cell>
          <cell r="K6322" t="str">
            <v>Sistemas de aire acondicionado, calefacción y refrigeración industrial y comercial</v>
          </cell>
        </row>
        <row r="6323">
          <cell r="F6323">
            <v>40151608</v>
          </cell>
          <cell r="G6323" t="str">
            <v>Compresores rotativos</v>
          </cell>
          <cell r="H6323" t="str">
            <v>Rotary compressors</v>
          </cell>
          <cell r="I6323" t="str">
            <v>Es un dispositivo utilizado para mover un fluido a través de un sistema.</v>
          </cell>
          <cell r="J6323" t="str">
            <v>2.6.5.2.01</v>
          </cell>
          <cell r="K6323" t="str">
            <v>Maquinaria y equipo industrial</v>
          </cell>
        </row>
        <row r="6324">
          <cell r="F6324">
            <v>40151609</v>
          </cell>
          <cell r="G6324" t="str">
            <v>Compresores de tuerca</v>
          </cell>
          <cell r="H6324" t="str">
            <v>Screw compressors</v>
          </cell>
          <cell r="I6324" t="str">
            <v>Es un tipo de compresor de gas que utiliza un mecanismo de desplazamiento positivo de tipo rotativo.</v>
          </cell>
          <cell r="J6324" t="str">
            <v>2.6.5.2.01</v>
          </cell>
          <cell r="K6324" t="str">
            <v>Maquinaria y equipo industrial</v>
          </cell>
        </row>
        <row r="6325">
          <cell r="F6325">
            <v>40151610</v>
          </cell>
          <cell r="G6325" t="str">
            <v>Piezas de compresor o accesorios</v>
          </cell>
          <cell r="H6325" t="str">
            <v>Compressor parts or accessories</v>
          </cell>
          <cell r="I6325" t="str">
            <v>Partes o accesorios de un componente que presuriza el aire ambiente y lo dirige a un sistema neumático.</v>
          </cell>
          <cell r="J6325" t="str">
            <v>2.3.9.8.01</v>
          </cell>
          <cell r="K6325" t="str">
            <v>Otros repuestos y accesorios menores</v>
          </cell>
        </row>
        <row r="6326">
          <cell r="F6326">
            <v>40151611</v>
          </cell>
          <cell r="G6326" t="str">
            <v>Compresores de barril</v>
          </cell>
          <cell r="H6326" t="str">
            <v>Barrel compressors</v>
          </cell>
          <cell r="I6326" t="str">
            <v>Un compresor centrífugo que tiene una carcasa en forma de barril.</v>
          </cell>
          <cell r="J6326" t="str">
            <v>2.6.5.2.01</v>
          </cell>
          <cell r="K6326" t="str">
            <v>Maquinaria y equipo industrial</v>
          </cell>
        </row>
        <row r="6327">
          <cell r="F6327">
            <v>40151612</v>
          </cell>
          <cell r="G6327" t="str">
            <v>Compresores centrífugos</v>
          </cell>
          <cell r="H6327" t="str">
            <v>Centrifugal compressors</v>
          </cell>
          <cell r="I6327" t="str">
            <v>Los compresores centrífugos, también llamados compresores radiales, son un tipo especial deturbomaquinaria que incluye bombas, ventiladores, o compresores.</v>
          </cell>
          <cell r="J6327" t="str">
            <v>2.6.5.2.01</v>
          </cell>
          <cell r="K6327" t="str">
            <v>Maquinaria y equipo industrial</v>
          </cell>
        </row>
        <row r="6328">
          <cell r="F6328">
            <v>40151613</v>
          </cell>
          <cell r="G6328" t="str">
            <v>Compresores de combinación</v>
          </cell>
          <cell r="H6328" t="str">
            <v>Combination compressors</v>
          </cell>
          <cell r="I6328" t="str">
            <v>Un diseño de compresor que tiene ambas etapas axiales y centrífugas. Normalmente, axial es seguido por centrífuga para comprimir el aire entrante antes de la combustión.</v>
          </cell>
          <cell r="J6328" t="str">
            <v>2.6.5.2.01</v>
          </cell>
          <cell r="K6328" t="str">
            <v>Maquinaria y equipo industrial</v>
          </cell>
        </row>
        <row r="6329">
          <cell r="F6329">
            <v>40151614</v>
          </cell>
          <cell r="G6329" t="str">
            <v>Compresores semi radiales</v>
          </cell>
          <cell r="H6329" t="str">
            <v>Semi radial compressors</v>
          </cell>
          <cell r="I6329" t="str">
            <v>Son compresores centrifugos que se caracterizan por tener un rotor con álabes donde el proceso de intercambio de energía se produce en forma  semi-radial.</v>
          </cell>
          <cell r="J6329" t="str">
            <v>2.6.5.2.01</v>
          </cell>
          <cell r="K6329" t="str">
            <v>Maquinaria y equipo industrial</v>
          </cell>
        </row>
        <row r="6330">
          <cell r="F6330">
            <v>40151615</v>
          </cell>
          <cell r="G6330" t="str">
            <v>Turbo compresores</v>
          </cell>
          <cell r="H6330" t="str">
            <v>Turbo compressors</v>
          </cell>
          <cell r="I6330" t="str">
            <v>Un compresor de tipo dinámico (de flujo axial o centrífugo) que se usa para la compresión y la inyección de los gases. Tal compresor es más eficiente que un compresor alternativo y elimina los picos de presión en el gas inyectado.</v>
          </cell>
          <cell r="J6330" t="str">
            <v>2.6.5.2.01</v>
          </cell>
          <cell r="K6330" t="str">
            <v>Maquinaria y equipo industrial</v>
          </cell>
        </row>
        <row r="6331">
          <cell r="F6331">
            <v>40151616</v>
          </cell>
          <cell r="G6331" t="str">
            <v>Kits de compresores</v>
          </cell>
          <cell r="H6331" t="str">
            <v>Compressor kits</v>
          </cell>
          <cell r="I6331" t="str">
            <v>Conjunto de herramientas y piezas de una máquina de fluido que está construida para aumentar la presión y desplazar cierto tipo de fluidos llamados compresibles, tal como lo son los gases y los vapores.</v>
          </cell>
          <cell r="J6331" t="str">
            <v>2.3.9.8.01</v>
          </cell>
          <cell r="K6331" t="str">
            <v>Otros repuestos y accesorios menores</v>
          </cell>
        </row>
        <row r="6332">
          <cell r="F6332">
            <v>40151700</v>
          </cell>
          <cell r="G6332" t="str">
            <v>Piezas y accesorios de bomba</v>
          </cell>
          <cell r="H6332" t="str">
            <v>Pump parts and accessories</v>
          </cell>
          <cell r="I6332" t="str">
            <v>NO DISPONIBLE</v>
          </cell>
          <cell r="J6332" t="str">
            <v>NO DISPONIBLE</v>
          </cell>
          <cell r="K6332" t="str">
            <v>NO DISPONIBLE</v>
          </cell>
        </row>
        <row r="6333">
          <cell r="F6333">
            <v>40151701</v>
          </cell>
          <cell r="G6333" t="str">
            <v>Carcasas para bombas</v>
          </cell>
          <cell r="H6333" t="str">
            <v>Pump casings</v>
          </cell>
          <cell r="I6333" t="str">
            <v>Cubierta externa de las bombas</v>
          </cell>
          <cell r="J6333" t="str">
            <v>2.3.9.8.01</v>
          </cell>
          <cell r="K6333" t="str">
            <v>Otros repuestos y accesorios menores</v>
          </cell>
        </row>
        <row r="6334">
          <cell r="F6334">
            <v>40151712</v>
          </cell>
          <cell r="G6334" t="str">
            <v>Empaques para bombas</v>
          </cell>
          <cell r="H6334" t="str">
            <v>Pump packings</v>
          </cell>
          <cell r="I6334" t="str">
            <v>Son elementos diseñados para instalarse en las bombas para que sirvan de sellado a la misma.</v>
          </cell>
          <cell r="J6334" t="str">
            <v>2.3.9.8.01</v>
          </cell>
          <cell r="K6334" t="str">
            <v>Otros repuestos y accesorios menores</v>
          </cell>
        </row>
        <row r="6335">
          <cell r="F6335">
            <v>40151713</v>
          </cell>
          <cell r="G6335" t="str">
            <v>Revestimientos para bombas</v>
          </cell>
          <cell r="H6335" t="str">
            <v>Pump liners</v>
          </cell>
          <cell r="I6335" t="str">
            <v>Una sección cilíndrica, mecanizada con precisión, metálica que forma el cilindro de trabajo de algunas bombas de movimiento alternativo.</v>
          </cell>
          <cell r="J6335" t="str">
            <v>2.3.9.8.01</v>
          </cell>
          <cell r="K6335" t="str">
            <v>Otros repuestos y accesorios menores</v>
          </cell>
        </row>
        <row r="6336">
          <cell r="F6336">
            <v>40151714</v>
          </cell>
          <cell r="G6336" t="str">
            <v>Barriles para bombas</v>
          </cell>
          <cell r="H6336" t="str">
            <v>Pump barrels</v>
          </cell>
          <cell r="I6336" t="str">
            <v>El cilindro o tubo de madera o de metal que forma el cuerpo de una bomba, y en el cual el pistón se mueve.</v>
          </cell>
          <cell r="J6336" t="str">
            <v>2.3.9.8.01</v>
          </cell>
          <cell r="K6336" t="str">
            <v>Otros repuestos y accesorios menores</v>
          </cell>
        </row>
        <row r="6337">
          <cell r="F6337">
            <v>40151715</v>
          </cell>
          <cell r="G6337" t="str">
            <v>Poleas para bombas</v>
          </cell>
          <cell r="H6337" t="str">
            <v>Pump idlers</v>
          </cell>
          <cell r="I6337" t="str">
            <v>Rueda de un mecanismo de cremallera o a la rueda más pequeña de un par de ruedas dentadas, ya sea en una transmisión por engranaje, cadena de transmisión o correa de transmisión de una bomba.</v>
          </cell>
          <cell r="J6337" t="str">
            <v>2.3.9.8.01</v>
          </cell>
          <cell r="K6337" t="str">
            <v>Otros repuestos y accesorios menores</v>
          </cell>
        </row>
        <row r="6338">
          <cell r="F6338">
            <v>40151716</v>
          </cell>
          <cell r="G6338" t="str">
            <v>Cabezas para bombas</v>
          </cell>
          <cell r="H6338" t="str">
            <v>Pump head</v>
          </cell>
          <cell r="I6338" t="str">
            <v>Dispositivo que esta dentro de la bomba que indica el llenado que tiene la misma.</v>
          </cell>
          <cell r="J6338" t="str">
            <v>2.3.9.8.01</v>
          </cell>
          <cell r="K6338" t="str">
            <v>Otros repuestos y accesorios menores</v>
          </cell>
        </row>
        <row r="6339">
          <cell r="F6339">
            <v>40151717</v>
          </cell>
          <cell r="G6339" t="str">
            <v>Discos para bombas</v>
          </cell>
          <cell r="H6339" t="str">
            <v>Pump discs</v>
          </cell>
          <cell r="I6339" t="str">
            <v>Son bombas que pueden bombear eficientemente fluidos muy viscosos, pueden manejar sólidos grandes o fibrosas y sin obstrucción</v>
          </cell>
          <cell r="J6339" t="str">
            <v>2.3.9.8.01</v>
          </cell>
          <cell r="K6339" t="str">
            <v>Otros repuestos y accesorios menores</v>
          </cell>
        </row>
        <row r="6340">
          <cell r="F6340">
            <v>40151718</v>
          </cell>
          <cell r="G6340" t="str">
            <v>Partes de repuesto para bombas de lodo</v>
          </cell>
          <cell r="H6340" t="str">
            <v>Sludge pump spare parts</v>
          </cell>
          <cell r="I6340" t="str">
            <v xml:space="preserve">Componente reemplazable, sub ensamblaje y montaje idéntico e intercambiable con el elemento que se pretende sustituir en bombas que consisten en un  tubo corto de hierro o tubo equipado con una válvula en el extremo inferior, con la que el lodo se extrae </v>
          </cell>
          <cell r="J6340" t="str">
            <v>2.3.9.8.01</v>
          </cell>
          <cell r="K6340" t="str">
            <v>Otros repuestos y accesorios menores</v>
          </cell>
        </row>
        <row r="6341">
          <cell r="F6341">
            <v>40151719</v>
          </cell>
          <cell r="G6341" t="str">
            <v>Partes de repuesto para bombas de alcantarillado</v>
          </cell>
          <cell r="H6341" t="str">
            <v>Sewage pump spare parts</v>
          </cell>
          <cell r="I6341" t="str">
            <v>Componente reemplazable, sub ensamblaje y montaje idéntico e intercambiable con el elemento que se pretende sustituir</v>
          </cell>
          <cell r="J6341" t="str">
            <v>2.3.9.8.01</v>
          </cell>
          <cell r="K6341" t="str">
            <v>Otros repuestos y accesorios menores</v>
          </cell>
        </row>
        <row r="6342">
          <cell r="F6342">
            <v>40151720</v>
          </cell>
          <cell r="G6342" t="str">
            <v>Partes de repuesto para bombas sumergibles</v>
          </cell>
          <cell r="H6342" t="str">
            <v>Submersible pump spare parts</v>
          </cell>
          <cell r="I6342" t="str">
            <v>Componente reemplazable, sub ensamblaje y montaje idéntico e intercambiable con el elemento que se pretende sustituir en bombas que tienen un impulsor sellado a la carcasa.</v>
          </cell>
          <cell r="J6342" t="str">
            <v>2.3.9.8.01</v>
          </cell>
          <cell r="K6342" t="str">
            <v>Otros repuestos y accesorios menores</v>
          </cell>
        </row>
        <row r="6343">
          <cell r="F6343">
            <v>40151721</v>
          </cell>
          <cell r="G6343" t="str">
            <v>Partes de repuesto para bombas de agua</v>
          </cell>
          <cell r="H6343" t="str">
            <v>Water pump spare parts</v>
          </cell>
          <cell r="I6343" t="str">
            <v>Componente reemplazable, sub ensamblaje y montaje idéntico e intercambiable con el elemento que se pretende sustituir en bombas utilizadas para elevar o sircular agua.</v>
          </cell>
          <cell r="J6343" t="str">
            <v>2.3.9.8.01</v>
          </cell>
          <cell r="K6343" t="str">
            <v>Otros repuestos y accesorios menores</v>
          </cell>
        </row>
        <row r="6344">
          <cell r="F6344">
            <v>40151722</v>
          </cell>
          <cell r="G6344" t="str">
            <v>Partes de repuesto para bombas de pozo</v>
          </cell>
          <cell r="H6344" t="str">
            <v>Well pump spare parts</v>
          </cell>
          <cell r="I6344" t="str">
            <v>Componente reemplazable, sub ensamblaje y montaje idéntico e intercambiable con el elemento que se pretende sustituir en bombasque se utilizan para extraer agua de los pozos de agua.</v>
          </cell>
          <cell r="J6344" t="str">
            <v>2.3.9.8.01</v>
          </cell>
          <cell r="K6344" t="str">
            <v>Otros repuestos y accesorios menores</v>
          </cell>
        </row>
        <row r="6345">
          <cell r="F6345">
            <v>40151723</v>
          </cell>
          <cell r="G6345" t="str">
            <v>Partes de repuesto para bombas de sumidero</v>
          </cell>
          <cell r="H6345" t="str">
            <v>Sump pump spare parts</v>
          </cell>
          <cell r="I6345" t="str">
            <v>Componente reemplazable, sub ensamblaje y montaje idéntico e intercambiable con el elemento que se pretende sustituir en bombas que se utilizan para eliminar el agua que se ha acumulado en un sumidero (depósito) colector sumidero de agua, que se encuentra</v>
          </cell>
          <cell r="J6345" t="str">
            <v>2.3.9.8.01</v>
          </cell>
          <cell r="K6345" t="str">
            <v>Otros repuestos y accesorios menores</v>
          </cell>
        </row>
        <row r="6346">
          <cell r="F6346">
            <v>40151724</v>
          </cell>
          <cell r="G6346" t="str">
            <v>Partes de repuesto para bombas dosificadoras</v>
          </cell>
          <cell r="H6346" t="str">
            <v>Dosing pump spare parts</v>
          </cell>
          <cell r="I6346" t="str">
            <v>Componente reemplazable, sub ensamblaje y montaje idéntico e intercambiable con el elemento que se pretende sustituir en bombas dosificadoras que  mueven un volumen preciso de líquido en un período de tiempo especificado proporcionando una tasa de flujo p</v>
          </cell>
          <cell r="J6346" t="str">
            <v>2.3.9.8.01</v>
          </cell>
          <cell r="K6346" t="str">
            <v>Otros repuestos y accesorios menores</v>
          </cell>
        </row>
        <row r="6347">
          <cell r="F6347">
            <v>40151725</v>
          </cell>
          <cell r="G6347" t="str">
            <v>Partes de repuesto para bombas centrífugas</v>
          </cell>
          <cell r="H6347" t="str">
            <v>Centrifugal pump spare parts</v>
          </cell>
          <cell r="I6347" t="str">
            <v>Componente reemplazable, sub ensamblaje y montaje idéntico e intercambiable con el elemento que se pretende sustituir en bombas rotodinámicas que utilizan un impulsor giratorio para aumentar la presión y el caudal de un fluido.</v>
          </cell>
          <cell r="J6347" t="str">
            <v>2.3.9.8.01</v>
          </cell>
          <cell r="K6347" t="str">
            <v>Otros repuestos y accesorios menores</v>
          </cell>
        </row>
        <row r="6348">
          <cell r="F6348">
            <v>40151726</v>
          </cell>
          <cell r="G6348" t="str">
            <v>Partes de repuesto para bombas de circulación</v>
          </cell>
          <cell r="H6348" t="str">
            <v>Circulation pump spare parts</v>
          </cell>
          <cell r="I6348" t="str">
            <v xml:space="preserve">Componente reemplazable, sub ensamblaje y montaje idéntico e intercambiable con el elemento que se pretende sustituir en bombas empleada para hacer circular líquido fuera y de nuevo dentro en un sistema de proceso, como en la circulación de los fondos de </v>
          </cell>
          <cell r="J6348" t="str">
            <v>2.3.9.8.01</v>
          </cell>
          <cell r="K6348" t="str">
            <v>Otros repuestos y accesorios menores</v>
          </cell>
        </row>
        <row r="6349">
          <cell r="F6349">
            <v>40151727</v>
          </cell>
          <cell r="G6349" t="str">
            <v>Partes de repuesto para bombas rotatorias</v>
          </cell>
          <cell r="H6349" t="str">
            <v>Rotary pump spare parts</v>
          </cell>
          <cell r="I6349" t="str">
            <v>Componente reemplazable, sub ensamblaje y montaje idéntico e intercambiable con el elemento que se pretende sustituir en bombas de desplazamiento que proporcionan un flujo constante por la acción de dos miembros en contacto rotacional.</v>
          </cell>
          <cell r="J6349" t="str">
            <v>2.3.9.8.01</v>
          </cell>
          <cell r="K6349" t="str">
            <v>Otros repuestos y accesorios menores</v>
          </cell>
        </row>
        <row r="6350">
          <cell r="F6350">
            <v>40151728</v>
          </cell>
          <cell r="G6350" t="str">
            <v>Kits de reparación de bombas</v>
          </cell>
          <cell r="H6350" t="str">
            <v>Pump repair kits</v>
          </cell>
          <cell r="I6350" t="str">
            <v>Componentes para reparar bombas</v>
          </cell>
          <cell r="J6350" t="str">
            <v>2.3.9.8.01</v>
          </cell>
          <cell r="K6350" t="str">
            <v>Otros repuestos y accesorios menores</v>
          </cell>
        </row>
        <row r="6351">
          <cell r="F6351">
            <v>40160000</v>
          </cell>
          <cell r="G6351" t="str">
            <v>Filtrado y purificación industrial</v>
          </cell>
          <cell r="H6351" t="str">
            <v>Industrial filtering and purification</v>
          </cell>
          <cell r="I6351" t="str">
            <v>NO DISPONIBLE</v>
          </cell>
          <cell r="J6351" t="str">
            <v>NO DISPONIBLE</v>
          </cell>
          <cell r="K6351" t="str">
            <v>NO DISPONIBLE</v>
          </cell>
        </row>
        <row r="6352">
          <cell r="F6352">
            <v>40161500</v>
          </cell>
          <cell r="G6352" t="str">
            <v>Filtros</v>
          </cell>
          <cell r="H6352" t="str">
            <v>Filters</v>
          </cell>
          <cell r="I6352" t="str">
            <v>NO DISPONIBLE</v>
          </cell>
          <cell r="J6352" t="str">
            <v>NO DISPONIBLE</v>
          </cell>
          <cell r="K6352" t="str">
            <v>NO DISPONIBLE</v>
          </cell>
        </row>
        <row r="6353">
          <cell r="F6353">
            <v>40161501</v>
          </cell>
          <cell r="G6353" t="str">
            <v>Filtros al vacío</v>
          </cell>
          <cell r="H6353" t="str">
            <v>Vacuum filters</v>
          </cell>
          <cell r="I6353" t="str">
            <v>Dispositivo que se utilizan para la  separación de mezclas sólido-líquido. </v>
          </cell>
          <cell r="J6353" t="str">
            <v>2.3.9.8.01</v>
          </cell>
          <cell r="K6353" t="str">
            <v>Otros repuestos y accesorios menores</v>
          </cell>
        </row>
        <row r="6354">
          <cell r="F6354">
            <v>40161502</v>
          </cell>
          <cell r="G6354" t="str">
            <v>Filtros de agua</v>
          </cell>
          <cell r="H6354" t="str">
            <v>Water filters</v>
          </cell>
          <cell r="I6354" t="str">
            <v>Elimina las impurezas del agua por medio de una delgada barrera física , un proceso químico o un proceso biológico.</v>
          </cell>
          <cell r="J6354" t="str">
            <v>2.3.9.8.01</v>
          </cell>
          <cell r="K6354" t="str">
            <v>Otros repuestos y accesorios menores</v>
          </cell>
        </row>
        <row r="6355">
          <cell r="F6355">
            <v>40161503</v>
          </cell>
          <cell r="G6355" t="str">
            <v>Recolectores de polvo</v>
          </cell>
          <cell r="H6355" t="str">
            <v>Dust collectors</v>
          </cell>
          <cell r="I6355" t="str">
            <v>Un colector de polvo es un sistema utilizado para mejorar la calidad del aire liberado de procesos industriales y comerciales recogiendo el polvo y otras impurezas del aire o gas.</v>
          </cell>
          <cell r="J6355" t="str">
            <v>2.3.9.8.01</v>
          </cell>
          <cell r="K6355" t="str">
            <v>Otros repuestos y accesorios menores</v>
          </cell>
        </row>
        <row r="6356">
          <cell r="F6356">
            <v>40161504</v>
          </cell>
          <cell r="G6356" t="str">
            <v>Filtros de aceite</v>
          </cell>
          <cell r="H6356" t="str">
            <v>Oil filters</v>
          </cell>
          <cell r="I6356" t="str">
            <v>Un filtro de aceite se define como un sistema separador de partículas contaminantes de los lubricantes; gracias a su acción, los sistemas de lubricación se mantienen limpios, lo que evita el desgaste interno de los motores debido a rayaduras o a obstrucci</v>
          </cell>
          <cell r="J6356" t="str">
            <v>2.3.9.8.01</v>
          </cell>
          <cell r="K6356" t="str">
            <v>Otros repuestos y accesorios menores</v>
          </cell>
        </row>
        <row r="6357">
          <cell r="F6357">
            <v>40161505</v>
          </cell>
          <cell r="G6357" t="str">
            <v>Filtros de aire</v>
          </cell>
          <cell r="H6357" t="str">
            <v>Air filters</v>
          </cell>
          <cell r="I6357" t="str">
            <v>Es un dispositivo que elimina partículas sólidas como por ejemplo polvo, polen y bacterias del aire. </v>
          </cell>
          <cell r="J6357" t="str">
            <v>2.3.9.8.01</v>
          </cell>
          <cell r="K6357" t="str">
            <v>Otros repuestos y accesorios menores</v>
          </cell>
        </row>
        <row r="6358">
          <cell r="F6358">
            <v>40161506</v>
          </cell>
          <cell r="G6358" t="str">
            <v>Maquinaria de filtrado</v>
          </cell>
          <cell r="H6358" t="str">
            <v>Filtering machinery</v>
          </cell>
          <cell r="I6358" t="str">
            <v>Equipos que se utilizan para realizar filtrados.</v>
          </cell>
          <cell r="J6358" t="str">
            <v>2.6.5.2.01</v>
          </cell>
          <cell r="K6358" t="str">
            <v>Maquinaria y equipo industrial</v>
          </cell>
        </row>
        <row r="6359">
          <cell r="F6359">
            <v>40161507</v>
          </cell>
          <cell r="G6359" t="str">
            <v>Membranas de filtrado</v>
          </cell>
          <cell r="H6359" t="str">
            <v>Filter membranes</v>
          </cell>
          <cell r="I6359" t="str">
            <v>Filtros de superficie, que muestran una estructura microporosa precisa. Durante la filtración las partículas mayores que los poros de la membrana son retenidas de forma fiable en la superficie de la misma. Las particulas más pequeñas pueden pasar el filtr</v>
          </cell>
          <cell r="J6359" t="str">
            <v>2.3.9.8.01</v>
          </cell>
          <cell r="K6359" t="str">
            <v>Otros repuestos y accesorios menores</v>
          </cell>
        </row>
        <row r="6360">
          <cell r="F6360">
            <v>40161508</v>
          </cell>
          <cell r="G6360" t="str">
            <v>Filtros de bolsa</v>
          </cell>
          <cell r="H6360" t="str">
            <v>Bag filters</v>
          </cell>
          <cell r="I6360" t="str">
            <v>Un filtro hecho de una bolsa de tela normalmente unos 30 pies de largo para la recuperación de óxidos de metal y otras partículas sólidas suspendidas en un gas (como de la fundición o de otros hornos)</v>
          </cell>
          <cell r="J6360" t="str">
            <v>2.3.9.8.01</v>
          </cell>
          <cell r="K6360" t="str">
            <v>Otros repuestos y accesorios menores</v>
          </cell>
        </row>
        <row r="6361">
          <cell r="F6361">
            <v>40161509</v>
          </cell>
          <cell r="G6361" t="str">
            <v>Filtros de absorción</v>
          </cell>
          <cell r="H6361" t="str">
            <v>Absorption filters</v>
          </cell>
          <cell r="I6361" t="str">
            <v>Se basan en la absorción selectiva de las longitudes de onda que no interesan y generalmente son de vidrio en el que se ha dispersado o disuelto un pigmento adecuado</v>
          </cell>
          <cell r="J6361" t="str">
            <v>2.3.9.8.01</v>
          </cell>
          <cell r="K6361" t="str">
            <v>Otros repuestos y accesorios menores</v>
          </cell>
        </row>
        <row r="6362">
          <cell r="F6362">
            <v>40161511</v>
          </cell>
          <cell r="G6362" t="str">
            <v>Filtros coalescentes</v>
          </cell>
          <cell r="H6362" t="str">
            <v>Coalescing filters</v>
          </cell>
          <cell r="I6362" t="str">
            <v>Se utilizan para separar el agua líquida y el aceite del aire comprimido mediante un efecto de coalescencia.</v>
          </cell>
          <cell r="J6362" t="str">
            <v>2.3.9.8.01</v>
          </cell>
          <cell r="K6362" t="str">
            <v>Otros repuestos y accesorios menores</v>
          </cell>
        </row>
        <row r="6363">
          <cell r="F6363">
            <v>40161512</v>
          </cell>
          <cell r="G6363" t="str">
            <v>Filtros electrónicos</v>
          </cell>
          <cell r="H6363" t="str">
            <v>Electronic filters</v>
          </cell>
          <cell r="I6363" t="str">
            <v>Es un elemento que discrimina una determinada frecuencia o gama de frecuencias de una señal eléctrica que pasa a través de él, pudiendo modificar tanto su amplitud como su fase.</v>
          </cell>
          <cell r="J6363" t="str">
            <v>2.3.9.8.01</v>
          </cell>
          <cell r="K6363" t="str">
            <v>Otros repuestos y accesorios menores</v>
          </cell>
        </row>
        <row r="6364">
          <cell r="F6364">
            <v>40161513</v>
          </cell>
          <cell r="G6364" t="str">
            <v>Filtros de combustible</v>
          </cell>
          <cell r="H6364" t="str">
            <v>Fuel filters</v>
          </cell>
          <cell r="I6364" t="str">
            <v>Es un filtro en la línea de combustible que filtra partículas de suciedad y la oxidación del combustible, normalmente hechas en cartuchos que contienen un papel de filtro.</v>
          </cell>
          <cell r="J6364" t="str">
            <v>2.3.9.8.01</v>
          </cell>
          <cell r="K6364" t="str">
            <v>Otros repuestos y accesorios menores</v>
          </cell>
        </row>
        <row r="6365">
          <cell r="F6365">
            <v>40161514</v>
          </cell>
          <cell r="G6365" t="str">
            <v>Filtros para tuberías de gas</v>
          </cell>
          <cell r="H6365" t="str">
            <v>Gas pipeline filters</v>
          </cell>
          <cell r="I6365" t="str">
            <v>El dispositivo que discrimina uno o varios elementos determinados en una estructura para el transporte de combustibles gaseosos a través de largas distancias (cientos o miles de kilómetros) desde el punto de extracción o de producción para los puntos de c</v>
          </cell>
          <cell r="J6365" t="str">
            <v>2.3.9.8.01</v>
          </cell>
          <cell r="K6365" t="str">
            <v>Otros repuestos y accesorios menores</v>
          </cell>
        </row>
        <row r="6366">
          <cell r="F6366">
            <v>40161515</v>
          </cell>
          <cell r="G6366" t="str">
            <v>Filtros hidráulicos</v>
          </cell>
          <cell r="H6366" t="str">
            <v>Hydraulic filters</v>
          </cell>
          <cell r="I6366" t="str">
            <v>Es el componente principal del sistema de filtración de una máquina hidráulica, de lubricación o de engrase. </v>
          </cell>
          <cell r="J6366" t="str">
            <v>2.3.9.8.01</v>
          </cell>
          <cell r="K6366" t="str">
            <v>Otros repuestos y accesorios menores</v>
          </cell>
        </row>
        <row r="6367">
          <cell r="F6367">
            <v>40161516</v>
          </cell>
          <cell r="G6367" t="str">
            <v>Filtros en línea</v>
          </cell>
          <cell r="H6367" t="str">
            <v>In line filters</v>
          </cell>
          <cell r="I6367" t="str">
            <v>Son dispositivos utilizados para separar cuerpos y que se encuentran uno a lado del otro.</v>
          </cell>
          <cell r="J6367" t="str">
            <v>2.3.9.8.01</v>
          </cell>
          <cell r="K6367" t="str">
            <v>Otros repuestos y accesorios menores</v>
          </cell>
        </row>
        <row r="6368">
          <cell r="F6368">
            <v>40161517</v>
          </cell>
          <cell r="G6368" t="str">
            <v>Filtros de luz</v>
          </cell>
          <cell r="H6368" t="str">
            <v>Light filters</v>
          </cell>
          <cell r="I6368" t="str">
            <v>Un elemento óptico tal como una lámina de vidrio, gelatina, o plástico teñido de una manera específica para absorber la luz de forma selectiva de ciertos colores.</v>
          </cell>
          <cell r="J6368" t="str">
            <v>2.3.9.8.01</v>
          </cell>
          <cell r="K6368" t="str">
            <v>Otros repuestos y accesorios menores</v>
          </cell>
        </row>
        <row r="6369">
          <cell r="F6369">
            <v>40161518</v>
          </cell>
          <cell r="G6369" t="str">
            <v>Filtros de microfibra</v>
          </cell>
          <cell r="H6369" t="str">
            <v>Microfiber filters</v>
          </cell>
          <cell r="I6369" t="str">
            <v>Material poroso o dispositivo de fibras sintéticas más finas que una o 1.3 denier o decitex / hilo a través del cual se hace pasar un fluido para limpiarlo de impurezas o separar ciertas sustancias.</v>
          </cell>
          <cell r="J6369" t="str">
            <v>2.3.9.8.01</v>
          </cell>
          <cell r="K6369" t="str">
            <v>Otros repuestos y accesorios menores</v>
          </cell>
        </row>
        <row r="6370">
          <cell r="F6370">
            <v>40161519</v>
          </cell>
          <cell r="G6370" t="str">
            <v>Filtros de panel</v>
          </cell>
          <cell r="H6370" t="str">
            <v>Panel filters</v>
          </cell>
          <cell r="I6370" t="str">
            <v>Son controles en una página de panel que le ayudan a encontrar los datos que necesita. </v>
          </cell>
          <cell r="J6370" t="str">
            <v>2.3.9.8.01</v>
          </cell>
          <cell r="K6370" t="str">
            <v>Otros repuestos y accesorios menores</v>
          </cell>
        </row>
        <row r="6371">
          <cell r="F6371">
            <v>40161520</v>
          </cell>
          <cell r="G6371" t="str">
            <v>Filtros de aletas radiales</v>
          </cell>
          <cell r="H6371" t="str">
            <v>Radial fin filters</v>
          </cell>
          <cell r="I6371" t="str">
            <v>Los elementos en forma de estrella desarrollados para la eliminación de polvo atmosférico a partir de la toma de aire de compresores, ventiladores, y los motores y para la eliminación de contaminantes duros a partir de fluidos hidráulicos, aceites lubrica</v>
          </cell>
          <cell r="J6371" t="str">
            <v>2.3.9.8.01</v>
          </cell>
          <cell r="K6371" t="str">
            <v>Otros repuestos y accesorios menores</v>
          </cell>
        </row>
        <row r="6372">
          <cell r="F6372">
            <v>40161521</v>
          </cell>
          <cell r="G6372" t="str">
            <v>Bases para filtros</v>
          </cell>
          <cell r="H6372" t="str">
            <v>Filter Base</v>
          </cell>
          <cell r="I6372" t="str">
            <v>Soporte diseñado para sujetar los filtros dentro de un mecanismo.</v>
          </cell>
          <cell r="J6372" t="str">
            <v>2.3.9.8.01</v>
          </cell>
          <cell r="K6372" t="str">
            <v>Otros repuestos y accesorios menores</v>
          </cell>
        </row>
        <row r="6373">
          <cell r="F6373">
            <v>40161522</v>
          </cell>
          <cell r="G6373" t="str">
            <v>Aletas para filtros</v>
          </cell>
          <cell r="H6373" t="str">
            <v>Filter Fins</v>
          </cell>
          <cell r="I6373" t="str">
            <v>Son los elementos dentro de un filtro que ayudan a la eliminación de polvo.</v>
          </cell>
          <cell r="J6373" t="str">
            <v>2.3.9.8.01</v>
          </cell>
          <cell r="K6373" t="str">
            <v>Otros repuestos y accesorios menores</v>
          </cell>
        </row>
        <row r="6374">
          <cell r="F6374">
            <v>40161524</v>
          </cell>
          <cell r="G6374" t="str">
            <v>Filtros de pintura</v>
          </cell>
          <cell r="H6374" t="str">
            <v>Paint filters</v>
          </cell>
          <cell r="I6374" t="str">
            <v>Un filtro utilizado para limpiar la pintura mientras se vierte en el recipiente de la pistola.</v>
          </cell>
          <cell r="J6374" t="str">
            <v>2.3.9.8.01</v>
          </cell>
          <cell r="K6374" t="str">
            <v>Otros repuestos y accesorios menores</v>
          </cell>
        </row>
        <row r="6375">
          <cell r="F6375">
            <v>40161525</v>
          </cell>
          <cell r="G6375" t="str">
            <v>Contenedores para filtros</v>
          </cell>
          <cell r="H6375" t="str">
            <v>Housings for filters</v>
          </cell>
          <cell r="I6375" t="str">
            <v>Una caja con puerto que dirige el flujo de fluido a través del elemento de filtro.</v>
          </cell>
          <cell r="J6375" t="str">
            <v>2.3.9.8.01</v>
          </cell>
          <cell r="K6375" t="str">
            <v>Otros repuestos y accesorios menores</v>
          </cell>
        </row>
        <row r="6376">
          <cell r="F6376">
            <v>40161526</v>
          </cell>
          <cell r="G6376" t="str">
            <v>Retenedores o accesorios para filtros</v>
          </cell>
          <cell r="H6376" t="str">
            <v>Filter retainers or accessories</v>
          </cell>
          <cell r="I6376" t="str">
            <v>Elementos utilizados conjunto con los filtros.</v>
          </cell>
          <cell r="J6376" t="str">
            <v>2.3.9.8.01</v>
          </cell>
          <cell r="K6376" t="str">
            <v>Otros repuestos y accesorios menores</v>
          </cell>
        </row>
        <row r="6377">
          <cell r="F6377">
            <v>40161527</v>
          </cell>
          <cell r="G6377" t="str">
            <v>Kits de reparación de filtros</v>
          </cell>
          <cell r="H6377" t="str">
            <v>Filter repair kits</v>
          </cell>
          <cell r="I6377" t="str">
            <v>Componentes para reparar o dar mantenimiento a los filtros.</v>
          </cell>
          <cell r="J6377" t="str">
            <v>2.3.9.8.01</v>
          </cell>
          <cell r="K6377" t="str">
            <v>Otros repuestos y accesorios menores</v>
          </cell>
        </row>
        <row r="6378">
          <cell r="F6378">
            <v>40161600</v>
          </cell>
          <cell r="G6378" t="str">
            <v>Purificación</v>
          </cell>
          <cell r="H6378" t="str">
            <v>Purification</v>
          </cell>
          <cell r="I6378" t="str">
            <v>NO DISPONIBLE</v>
          </cell>
          <cell r="J6378" t="str">
            <v>NO DISPONIBLE</v>
          </cell>
          <cell r="K6378" t="str">
            <v>NO DISPONIBLE</v>
          </cell>
        </row>
        <row r="6379">
          <cell r="F6379">
            <v>40161601</v>
          </cell>
          <cell r="G6379" t="str">
            <v>Neutralizador (depurador) de aire</v>
          </cell>
          <cell r="H6379" t="str">
            <v>Air scrubbers</v>
          </cell>
          <cell r="I6379" t="str">
            <v>Dispositivo de que depuran la contaminación del aire removiendo partículas o gases de chimeneas o conductos de escape industriales.</v>
          </cell>
          <cell r="J6379" t="str">
            <v>2.3.6.3.04</v>
          </cell>
          <cell r="K6379" t="str">
            <v>Herramientas menores</v>
          </cell>
        </row>
        <row r="6380">
          <cell r="F6380">
            <v>40161602</v>
          </cell>
          <cell r="G6380" t="str">
            <v>Limpiadores de aire</v>
          </cell>
          <cell r="H6380" t="str">
            <v>Air cleaners</v>
          </cell>
          <cell r="I6380" t="str">
            <v>Es un dispositivo que elimina los elementos contaminantes, tóxicos, humos, partículas, presentes y/o suspendidos en el aire. Los purificadores de aire para uso residencial se comercializan por ser particularmente beneficioso para asmáticos, alérgicos, per</v>
          </cell>
          <cell r="J6380" t="str">
            <v>2.6.5.2.01</v>
          </cell>
          <cell r="K6380" t="str">
            <v>Maquinaria y equipo industrial</v>
          </cell>
        </row>
        <row r="6381">
          <cell r="F6381">
            <v>40161700</v>
          </cell>
          <cell r="G6381" t="str">
            <v>Separadores</v>
          </cell>
          <cell r="H6381" t="str">
            <v>Separators</v>
          </cell>
          <cell r="I6381" t="str">
            <v>NO DISPONIBLE</v>
          </cell>
          <cell r="J6381" t="str">
            <v>NO DISPONIBLE</v>
          </cell>
          <cell r="K6381" t="str">
            <v>NO DISPONIBLE</v>
          </cell>
        </row>
        <row r="6382">
          <cell r="F6382">
            <v>40161701</v>
          </cell>
          <cell r="G6382" t="str">
            <v>Centrífugas</v>
          </cell>
          <cell r="H6382" t="str">
            <v>Centrifuges</v>
          </cell>
          <cell r="I6382" t="str">
            <v xml:space="preserve">Es una máquina que pone en rotación una muestra para acelerar por fuerza centrífuga la decantación o sedimentación de sus componentes o fases (generalmente una sólida y una líquida), en función de su densidad. </v>
          </cell>
          <cell r="J6382" t="str">
            <v>2.6.5.2.01</v>
          </cell>
          <cell r="K6382" t="str">
            <v>Maquinaria y equipo industrial</v>
          </cell>
        </row>
        <row r="6383">
          <cell r="F6383">
            <v>40161702</v>
          </cell>
          <cell r="G6383" t="str">
            <v>Lavador húmedo</v>
          </cell>
          <cell r="H6383" t="str">
            <v>Wet scrubbers</v>
          </cell>
          <cell r="I6383" t="str">
            <v xml:space="preserve">Dispositivos que eliminan contaminantes de un gas de combustión del hornos o de otras corrientes de gas. </v>
          </cell>
          <cell r="J6383" t="str">
            <v>2.6.5.2.01</v>
          </cell>
          <cell r="K6383" t="str">
            <v>Maquinaria y equipo industrial</v>
          </cell>
        </row>
        <row r="6384">
          <cell r="F6384">
            <v>40161703</v>
          </cell>
          <cell r="G6384" t="str">
            <v>Eliminadores de niebla</v>
          </cell>
          <cell r="H6384" t="str">
            <v>Mist eliminators</v>
          </cell>
          <cell r="I6384" t="str">
            <v>Dispositivos que  se utilizan para recoger la luz y la niebla de la viruta.</v>
          </cell>
          <cell r="J6384" t="str">
            <v>2.6.5.2.01</v>
          </cell>
          <cell r="K6384" t="str">
            <v>Maquinaria y equipo industrial</v>
          </cell>
        </row>
        <row r="6385">
          <cell r="F6385">
            <v>40161704</v>
          </cell>
          <cell r="G6385" t="str">
            <v>Hidrociclones</v>
          </cell>
          <cell r="H6385" t="str">
            <v>Hydro cyclones</v>
          </cell>
          <cell r="I6385" t="str">
            <v>Equipos destinados principalmente a la separación de suspensiones sólido – líquido</v>
          </cell>
          <cell r="J6385" t="str">
            <v>2.6.5.2.01</v>
          </cell>
          <cell r="K6385" t="str">
            <v>Maquinaria y equipo industrial</v>
          </cell>
        </row>
        <row r="6386">
          <cell r="F6386">
            <v>40161800</v>
          </cell>
          <cell r="G6386" t="str">
            <v>Medios de filtrado</v>
          </cell>
          <cell r="H6386" t="str">
            <v>Filter media</v>
          </cell>
          <cell r="I6386" t="str">
            <v>NO DISPONIBLE</v>
          </cell>
          <cell r="J6386" t="str">
            <v>NO DISPONIBLE</v>
          </cell>
          <cell r="K6386" t="str">
            <v>NO DISPONIBLE</v>
          </cell>
        </row>
        <row r="6387">
          <cell r="F6387">
            <v>40161801</v>
          </cell>
          <cell r="G6387" t="str">
            <v>Medios de textiles metálicos</v>
          </cell>
          <cell r="H6387" t="str">
            <v>Metal fabric media</v>
          </cell>
          <cell r="I6387" t="str">
            <v>Elementos utilizados para la purificación a través de materiales metálicos.</v>
          </cell>
          <cell r="J6387" t="str">
            <v>2.3.9.8.02</v>
          </cell>
          <cell r="K6387" t="str">
            <v>Accesorios</v>
          </cell>
        </row>
        <row r="6388">
          <cell r="F6388">
            <v>40161802</v>
          </cell>
          <cell r="G6388" t="str">
            <v>Fieltros prensados</v>
          </cell>
          <cell r="H6388" t="str">
            <v>Pressed felts</v>
          </cell>
          <cell r="I6388" t="str">
            <v>El fieltro es un paño no tejido que se produce por esteras, condensación y presionando fibras de lana.</v>
          </cell>
          <cell r="J6388" t="str">
            <v>2.3.2.1.01</v>
          </cell>
          <cell r="K6388" t="str">
            <v>Hilados y telas</v>
          </cell>
        </row>
        <row r="6389">
          <cell r="F6389">
            <v>40161803</v>
          </cell>
          <cell r="G6389" t="str">
            <v>Papeles filtrantes</v>
          </cell>
          <cell r="H6389" t="str">
            <v>Filter papers</v>
          </cell>
          <cell r="I6389" t="str">
            <v>Es una barrera de papel semi-permeable colocada perpendicularmente a un líquido o flujo de aire. Se utiliza para separar los sólidos finos de líquidos o aire.</v>
          </cell>
          <cell r="J6389" t="str">
            <v>2.3.3.2.01</v>
          </cell>
          <cell r="K6389" t="str">
            <v>Productos de papel y cartón</v>
          </cell>
        </row>
        <row r="6390">
          <cell r="F6390">
            <v>40161804</v>
          </cell>
          <cell r="G6390" t="str">
            <v>Ayudas filtrantes</v>
          </cell>
          <cell r="H6390" t="str">
            <v>Filter aids</v>
          </cell>
          <cell r="I6390" t="str">
            <v>Grupo de materiales inertes que se pueden usar en el pretratamiento de filtración.</v>
          </cell>
          <cell r="J6390" t="str">
            <v>2.3.9.8.01</v>
          </cell>
          <cell r="K6390" t="str">
            <v>Otros repuestos y accesorios menores</v>
          </cell>
        </row>
        <row r="6391">
          <cell r="F6391">
            <v>40161805</v>
          </cell>
          <cell r="G6391" t="str">
            <v>Paño filtrante</v>
          </cell>
          <cell r="H6391" t="str">
            <v>Filter cloth</v>
          </cell>
          <cell r="I6391" t="str">
            <v>Una tela utilizada como medio de filtración</v>
          </cell>
          <cell r="J6391" t="str">
            <v>2.3.2.1.01</v>
          </cell>
          <cell r="K6391" t="str">
            <v>Hilados y telas</v>
          </cell>
        </row>
        <row r="6392">
          <cell r="F6392">
            <v>40161806</v>
          </cell>
          <cell r="G6392" t="str">
            <v>Malla filtrante</v>
          </cell>
          <cell r="H6392" t="str">
            <v>Filter mesh</v>
          </cell>
          <cell r="I6392" t="str">
            <v>Se utilizan principalmente para filtrar aguas con contaminantes inorgánicos como arenas de distintas clases y moderadas cantidades de contaminantes orgánicos.</v>
          </cell>
          <cell r="J6392" t="str">
            <v>2.3.9.8.01</v>
          </cell>
          <cell r="K6392" t="str">
            <v>Otros repuestos y accesorios menores</v>
          </cell>
        </row>
        <row r="6393">
          <cell r="F6393">
            <v>41000000</v>
          </cell>
          <cell r="G6393" t="str">
            <v>Equipos y suministros de laboratorio, de medición, de observación y de pruebas</v>
          </cell>
          <cell r="H6393" t="str">
            <v>Laboratory and measuring and observing and testing equipment</v>
          </cell>
          <cell r="I6393" t="str">
            <v>NO DISPONIBLE</v>
          </cell>
          <cell r="J6393" t="str">
            <v>NO DISPONIBLE</v>
          </cell>
          <cell r="K6393" t="str">
            <v>NO DISPONIBLE</v>
          </cell>
        </row>
        <row r="6394">
          <cell r="F6394">
            <v>41100000</v>
          </cell>
          <cell r="G6394" t="str">
            <v>Equipo de laboratorio y científico</v>
          </cell>
          <cell r="H6394" t="str">
            <v>Laboratory and scientific equipment</v>
          </cell>
          <cell r="I6394" t="str">
            <v>NO DISPONIBLE</v>
          </cell>
          <cell r="J6394" t="str">
            <v>NO DISPONIBLE</v>
          </cell>
          <cell r="K6394" t="str">
            <v>NO DISPONIBLE</v>
          </cell>
        </row>
        <row r="6395">
          <cell r="F6395">
            <v>41101500</v>
          </cell>
          <cell r="G6395" t="str">
            <v>Equipo y suministros para la mezcla, la dispersión y la homogeneización en laboratorio</v>
          </cell>
          <cell r="H6395" t="str">
            <v>Laboratory blending and dispersing and homogenizing equipment and supplies</v>
          </cell>
          <cell r="I6395" t="str">
            <v>NO DISPONIBLE</v>
          </cell>
          <cell r="J6395" t="str">
            <v>NO DISPONIBLE</v>
          </cell>
          <cell r="K6395" t="str">
            <v>NO DISPONIBLE</v>
          </cell>
        </row>
        <row r="6396">
          <cell r="F6396">
            <v>41101502</v>
          </cell>
          <cell r="G6396" t="str">
            <v>Bolsas “stomachers”</v>
          </cell>
          <cell r="H6396" t="str">
            <v>Stomach bags</v>
          </cell>
          <cell r="I6396" t="str">
            <v>Son bombas diseñadas y fabricadas para uso médico.</v>
          </cell>
          <cell r="J6396" t="str">
            <v>2.3.9.3.01</v>
          </cell>
          <cell r="K6396" t="str">
            <v>Utiles menores médico quirurgicos</v>
          </cell>
        </row>
        <row r="6397">
          <cell r="F6397">
            <v>41101503</v>
          </cell>
          <cell r="G6397" t="str">
            <v>Rociadores de laboratorio</v>
          </cell>
          <cell r="H6397" t="str">
            <v>Laboratory sprayers</v>
          </cell>
          <cell r="I6397" t="str">
            <v>Es un dispositivo para esparcir un líquido dentro de los laboratorios.</v>
          </cell>
          <cell r="J6397" t="str">
            <v>2.6.3.2.01</v>
          </cell>
          <cell r="K6397" t="str">
            <v>Instrumental médico y de laboratorio</v>
          </cell>
        </row>
        <row r="6398">
          <cell r="F6398">
            <v>41101504</v>
          </cell>
          <cell r="G6398" t="str">
            <v>Homogeneizadores</v>
          </cell>
          <cell r="H6398" t="str">
            <v>Homogenizers</v>
          </cell>
          <cell r="I6398" t="str">
            <v>Es un elemento del equipamiento de laboratorio utilizado para la homogeneización de distintos tipos de materiales, tales como tejidos, plantas, alimentos, suelo, y muchos otros.</v>
          </cell>
          <cell r="J6398" t="str">
            <v>2.6.3.2.01</v>
          </cell>
          <cell r="K6398" t="str">
            <v>Instrumental médico y de laboratorio</v>
          </cell>
        </row>
        <row r="6399">
          <cell r="F6399">
            <v>41101505</v>
          </cell>
          <cell r="G6399" t="str">
            <v>Celdas de presión francesas</v>
          </cell>
          <cell r="H6399" t="str">
            <v>French pressure cells</v>
          </cell>
          <cell r="I6399" t="str">
            <v>Un dispositivo para interrumpir cloroplastos y bacterias, levaduras, u otras células.</v>
          </cell>
          <cell r="J6399" t="str">
            <v>2.6.3.2.01</v>
          </cell>
          <cell r="K6399" t="str">
            <v>Instrumental médico y de laboratorio</v>
          </cell>
        </row>
        <row r="6400">
          <cell r="F6400">
            <v>41101515</v>
          </cell>
          <cell r="G6400" t="str">
            <v>Latas medidoras de líquido</v>
          </cell>
          <cell r="H6400" t="str">
            <v>Liquid measuring cans</v>
          </cell>
          <cell r="I6400" t="str">
            <v>Es un recipiente hermético utilizado para contener, transportar, medir  y almacenar líquidos</v>
          </cell>
          <cell r="J6400" t="str">
            <v>2.6.3.2.01</v>
          </cell>
          <cell r="K6400" t="str">
            <v>Instrumental médico y de laboratorio</v>
          </cell>
        </row>
        <row r="6401">
          <cell r="F6401">
            <v>41101516</v>
          </cell>
          <cell r="G6401" t="str">
            <v>Homogeneizadores dobles</v>
          </cell>
          <cell r="H6401" t="str">
            <v>Dounce homogenizers</v>
          </cell>
          <cell r="I6401" t="str">
            <v>Un aparato que consta de un tubo de vidrio con una mano de mortero de vidrio de ajuste hermético utilizado manualmente para interrumpir suspensiones de tejido para obtener células individuales o fracciones subcelulares.</v>
          </cell>
          <cell r="J6401" t="str">
            <v>2.6.3.2.01</v>
          </cell>
          <cell r="K6401" t="str">
            <v>Instrumental médico y de laboratorio</v>
          </cell>
        </row>
        <row r="6402">
          <cell r="F6402">
            <v>41101518</v>
          </cell>
          <cell r="G6402" t="str">
            <v>Mezcladores o emulsificadores de laboratorio</v>
          </cell>
          <cell r="H6402" t="str">
            <v>Laboratory blenders or emulsifiers</v>
          </cell>
          <cell r="I6402" t="str">
            <v>Equipo de uso médico dentro de los laboratorios para mezclar o emulsionar.</v>
          </cell>
          <cell r="J6402" t="str">
            <v>2.6.3.2.01</v>
          </cell>
          <cell r="K6402" t="str">
            <v>Instrumental médico y de laboratorio</v>
          </cell>
        </row>
        <row r="6403">
          <cell r="F6403">
            <v>41101700</v>
          </cell>
          <cell r="G6403" t="str">
            <v>Equipo de perforación, amoladura, corte, trituración y prensado para laboratorio</v>
          </cell>
          <cell r="H6403" t="str">
            <v>Laboratory boring and grinding and cutting and crushing and pressing equipment</v>
          </cell>
          <cell r="I6403" t="str">
            <v>NO DISPONIBLE</v>
          </cell>
          <cell r="J6403" t="str">
            <v>NO DISPONIBLE</v>
          </cell>
          <cell r="K6403" t="str">
            <v>NO DISPONIBLE</v>
          </cell>
        </row>
        <row r="6404">
          <cell r="F6404">
            <v>41101701</v>
          </cell>
          <cell r="G6404" t="str">
            <v>Molinos de laboratorio</v>
          </cell>
          <cell r="H6404" t="str">
            <v>Laboratory mills</v>
          </cell>
          <cell r="I6404" t="str">
            <v>Una máquina para la trituración o desmenuzamiento utilizada en los laboratorios</v>
          </cell>
          <cell r="J6404" t="str">
            <v>2.6.3.2.01</v>
          </cell>
          <cell r="K6404" t="str">
            <v>Instrumental médico y de laboratorio</v>
          </cell>
        </row>
        <row r="6405">
          <cell r="F6405">
            <v>41101702</v>
          </cell>
          <cell r="G6405" t="str">
            <v>Pilones y morteros</v>
          </cell>
          <cell r="H6405" t="str">
            <v>Pestle or mortars</v>
          </cell>
          <cell r="I6405" t="str">
            <v>Es un utensilio antiguamente usado en boticas para machacar distintas sustancias, y todavía presente en la cocina tradicional para majar alimentos. Los hay madera, metal, cerámica y piedra (como el molcajete americano).</v>
          </cell>
          <cell r="J6405" t="str">
            <v>2.6.3.2.01</v>
          </cell>
          <cell r="K6405" t="str">
            <v>Instrumental médico y de laboratorio</v>
          </cell>
        </row>
        <row r="6406">
          <cell r="F6406">
            <v>41101703</v>
          </cell>
          <cell r="G6406" t="str">
            <v>Moledoras de tejidos</v>
          </cell>
          <cell r="H6406" t="str">
            <v>Tissue grinders</v>
          </cell>
          <cell r="I6406" t="str">
            <v>Cualquier dispositivo para interrumpir el tejido mediante una acción de aplastamiento o cizallamiento.</v>
          </cell>
          <cell r="J6406" t="str">
            <v>2.6.3.1.01</v>
          </cell>
          <cell r="K6406" t="str">
            <v>Equipo médico y de laboratorio</v>
          </cell>
        </row>
        <row r="6407">
          <cell r="F6407">
            <v>41101705</v>
          </cell>
          <cell r="G6407" t="str">
            <v>Trituradoras o pulverizadoras de laboratorio</v>
          </cell>
          <cell r="H6407" t="str">
            <v>Laboratory crushers or pulverizers</v>
          </cell>
          <cell r="I6407" t="str">
            <v>Es una máquina diseñada para reducir las grandes rocas en pequeñas rocas, grava o polvo de roca.</v>
          </cell>
          <cell r="J6407" t="str">
            <v>2.6.3.1.01</v>
          </cell>
          <cell r="K6407" t="str">
            <v>Equipo médico y de laboratorio</v>
          </cell>
        </row>
        <row r="6408">
          <cell r="F6408">
            <v>41101706</v>
          </cell>
          <cell r="G6408" t="str">
            <v>Desintegradores de laboratorio</v>
          </cell>
          <cell r="H6408" t="str">
            <v>Laboratory disintegrators</v>
          </cell>
          <cell r="I6408" t="str">
            <v>Son aparatos utilizados para reducir a componentes, fragmentos o partículas utilizados en los laboratorios.</v>
          </cell>
          <cell r="J6408" t="str">
            <v>2.6.3.1.01</v>
          </cell>
          <cell r="K6408" t="str">
            <v>Equipo médico y de laboratorio</v>
          </cell>
        </row>
        <row r="6409">
          <cell r="F6409">
            <v>41101707</v>
          </cell>
          <cell r="G6409" t="str">
            <v>Prensas de laboratorio</v>
          </cell>
          <cell r="H6409" t="str">
            <v>Laboratory presses</v>
          </cell>
          <cell r="I6409" t="str">
            <v xml:space="preserve">Diseñados para la preparación de muestras sólidas para espectroscopia IR y espectroscopía de rayos X. </v>
          </cell>
          <cell r="J6409" t="str">
            <v>2.6.3.1.01</v>
          </cell>
          <cell r="K6409" t="str">
            <v>Equipo médico y de laboratorio</v>
          </cell>
        </row>
        <row r="6410">
          <cell r="F6410">
            <v>41101800</v>
          </cell>
          <cell r="G6410" t="str">
            <v>Equipo de física de electrones y de estado sólido para laboratorio</v>
          </cell>
          <cell r="H6410" t="str">
            <v>Laboratory electron and solid state physics equipment</v>
          </cell>
          <cell r="I6410" t="str">
            <v>NO DISPONIBLE</v>
          </cell>
          <cell r="J6410" t="str">
            <v>NO DISPONIBLE</v>
          </cell>
          <cell r="K6410" t="str">
            <v>NO DISPONIBLE</v>
          </cell>
        </row>
        <row r="6411">
          <cell r="F6411">
            <v>41101801</v>
          </cell>
          <cell r="G6411" t="str">
            <v>Pistolas de electrones</v>
          </cell>
          <cell r="H6411" t="str">
            <v>Electron guns</v>
          </cell>
          <cell r="I6411" t="str">
            <v>Es el elemento que sirve para generar y dirigir un haz de electrones adecuadamente y con energía suficiente.</v>
          </cell>
          <cell r="J6411" t="str">
            <v>2.6.3.1.01</v>
          </cell>
          <cell r="K6411" t="str">
            <v>Equipo médico y de laboratorio</v>
          </cell>
        </row>
        <row r="6412">
          <cell r="F6412">
            <v>41101802</v>
          </cell>
          <cell r="G6412" t="str">
            <v>Generadores de rayos x</v>
          </cell>
          <cell r="H6412" t="str">
            <v>X ray generators</v>
          </cell>
          <cell r="I6412" t="str">
            <v>Es un dispositivo que se utiliza para generar rayos-X. Estos dispositivos son utilizados comúnmente por los radiólogos para adquirir una imagen de rayos X del interior de un objeto (como en la medicina o la prueba no destructiva), pero también se utilizan</v>
          </cell>
          <cell r="J6412" t="str">
            <v>2.6.3.1.01</v>
          </cell>
          <cell r="K6412" t="str">
            <v>Equipo médico y de laboratorio</v>
          </cell>
        </row>
        <row r="6413">
          <cell r="F6413">
            <v>41101803</v>
          </cell>
          <cell r="G6413" t="str">
            <v>Coulómetros</v>
          </cell>
          <cell r="H6413" t="str">
            <v>Coulometers</v>
          </cell>
          <cell r="I6413" t="str">
            <v>Un dispositivo para determinar la cantidad de una sustancia que se libera durante la electrólisis mediante la medición de la carga eléctrica.</v>
          </cell>
          <cell r="J6413" t="str">
            <v>2.6.3.1.01</v>
          </cell>
          <cell r="K6413" t="str">
            <v>Equipo médico y de laboratorio</v>
          </cell>
        </row>
        <row r="6414">
          <cell r="F6414">
            <v>41101804</v>
          </cell>
          <cell r="G6414" t="str">
            <v>Electroscopios</v>
          </cell>
          <cell r="H6414" t="str">
            <v>Electroscopes</v>
          </cell>
          <cell r="I6414" t="str">
            <v>El electroscopio es un instrumento que se utiliza para establecer si un cuerpo está electrizado y el signo de su carga.</v>
          </cell>
          <cell r="J6414" t="str">
            <v>2.6.3.1.01</v>
          </cell>
          <cell r="K6414" t="str">
            <v>Equipo médico y de laboratorio</v>
          </cell>
        </row>
        <row r="6415">
          <cell r="F6415">
            <v>41101805</v>
          </cell>
          <cell r="G6415" t="str">
            <v>Flujómetros</v>
          </cell>
          <cell r="H6415" t="str">
            <v>Fluxmeters</v>
          </cell>
          <cell r="I6415" t="str">
            <v>Es un instrumento usado para medir lineal, no lineal, la masa o caudal volumétrico de un líquido o un gas.</v>
          </cell>
          <cell r="J6415" t="str">
            <v>2.6.3.1.01</v>
          </cell>
          <cell r="K6415" t="str">
            <v>Equipo médico y de laboratorio</v>
          </cell>
        </row>
        <row r="6416">
          <cell r="F6416">
            <v>41101806</v>
          </cell>
          <cell r="G6416" t="str">
            <v>Magnetómetros</v>
          </cell>
          <cell r="H6416" t="str">
            <v>Magnetometers</v>
          </cell>
          <cell r="I6416" t="str">
            <v>Dispositivos que sirven para cuantificar en fuerza o dirección la señal magnética de una muestra.</v>
          </cell>
          <cell r="J6416" t="str">
            <v>2.6.3.1.01</v>
          </cell>
          <cell r="K6416" t="str">
            <v>Equipo médico y de laboratorio</v>
          </cell>
        </row>
        <row r="6417">
          <cell r="F6417">
            <v>41101807</v>
          </cell>
          <cell r="G6417" t="str">
            <v>Aparatos de difracción de electrones</v>
          </cell>
          <cell r="H6417" t="str">
            <v>Electron diffraction apparatus</v>
          </cell>
          <cell r="I6417" t="str">
            <v>Instrumento utilizado para investigar la estructura atómica de los sólidos y moléculas de gas por medio de difracción de electrones.</v>
          </cell>
          <cell r="J6417" t="str">
            <v>2.6.3.1.01</v>
          </cell>
          <cell r="K6417" t="str">
            <v>Equipo médico y de laboratorio</v>
          </cell>
        </row>
        <row r="6418">
          <cell r="F6418">
            <v>41101808</v>
          </cell>
          <cell r="G6418" t="str">
            <v>Aparatos de difracción de neutrones</v>
          </cell>
          <cell r="H6418" t="str">
            <v>Neutron diffraction apparatus</v>
          </cell>
          <cell r="I6418" t="str">
            <v>Es el aparato que se encarga de la aplicación de la dispersión de neutrones a la determinación de la estructura atómica y / o magnética de un material.</v>
          </cell>
          <cell r="J6418" t="str">
            <v>2.6.3.1.01</v>
          </cell>
          <cell r="K6418" t="str">
            <v>Equipo médico y de laboratorio</v>
          </cell>
        </row>
        <row r="6419">
          <cell r="F6419">
            <v>41101809</v>
          </cell>
          <cell r="G6419" t="str">
            <v>Aparatos de difracción óptica</v>
          </cell>
          <cell r="H6419" t="str">
            <v>Optical diffraction apparatus</v>
          </cell>
          <cell r="I6419" t="str">
            <v>Es un aparato que aplica una técnica utilizada para obtener información acerca de patrones de repetición.</v>
          </cell>
          <cell r="J6419" t="str">
            <v>2.6.3.1.01</v>
          </cell>
          <cell r="K6419" t="str">
            <v>Equipo médico y de laboratorio</v>
          </cell>
        </row>
        <row r="6420">
          <cell r="F6420">
            <v>41101810</v>
          </cell>
          <cell r="G6420" t="str">
            <v>Difractómetros</v>
          </cell>
          <cell r="H6420" t="str">
            <v>Diffractometers</v>
          </cell>
          <cell r="I6420" t="str">
            <v>Instrumento de medición para analizar la estructura de un material a partir del patrón de dispersión que se produce cuando un haz de radiación o partículas (como los rayos X o neutrones) interactúa con ella.</v>
          </cell>
          <cell r="J6420" t="str">
            <v>2.6.3.1.01</v>
          </cell>
          <cell r="K6420" t="str">
            <v>Equipo médico y de laboratorio</v>
          </cell>
        </row>
        <row r="6421">
          <cell r="F6421">
            <v>41101900</v>
          </cell>
          <cell r="G6421" t="str">
            <v>Equipo iónico de laboratorio</v>
          </cell>
          <cell r="H6421" t="str">
            <v>Laboratory ionic equipment</v>
          </cell>
          <cell r="I6421" t="str">
            <v>NO DISPONIBLE</v>
          </cell>
          <cell r="J6421" t="str">
            <v>NO DISPONIBLE</v>
          </cell>
          <cell r="K6421" t="str">
            <v>NO DISPONIBLE</v>
          </cell>
        </row>
        <row r="6422">
          <cell r="F6422">
            <v>41101901</v>
          </cell>
          <cell r="G6422" t="str">
            <v>Fuentes de iones</v>
          </cell>
          <cell r="H6422" t="str">
            <v>Ion sources</v>
          </cell>
          <cell r="I6422" t="str">
            <v>Dispositivo electro-magnético que se utiliza para crear partículas cargadas.</v>
          </cell>
          <cell r="J6422" t="str">
            <v>2.6.3.1.01</v>
          </cell>
          <cell r="K6422" t="str">
            <v>Equipo médico y de laboratorio</v>
          </cell>
        </row>
        <row r="6423">
          <cell r="F6423">
            <v>41101902</v>
          </cell>
          <cell r="G6423" t="str">
            <v>Aparatos de intercambio de iones</v>
          </cell>
          <cell r="H6423" t="str">
            <v>Ion exchange apparatus</v>
          </cell>
          <cell r="I6423" t="str">
            <v>Aparato utilizado para realizar un intercambio de iones entre dos electrolitos o entre una solución de electrolito y un complejo.</v>
          </cell>
          <cell r="J6423" t="str">
            <v>2.6.3.1.01</v>
          </cell>
          <cell r="K6423" t="str">
            <v>Equipo médico y de laboratorio</v>
          </cell>
        </row>
        <row r="6424">
          <cell r="F6424">
            <v>41101903</v>
          </cell>
          <cell r="G6424" t="str">
            <v>Equipos de implantación de iones</v>
          </cell>
          <cell r="H6424" t="str">
            <v>Ion implantation equipment</v>
          </cell>
          <cell r="I6424" t="str">
            <v>Equipo utilizado para el realizar el proceso de ingeniería de materiales por la que los iones de un material se aceleran en un campo eléctrico y ha impactado en un sólido.</v>
          </cell>
          <cell r="J6424" t="str">
            <v>2.6.3.1.01</v>
          </cell>
          <cell r="K6424" t="str">
            <v>Equipo médico y de laboratorio</v>
          </cell>
        </row>
        <row r="6425">
          <cell r="F6425">
            <v>41102400</v>
          </cell>
          <cell r="G6425" t="str">
            <v>Equipo de calefacción y secadores para laboratorio</v>
          </cell>
          <cell r="H6425" t="str">
            <v>Laboratory heating and drying equipment</v>
          </cell>
          <cell r="I6425" t="str">
            <v>NO DISPONIBLE</v>
          </cell>
          <cell r="J6425" t="str">
            <v>NO DISPONIBLE</v>
          </cell>
          <cell r="K6425" t="str">
            <v>NO DISPONIBLE</v>
          </cell>
        </row>
        <row r="6426">
          <cell r="F6426">
            <v>41102401</v>
          </cell>
          <cell r="G6426" t="str">
            <v>Quemadores de gas</v>
          </cell>
          <cell r="H6426" t="str">
            <v>Gas burners</v>
          </cell>
          <cell r="I6426" t="str">
            <v>Dispositivo para generar una llama para calentar los productos que utilizan un combustible gaseoso tal como acetileno, gas natural o propano.</v>
          </cell>
          <cell r="J6426" t="str">
            <v>2.6.3.1.01</v>
          </cell>
          <cell r="K6426" t="str">
            <v>Equipo médico y de laboratorio</v>
          </cell>
        </row>
        <row r="6427">
          <cell r="F6427">
            <v>41102402</v>
          </cell>
          <cell r="G6427" t="str">
            <v>Quemadores de alcohol</v>
          </cell>
          <cell r="H6427" t="str">
            <v>Spirit burners</v>
          </cell>
          <cell r="I6427" t="str">
            <v>Se utiliza para quemar el alcohol y otros combustibles de manera segura, la llama quema el combustible en la mecha</v>
          </cell>
          <cell r="J6427" t="str">
            <v>2.6.3.1.01</v>
          </cell>
          <cell r="K6427" t="str">
            <v>Equipo médico y de laboratorio</v>
          </cell>
        </row>
        <row r="6428">
          <cell r="F6428">
            <v>41102403</v>
          </cell>
          <cell r="G6428" t="str">
            <v>Incineradores de laboratorio</v>
          </cell>
          <cell r="H6428" t="str">
            <v>Laboratory incinerators</v>
          </cell>
          <cell r="I6428" t="str">
            <v>Aparatos utilizados para quemar algo hasta reducirlo en cenizas en los laboratorios</v>
          </cell>
          <cell r="J6428" t="str">
            <v>2.6.3.1.01</v>
          </cell>
          <cell r="K6428" t="str">
            <v>Equipo médico y de laboratorio</v>
          </cell>
        </row>
        <row r="6429">
          <cell r="F6429">
            <v>41102404</v>
          </cell>
          <cell r="G6429" t="str">
            <v>Calentadores de laboratorio</v>
          </cell>
          <cell r="H6429" t="str">
            <v>Laboratory heaters</v>
          </cell>
          <cell r="I6429" t="str">
            <v>Aparatos utilizados en los laboratorios que calientan o proporcionan calor.</v>
          </cell>
          <cell r="J6429" t="str">
            <v>2.6.3.1.01</v>
          </cell>
          <cell r="K6429" t="str">
            <v>Equipo médico y de laboratorio</v>
          </cell>
        </row>
        <row r="6430">
          <cell r="F6430">
            <v>41102405</v>
          </cell>
          <cell r="G6430" t="str">
            <v>Revestimientos o cintas calentadoras</v>
          </cell>
          <cell r="H6430" t="str">
            <v>Heating mantles or tapes</v>
          </cell>
          <cell r="I6430" t="str">
            <v>Es un término para ciertas piezas de equipos de laboratorio utilizados para aplicar calor a los recipientes, como una alternativa a otras formas de baño calentado.</v>
          </cell>
          <cell r="J6430" t="str">
            <v>2.3.9.3.01</v>
          </cell>
          <cell r="K6430" t="str">
            <v>Utiles menores médico quirurgicos</v>
          </cell>
        </row>
        <row r="6431">
          <cell r="F6431">
            <v>41102406</v>
          </cell>
          <cell r="G6431" t="str">
            <v>Hornillas eléctricas de laboratorio</v>
          </cell>
          <cell r="H6431" t="str">
            <v>Laboratory hotplates</v>
          </cell>
          <cell r="I6431" t="str">
            <v>Es un pequeño aparato de sobremesa, portátil y autónomo, que posee uno o más elementos de calefacción eléctrica, y que se emplea para calentar recipientes con líquidos, de forma controlada en los laboratorios.</v>
          </cell>
          <cell r="J6431" t="str">
            <v>2.6.3.1.01</v>
          </cell>
          <cell r="K6431" t="str">
            <v>Equipo médico y de laboratorio</v>
          </cell>
        </row>
        <row r="6432">
          <cell r="F6432">
            <v>41102407</v>
          </cell>
          <cell r="G6432" t="str">
            <v>Gabinetes calentadores</v>
          </cell>
          <cell r="H6432" t="str">
            <v>Warming cabinets</v>
          </cell>
          <cell r="I6432" t="str">
            <v>Aparato utilizado para almacer y calentar las mantas.</v>
          </cell>
          <cell r="J6432" t="str">
            <v>2.6.3.1.01</v>
          </cell>
          <cell r="K6432" t="str">
            <v>Equipo médico y de laboratorio</v>
          </cell>
        </row>
        <row r="6433">
          <cell r="F6433">
            <v>41102410</v>
          </cell>
          <cell r="G6433" t="str">
            <v>Secadoras infrarrojas</v>
          </cell>
          <cell r="H6433" t="str">
            <v>Infrared dryers</v>
          </cell>
          <cell r="I6433" t="str">
            <v>Aparato utilizado para quitarle la humedad a algo utilizando un tipo de radiación electromagnética y térmica, de mayor longitud de onda que la luz visible, pero menor que la de las microondas.</v>
          </cell>
          <cell r="J6433" t="str">
            <v>2.6.3.1.01</v>
          </cell>
          <cell r="K6433" t="str">
            <v>Equipo médico y de laboratorio</v>
          </cell>
        </row>
        <row r="6434">
          <cell r="F6434">
            <v>41102412</v>
          </cell>
          <cell r="G6434" t="str">
            <v>Secadores de aire caliente</v>
          </cell>
          <cell r="H6434" t="str">
            <v>Hot air blowers</v>
          </cell>
          <cell r="I6434" t="str">
            <v>Dispositivo mecanico para mover aire caliente.</v>
          </cell>
          <cell r="J6434" t="str">
            <v>2.6.3.1.01</v>
          </cell>
          <cell r="K6434" t="str">
            <v>Equipo médico y de laboratorio</v>
          </cell>
        </row>
        <row r="6435">
          <cell r="F6435">
            <v>41102421</v>
          </cell>
          <cell r="G6435" t="str">
            <v>Cámaras de reciclaje de temperatura o recicladores térmicos</v>
          </cell>
          <cell r="H6435" t="str">
            <v>Temperature cycling chambers or thermal cyclers</v>
          </cell>
          <cell r="I6435" t="str">
            <v>Aparatos para realizar pruebas que requieren cambios rápidos en la temperatura de la muestra, y abarca diversas aplicaciones de JEDEC, las normas IEC para la detección.</v>
          </cell>
          <cell r="J6435" t="str">
            <v>2.6.3.1.01</v>
          </cell>
          <cell r="K6435" t="str">
            <v>Equipo médico y de laboratorio</v>
          </cell>
        </row>
        <row r="6436">
          <cell r="F6436">
            <v>41102422</v>
          </cell>
          <cell r="G6436" t="str">
            <v>Baños secos o bloques calentadores</v>
          </cell>
          <cell r="H6436" t="str">
            <v>Dry baths or heating blocks</v>
          </cell>
          <cell r="I6436" t="str">
            <v>Aparatos de laboratorio ideal para la calefacción simultánea muestra de varios viales o tubos de ensayo con un control uniforme y preciso de la temperatura. Diseñado para los diversos procedimientos de laboratorio (tales como calentamiento, secado o almac</v>
          </cell>
          <cell r="J6436" t="str">
            <v>2.6.3.1.01</v>
          </cell>
          <cell r="K6436" t="str">
            <v>Equipo médico y de laboratorio</v>
          </cell>
        </row>
        <row r="6437">
          <cell r="F6437">
            <v>41102423</v>
          </cell>
          <cell r="G6437" t="str">
            <v>Hornillas eléctricas agitadoras</v>
          </cell>
          <cell r="H6437" t="str">
            <v>Stirring hotplates</v>
          </cell>
          <cell r="I6437" t="str">
            <v>Pequeño aparato de sobremesa, portátil y autónomo, que posee uno o más elementos de calefacción eléctrica, y que se emplea para calentar y agitar recipientes con líquidos, de forma controlada.</v>
          </cell>
          <cell r="J6437" t="str">
            <v>2.6.3.1.01</v>
          </cell>
          <cell r="K6437" t="str">
            <v>Equipo médico y de laboratorio</v>
          </cell>
        </row>
        <row r="6438">
          <cell r="F6438">
            <v>41102424</v>
          </cell>
          <cell r="G6438" t="str">
            <v>Calentadores de deslizamiento</v>
          </cell>
          <cell r="H6438" t="str">
            <v>Slide warmers</v>
          </cell>
          <cell r="I6438" t="str">
            <v>Equipo de laboratorio utilizado para uso en la histología, citología, patología y biología para el secado y montaje de secciones de tejido de parafina en las diapositivas.</v>
          </cell>
          <cell r="J6438" t="str">
            <v>2.6.3.1.01</v>
          </cell>
          <cell r="K6438" t="str">
            <v>Equipo médico y de laboratorio</v>
          </cell>
        </row>
        <row r="6439">
          <cell r="F6439">
            <v>41102425</v>
          </cell>
          <cell r="G6439" t="str">
            <v>Secadores de deslizamiento</v>
          </cell>
          <cell r="H6439" t="str">
            <v>Slide dryers</v>
          </cell>
          <cell r="I6439" t="str">
            <v>Equipo de laboratorio utilizado para uso en la histología, citología, patología y biología para el secado y montaje de portaobjetos.</v>
          </cell>
          <cell r="J6439" t="str">
            <v>2.6.3.1.01</v>
          </cell>
          <cell r="K6439" t="str">
            <v>Equipo médico y de laboratorio</v>
          </cell>
        </row>
        <row r="6440">
          <cell r="F6440">
            <v>41102426</v>
          </cell>
          <cell r="G6440" t="str">
            <v>Equipos o accesorios para calentar o secar</v>
          </cell>
          <cell r="H6440" t="str">
            <v>Heating or drying equipment or accessories</v>
          </cell>
          <cell r="I6440" t="str">
            <v>Aparatos electronicos para usos de laboratorios para extraer la humedad, o hacer que se evapore de un cuerpo mojado, mediante el aire o el calor que se le aplica.</v>
          </cell>
          <cell r="J6440" t="str">
            <v>2.6.3.1.01</v>
          </cell>
          <cell r="K6440" t="str">
            <v>Equipo médico y de laboratorio</v>
          </cell>
        </row>
        <row r="6441">
          <cell r="F6441">
            <v>41102500</v>
          </cell>
          <cell r="G6441" t="str">
            <v>Equipo entomológico para laboratorio y accesorios</v>
          </cell>
          <cell r="H6441" t="str">
            <v>Laboratory entomological equipment and accessories</v>
          </cell>
          <cell r="I6441" t="str">
            <v>NO DISPONIBLE</v>
          </cell>
          <cell r="J6441" t="str">
            <v>NO DISPONIBLE</v>
          </cell>
          <cell r="K6441" t="str">
            <v>NO DISPONIBLE</v>
          </cell>
        </row>
        <row r="6442">
          <cell r="F6442">
            <v>41102501</v>
          </cell>
          <cell r="G6442" t="str">
            <v>Contenedores de insectos para laboratorio</v>
          </cell>
          <cell r="H6442" t="str">
            <v>Laboratory insect containers</v>
          </cell>
          <cell r="I6442" t="str">
            <v>Recipiente o de igual forma pueden ser sobres de papel transparaente para el almacenamiento temporal de los especímenes de insectos.</v>
          </cell>
          <cell r="J6442" t="str">
            <v>2.6.3.3.01</v>
          </cell>
          <cell r="K6442" t="str">
            <v>Equipo veterinario</v>
          </cell>
        </row>
        <row r="6443">
          <cell r="F6443">
            <v>41102502</v>
          </cell>
          <cell r="G6443" t="str">
            <v>Instalaciones de crianza para entomología</v>
          </cell>
          <cell r="H6443" t="str">
            <v>Rearing facilities for entomology</v>
          </cell>
          <cell r="I6443" t="str">
            <v>Espacio físico utilizado para albergar nuevas crias y cuidarlas.</v>
          </cell>
          <cell r="J6443" t="str">
            <v>2.6.3.3.01</v>
          </cell>
          <cell r="K6443" t="str">
            <v>Equipo veterinario</v>
          </cell>
        </row>
        <row r="6444">
          <cell r="F6444">
            <v>41102503</v>
          </cell>
          <cell r="G6444" t="str">
            <v>Textiles o redes para entomología</v>
          </cell>
          <cell r="H6444" t="str">
            <v>Fabric or netting for entomology</v>
          </cell>
          <cell r="I6444" t="str">
            <v>Es un abolsa cónica con vértic cerrado, redondeado y relativamente ancho.  Esta bolsa está hecha de muselina, tl, etc, cuya base se refuerza con tela o lona doblada; mediante esta lona, se sujeta a un aro metálico de una sola pieza que a su vez se una a u</v>
          </cell>
          <cell r="J6444" t="str">
            <v>2.6.3.3.01</v>
          </cell>
          <cell r="K6444" t="str">
            <v>Equipo veterinario</v>
          </cell>
        </row>
        <row r="6445">
          <cell r="F6445">
            <v>41102504</v>
          </cell>
          <cell r="G6445" t="str">
            <v>Equipo de entomología para clavar especímenes</v>
          </cell>
          <cell r="H6445" t="str">
            <v>Entomological pinning equipment</v>
          </cell>
          <cell r="I6445" t="str">
            <v>Alfileres para sujetar los especimenes.</v>
          </cell>
          <cell r="J6445" t="str">
            <v>2.6.3.3.01</v>
          </cell>
          <cell r="K6445" t="str">
            <v>Equipo veterinario</v>
          </cell>
        </row>
        <row r="6446">
          <cell r="F6446">
            <v>41102505</v>
          </cell>
          <cell r="G6446" t="str">
            <v>Materiales de ensamblaje para entomología</v>
          </cell>
          <cell r="H6446" t="str">
            <v>Entomological mounting materials</v>
          </cell>
          <cell r="I6446" t="str">
            <v>Son los materiales necesarios para preservar el especimen para fines de estudioy/o deleite del público.</v>
          </cell>
          <cell r="J6446" t="str">
            <v>2.6.3.3.01</v>
          </cell>
          <cell r="K6446" t="str">
            <v>Equipo veterinario</v>
          </cell>
        </row>
        <row r="6447">
          <cell r="F6447">
            <v>41102506</v>
          </cell>
          <cell r="G6447" t="str">
            <v>Bandejas de entomología</v>
          </cell>
          <cell r="H6447" t="str">
            <v>Entomological trays</v>
          </cell>
          <cell r="I6447" t="str">
            <v>Es una plataforma poco profunda diseñado para transportar insectos.</v>
          </cell>
          <cell r="J6447" t="str">
            <v>2.6.3.3.01</v>
          </cell>
          <cell r="K6447" t="str">
            <v>Equipo veterinario</v>
          </cell>
        </row>
        <row r="6448">
          <cell r="F6448">
            <v>41102507</v>
          </cell>
          <cell r="G6448" t="str">
            <v>Equipo para recolectar especímenes de entomología</v>
          </cell>
          <cell r="H6448" t="str">
            <v>Entomological catching equipment</v>
          </cell>
          <cell r="I6448" t="str">
            <v>Conjunto de instrumentos y herramientas utilizadas para apoderarse de insectos.</v>
          </cell>
          <cell r="J6448" t="str">
            <v>2.6.3.3.01</v>
          </cell>
          <cell r="K6448" t="str">
            <v>Equipo veterinario</v>
          </cell>
        </row>
        <row r="6449">
          <cell r="F6449">
            <v>41102508</v>
          </cell>
          <cell r="G6449" t="str">
            <v>Aspiradoras para entomología</v>
          </cell>
          <cell r="H6449" t="str">
            <v>Entomological aspirators</v>
          </cell>
          <cell r="I6449" t="str">
            <v>dispositivo utilizado para la captura de pequeños insectos. El diseño básico de un aspirador incluye un vial (por lo general de plástico) y un tapón de corcho de ajuste apretado, tapón de goma, u otro casquillo con dos tubos de metal que lo atraviesa. Uno</v>
          </cell>
          <cell r="J6449" t="str">
            <v>2.6.3.3.01</v>
          </cell>
          <cell r="K6449" t="str">
            <v>Equipo veterinario</v>
          </cell>
        </row>
        <row r="6450">
          <cell r="F6450">
            <v>41102509</v>
          </cell>
          <cell r="G6450" t="str">
            <v>Cucharones para entomología</v>
          </cell>
          <cell r="H6450" t="str">
            <v>Entomological dippers</v>
          </cell>
          <cell r="I6450" t="str">
            <v>Equipo de captura para entomología</v>
          </cell>
          <cell r="J6450" t="str">
            <v>2.6.3.3.01</v>
          </cell>
          <cell r="K6450" t="str">
            <v>Equipo veterinario</v>
          </cell>
        </row>
        <row r="6451">
          <cell r="F6451">
            <v>41102510</v>
          </cell>
          <cell r="G6451" t="str">
            <v>Mono copas para entomología</v>
          </cell>
          <cell r="H6451" t="str">
            <v>Entomological monocups</v>
          </cell>
          <cell r="I6451" t="str">
            <v>Componentes de aleación no ferrosa formados con rodillo,</v>
          </cell>
          <cell r="J6451" t="str">
            <v>2.6.3.3.01</v>
          </cell>
          <cell r="K6451" t="str">
            <v>Equipo veterinario</v>
          </cell>
        </row>
        <row r="6452">
          <cell r="F6452">
            <v>41102511</v>
          </cell>
          <cell r="G6452" t="str">
            <v>Trampas pegajosas para entomología</v>
          </cell>
          <cell r="H6452" t="str">
            <v>Entomological sticky traps</v>
          </cell>
          <cell r="I6452" t="str">
            <v>Trampas de pegamento a base de uso frecuente en el control de plagas para atrapar y controlar los insectos y otras plagas. Típicamente tarjetas adhesivas consisten en una capa de pegamento pegajoso montado en una pieza de cartón que se dobla en una tienda</v>
          </cell>
          <cell r="J6452" t="str">
            <v>2.6.3.3.01</v>
          </cell>
          <cell r="K6452" t="str">
            <v>Equipo veterinario</v>
          </cell>
        </row>
        <row r="6453">
          <cell r="F6453">
            <v>41102512</v>
          </cell>
          <cell r="G6453" t="str">
            <v>Kits de pruebas para insectos</v>
          </cell>
          <cell r="H6453" t="str">
            <v>Insect test kits</v>
          </cell>
          <cell r="I6453" t="str">
            <v>Conjunto de instrumentos para hacerle prueba a los insectos</v>
          </cell>
          <cell r="J6453" t="str">
            <v>2.6.3.3.01</v>
          </cell>
          <cell r="K6453" t="str">
            <v>Equipo veterinario</v>
          </cell>
        </row>
        <row r="6454">
          <cell r="F6454">
            <v>41102513</v>
          </cell>
          <cell r="G6454" t="str">
            <v>Unidades de despliegue para entomología</v>
          </cell>
          <cell r="H6454" t="str">
            <v>Entomological display units</v>
          </cell>
          <cell r="I6454" t="str">
            <v>Aparatos diseñados para poder observar a los insectos.</v>
          </cell>
          <cell r="J6454" t="str">
            <v>2.6.3.3.01</v>
          </cell>
          <cell r="K6454" t="str">
            <v>Equipo veterinario</v>
          </cell>
        </row>
        <row r="6455">
          <cell r="F6455">
            <v>41102600</v>
          </cell>
          <cell r="G6455" t="str">
            <v>Equipo y accesorios para laboratorio animal</v>
          </cell>
          <cell r="H6455" t="str">
            <v>Animal laboratory equipment and accessories</v>
          </cell>
          <cell r="I6455" t="str">
            <v>NO DISPONIBLE</v>
          </cell>
          <cell r="J6455" t="str">
            <v>NO DISPONIBLE</v>
          </cell>
          <cell r="K6455" t="str">
            <v>NO DISPONIBLE</v>
          </cell>
        </row>
        <row r="6456">
          <cell r="F6456">
            <v>41102601</v>
          </cell>
          <cell r="G6456" t="str">
            <v>Jaulas para animales pequeños para laboratorio</v>
          </cell>
          <cell r="H6456" t="str">
            <v>Laboratory cages for small animals</v>
          </cell>
          <cell r="I6456" t="str">
            <v>Caja cerrada con paredes hechas de enrejados de alambre de metal, madera, mimbre u otro material resistente, que se utiliza para mantener animales pequeños  cautivos.</v>
          </cell>
          <cell r="J6456" t="str">
            <v>2.6.3.3.01</v>
          </cell>
          <cell r="K6456" t="str">
            <v>Equipo veterinario</v>
          </cell>
        </row>
        <row r="6457">
          <cell r="F6457">
            <v>41102602</v>
          </cell>
          <cell r="G6457" t="str">
            <v>Equipo de acuarios</v>
          </cell>
          <cell r="H6457" t="str">
            <v>Aquaria equipment</v>
          </cell>
          <cell r="I6457" t="str">
            <v>Aparatos necesarios para poder cuidar y preservar las especies dentro de los acuarios.</v>
          </cell>
          <cell r="J6457" t="str">
            <v>2.6.3.3.01</v>
          </cell>
          <cell r="K6457" t="str">
            <v>Equipo veterinario</v>
          </cell>
        </row>
        <row r="6458">
          <cell r="F6458">
            <v>41102603</v>
          </cell>
          <cell r="G6458" t="str">
            <v>Suministros para identificación de animales</v>
          </cell>
          <cell r="H6458" t="str">
            <v>Animal identification supplies</v>
          </cell>
          <cell r="I6458" t="str">
            <v>Accesorios necesarios para poder poner los datos de cada uno de los animales para su identificación.</v>
          </cell>
          <cell r="J6458" t="str">
            <v>2.6.3.3.01</v>
          </cell>
          <cell r="K6458" t="str">
            <v>Equipo veterinario</v>
          </cell>
        </row>
        <row r="6459">
          <cell r="F6459">
            <v>41102604</v>
          </cell>
          <cell r="G6459" t="str">
            <v>Dispositivos para atrapar animales</v>
          </cell>
          <cell r="H6459" t="str">
            <v>Animal catching devices</v>
          </cell>
          <cell r="I6459" t="str">
            <v>Dispositivos utilizados para capturar a los animales sin hacerle daño físico.</v>
          </cell>
          <cell r="J6459" t="str">
            <v>2.6.3.3.01</v>
          </cell>
          <cell r="K6459" t="str">
            <v>Equipo veterinario</v>
          </cell>
        </row>
        <row r="6460">
          <cell r="F6460">
            <v>41102605</v>
          </cell>
          <cell r="G6460" t="str">
            <v>Sistemas de aireación de peces</v>
          </cell>
          <cell r="H6460" t="str">
            <v>Fish aeration systems</v>
          </cell>
          <cell r="I6460" t="str">
            <v>Equipos que se utilzan para el proceso de aumento de la saturación de oxígeno del agua</v>
          </cell>
          <cell r="J6460" t="str">
            <v>2.6.3.3.01</v>
          </cell>
          <cell r="K6460" t="str">
            <v>Equipo veterinario</v>
          </cell>
        </row>
        <row r="6461">
          <cell r="F6461">
            <v>41102606</v>
          </cell>
          <cell r="G6461" t="str">
            <v>Restricciones o arneses para animales para laboratorio</v>
          </cell>
          <cell r="H6461" t="str">
            <v>Laboratory animal restraints or harnesses</v>
          </cell>
          <cell r="I6461" t="str">
            <v>Elemento de seguridad usado para poder levantar, mover y transportar animales.</v>
          </cell>
          <cell r="J6461" t="str">
            <v>2.6.3.3.01</v>
          </cell>
          <cell r="K6461" t="str">
            <v>Equipo veterinario</v>
          </cell>
        </row>
        <row r="6462">
          <cell r="F6462">
            <v>41102607</v>
          </cell>
          <cell r="G6462" t="str">
            <v>Agujas para alimentar animales</v>
          </cell>
          <cell r="H6462" t="str">
            <v>Animal feeding needles</v>
          </cell>
          <cell r="I6462" t="str">
            <v>Agujas que están hechas de acero inoxidable de grado médico. Productos reutilizables tienen extremos bolas de acero inoxidable y son maleables y fácilmente ajustado para adaptarse a cualquier necesidad.</v>
          </cell>
          <cell r="J6462" t="str">
            <v>2.6.3.3.01</v>
          </cell>
          <cell r="K6462" t="str">
            <v>Equipo veterinario</v>
          </cell>
        </row>
        <row r="6463">
          <cell r="F6463">
            <v>41102608</v>
          </cell>
          <cell r="G6463" t="str">
            <v>Equipos para pruebas de animales</v>
          </cell>
          <cell r="H6463" t="str">
            <v>Animal testing equipment</v>
          </cell>
          <cell r="I6463" t="str">
            <v>Conjunto de instrumentos para hacerle prueba a los animales.</v>
          </cell>
          <cell r="J6463" t="str">
            <v>2.6.3.3.01</v>
          </cell>
          <cell r="K6463" t="str">
            <v>Equipo veterinario</v>
          </cell>
        </row>
        <row r="6464">
          <cell r="F6464">
            <v>41102700</v>
          </cell>
          <cell r="G6464" t="str">
            <v>Equipo de cristalografía</v>
          </cell>
          <cell r="H6464" t="str">
            <v>Crystallography equipment</v>
          </cell>
          <cell r="I6464" t="str">
            <v>NO DISPONIBLE</v>
          </cell>
          <cell r="J6464" t="str">
            <v>NO DISPONIBLE</v>
          </cell>
          <cell r="K6464" t="str">
            <v>NO DISPONIBLE</v>
          </cell>
        </row>
        <row r="6465">
          <cell r="F6465">
            <v>41102701</v>
          </cell>
          <cell r="G6465" t="str">
            <v>Modelos de enrejados de cristal</v>
          </cell>
          <cell r="H6465" t="str">
            <v>Crystal lattice models</v>
          </cell>
          <cell r="I6465" t="str">
            <v>Elemento de cristal que hace referencia al modelo físico que se define en un enrejado, en oposición a la serie continua de espacio o espacio-tiempo.</v>
          </cell>
          <cell r="J6465" t="str">
            <v>2.6.3.4.01</v>
          </cell>
          <cell r="K6465" t="str">
            <v>Equipos e instrumentos de medición científica</v>
          </cell>
        </row>
        <row r="6466">
          <cell r="F6466">
            <v>41102702</v>
          </cell>
          <cell r="G6466" t="str">
            <v>Ensamblajes de cristales centellantes</v>
          </cell>
          <cell r="H6466" t="str">
            <v>Scintillation crystal assemblies</v>
          </cell>
          <cell r="I6466" t="str">
            <v>Elemento de cristal utilizado para exhibir luminiscencia cuando por él pasa radiación ionizante.</v>
          </cell>
          <cell r="J6466" t="str">
            <v>2.6.3.4.01</v>
          </cell>
          <cell r="K6466" t="str">
            <v>Equipos e instrumentos de medición científica</v>
          </cell>
        </row>
        <row r="6467">
          <cell r="F6467">
            <v>41102703</v>
          </cell>
          <cell r="G6467" t="str">
            <v>Equipo de dispersión de luz</v>
          </cell>
          <cell r="H6467" t="str">
            <v>Light scattering equipment</v>
          </cell>
          <cell r="I6467" t="str">
            <v>Equipo que genera una dispersión de la luz en el que la luz es la forma de propagación de la energía que se dispersa.</v>
          </cell>
          <cell r="J6467" t="str">
            <v>2.6.3.4.01</v>
          </cell>
          <cell r="K6467" t="str">
            <v>Equipos e instrumentos de medición científica</v>
          </cell>
        </row>
        <row r="6468">
          <cell r="F6468">
            <v>41102704</v>
          </cell>
          <cell r="G6468" t="str">
            <v>Equipo de difracción de rayos x</v>
          </cell>
          <cell r="H6468" t="str">
            <v>X ray diffraction equipment</v>
          </cell>
          <cell r="I6468" t="str">
            <v>Instrumento de medición para el análisis de la estructura de un material a partir del patrón de dispersión que se produce cuando los rayos X interactúa con él.</v>
          </cell>
          <cell r="J6468" t="str">
            <v>2.6.3.4.01</v>
          </cell>
          <cell r="K6468" t="str">
            <v>Equipos e instrumentos de medición científica</v>
          </cell>
        </row>
        <row r="6469">
          <cell r="F6469">
            <v>41102705</v>
          </cell>
          <cell r="G6469" t="str">
            <v>Cristalizadores</v>
          </cell>
          <cell r="H6469" t="str">
            <v>Crystallizers</v>
          </cell>
          <cell r="I6469" t="str">
            <v>Un cristalizador es un elemento perteneciente al material de vidrio que consiste en un recipiente de base ancha y poca estatura. Su objetivo principal es cristalizar el soluto de una solución, por evaporación del solvente.</v>
          </cell>
          <cell r="J6469" t="str">
            <v>2.6.3.4.01</v>
          </cell>
          <cell r="K6469" t="str">
            <v>Equipos e instrumentos de medición científica</v>
          </cell>
        </row>
        <row r="6470">
          <cell r="F6470">
            <v>41102706</v>
          </cell>
          <cell r="G6470" t="str">
            <v>Equipo de crecimiento de cristal</v>
          </cell>
          <cell r="H6470" t="str">
            <v>Crystal growing equipment</v>
          </cell>
          <cell r="I6470" t="str">
            <v>Equipo para la adición de nuevos átomos, iones o cadenas de polímeros en la disposición característica de una red de Bravais cristalina.</v>
          </cell>
          <cell r="J6470" t="str">
            <v>2.6.3.4.01</v>
          </cell>
          <cell r="K6470" t="str">
            <v>Equipos e instrumentos de medición científica</v>
          </cell>
        </row>
        <row r="6471">
          <cell r="F6471">
            <v>41102900</v>
          </cell>
          <cell r="G6471" t="str">
            <v>Equipo de histología</v>
          </cell>
          <cell r="H6471" t="str">
            <v>Histology equipment</v>
          </cell>
          <cell r="I6471" t="str">
            <v>NO DISPONIBLE</v>
          </cell>
          <cell r="J6471" t="str">
            <v>NO DISPONIBLE</v>
          </cell>
          <cell r="K6471" t="str">
            <v>NO DISPONIBLE</v>
          </cell>
        </row>
        <row r="6472">
          <cell r="F6472">
            <v>41102901</v>
          </cell>
          <cell r="G6472" t="str">
            <v>Estaciones de incrustación de tejidos</v>
          </cell>
          <cell r="H6472" t="str">
            <v>Tissue embedding stations</v>
          </cell>
          <cell r="I6472" t="str">
            <v>Área donde se procedera a realizar la tarea de embutir tejisdos.</v>
          </cell>
          <cell r="J6472" t="str">
            <v>2.6.3.1.01</v>
          </cell>
          <cell r="K6472" t="str">
            <v>Equipo médico y de laboratorio</v>
          </cell>
        </row>
        <row r="6473">
          <cell r="F6473">
            <v>41102902</v>
          </cell>
          <cell r="G6473" t="str">
            <v>Moldes de incrustación</v>
          </cell>
          <cell r="H6473" t="str">
            <v>Embedding molds</v>
          </cell>
          <cell r="I6473" t="str">
            <v>Pieza o conjunto de piezas acopladas en que se hace en hueco la forma que en sólido quiere darse a la materia fundida, fluida o blanda, que en él se vacía.</v>
          </cell>
          <cell r="J6473" t="str">
            <v>2.6.3.1.01</v>
          </cell>
          <cell r="K6473" t="str">
            <v>Equipo médico y de laboratorio</v>
          </cell>
        </row>
        <row r="6474">
          <cell r="F6474">
            <v>41102903</v>
          </cell>
          <cell r="G6474" t="str">
            <v>Cápsulas de incrustación</v>
          </cell>
          <cell r="H6474" t="str">
            <v>Embedding capsules</v>
          </cell>
          <cell r="I6474" t="str">
            <v>Elementos utilizados para embutir dentro de ella otro objeto.</v>
          </cell>
          <cell r="J6474" t="str">
            <v>2.6.3.1.01</v>
          </cell>
          <cell r="K6474" t="str">
            <v>Equipo médico y de laboratorio</v>
          </cell>
        </row>
        <row r="6475">
          <cell r="F6475">
            <v>41102904</v>
          </cell>
          <cell r="G6475" t="str">
            <v>Compuestos de incrustación</v>
          </cell>
          <cell r="H6475" t="str">
            <v>Embedding compounds</v>
          </cell>
          <cell r="I6475" t="str">
            <v>Agregado de varias cosas ue componen un todo para embutirlo</v>
          </cell>
          <cell r="J6475" t="str">
            <v>2.6.3.1.01</v>
          </cell>
          <cell r="K6475" t="str">
            <v>Equipo médico y de laboratorio</v>
          </cell>
        </row>
        <row r="6476">
          <cell r="F6476">
            <v>41102905</v>
          </cell>
          <cell r="G6476" t="str">
            <v>Aparatos de teñido histológico</v>
          </cell>
          <cell r="H6476" t="str">
            <v>Histological staining apparatus</v>
          </cell>
          <cell r="I6476" t="str">
            <v>Aparato que hace coloración artificial de una sustancia para facilitar el examen de los tejidos, microorganismos, u otras células bajo el microscopio.</v>
          </cell>
          <cell r="J6476" t="str">
            <v>2.6.3.1.01</v>
          </cell>
          <cell r="K6476" t="str">
            <v>Equipo médico y de laboratorio</v>
          </cell>
        </row>
        <row r="6477">
          <cell r="F6477">
            <v>41102909</v>
          </cell>
          <cell r="G6477" t="str">
            <v>Procesadores de tejidos</v>
          </cell>
          <cell r="H6477" t="str">
            <v>Tissue processors</v>
          </cell>
          <cell r="I6477" t="str">
            <v>Los dispositivos que automatizan la fijación, deshidratación, la compensación y la infiltración de las muestras de tejido para ayudar a preservar la integridad de sus componentes celulares por microscopía óptica o electrónica.</v>
          </cell>
          <cell r="J6477" t="str">
            <v>2.6.3.1.01</v>
          </cell>
          <cell r="K6477" t="str">
            <v>Equipo médico y de laboratorio</v>
          </cell>
        </row>
        <row r="6478">
          <cell r="F6478">
            <v>41102910</v>
          </cell>
          <cell r="G6478" t="str">
            <v>Aparatos de cultivo de tejidos</v>
          </cell>
          <cell r="H6478" t="str">
            <v>Tissue culture apparatus</v>
          </cell>
          <cell r="I6478" t="str">
            <v>Medios utilizados para desarrollar  técnicas que presentan en común el hecho de que un explanto —o sea, una parte separada del vegetal, tales como protoplastos, células, tejidos u órganos— se cultiva asépticamente en un medio artificial de composición quí</v>
          </cell>
          <cell r="J6478" t="str">
            <v>2.6.3.1.01</v>
          </cell>
          <cell r="K6478" t="str">
            <v>Equipo médico y de laboratorio</v>
          </cell>
        </row>
        <row r="6479">
          <cell r="F6479">
            <v>41102911</v>
          </cell>
          <cell r="G6479" t="str">
            <v>Cuchillos o sujeta cuchillos o cuchillas histológicos</v>
          </cell>
          <cell r="H6479" t="str">
            <v>Histological knives or knife holders or blades</v>
          </cell>
          <cell r="I6479" t="str">
            <v>Instrumento en forma de cuchillo pequeño, de hoja fina, puntiaguda, de uno o dos cortes, que se usa en procedimientos de cirugía, disecciones anatómicas, autopsias y vivisecciones.</v>
          </cell>
          <cell r="J6479" t="str">
            <v>2.6.3.2.01</v>
          </cell>
          <cell r="K6479" t="str">
            <v>Instrumental médico y de laboratorio</v>
          </cell>
        </row>
        <row r="6480">
          <cell r="F6480">
            <v>41102912</v>
          </cell>
          <cell r="G6480" t="str">
            <v>Cuchillos marcadores de vidrio histológicos</v>
          </cell>
          <cell r="H6480" t="str">
            <v>Histological glass knife makers</v>
          </cell>
          <cell r="I6480" t="str">
            <v>Hoja fina utilizada como respuesto para losbisturies</v>
          </cell>
          <cell r="J6480" t="str">
            <v>2.6.3.2.01</v>
          </cell>
          <cell r="K6480" t="str">
            <v>Instrumental médico y de laboratorio</v>
          </cell>
        </row>
        <row r="6481">
          <cell r="F6481">
            <v>41102913</v>
          </cell>
          <cell r="G6481" t="str">
            <v>Afiladores o correas o compuestos histológicos</v>
          </cell>
          <cell r="H6481" t="str">
            <v>Histological hones or straps or compounds</v>
          </cell>
          <cell r="I6481" t="str">
            <v>Es un instrumento de acero o piedra dura que sirve para pulir un cuerpo luciendo las desigualdades o asperezas que tiene en la superficie</v>
          </cell>
          <cell r="J6481" t="str">
            <v>2.6.3.2.01</v>
          </cell>
          <cell r="K6481" t="str">
            <v>Instrumental médico y de laboratorio</v>
          </cell>
        </row>
        <row r="6482">
          <cell r="F6482">
            <v>41102914</v>
          </cell>
          <cell r="G6482" t="str">
            <v>Desintegradores ultrasónicos</v>
          </cell>
          <cell r="H6482" t="str">
            <v>Ultrasonic disintegrators</v>
          </cell>
          <cell r="I6482" t="str">
            <v>Un aparato para la desintegración de las células y otros materiales, o para la limpieza de superficies sólidas, mediante la exposición a ultrasonido.</v>
          </cell>
          <cell r="J6482" t="str">
            <v>2.6.3.1.01</v>
          </cell>
          <cell r="K6482" t="str">
            <v>Equipo médico y de laboratorio</v>
          </cell>
        </row>
        <row r="6483">
          <cell r="F6483">
            <v>41102915</v>
          </cell>
          <cell r="G6483" t="str">
            <v>Estaciones de muestreo y disección histológica</v>
          </cell>
          <cell r="H6483" t="str">
            <v>Histology sampling and dissecting stations</v>
          </cell>
          <cell r="I6483" t="str">
            <v>Mueble diseñado para poder tener la disponibilidad suficiente para tomar muestra</v>
          </cell>
          <cell r="J6483" t="str">
            <v>2.6.1.9.01</v>
          </cell>
          <cell r="K6483" t="str">
            <v>Otros Mobiliarios y Equipos no Identificados Precedentemente</v>
          </cell>
        </row>
        <row r="6484">
          <cell r="F6484">
            <v>41102916</v>
          </cell>
          <cell r="G6484" t="str">
            <v>Micrótomos</v>
          </cell>
          <cell r="H6484" t="str">
            <v>Microtomes</v>
          </cell>
          <cell r="I6484" t="str">
            <v>Instrumento de corte que permite obtener rebanadas muy finas de material, conocidas como secciones. Los microtomos son un instrumento importante de la microscopía porque permiten la preparación de muestras para su observación en microscopios de luz transm</v>
          </cell>
          <cell r="J6484" t="str">
            <v>2.6.3.2.01</v>
          </cell>
          <cell r="K6484" t="str">
            <v>Instrumental médico y de laboratorio</v>
          </cell>
        </row>
        <row r="6485">
          <cell r="F6485">
            <v>41102917</v>
          </cell>
          <cell r="G6485" t="str">
            <v>Cuchillas para micrótomos</v>
          </cell>
          <cell r="H6485" t="str">
            <v>Microtome blades</v>
          </cell>
          <cell r="I6485" t="str">
            <v>Cuchillas diseñados para su uso como el componente de corte de micrótomos de laboratorio que se utilizan para cortar rebanadas muy finas de muestras de tejido, generalmente destinados para el examen histológico.</v>
          </cell>
          <cell r="J6485" t="str">
            <v>2.6.3.2.01</v>
          </cell>
          <cell r="K6485" t="str">
            <v>Instrumental médico y de laboratorio</v>
          </cell>
        </row>
        <row r="6486">
          <cell r="F6486">
            <v>41102918</v>
          </cell>
          <cell r="G6486" t="str">
            <v>Forros deslizantes para laboratorio</v>
          </cell>
          <cell r="H6486" t="str">
            <v>Laboratory cover slippers</v>
          </cell>
          <cell r="I6486" t="str">
            <v>Equipo que se utiliza en los laboratorios para poder producir diapositivas con calidad óptica superior para el almacenamiento.</v>
          </cell>
          <cell r="J6486" t="str">
            <v>2.6.3.1.01</v>
          </cell>
          <cell r="K6486" t="str">
            <v>Equipo médico y de laboratorio</v>
          </cell>
        </row>
        <row r="6487">
          <cell r="F6487">
            <v>41102919</v>
          </cell>
          <cell r="G6487" t="str">
            <v>Recicladores de solventes</v>
          </cell>
          <cell r="H6487" t="str">
            <v>Solvent recyclers</v>
          </cell>
          <cell r="I6487" t="str">
            <v>Son aparatos diseñados para poder reciclar o reutilizar los solventes utilizados en los laboratorios</v>
          </cell>
          <cell r="J6487" t="str">
            <v>2.6.3.1.01</v>
          </cell>
          <cell r="K6487" t="str">
            <v>Equipo médico y de laboratorio</v>
          </cell>
        </row>
        <row r="6488">
          <cell r="F6488">
            <v>41102920</v>
          </cell>
          <cell r="G6488" t="str">
            <v>Casetes para tejidos para histología</v>
          </cell>
          <cell r="H6488" t="str">
            <v>Histology tissue cassettes</v>
          </cell>
          <cell r="I6488" t="str">
            <v>Dispositivo hecho de polimeros de acetal de alta densidad con la finalidad de mantener de manersa egura las muestras cuando son sumergidas en un líquido.</v>
          </cell>
          <cell r="J6488" t="str">
            <v>2.6.3.1.01</v>
          </cell>
          <cell r="K6488" t="str">
            <v>Equipo médico y de laboratorio</v>
          </cell>
        </row>
        <row r="6489">
          <cell r="F6489">
            <v>41102921</v>
          </cell>
          <cell r="G6489" t="str">
            <v>Parafina para histología</v>
          </cell>
          <cell r="H6489" t="str">
            <v>Histology paraffin</v>
          </cell>
          <cell r="I6489" t="str">
            <v>Aceite minera altamente refinado que se utiliza en el estudio de los tejidos organicos.</v>
          </cell>
          <cell r="J6489" t="str">
            <v>2.3.9.3.01</v>
          </cell>
          <cell r="K6489" t="str">
            <v>Utiles menores médico quirurgicos</v>
          </cell>
        </row>
        <row r="6490">
          <cell r="F6490">
            <v>41102922</v>
          </cell>
          <cell r="G6490" t="str">
            <v>Equipo de forros deslizantes automatizado</v>
          </cell>
          <cell r="H6490" t="str">
            <v>Automated cover slipping equipment</v>
          </cell>
          <cell r="I6490" t="str">
            <v>Equipo automatizado para laboratorios que se encarga de producir diapositivas con calidad óptica superior para el almacenamiento.</v>
          </cell>
          <cell r="J6490" t="str">
            <v>2.6.3.1.01</v>
          </cell>
          <cell r="K6490" t="str">
            <v>Equipo médico y de laboratorio</v>
          </cell>
        </row>
        <row r="6491">
          <cell r="F6491">
            <v>41103000</v>
          </cell>
          <cell r="G6491" t="str">
            <v>Equipo de enfriamiento para laboratorio</v>
          </cell>
          <cell r="H6491" t="str">
            <v>Laboratory cooling equipment</v>
          </cell>
          <cell r="I6491" t="str">
            <v>NO DISPONIBLE</v>
          </cell>
          <cell r="J6491" t="str">
            <v>NO DISPONIBLE</v>
          </cell>
          <cell r="K6491" t="str">
            <v>NO DISPONIBLE</v>
          </cell>
        </row>
        <row r="6492">
          <cell r="F6492">
            <v>41103001</v>
          </cell>
          <cell r="G6492" t="str">
            <v>Sondas planas enfriadoras refrigeradas</v>
          </cell>
          <cell r="H6492" t="str">
            <v>Refrigerated cooling plate probes</v>
          </cell>
          <cell r="I6492" t="str">
            <v xml:space="preserve"> Equipo de laboratorio de refrigeración,  de medición, observación.</v>
          </cell>
          <cell r="J6492" t="str">
            <v>2.6.3.4.01</v>
          </cell>
          <cell r="K6492" t="str">
            <v>Equipos e instrumentos de medición científica</v>
          </cell>
        </row>
        <row r="6493">
          <cell r="F6493">
            <v>41103003</v>
          </cell>
          <cell r="G6493" t="str">
            <v>Criostatos</v>
          </cell>
          <cell r="H6493" t="str">
            <v>Cryostats</v>
          </cell>
          <cell r="I6493" t="str">
            <v>Un criostato (de significado crio frío y stat significado estable) es un dispositivo que se utiliza para mantener bajas temperaturas criogénicas de muestras o dispositivos montados dentro del criostato.</v>
          </cell>
          <cell r="J6493" t="str">
            <v>2.6.3.4.01</v>
          </cell>
          <cell r="K6493" t="str">
            <v>Equipos e instrumentos de medición científica</v>
          </cell>
        </row>
        <row r="6494">
          <cell r="F6494">
            <v>41103004</v>
          </cell>
          <cell r="G6494" t="str">
            <v>Hornos de circulación por ventilador</v>
          </cell>
          <cell r="H6494" t="str">
            <v>Fan circulated ovens</v>
          </cell>
          <cell r="I6494" t="str">
            <v>Un horno de convección (o horno eléctrico con asistencia, horno eléctrico) es un horno que tiene ventiladores para hacer circular el aire alrededor de la comida.</v>
          </cell>
          <cell r="J6494" t="str">
            <v>2.6.3.4.01</v>
          </cell>
          <cell r="K6494" t="str">
            <v>Equipos e instrumentos de medición científica</v>
          </cell>
        </row>
        <row r="6495">
          <cell r="F6495">
            <v>41103005</v>
          </cell>
          <cell r="G6495" t="str">
            <v>Gabinetes o congeladores ultra fríos o ultra bajos independientes</v>
          </cell>
          <cell r="H6495" t="str">
            <v>Ultra cold or ultralow upright cabinets or freezers</v>
          </cell>
          <cell r="I6495" t="str">
            <v>Son equipos que sirven para la reducción de la temperatura y congelar todo lo que este dentro de ellos.</v>
          </cell>
          <cell r="J6495" t="str">
            <v>2.6.3.4.01</v>
          </cell>
          <cell r="K6495" t="str">
            <v>Equipos e instrumentos de medición científica</v>
          </cell>
        </row>
        <row r="6496">
          <cell r="F6496">
            <v>41103006</v>
          </cell>
          <cell r="G6496" t="str">
            <v>Congeladores criogénicos o de nitrógeno líquido</v>
          </cell>
          <cell r="H6496" t="str">
            <v>Cryogenic or liquid nitrogen freezers</v>
          </cell>
          <cell r="I6496" t="str">
            <v>Se utiliza para llevar los componentes en el interior del congelador a temperaturas criogénicas. Muchos congeladores criogénicos están disponibles para todo tipo de aplicaciones.</v>
          </cell>
          <cell r="J6496" t="str">
            <v>2.6.3.4.01</v>
          </cell>
          <cell r="K6496" t="str">
            <v>Equipos e instrumentos de medición científica</v>
          </cell>
        </row>
        <row r="6497">
          <cell r="F6497">
            <v>41103007</v>
          </cell>
          <cell r="G6497" t="str">
            <v>Unidades de enfriamiento o circuladores de agua fría</v>
          </cell>
          <cell r="H6497" t="str">
            <v>Chilling units or cold water circulators</v>
          </cell>
          <cell r="I6497" t="str">
            <v>Equipo de refrigeración que se encarga de bajar la temperatura de un cuerpo hasta la programada.</v>
          </cell>
          <cell r="J6497" t="str">
            <v>2.6.3.4.01</v>
          </cell>
          <cell r="K6497" t="str">
            <v>Equipos e instrumentos de medición científica</v>
          </cell>
        </row>
        <row r="6498">
          <cell r="F6498">
            <v>41103008</v>
          </cell>
          <cell r="G6498" t="str">
            <v>Módulos enfriadores refrigerados</v>
          </cell>
          <cell r="H6498" t="str">
            <v>Refrigerated cooling modules</v>
          </cell>
          <cell r="I6498" t="str">
            <v>Conjunto de equipos necesarios para extraer el calor de un espacio cerrado.</v>
          </cell>
          <cell r="J6498" t="str">
            <v>2.6.3.4.01</v>
          </cell>
          <cell r="K6498" t="str">
            <v>Equipos e instrumentos de medición científica</v>
          </cell>
        </row>
        <row r="6499">
          <cell r="F6499">
            <v>41103010</v>
          </cell>
          <cell r="G6499" t="str">
            <v>Refrigeradores para bancos de sangre</v>
          </cell>
          <cell r="H6499" t="str">
            <v>Blood bank refrigerators</v>
          </cell>
          <cell r="I6499" t="str">
            <v>Refrigeradores diseñados para almacenar productos de banco de sangre y muestras, tales como reactivos, plasma y glóbulos rojos por períodos cortos a temperaturas típicamente entre 1 y 8 grados centígrados (34 y 45 grados Fahrenheit).</v>
          </cell>
          <cell r="J6499" t="str">
            <v>2.6.3.4.01</v>
          </cell>
          <cell r="K6499" t="str">
            <v>Equipos e instrumentos de medición científica</v>
          </cell>
        </row>
        <row r="6500">
          <cell r="F6500">
            <v>41103011</v>
          </cell>
          <cell r="G6500" t="str">
            <v>Refrigeradores para propósitos generales o neveras congeladores</v>
          </cell>
          <cell r="H6500" t="str">
            <v>General purpose refrigerators or refrigerator freezers</v>
          </cell>
          <cell r="I6500" t="str">
            <v>Es un equipo electrónico  común que consiste en un compartimento aislado térmicamente y una bomba de calor (mecánica, electrónica, o química) que transfiere calor desde el interior de la nevera a su medio ambiente externo, de modo que el interior de la ne</v>
          </cell>
          <cell r="J6500" t="str">
            <v>2.6.3.4.01</v>
          </cell>
          <cell r="K6500" t="str">
            <v>Equipos e instrumentos de medición científica</v>
          </cell>
        </row>
        <row r="6501">
          <cell r="F6501">
            <v>41103012</v>
          </cell>
          <cell r="G6501" t="str">
            <v>Refrigeradores o neveras congeladores para almacenar material inflamable</v>
          </cell>
          <cell r="H6501" t="str">
            <v>Flammable material storage refrigerators or refrigerator freezers</v>
          </cell>
          <cell r="I6501" t="str">
            <v>Los refrigeradores y congeladores para materiales inflamables están diseñados para evitar la ignición de los vapores inflamables en el interior del compartimiento de almacenamiento y se deben comprar cada vez que se necesita un refrigerador para almacenar</v>
          </cell>
          <cell r="J6501" t="str">
            <v>2.6.3.4.01</v>
          </cell>
          <cell r="K6501" t="str">
            <v>Equipos e instrumentos de medición científica</v>
          </cell>
        </row>
        <row r="6502">
          <cell r="F6502">
            <v>41103012</v>
          </cell>
          <cell r="G6502" t="str">
            <v>Refrigeradores o neveras congeladores para almacenar material inflamable</v>
          </cell>
          <cell r="H6502" t="str">
            <v>Flammable material storage refrigerators or refrigerator freezers</v>
          </cell>
          <cell r="I6502" t="str">
            <v>Los refrigeradores y congeladores para materiales inflamables están diseñados para evitar la ignición de los vapores inflamables en el interior del compartimiento de almacenamiento y se deben comprar cada vez que se necesita un refrigerador para almacenar</v>
          </cell>
          <cell r="J6502" t="str">
            <v>2.6.3.1.01</v>
          </cell>
          <cell r="K6502" t="str">
            <v>Equipo médico y de laboratorio</v>
          </cell>
        </row>
        <row r="6503">
          <cell r="F6503">
            <v>41103013</v>
          </cell>
          <cell r="G6503" t="str">
            <v>Refrigeradores o neveras congeladores a prueba de explosiones</v>
          </cell>
          <cell r="H6503" t="str">
            <v>Explosion proof refrigerators or refrigerator freezers</v>
          </cell>
          <cell r="I6503" t="str">
            <v>Los refrigeradores a prueba de explosión están diseñados para evitar la ignición de los vapores o gases que pueden estar presentes fuera de la nevera inflamables.</v>
          </cell>
          <cell r="J6503" t="str">
            <v>2.6.3.4.01</v>
          </cell>
          <cell r="K6503" t="str">
            <v>Equipos e instrumentos de medición científica</v>
          </cell>
        </row>
        <row r="6504">
          <cell r="F6504">
            <v>41103014</v>
          </cell>
          <cell r="G6504" t="str">
            <v>Refrigeradores de cromatografía</v>
          </cell>
          <cell r="H6504" t="str">
            <v>Chromatography refrigerators</v>
          </cell>
          <cell r="I6504" t="str">
            <v>Refrigeradores de laboratorio diseñados para ser utilizados para llevar a cabo pruebas de cromatografía, típicamente a temperaturas entre 1 y 10 grados centígrados (34 y 50 grados Fahrenheit).</v>
          </cell>
          <cell r="J6504" t="str">
            <v>2.6.3.4.01</v>
          </cell>
          <cell r="K6504" t="str">
            <v>Equipos e instrumentos de medición científica</v>
          </cell>
        </row>
        <row r="6505">
          <cell r="F6505">
            <v>41103015</v>
          </cell>
          <cell r="G6505" t="str">
            <v>Congeladores para bancos de sangre</v>
          </cell>
          <cell r="H6505" t="str">
            <v>Blood bank freezers</v>
          </cell>
          <cell r="I6505" t="str">
            <v>Freezers con una altura pequeña, de configuración deapertura superior baja (pecho), diseñado para almacenar productos de banco de sangre y muestras a temperaturas inferiores a -65 grados Celsius (-85 grados Fahrenheit), la temperatura del congelador se en</v>
          </cell>
          <cell r="J6505" t="str">
            <v>2.6.3.4.01</v>
          </cell>
          <cell r="K6505" t="str">
            <v>Equipos e instrumentos de medición científica</v>
          </cell>
        </row>
        <row r="6506">
          <cell r="F6506">
            <v>41103017</v>
          </cell>
          <cell r="G6506" t="str">
            <v>Congeladores para almacenar material inflamable</v>
          </cell>
          <cell r="H6506" t="str">
            <v>Flammable material storage freezers</v>
          </cell>
          <cell r="I6506" t="str">
            <v>Congeladores de laboratorio diseñados para almacenar productos inflamables (típicamente líquidos con un punto de inflamación inferior a 38 grados Celsius [100 grados Fahrenheit]), a temperaturas de 0 a -20 o -30 grados Celsius (32 a -4 grados y -22 grados</v>
          </cell>
          <cell r="J6506" t="str">
            <v>2.6.3.4.01</v>
          </cell>
          <cell r="K6506" t="str">
            <v>Equipos e instrumentos de medición científica</v>
          </cell>
        </row>
        <row r="6507">
          <cell r="F6507">
            <v>41103019</v>
          </cell>
          <cell r="G6507" t="str">
            <v>Congeladores para almacenar plasma</v>
          </cell>
          <cell r="H6507" t="str">
            <v>Plasma storage freezers</v>
          </cell>
          <cell r="I6507" t="str">
            <v>Congeladores donde se almacenan los plasmas sanguineos  para que esten fresco. </v>
          </cell>
          <cell r="J6507" t="str">
            <v>2.6.3.4.01</v>
          </cell>
          <cell r="K6507" t="str">
            <v>Equipos e instrumentos de medición científica</v>
          </cell>
        </row>
        <row r="6508">
          <cell r="F6508">
            <v>41103020</v>
          </cell>
          <cell r="G6508" t="str">
            <v>Congeladores de cofre ultra fríos o ultra bajos</v>
          </cell>
          <cell r="H6508" t="str">
            <v>Ultra cold or ultralow chest freezers</v>
          </cell>
          <cell r="I6508" t="str">
            <v>Congeladores de laboratorio de poca altura, de configuarción en la parte superior de apertura bajo (pecho) de configuración, diseñado para el almacenamiento de los productos y de las muestras, tales como en los reactivos de diagnóstico in vitro y el tejid</v>
          </cell>
          <cell r="J6508" t="str">
            <v>2.6.3.4.01</v>
          </cell>
          <cell r="K6508" t="str">
            <v>Equipos e instrumentos de medición científica</v>
          </cell>
        </row>
        <row r="6509">
          <cell r="F6509">
            <v>41103021</v>
          </cell>
          <cell r="G6509" t="str">
            <v>Congeladores planos para laboratorio</v>
          </cell>
          <cell r="H6509" t="str">
            <v>Laboratory plate freezers</v>
          </cell>
          <cell r="I6509" t="str">
            <v>Equipos de laboartorio que sirven para congelar las placas que esten en su interior.</v>
          </cell>
          <cell r="J6509" t="str">
            <v>2.6.3.4.01</v>
          </cell>
          <cell r="K6509" t="str">
            <v>Equipos e instrumentos de medición científica</v>
          </cell>
        </row>
        <row r="6510">
          <cell r="F6510">
            <v>41103022</v>
          </cell>
          <cell r="G6510" t="str">
            <v>Transporte o almacenamiento frío</v>
          </cell>
          <cell r="H6510" t="str">
            <v>Cool transport or storage</v>
          </cell>
          <cell r="I6510" t="str">
            <v>Equipo o recipiente utilizado para poder llevar de un lugar a otro implementos, tejidos u otro cuerpo que necesita estar a bajas temperaturas.</v>
          </cell>
          <cell r="J6510" t="str">
            <v>2.6.3.4.01</v>
          </cell>
          <cell r="K6510" t="str">
            <v>Equipos e instrumentos de medición científica</v>
          </cell>
        </row>
        <row r="6511">
          <cell r="F6511">
            <v>41103023</v>
          </cell>
          <cell r="G6511" t="str">
            <v>Enfriadores para laboratorio</v>
          </cell>
          <cell r="H6511" t="str">
            <v>Laboratory chillers</v>
          </cell>
          <cell r="I6511" t="str">
            <v>Máquina que elimina el calor de un líquido a través de una compresión de vapor o de ciclo de refrigeración por absorción.</v>
          </cell>
          <cell r="J6511" t="str">
            <v>2.6.3.4.01</v>
          </cell>
          <cell r="K6511" t="str">
            <v>Equipos e instrumentos de medición científica</v>
          </cell>
        </row>
        <row r="6512">
          <cell r="F6512">
            <v>41103024</v>
          </cell>
          <cell r="G6512" t="str">
            <v>Trampas frías</v>
          </cell>
          <cell r="H6512" t="str">
            <v>Cold traps</v>
          </cell>
          <cell r="I6512" t="str">
            <v>En aplicaciones de vacío, una trampa fría es un dispositivo que condensa todos los vapores en un líquido o sólido, excepto los gases permanentes.</v>
          </cell>
          <cell r="J6512" t="str">
            <v>2.6.3.4.01</v>
          </cell>
          <cell r="K6512" t="str">
            <v>Equipos e instrumentos de medición científica</v>
          </cell>
        </row>
        <row r="6513">
          <cell r="F6513">
            <v>41103025</v>
          </cell>
          <cell r="G6513" t="str">
            <v>Accesorios para equipos enfriadores de laboratorio</v>
          </cell>
          <cell r="H6513" t="str">
            <v>Laboratory cooling equipment accessories</v>
          </cell>
          <cell r="I6513" t="str">
            <v>Utensilios auxiliares para el funcionamiento de equipo de refrigeración.</v>
          </cell>
          <cell r="J6513" t="str">
            <v>2.3.9.8.02</v>
          </cell>
          <cell r="K6513" t="str">
            <v>Accesorios</v>
          </cell>
        </row>
        <row r="6514">
          <cell r="F6514">
            <v>41103200</v>
          </cell>
          <cell r="G6514" t="str">
            <v>Equipo de lavado de laboratorio</v>
          </cell>
          <cell r="H6514" t="str">
            <v>Laboratory washing and cleaning equipment</v>
          </cell>
          <cell r="I6514" t="str">
            <v>NO DISPONIBLE</v>
          </cell>
          <cell r="J6514" t="str">
            <v>NO DISPONIBLE</v>
          </cell>
          <cell r="K6514" t="str">
            <v>NO DISPONIBLE</v>
          </cell>
        </row>
        <row r="6515">
          <cell r="F6515">
            <v>41103201</v>
          </cell>
          <cell r="G6515" t="str">
            <v>Lavadoras de ingeniería química</v>
          </cell>
          <cell r="H6515" t="str">
            <v>Chemical engineering washers</v>
          </cell>
          <cell r="I6515" t="str">
            <v>Equipo electronico utilizado para lavar implementos.</v>
          </cell>
          <cell r="J6515" t="str">
            <v>2.6.3.1.01</v>
          </cell>
          <cell r="K6515" t="str">
            <v>Equipo médico y de laboratorio</v>
          </cell>
        </row>
        <row r="6516">
          <cell r="F6516">
            <v>41103202</v>
          </cell>
          <cell r="G6516" t="str">
            <v>Máquinas lavadoras para laboratorio</v>
          </cell>
          <cell r="H6516" t="str">
            <v>Laboratory washing machines</v>
          </cell>
          <cell r="I6516" t="str">
            <v>Equipo electronico utilizado para lavar implementos en los laboratorios.</v>
          </cell>
          <cell r="J6516" t="str">
            <v>2.6.3.1.01</v>
          </cell>
          <cell r="K6516" t="str">
            <v>Equipo médico y de laboratorio</v>
          </cell>
        </row>
        <row r="6517">
          <cell r="F6517">
            <v>41103203</v>
          </cell>
          <cell r="G6517" t="str">
            <v>Lavadoras de pipetas</v>
          </cell>
          <cell r="H6517" t="str">
            <v>Pipette washers</v>
          </cell>
          <cell r="I6517" t="str">
            <v>Arandelas diseñados para la eliminación automática de la suciedad y / o manchas (es decir, lavado) de pipetas</v>
          </cell>
          <cell r="J6517" t="str">
            <v>2.6.3.1.01</v>
          </cell>
          <cell r="K6517" t="str">
            <v>Equipo médico y de laboratorio</v>
          </cell>
        </row>
        <row r="6518">
          <cell r="F6518">
            <v>41103205</v>
          </cell>
          <cell r="G6518" t="str">
            <v>Estantes o accesorios para máquinas lavadoras</v>
          </cell>
          <cell r="H6518" t="str">
            <v>Washing machine racks or accessories</v>
          </cell>
          <cell r="I6518" t="str">
            <v>Mueble para colocar las lavadoras que son utilizadas en los laboratorios.</v>
          </cell>
          <cell r="J6518" t="str">
            <v>2.3.9.8.01</v>
          </cell>
          <cell r="K6518" t="str">
            <v>Otros repuestos y accesorios menores</v>
          </cell>
        </row>
        <row r="6519">
          <cell r="F6519">
            <v>41103206</v>
          </cell>
          <cell r="G6519" t="str">
            <v>Detergentes de lavado para laboratorios</v>
          </cell>
          <cell r="H6519" t="str">
            <v>Laboratory washing detergents</v>
          </cell>
          <cell r="I6519" t="str">
            <v>Agente de limpieza general para el uso de muchos materiales de la superficie y la cristalería de laboratorio, incluyendo lentes, espejos y reflectores.</v>
          </cell>
          <cell r="J6519" t="str">
            <v>2.3.9.1.01</v>
          </cell>
          <cell r="K6519" t="str">
            <v>Material para limpieza</v>
          </cell>
        </row>
        <row r="6520">
          <cell r="F6520">
            <v>41103207</v>
          </cell>
          <cell r="G6520" t="str">
            <v>Lavadoras de micro placas</v>
          </cell>
          <cell r="H6520" t="str">
            <v>Microplate washers</v>
          </cell>
          <cell r="I6520" t="str">
            <v>Un dispositivo que se utiliza para lavar inmunoensayos en tiras de pocillos y las placas con exactitud profesional.</v>
          </cell>
          <cell r="J6520" t="str">
            <v>2.6.3.1.01</v>
          </cell>
          <cell r="K6520" t="str">
            <v>Equipo médico y de laboratorio</v>
          </cell>
        </row>
        <row r="6521">
          <cell r="F6521">
            <v>41103208</v>
          </cell>
          <cell r="G6521" t="str">
            <v>Lavadoras de celdas de bancos de sangre</v>
          </cell>
          <cell r="H6521" t="str">
            <v>Blood bank cell washers</v>
          </cell>
          <cell r="I6521" t="str">
            <v>Equipo de laboratorio utilizado para el lavado de células de una amnera facil, automatica para obtener resultados consistentes y reproducibles en todo momento.</v>
          </cell>
          <cell r="J6521" t="str">
            <v>2.6.3.1.01</v>
          </cell>
          <cell r="K6521" t="str">
            <v>Equipo médico y de laboratorio</v>
          </cell>
        </row>
        <row r="6522">
          <cell r="F6522">
            <v>41103209</v>
          </cell>
          <cell r="G6522" t="str">
            <v>Botellas de lavado de laboratorios</v>
          </cell>
          <cell r="H6522" t="str">
            <v>Laboratory wash bottles</v>
          </cell>
          <cell r="I6522" t="str">
            <v xml:space="preserve">Frasco cilíndrico de plástico o vidrio con pico largo, que se utiliza en el laboratorio de química o biología, para contener algún solvente, por lo general agua destilada o desmineralizada, aunque también solventes orgánicos como etanol, metanol, hexano, </v>
          </cell>
          <cell r="J6522" t="str">
            <v>2.6.3.2.01</v>
          </cell>
          <cell r="K6522" t="str">
            <v>Instrumental médico y de laboratorio</v>
          </cell>
        </row>
        <row r="6523">
          <cell r="F6523">
            <v>41103210</v>
          </cell>
          <cell r="G6523" t="str">
            <v>Esterilizadores uv ultravioleta para laboratorios</v>
          </cell>
          <cell r="H6523" t="str">
            <v>Laboratory ultraviolet UV sterilizers</v>
          </cell>
          <cell r="I6523" t="str">
            <v xml:space="preserve">Son equipos que utilizan un proceso no químico para desinfectar el aire y el agua. </v>
          </cell>
          <cell r="J6523" t="str">
            <v>2.6.3.1.01</v>
          </cell>
          <cell r="K6523" t="str">
            <v>Equipo médico y de laboratorio</v>
          </cell>
        </row>
        <row r="6524">
          <cell r="F6524">
            <v>41103300</v>
          </cell>
          <cell r="G6524" t="str">
            <v>Equipo de mecánica de fluidos</v>
          </cell>
          <cell r="H6524" t="str">
            <v>Fluid mechanics equipment</v>
          </cell>
          <cell r="I6524" t="str">
            <v>NO DISPONIBLE</v>
          </cell>
          <cell r="J6524" t="str">
            <v>NO DISPONIBLE</v>
          </cell>
          <cell r="K6524" t="str">
            <v>NO DISPONIBLE</v>
          </cell>
        </row>
        <row r="6525">
          <cell r="F6525">
            <v>41103301</v>
          </cell>
          <cell r="G6525" t="str">
            <v>Contadores centellantes líquidos</v>
          </cell>
          <cell r="H6525" t="str">
            <v>Liquid scintillation counters</v>
          </cell>
          <cell r="I6525" t="str">
            <v>Dispositivo que aplica el  método de laboratorio estándar en la ciencias de la vida para la medición de la radiación de los isótopos radiactivos emisores beta.</v>
          </cell>
          <cell r="J6525" t="str">
            <v>2.6.3.1.01</v>
          </cell>
          <cell r="K6525" t="str">
            <v>Equipo médico y de laboratorio</v>
          </cell>
        </row>
        <row r="6526">
          <cell r="F6526">
            <v>41103302</v>
          </cell>
          <cell r="G6526" t="str">
            <v>Hidrómetros ácidos de batería</v>
          </cell>
          <cell r="H6526" t="str">
            <v>Battery acid hydrometers</v>
          </cell>
          <cell r="I6526" t="str">
            <v xml:space="preserve">Instrumento de medición que indica el estado de carga de una batería de plomo-ácido, a través de la densidad de la solución de ácido sulfúrico usado como electrolito. </v>
          </cell>
          <cell r="J6526" t="str">
            <v>2.6.3.1.01</v>
          </cell>
          <cell r="K6526" t="str">
            <v>Equipo médico y de laboratorio</v>
          </cell>
        </row>
        <row r="6527">
          <cell r="F6527">
            <v>41103303</v>
          </cell>
          <cell r="G6527" t="str">
            <v>Densitómetros</v>
          </cell>
          <cell r="H6527" t="str">
            <v>Densitometers</v>
          </cell>
          <cell r="I6527" t="str">
            <v>Dispositivo que mide el grado de oscuridad (densidad óptica) de un material semitransparente, o de una superficie reflectante.</v>
          </cell>
          <cell r="J6527" t="str">
            <v>2.6.3.1.01</v>
          </cell>
          <cell r="K6527" t="str">
            <v>Equipo médico y de laboratorio</v>
          </cell>
        </row>
        <row r="6528">
          <cell r="F6528">
            <v>41103305</v>
          </cell>
          <cell r="G6528" t="str">
            <v>Equipos de alto vacío</v>
          </cell>
          <cell r="H6528" t="str">
            <v>High vacuum equipment</v>
          </cell>
          <cell r="I6528" t="str">
            <v>Dispositivos que estan diseñados a trabajar con la ausencia total de material en los elementos (materia) en un determinado espacio o lugar, o la falta de contenido en el interior de un recipiente.</v>
          </cell>
          <cell r="J6528" t="str">
            <v>2.6.3.4.01</v>
          </cell>
          <cell r="K6528" t="str">
            <v>Equipos e instrumentos de medición científica</v>
          </cell>
        </row>
        <row r="6529">
          <cell r="F6529">
            <v>41103306</v>
          </cell>
          <cell r="G6529" t="str">
            <v>Equipos de vacío neumático</v>
          </cell>
          <cell r="H6529" t="str">
            <v>Pneumatic vacuum equipment</v>
          </cell>
          <cell r="I6529" t="str">
            <v>Extrae moléculas de gas de un volumen sellado, para crear un vacío parcial.</v>
          </cell>
          <cell r="J6529" t="str">
            <v>2.6.3.4.01</v>
          </cell>
          <cell r="K6529" t="str">
            <v>Equipos e instrumentos de medición científica</v>
          </cell>
        </row>
        <row r="6530">
          <cell r="F6530">
            <v>41103307</v>
          </cell>
          <cell r="G6530" t="str">
            <v>Equipos de vacío o vapor de mercurio</v>
          </cell>
          <cell r="H6530" t="str">
            <v>Vacuum or mercury vapour equipment</v>
          </cell>
          <cell r="I6530" t="str">
            <v>Equipo o kit de vacio de vapor de mercurio que  arrastran las moléculas del gas a extraer hacia el área de bajo Vacío</v>
          </cell>
          <cell r="J6530" t="str">
            <v>2.6.3.4.01</v>
          </cell>
          <cell r="K6530" t="str">
            <v>Equipos e instrumentos de medición científica</v>
          </cell>
        </row>
        <row r="6531">
          <cell r="F6531">
            <v>41103308</v>
          </cell>
          <cell r="G6531" t="str">
            <v>Aparatos de combustión de alto vacío</v>
          </cell>
          <cell r="H6531" t="str">
            <v>High vacuum combustion apparatus</v>
          </cell>
          <cell r="I6531" t="str">
            <v>Los sistemas de combustión necesitan ser aplicados adecuadamente con objeto de preservar el medio ambiente y conseguir costos de producción competitivos</v>
          </cell>
          <cell r="J6531" t="str">
            <v>2.6.3.4.01</v>
          </cell>
          <cell r="K6531" t="str">
            <v>Equipos e instrumentos de medición científica</v>
          </cell>
        </row>
        <row r="6532">
          <cell r="F6532">
            <v>41103309</v>
          </cell>
          <cell r="G6532" t="str">
            <v>Equipos de análisis de inyección de flujo</v>
          </cell>
          <cell r="H6532" t="str">
            <v>Flow injection analysis equipment</v>
          </cell>
          <cell r="I6532" t="str">
            <v xml:space="preserve">Instrumento que utiliza la técnica microquímico, para la realización de análisis químicos de materiales de muestra en una corriente que fluye de líquido portador. </v>
          </cell>
          <cell r="J6532" t="str">
            <v>2.6.3.4.01</v>
          </cell>
          <cell r="K6532" t="str">
            <v>Equipos e instrumentos de medición científica</v>
          </cell>
        </row>
        <row r="6533">
          <cell r="F6533">
            <v>41103310</v>
          </cell>
          <cell r="G6533" t="str">
            <v>Instrumentos para medir la concentración de gas o vapor</v>
          </cell>
          <cell r="H6533" t="str">
            <v>Gas or vapour concentration measuring instruments</v>
          </cell>
          <cell r="I6533" t="str">
            <v xml:space="preserve">Instrumento de medida para la medición de caudal o gasto volumétrico de un fluido o para la medición del gasto másico. Estos aparatos suelen colocarse en línea con la tubería que transporta el fluido. </v>
          </cell>
          <cell r="J6533" t="str">
            <v>2.6.3.4.01</v>
          </cell>
          <cell r="K6533" t="str">
            <v>Equipos e instrumentos de medición científica</v>
          </cell>
        </row>
        <row r="6534">
          <cell r="F6534">
            <v>41103311</v>
          </cell>
          <cell r="G6534" t="str">
            <v>Manómetros</v>
          </cell>
          <cell r="H6534" t="str">
            <v>Manometers</v>
          </cell>
          <cell r="I6534" t="str">
            <v>Es un instrumento que mide la presión.</v>
          </cell>
          <cell r="J6534" t="str">
            <v>2.6.3.4.01</v>
          </cell>
          <cell r="K6534" t="str">
            <v>Equipos e instrumentos de medición científica</v>
          </cell>
        </row>
        <row r="6535">
          <cell r="F6535">
            <v>41103312</v>
          </cell>
          <cell r="G6535" t="str">
            <v>Viscosímetros</v>
          </cell>
          <cell r="H6535" t="str">
            <v>Viscosimeters</v>
          </cell>
          <cell r="I6535" t="str">
            <v>Es un instrumento empleado para medir la viscosidad y algunos otros parámetros de flujo de un fluido. </v>
          </cell>
          <cell r="J6535" t="str">
            <v>2.6.3.1.01</v>
          </cell>
          <cell r="K6535" t="str">
            <v>Equipo médico y de laboratorio</v>
          </cell>
        </row>
        <row r="6536">
          <cell r="F6536">
            <v>41103313</v>
          </cell>
          <cell r="G6536" t="str">
            <v>Indicadores de profundidad</v>
          </cell>
          <cell r="H6536" t="str">
            <v>Depth indicators</v>
          </cell>
          <cell r="I6536" t="str">
            <v>Se utilizan con frecuencia para medir discontinuidad de profundidades de superficie.</v>
          </cell>
          <cell r="J6536" t="str">
            <v>2.6.3.4.01</v>
          </cell>
          <cell r="K6536" t="str">
            <v>Equipos e instrumentos de medición científica</v>
          </cell>
        </row>
        <row r="6537">
          <cell r="F6537">
            <v>41103314</v>
          </cell>
          <cell r="G6537" t="str">
            <v>Aparatos de estimación de estructura microscópica</v>
          </cell>
          <cell r="H6537" t="str">
            <v>Microscopic structure estimation apparatus</v>
          </cell>
          <cell r="I6537" t="str">
            <v>Equipos usados en la determinación del valor  o parámetros de la estructura microscópica a partir de las observaciones de una muestra.</v>
          </cell>
          <cell r="J6537" t="str">
            <v>2.6.3.4.01</v>
          </cell>
          <cell r="K6537" t="str">
            <v>Equipos e instrumentos de medición científica</v>
          </cell>
        </row>
        <row r="6538">
          <cell r="F6538">
            <v>41103315</v>
          </cell>
          <cell r="G6538" t="str">
            <v>Aparatos de estimación de fuerza de una solución</v>
          </cell>
          <cell r="H6538" t="str">
            <v>Solution strength estimation apparatus</v>
          </cell>
          <cell r="I6538" t="str">
            <v>Equipos usados en la determinación del valor  o parámetros de la fuerza de soluciones a partir de las observaciones de una muestra.</v>
          </cell>
          <cell r="J6538" t="str">
            <v>2.6.3.4.01</v>
          </cell>
          <cell r="K6538" t="str">
            <v>Equipos e instrumentos de medición científica</v>
          </cell>
        </row>
        <row r="6539">
          <cell r="F6539">
            <v>41103316</v>
          </cell>
          <cell r="G6539" t="str">
            <v>Picnómetros</v>
          </cell>
          <cell r="H6539" t="str">
            <v>Pycnometers</v>
          </cell>
          <cell r="I6539" t="str">
            <v>Es un frasco con un cierre sellado de vidrio que dispone de un tapón provisto de un finísimo capilar, de tal manera que puede obtenerse un volumen con gran precisión. </v>
          </cell>
          <cell r="J6539" t="str">
            <v>2.3.9.3.01</v>
          </cell>
          <cell r="K6539" t="str">
            <v>Utiles menores médico quirurgicos</v>
          </cell>
        </row>
        <row r="6540">
          <cell r="F6540">
            <v>41103317</v>
          </cell>
          <cell r="G6540" t="str">
            <v>Instrumentos para medir la tensión de la superficie</v>
          </cell>
          <cell r="H6540" t="str">
            <v>Surface tension measuring instruments</v>
          </cell>
          <cell r="I6540" t="str">
            <v>Instrumentos para medir la propiedad de la superficie de los líquidos que le permite resistir una fuerza externa.</v>
          </cell>
          <cell r="J6540" t="str">
            <v>2.6.3.2.01</v>
          </cell>
          <cell r="K6540" t="str">
            <v>Instrumental médico y de laboratorio</v>
          </cell>
        </row>
        <row r="6541">
          <cell r="F6541">
            <v>41103318</v>
          </cell>
          <cell r="G6541" t="str">
            <v>Densitómetro nuclear</v>
          </cell>
          <cell r="H6541" t="str">
            <v>Nuclear densitometer</v>
          </cell>
          <cell r="I6541" t="str">
            <v>Instrumento de campo utilizados en la ingeniería geotécnica para determinar la densidad de un material compactado. También conocido como un medidor de la densidad del suelo, el dispositivo utiliza la interacción de la radiación gamma con la materia para m</v>
          </cell>
          <cell r="J6541" t="str">
            <v>2.6.3.4.01</v>
          </cell>
          <cell r="K6541" t="str">
            <v>Equipos e instrumentos de medición científica</v>
          </cell>
        </row>
        <row r="6542">
          <cell r="F6542">
            <v>41103400</v>
          </cell>
          <cell r="G6542" t="str">
            <v>Equipo de acondicionamiento ambiental para laboratorio</v>
          </cell>
          <cell r="H6542" t="str">
            <v>Laboratory environmental conditioning equipment</v>
          </cell>
          <cell r="I6542" t="str">
            <v>NO DISPONIBLE</v>
          </cell>
          <cell r="J6542" t="str">
            <v>NO DISPONIBLE</v>
          </cell>
          <cell r="K6542" t="str">
            <v>NO DISPONIBLE</v>
          </cell>
        </row>
        <row r="6543">
          <cell r="F6543">
            <v>41103401</v>
          </cell>
          <cell r="G6543" t="str">
            <v>Pantallas de control de contaminación</v>
          </cell>
          <cell r="H6543" t="str">
            <v>Contamination control screens</v>
          </cell>
          <cell r="I6543" t="str">
            <v>Es la unidad de visualización de un equipo para el control de la contaminación.</v>
          </cell>
          <cell r="J6543" t="str">
            <v>2.6.3.1.01</v>
          </cell>
          <cell r="K6543" t="str">
            <v>Equipo médico y de laboratorio</v>
          </cell>
        </row>
        <row r="6544">
          <cell r="F6544">
            <v>41103403</v>
          </cell>
          <cell r="G6544" t="str">
            <v>Equipos de control de aire microbiológico</v>
          </cell>
          <cell r="H6544" t="str">
            <v>Microbiological aircontrol equipment</v>
          </cell>
          <cell r="I6544" t="str">
            <v xml:space="preserve">Equipos o instrumentos usados para el análisis microbiológico del aire que puede consistir en un recuento en placa de microorganismos aerobiosmesófilos (número de ufc por metro cúbico de aire) que puede complementarse con una investigación de lapresencia </v>
          </cell>
          <cell r="J6544" t="str">
            <v>2.6.3.1.01</v>
          </cell>
          <cell r="K6544" t="str">
            <v>Equipo médico y de laboratorio</v>
          </cell>
        </row>
        <row r="6545">
          <cell r="F6545">
            <v>41103406</v>
          </cell>
          <cell r="G6545" t="str">
            <v>Cajas de guantes de aislamiento</v>
          </cell>
          <cell r="H6545" t="str">
            <v>Isolation glove boxes</v>
          </cell>
          <cell r="I6545" t="str">
            <v>Dispositivo diseñado para colocar una barrera adicional entre el usuario y cualquier contaminante sospechosos, contenido dentro de un sobre o paquete.</v>
          </cell>
          <cell r="J6545" t="str">
            <v>2.6.3.1.01</v>
          </cell>
          <cell r="K6545" t="str">
            <v>Equipo médico y de laboratorio</v>
          </cell>
        </row>
        <row r="6546">
          <cell r="F6546">
            <v>41103407</v>
          </cell>
          <cell r="G6546" t="str">
            <v>Cámara anaeróbica</v>
          </cell>
          <cell r="H6546" t="str">
            <v>Anaerobic chamber</v>
          </cell>
          <cell r="I6546" t="str">
            <v>Elemento cerrado que se utiliza sin aire.</v>
          </cell>
          <cell r="J6546" t="str">
            <v>2.6.3.1.01</v>
          </cell>
          <cell r="K6546" t="str">
            <v>Equipo médico y de laboratorio</v>
          </cell>
        </row>
        <row r="6547">
          <cell r="F6547">
            <v>41103408</v>
          </cell>
          <cell r="G6547" t="str">
            <v>Alcance refrigerado para cámaras ambientales o de cultivo</v>
          </cell>
          <cell r="H6547" t="str">
            <v>Refrigerated reach in environmental or growth chambers</v>
          </cell>
          <cell r="I6547" t="str">
            <v>Incubadoras para el cultivo de células en el laboratorio</v>
          </cell>
          <cell r="J6547" t="str">
            <v>2.6.3.1.01</v>
          </cell>
          <cell r="K6547" t="str">
            <v>Equipo médico y de laboratorio</v>
          </cell>
        </row>
        <row r="6548">
          <cell r="F6548">
            <v>41103409</v>
          </cell>
          <cell r="G6548" t="str">
            <v>Alcance caliente para cámaras ambientales o de cultivo</v>
          </cell>
          <cell r="H6548" t="str">
            <v>Heated reach in environmental or growth chambers</v>
          </cell>
          <cell r="I6548" t="str">
            <v>Incubadoras para el cultivo de células en el laboratorio</v>
          </cell>
          <cell r="J6548" t="str">
            <v>2.6.3.1.01</v>
          </cell>
          <cell r="K6548" t="str">
            <v>Equipo médico y de laboratorio</v>
          </cell>
        </row>
        <row r="6549">
          <cell r="F6549">
            <v>41103410</v>
          </cell>
          <cell r="G6549" t="str">
            <v>Alcance refrigerado y caliente para cámaras ambientales y de cultivo</v>
          </cell>
          <cell r="H6549" t="str">
            <v>Refrigerated and heated reach in environmental or growth chambers</v>
          </cell>
          <cell r="I6549" t="str">
            <v>Incubadoras para el cultivo de células en el laboratorio</v>
          </cell>
          <cell r="J6549" t="str">
            <v>2.6.3.1.01</v>
          </cell>
          <cell r="K6549" t="str">
            <v>Equipo médico y de laboratorio</v>
          </cell>
        </row>
        <row r="6550">
          <cell r="F6550">
            <v>41103411</v>
          </cell>
          <cell r="G6550" t="str">
            <v>Camino refrigerado para cámaras ambientales o de cultivo</v>
          </cell>
          <cell r="H6550" t="str">
            <v>Refrigerated walk in environmental or growth chambers</v>
          </cell>
          <cell r="I6550" t="str">
            <v>Incubadoras para el cultivo de células en el laboratorio</v>
          </cell>
          <cell r="J6550" t="str">
            <v>2.6.3.1.01</v>
          </cell>
          <cell r="K6550" t="str">
            <v>Equipo médico y de laboratorio</v>
          </cell>
        </row>
        <row r="6551">
          <cell r="F6551">
            <v>41103412</v>
          </cell>
          <cell r="G6551" t="str">
            <v>Camino caliente para cámaras ambientales o de cultivo</v>
          </cell>
          <cell r="H6551" t="str">
            <v>Heated walk in environmental or growth chambers</v>
          </cell>
          <cell r="I6551" t="str">
            <v>Incubadoras para el cultivo de células en el laboratorio</v>
          </cell>
          <cell r="J6551" t="str">
            <v>2.6.3.1.01</v>
          </cell>
          <cell r="K6551" t="str">
            <v>Equipo médico y de laboratorio</v>
          </cell>
        </row>
        <row r="6552">
          <cell r="F6552">
            <v>41103413</v>
          </cell>
          <cell r="G6552" t="str">
            <v>Camino refrigerado y caliente para cámaras ambientales o de cultivo</v>
          </cell>
          <cell r="H6552" t="str">
            <v>Refrigerated and heated walk in environmental or growth chambers</v>
          </cell>
          <cell r="I6552" t="str">
            <v xml:space="preserve"> Es un recinto utilizado para probar los efectos de las condiciones ambientales especificadas en los artículos biológicos, productos industriales, materiales y dispositivos y componentes electrónicos.</v>
          </cell>
          <cell r="J6552" t="str">
            <v>2.6.3.1.01</v>
          </cell>
          <cell r="K6552" t="str">
            <v>Equipo médico y de laboratorio</v>
          </cell>
        </row>
        <row r="6553">
          <cell r="F6553">
            <v>41103414</v>
          </cell>
          <cell r="G6553" t="str">
            <v>Accesorios para equipos acondicionadores de ambiente para laboratorios</v>
          </cell>
          <cell r="H6553" t="str">
            <v>Laboratory environmental conditioning equipment accessories</v>
          </cell>
          <cell r="I6553" t="str">
            <v xml:space="preserve">Suministros de equipos electricos para control de entornos </v>
          </cell>
          <cell r="J6553" t="str">
            <v>2.3.9.8.02</v>
          </cell>
          <cell r="K6553" t="str">
            <v>Accesorios</v>
          </cell>
        </row>
        <row r="6554">
          <cell r="F6554">
            <v>41103415</v>
          </cell>
          <cell r="G6554" t="str">
            <v>Bancos limpios</v>
          </cell>
          <cell r="H6554" t="str">
            <v>Clean benches</v>
          </cell>
          <cell r="I6554" t="str">
            <v>Las bancas de limpieza están diseñadas para proteger especímenes biológicos bañando el área de trabajo con aire que está libre de contaminación de partículas.</v>
          </cell>
          <cell r="J6554" t="str">
            <v>2.6.3.1.01</v>
          </cell>
          <cell r="K6554" t="str">
            <v>Equipo médico y de laboratorio</v>
          </cell>
        </row>
        <row r="6555">
          <cell r="F6555">
            <v>41103500</v>
          </cell>
          <cell r="G6555" t="str">
            <v>Recintos cerrados de laboratorio y accesorios</v>
          </cell>
          <cell r="H6555" t="str">
            <v>Laboratory enclosures and accessories</v>
          </cell>
          <cell r="I6555" t="str">
            <v>NO DISPONIBLE</v>
          </cell>
          <cell r="J6555" t="str">
            <v>NO DISPONIBLE</v>
          </cell>
          <cell r="K6555" t="str">
            <v>NO DISPONIBLE</v>
          </cell>
        </row>
        <row r="6556">
          <cell r="F6556">
            <v>41103501</v>
          </cell>
          <cell r="G6556" t="str">
            <v>Ebullómetro</v>
          </cell>
          <cell r="H6556" t="str">
            <v>Ebuliometer</v>
          </cell>
          <cell r="I6556" t="str">
            <v>Rs un aparato de medición que se diseña para evaluar el punto de ebullición de diversos tipos de líquidos.</v>
          </cell>
          <cell r="J6556" t="str">
            <v>2.3.9.3.01</v>
          </cell>
          <cell r="K6556" t="str">
            <v>Utiles menores médico quirurgicos</v>
          </cell>
        </row>
        <row r="6557">
          <cell r="F6557">
            <v>41103502</v>
          </cell>
          <cell r="G6557" t="str">
            <v>Caperuzas o cajones para gases</v>
          </cell>
          <cell r="H6557" t="str">
            <v>Fume hoods or cupboards</v>
          </cell>
          <cell r="I6557" t="str">
            <v>Es un tipo de dispositivo de ventilaciónlocal1 que está diseñado para limitar la exposición a sustancias peligrosas o nocivas, humos, vapores o polvos.</v>
          </cell>
          <cell r="J6557" t="str">
            <v>2.3.9.3.01</v>
          </cell>
          <cell r="K6557" t="str">
            <v>Utiles menores médico quirurgicos</v>
          </cell>
        </row>
        <row r="6558">
          <cell r="F6558">
            <v>41103504</v>
          </cell>
          <cell r="G6558" t="str">
            <v>Gabinetes o estaciones para flujo laminar</v>
          </cell>
          <cell r="H6558" t="str">
            <v>Laminar flow cabinets or stations</v>
          </cell>
          <cell r="I6558" t="str">
            <v>Una cabina de flujo laminar, cámara de flujo laminar o campana de flujo laminar es un recinto que emplea un ventilador para forzar el paso de aire a través de un filtro HEPA o ULPA y proporcionar aire limpio a la zona de trabajo libre de partículas de has</v>
          </cell>
          <cell r="J6558" t="str">
            <v>2.6.3.1.01</v>
          </cell>
          <cell r="K6558" t="str">
            <v>Equipo médico y de laboratorio</v>
          </cell>
        </row>
        <row r="6559">
          <cell r="F6559">
            <v>41103506</v>
          </cell>
          <cell r="G6559" t="str">
            <v>Cerramientos pcr</v>
          </cell>
          <cell r="H6559" t="str">
            <v>PCR enclosures</v>
          </cell>
          <cell r="I6559" t="str">
            <v>Proveen un ambiente controlado y minimizanr el riesgo de contaminación cruzada de muestras durante los experimentos de PCR (reacción en cadena de la polimerasa).</v>
          </cell>
          <cell r="J6559" t="str">
            <v>2.3.9.3.01</v>
          </cell>
          <cell r="K6559" t="str">
            <v>Utiles menores médico quirurgicos</v>
          </cell>
        </row>
        <row r="6560">
          <cell r="F6560">
            <v>41103507</v>
          </cell>
          <cell r="G6560" t="str">
            <v>Cerramientos hepa filtrados</v>
          </cell>
          <cell r="H6560" t="str">
            <v>HEPA filtered enclosures</v>
          </cell>
          <cell r="I6560" t="str">
            <v xml:space="preserve">Proveen protección al personal y ambiental y son ideales para procedimientos que generan polvo, manejo de correo sospechoso o para el pesado de polvos peligrosos. </v>
          </cell>
          <cell r="J6560" t="str">
            <v>2.3.9.3.01</v>
          </cell>
          <cell r="K6560" t="str">
            <v>Utiles menores médico quirurgicos</v>
          </cell>
        </row>
        <row r="6561">
          <cell r="F6561">
            <v>41103508</v>
          </cell>
          <cell r="G6561" t="str">
            <v>Cerramientos carbono filtrados</v>
          </cell>
          <cell r="H6561" t="str">
            <v>Carbon filtered enclosures</v>
          </cell>
          <cell r="I6561" t="str">
            <v>Carbon filtrado es un método de filtrado que utiliza un trozo de carbón activado para eliminar contaminantes e impurezas, utilizando la adsorción química.</v>
          </cell>
          <cell r="J6561" t="str">
            <v>2.3.9.3.01</v>
          </cell>
          <cell r="K6561" t="str">
            <v>Utiles menores médico quirurgicos</v>
          </cell>
        </row>
        <row r="6562">
          <cell r="F6562">
            <v>41103509</v>
          </cell>
          <cell r="G6562" t="str">
            <v>Estropajos para laboratorio</v>
          </cell>
          <cell r="H6562" t="str">
            <v>Laboratory scrubbers</v>
          </cell>
          <cell r="I6562" t="str">
            <v xml:space="preserve">Depurador' es dispositivo de que depuran la contaminación del aire removiendo partículas o gases de chimeneas o conductos de escape industriales. </v>
          </cell>
          <cell r="J6562" t="str">
            <v>2.3.9.3.01</v>
          </cell>
          <cell r="K6562" t="str">
            <v>Utiles menores médico quirurgicos</v>
          </cell>
        </row>
        <row r="6563">
          <cell r="F6563">
            <v>41103510</v>
          </cell>
          <cell r="G6563" t="str">
            <v>Secadores para laboratorio</v>
          </cell>
          <cell r="H6563" t="str">
            <v>Laboratory blowers</v>
          </cell>
          <cell r="I6563" t="str">
            <v>Son dispositivos ampliamente utilizados en la industria. Su principal función es el movimiento de aire, basándose su funcionamiento en la entrega de energía mecánica al fluido a través de un rotor que gira a alta velocidad, lo que incrementa la energía ci</v>
          </cell>
          <cell r="J6563" t="str">
            <v>2.3.9.3.01</v>
          </cell>
          <cell r="K6563" t="str">
            <v>Utiles menores médico quirurgicos</v>
          </cell>
        </row>
        <row r="6564">
          <cell r="F6564">
            <v>41103511</v>
          </cell>
          <cell r="G6564" t="str">
            <v>Accesorios de cerramiento para laboratorio</v>
          </cell>
          <cell r="H6564" t="str">
            <v>Laboratory enclosure accessories</v>
          </cell>
          <cell r="I6564" t="str">
            <v>Accesorios  de todos los instrumentos de laboratorios medicos para humanos</v>
          </cell>
          <cell r="J6564" t="str">
            <v>2.3.9.3.01</v>
          </cell>
          <cell r="K6564" t="str">
            <v>Utiles menores médico quirurgicos</v>
          </cell>
        </row>
        <row r="6565">
          <cell r="F6565">
            <v>41103512</v>
          </cell>
          <cell r="G6565" t="str">
            <v>Eliminadores de estática</v>
          </cell>
          <cell r="H6565" t="str">
            <v>Static eliminators</v>
          </cell>
          <cell r="I6565" t="str">
            <v>Un dispositivo para eliminar esos molestos y dolorosos “toques” o las descargas eléctricas generadas pro la electricidad estática que generalmente incrementan su aparición en invierno, cuando el nivel de humedad es poco y especialmente si andamos en alfom</v>
          </cell>
          <cell r="J6565" t="str">
            <v>2.3.9.3.01</v>
          </cell>
          <cell r="K6565" t="str">
            <v>Utiles menores médico quirurgicos</v>
          </cell>
        </row>
        <row r="6566">
          <cell r="F6566">
            <v>41103513</v>
          </cell>
          <cell r="G6566" t="str">
            <v>Cerramientos para cultivo de tejidos</v>
          </cell>
          <cell r="H6566" t="str">
            <v>Tissue culture enclosures</v>
          </cell>
          <cell r="I6566" t="str">
            <v>Recinto cerrado aclimatado a temperatura y humedad relativa constantes donde se ... ambientales controladas usado en el cultivo de tejidos vegetales.</v>
          </cell>
          <cell r="J6566" t="str">
            <v>2.3.9.3.01</v>
          </cell>
          <cell r="K6566" t="str">
            <v>Utiles menores médico quirurgicos</v>
          </cell>
        </row>
        <row r="6567">
          <cell r="F6567">
            <v>41103700</v>
          </cell>
          <cell r="G6567" t="str">
            <v>Cubetas de laboratorio</v>
          </cell>
          <cell r="H6567" t="str">
            <v>Laboratory baths</v>
          </cell>
          <cell r="I6567" t="str">
            <v>NO DISPONIBLE</v>
          </cell>
          <cell r="J6567" t="str">
            <v>NO DISPONIBLE</v>
          </cell>
          <cell r="K6567" t="str">
            <v>NO DISPONIBLE</v>
          </cell>
        </row>
        <row r="6568">
          <cell r="F6568">
            <v>41103701</v>
          </cell>
          <cell r="G6568" t="str">
            <v>Baños de circulación</v>
          </cell>
          <cell r="H6568" t="str">
            <v>Circulating baths</v>
          </cell>
          <cell r="I6568" t="str">
            <v>Cubetas con un serpentín interior por el que circula líquido temperado para termostatizar vasos y recipientes cilíndricos. Chasis metálico.</v>
          </cell>
          <cell r="J6568" t="str">
            <v>2.3.9.3.01</v>
          </cell>
          <cell r="K6568" t="str">
            <v>Utiles menores médico quirurgicos</v>
          </cell>
        </row>
        <row r="6569">
          <cell r="F6569">
            <v>41103702</v>
          </cell>
          <cell r="G6569" t="str">
            <v>Baños termostáticos</v>
          </cell>
          <cell r="H6569" t="str">
            <v>Thermostatic baths</v>
          </cell>
          <cell r="I6569" t="str">
            <v>Los termostatos de calefacción para el control de temperatura en sistemas externos más pequeños como densímetros, viscosímetros, fotómetros, refractómetros o dispositivos similares.</v>
          </cell>
          <cell r="J6569" t="str">
            <v>2.3.9.3.01</v>
          </cell>
          <cell r="K6569" t="str">
            <v>Utiles menores médico quirurgicos</v>
          </cell>
        </row>
        <row r="6570">
          <cell r="F6570">
            <v>41103703</v>
          </cell>
          <cell r="G6570" t="str">
            <v>Baños múltiples</v>
          </cell>
          <cell r="H6570" t="str">
            <v>Multiple baths</v>
          </cell>
          <cell r="I6570" t="str">
            <v>Cubetas para usos múltiples: en laboratorios, consultas médicas, hospitales, farmacias, en la industria alimentaria y en cualquier lugar en que sean necesarios para instrumentos, dispositivos, piezas de precisión y materiales especiales de una manera cuid</v>
          </cell>
          <cell r="J6570" t="str">
            <v>2.3.9.3.01</v>
          </cell>
          <cell r="K6570" t="str">
            <v>Utiles menores médico quirurgicos</v>
          </cell>
        </row>
        <row r="6571">
          <cell r="F6571">
            <v>41103704</v>
          </cell>
          <cell r="G6571" t="str">
            <v>Baños biológicos</v>
          </cell>
          <cell r="H6571" t="str">
            <v>Biological baths</v>
          </cell>
          <cell r="I6571" t="str">
            <v>Recipiente que generalmente tiene forma de cono truncado que se utiliza para transportar elementos vivos.</v>
          </cell>
          <cell r="J6571" t="str">
            <v>2.3.9.3.01</v>
          </cell>
          <cell r="K6571" t="str">
            <v>Utiles menores médico quirurgicos</v>
          </cell>
        </row>
        <row r="6572">
          <cell r="F6572">
            <v>41103705</v>
          </cell>
          <cell r="G6572" t="str">
            <v>Baños para órganos</v>
          </cell>
          <cell r="H6572" t="str">
            <v>Organ baths</v>
          </cell>
          <cell r="I6572" t="str">
            <v>Es la herramienta de monitoreo farmacológico clásico para evaluar las relaciones concentración-respuesta en el tejido contráctil.</v>
          </cell>
          <cell r="J6572" t="str">
            <v>2.3.9.3.01</v>
          </cell>
          <cell r="K6572" t="str">
            <v>Utiles menores médico quirurgicos</v>
          </cell>
        </row>
        <row r="6573">
          <cell r="F6573">
            <v>41103706</v>
          </cell>
          <cell r="G6573" t="str">
            <v>Baños de agua</v>
          </cell>
          <cell r="H6573" t="str">
            <v>Water baths</v>
          </cell>
          <cell r="I6573" t="str">
            <v>Recipiente que generalmente tiene forma de cono truncado que se utiliza para transportar agua.</v>
          </cell>
          <cell r="J6573" t="str">
            <v>2.3.9.3.01</v>
          </cell>
          <cell r="K6573" t="str">
            <v>Utiles menores médico quirurgicos</v>
          </cell>
        </row>
        <row r="6574">
          <cell r="F6574">
            <v>41103707</v>
          </cell>
          <cell r="G6574" t="str">
            <v>Baños de aceite</v>
          </cell>
          <cell r="H6574" t="str">
            <v>Oil baths</v>
          </cell>
          <cell r="I6574" t="str">
            <v>Recipiente que generalmente tiene forma de cono truncado que se utiliza para transportar aceite.</v>
          </cell>
          <cell r="J6574" t="str">
            <v>2.3.9.3.01</v>
          </cell>
          <cell r="K6574" t="str">
            <v>Utiles menores médico quirurgicos</v>
          </cell>
        </row>
        <row r="6575">
          <cell r="F6575">
            <v>41103708</v>
          </cell>
          <cell r="G6575" t="str">
            <v>Baños de arena</v>
          </cell>
          <cell r="H6575" t="str">
            <v>Sand baths</v>
          </cell>
          <cell r="I6575" t="str">
            <v>Un recipiente de arena caliente en un laboratorio, en la que los vasos que van a ser calentado se sumergen parcialmente</v>
          </cell>
          <cell r="J6575" t="str">
            <v>2.3.9.3.01</v>
          </cell>
          <cell r="K6575" t="str">
            <v>Utiles menores médico quirurgicos</v>
          </cell>
        </row>
        <row r="6576">
          <cell r="F6576">
            <v>41103709</v>
          </cell>
          <cell r="G6576" t="str">
            <v>Baños refrigerados</v>
          </cell>
          <cell r="H6576" t="str">
            <v>Refrigerated baths</v>
          </cell>
          <cell r="I6576" t="str">
            <v>Estos baños son una completa refrigerada sistema de circulación para aplicaciones abiertas o cerradas para rangos de temperatura de-35 ° C a 100 ° C</v>
          </cell>
          <cell r="J6576" t="str">
            <v>2.3.9.3.01</v>
          </cell>
          <cell r="K6576" t="str">
            <v>Utiles menores médico quirurgicos</v>
          </cell>
        </row>
        <row r="6577">
          <cell r="F6577">
            <v>41103710</v>
          </cell>
          <cell r="G6577" t="str">
            <v>Baños de agua de agitación orbital</v>
          </cell>
          <cell r="H6577" t="str">
            <v>Orbital shaking water baths</v>
          </cell>
          <cell r="I6577" t="str">
            <v xml:space="preserve">Para el estiramiento de cortes histológicos. </v>
          </cell>
          <cell r="J6577" t="str">
            <v>2.3.9.3.01</v>
          </cell>
          <cell r="K6577" t="str">
            <v>Utiles menores médico quirurgicos</v>
          </cell>
        </row>
        <row r="6578">
          <cell r="F6578">
            <v>41103711</v>
          </cell>
          <cell r="G6578" t="str">
            <v>Baños de agua de agitación recíproca</v>
          </cell>
          <cell r="H6578" t="str">
            <v>Reciprocating shaking water baths</v>
          </cell>
          <cell r="I6578" t="str">
            <v>Permiten agitar las muestras mientras que se mantiene un temperatura constante.</v>
          </cell>
          <cell r="J6578" t="str">
            <v>2.3.9.3.01</v>
          </cell>
          <cell r="K6578" t="str">
            <v>Utiles menores médico quirurgicos</v>
          </cell>
        </row>
        <row r="6579">
          <cell r="F6579">
            <v>41103712</v>
          </cell>
          <cell r="G6579" t="str">
            <v>Circuladores de inmersión</v>
          </cell>
          <cell r="H6579" t="str">
            <v>Immersion circulators</v>
          </cell>
          <cell r="I6579" t="str">
            <v>Es un dispositivo eléctrico que hace circula y calienta un fluido caliente mantenido a una temperatura precisa y estable.</v>
          </cell>
          <cell r="J6579" t="str">
            <v>2.3.9.3.01</v>
          </cell>
          <cell r="K6579" t="str">
            <v>Utiles menores médico quirurgicos</v>
          </cell>
        </row>
        <row r="6580">
          <cell r="F6580">
            <v>41103713</v>
          </cell>
          <cell r="G6580" t="str">
            <v>Baños de viscosidad</v>
          </cell>
          <cell r="H6580" t="str">
            <v>Viscosity baths</v>
          </cell>
          <cell r="I6580" t="str">
            <v xml:space="preserve">Están especialmente diseñados para las pruebas de que no sólo requieren un control ultra preciso de la temperatura, sino también cuando se deben seguir visualmente, por ejemplo viscosidad, calibración de termómetros, cristal en crecimiento, la densidad y </v>
          </cell>
          <cell r="J6580" t="str">
            <v>2.3.9.3.01</v>
          </cell>
          <cell r="K6580" t="str">
            <v>Utiles menores médico quirurgicos</v>
          </cell>
        </row>
        <row r="6581">
          <cell r="F6581">
            <v>41103714</v>
          </cell>
          <cell r="G6581" t="str">
            <v>Baños de flotación de tejidos</v>
          </cell>
          <cell r="H6581" t="str">
            <v>Tissue flotation baths</v>
          </cell>
          <cell r="I6581" t="str">
            <v>Baño de flotación para cortes de tejidos en parafina</v>
          </cell>
          <cell r="J6581" t="str">
            <v>2.3.9.3.01</v>
          </cell>
          <cell r="K6581" t="str">
            <v>Utiles menores médico quirurgicos</v>
          </cell>
        </row>
        <row r="6582">
          <cell r="F6582">
            <v>41103715</v>
          </cell>
          <cell r="G6582" t="str">
            <v>Accesorios o suministros para baños de laboratorio</v>
          </cell>
          <cell r="H6582" t="str">
            <v>Laboratory bath accessories or supplies</v>
          </cell>
          <cell r="I6582" t="str">
            <v>Accesorios y suministros para aparatos de laboratorio que bajan, suben o mantienen la temperatura del baño de laboratorio</v>
          </cell>
          <cell r="J6582" t="str">
            <v>2.3.9.3.01</v>
          </cell>
          <cell r="K6582" t="str">
            <v>Utiles menores médico quirurgicos</v>
          </cell>
        </row>
        <row r="6583">
          <cell r="F6583">
            <v>41103800</v>
          </cell>
          <cell r="G6583" t="str">
            <v>Equipo y suministros para la mezcla y la agitación por sacudida o varillas en laboratorio</v>
          </cell>
          <cell r="H6583" t="str">
            <v>Laboratory mixing and stirring and shaking equipment and supplies</v>
          </cell>
          <cell r="I6583" t="str">
            <v>NO DISPONIBLE</v>
          </cell>
          <cell r="J6583" t="str">
            <v>NO DISPONIBLE</v>
          </cell>
          <cell r="K6583" t="str">
            <v>NO DISPONIBLE</v>
          </cell>
        </row>
        <row r="6584">
          <cell r="F6584">
            <v>41103801</v>
          </cell>
          <cell r="G6584" t="str">
            <v>Mezcladores de laboratorio</v>
          </cell>
          <cell r="H6584" t="str">
            <v>Laboratory mixers</v>
          </cell>
          <cell r="I6584" t="str">
            <v>Equipo para el mezclado, emulsificado, homogeneizado, desintegrado, disolución, para el de laboratorio, investigación y desarrollo, análisis de calidad y producción a pequeña.</v>
          </cell>
          <cell r="J6584" t="str">
            <v>2.6.3.1.01</v>
          </cell>
          <cell r="K6584" t="str">
            <v>Equipo médico y de laboratorio</v>
          </cell>
        </row>
        <row r="6585">
          <cell r="F6585">
            <v>41103802</v>
          </cell>
          <cell r="G6585" t="str">
            <v>Mezcladores de rodillo</v>
          </cell>
          <cell r="H6585" t="str">
            <v>Roller mixers</v>
          </cell>
          <cell r="I6585" t="str">
            <v> Es un dispositivo que se utiliza en los laboratorios de química y biología para mezclar líquidos o preparardisoluciones y suspensiones</v>
          </cell>
          <cell r="J6585" t="str">
            <v>2.6.3.1.01</v>
          </cell>
          <cell r="K6585" t="str">
            <v>Equipo médico y de laboratorio</v>
          </cell>
        </row>
        <row r="6586">
          <cell r="F6586">
            <v>41103803</v>
          </cell>
          <cell r="G6586" t="str">
            <v>Mesas para revolver</v>
          </cell>
          <cell r="H6586" t="str">
            <v>Stirring tables</v>
          </cell>
          <cell r="I6586" t="str">
            <v>Mesas utilizadas para la gitación de mezclas en los laboratorios</v>
          </cell>
          <cell r="J6586" t="str">
            <v>2.6.3.1.01</v>
          </cell>
          <cell r="K6586" t="str">
            <v>Equipo médico y de laboratorio</v>
          </cell>
        </row>
        <row r="6587">
          <cell r="F6587">
            <v>41103804</v>
          </cell>
          <cell r="G6587" t="str">
            <v>Equipo multi banco o de floculación</v>
          </cell>
          <cell r="H6587" t="str">
            <v>Multi bank or flocculation equipment</v>
          </cell>
          <cell r="I6587" t="str">
            <v>Banco de Multi o equipo floculación de laboratorio de mezclar y agitar.</v>
          </cell>
          <cell r="J6587" t="str">
            <v>2.6.3.1.01</v>
          </cell>
          <cell r="K6587" t="str">
            <v>Equipo médico y de laboratorio</v>
          </cell>
        </row>
        <row r="6588">
          <cell r="F6588">
            <v>41103805</v>
          </cell>
          <cell r="G6588" t="str">
            <v>Vibradores para laboratorio</v>
          </cell>
          <cell r="H6588" t="str">
            <v>Laboratory vibrators</v>
          </cell>
          <cell r="I6588" t="str">
            <v xml:space="preserve">
Agitadores vibradores de tubos para laboratorio</v>
          </cell>
          <cell r="J6588" t="str">
            <v>2.6.3.1.01</v>
          </cell>
          <cell r="K6588" t="str">
            <v>Equipo médico y de laboratorio</v>
          </cell>
        </row>
        <row r="6589">
          <cell r="F6589">
            <v>41103806</v>
          </cell>
          <cell r="G6589" t="str">
            <v>Agitador magnético</v>
          </cell>
          <cell r="H6589" t="str">
            <v>Magnetic stirrers</v>
          </cell>
          <cell r="I6589" t="str">
            <v>Un agitador magnético consiste de una pequeña barra magnética (llamada barra de agitación) la cual esta normalmente cubierta por una capa de plástico (usualmente Teflón) y una placa debajo de la cual se tiene un magneto rotatorio o una serie de electromag</v>
          </cell>
          <cell r="J6589" t="str">
            <v>2.6.3.1.01</v>
          </cell>
          <cell r="K6589" t="str">
            <v>Equipo médico y de laboratorio</v>
          </cell>
        </row>
        <row r="6590">
          <cell r="F6590">
            <v>41103807</v>
          </cell>
          <cell r="G6590" t="str">
            <v>Mezcladores de toque para laboratorio</v>
          </cell>
          <cell r="H6590" t="str">
            <v>Laboratory touch mixers</v>
          </cell>
          <cell r="I6590" t="str">
            <v>Es un dispositivo que se utiliza en los laboratorios de química y biología para mezclar líquidos o preparar disoluciones y suspensiones</v>
          </cell>
          <cell r="J6590" t="str">
            <v>2.6.3.1.01</v>
          </cell>
          <cell r="K6590" t="str">
            <v>Equipo médico y de laboratorio</v>
          </cell>
        </row>
        <row r="6591">
          <cell r="F6591">
            <v>41103808</v>
          </cell>
          <cell r="G6591" t="str">
            <v>Mezcladores de plaqueta</v>
          </cell>
          <cell r="H6591" t="str">
            <v>Platelet mixers</v>
          </cell>
          <cell r="I6591" t="str">
            <v>Es un dispositivo que se utiliza en los laboratorios de química y biología para mezclar líquidos o preparardisoluciones y suspensiones</v>
          </cell>
          <cell r="J6591" t="str">
            <v>2.6.3.1.01</v>
          </cell>
          <cell r="K6591" t="str">
            <v>Equipo médico y de laboratorio</v>
          </cell>
        </row>
        <row r="6592">
          <cell r="F6592">
            <v>41103809</v>
          </cell>
          <cell r="G6592" t="str">
            <v>Mezcladores químicos o de hematología</v>
          </cell>
          <cell r="H6592" t="str">
            <v>Hematology or chemistry mixers</v>
          </cell>
          <cell r="I6592" t="str">
            <v>Es un dispositivo que se utiliza en los laboratorios de química y biología para mezclar líquidos o preparar disoluciones y suspensiones</v>
          </cell>
          <cell r="J6592" t="str">
            <v>2.6.3.1.01</v>
          </cell>
          <cell r="K6592" t="str">
            <v>Equipo médico y de laboratorio</v>
          </cell>
        </row>
        <row r="6593">
          <cell r="F6593">
            <v>41103810</v>
          </cell>
          <cell r="G6593" t="str">
            <v>Agitadores de techo</v>
          </cell>
          <cell r="H6593" t="str">
            <v>Overhead stirrers</v>
          </cell>
          <cell r="I6593" t="str">
            <v>Es un instrumento, usado en los laboratorios de química, consiste en una varilla regularmente de vidrio que sirve para mezclar o revolver por medio de la agitación de algunas sustancias.</v>
          </cell>
          <cell r="J6593" t="str">
            <v>2.6.3.1.01</v>
          </cell>
          <cell r="K6593" t="str">
            <v>Equipo médico y de laboratorio</v>
          </cell>
        </row>
        <row r="6594">
          <cell r="F6594">
            <v>41103811</v>
          </cell>
          <cell r="G6594" t="str">
            <v>Sacudidores orbitales</v>
          </cell>
          <cell r="H6594" t="str">
            <v>Orbital shakers</v>
          </cell>
          <cell r="I6594" t="str">
            <v>Agitadores para diversos tipos de movimiento, incluyendo agitación, orbital, alternativo, rock e incluso la rotación en tres dimensiones.</v>
          </cell>
          <cell r="J6594" t="str">
            <v>2.6.3.1.01</v>
          </cell>
          <cell r="K6594" t="str">
            <v>Equipo médico y de laboratorio</v>
          </cell>
        </row>
        <row r="6595">
          <cell r="F6595">
            <v>41103812</v>
          </cell>
          <cell r="G6595" t="str">
            <v>Sacudidores recíprocos</v>
          </cell>
          <cell r="H6595" t="str">
            <v>Reciprocal shakers</v>
          </cell>
          <cell r="I6595" t="str">
            <v>Agitadores para diversos tipos de movimiento, incluyendo agitación, orbital, alternativo, rock e incluso la rotación en tres dimensiones.</v>
          </cell>
          <cell r="J6595" t="str">
            <v>2.6.3.1.01</v>
          </cell>
          <cell r="K6595" t="str">
            <v>Equipo médico y de laboratorio</v>
          </cell>
        </row>
        <row r="6596">
          <cell r="F6596">
            <v>41103813</v>
          </cell>
          <cell r="G6596" t="str">
            <v>Sacudidores de rotación</v>
          </cell>
          <cell r="H6596" t="str">
            <v>Rotating shakers</v>
          </cell>
          <cell r="I6596" t="str">
            <v>Es un agitador diseñados para realizar análisis de V.D.R.L. por su particular movimiento circular, adecuado para moviento suaves y enérgicos.</v>
          </cell>
          <cell r="J6596" t="str">
            <v>2.6.3.1.01</v>
          </cell>
          <cell r="K6596" t="str">
            <v>Equipo médico y de laboratorio</v>
          </cell>
        </row>
        <row r="6597">
          <cell r="F6597">
            <v>41103814</v>
          </cell>
          <cell r="G6597" t="str">
            <v>Mezcladores de vértice</v>
          </cell>
          <cell r="H6597" t="str">
            <v>Vortex mixers</v>
          </cell>
          <cell r="I6597" t="str">
            <v>Un agitador tipo vórtex o mezclador de vórtice es un dispositivo simple que se usa comúnmente en los laboratorios para agitar pequeños tubos o frascos de líquido. </v>
          </cell>
          <cell r="J6597" t="str">
            <v>2.6.3.1.01</v>
          </cell>
          <cell r="K6597" t="str">
            <v>Equipo médico y de laboratorio</v>
          </cell>
        </row>
        <row r="6598">
          <cell r="F6598">
            <v>41103815</v>
          </cell>
          <cell r="G6598" t="str">
            <v>Rotadores de tubos</v>
          </cell>
          <cell r="H6598" t="str">
            <v>Tube rotators</v>
          </cell>
          <cell r="I6598" t="str">
            <v>Es un mezclador de muestras.</v>
          </cell>
          <cell r="J6598" t="str">
            <v>2.6.3.1.01</v>
          </cell>
          <cell r="K6598" t="str">
            <v>Equipo médico y de laboratorio</v>
          </cell>
        </row>
        <row r="6599">
          <cell r="F6599">
            <v>41103816</v>
          </cell>
          <cell r="G6599" t="str">
            <v>Accesorios o aditamentos para mezcladores o sacudidores</v>
          </cell>
          <cell r="H6599" t="str">
            <v>Mixer or shaker accessories or attachments</v>
          </cell>
          <cell r="I6599" t="str">
            <v>Un agitador, a veces llamado mezclador, es un dispositivo que se utiliza en los laboratorios de química y biología para mezclar líquidos o preparar disoluciones y suspensiones</v>
          </cell>
          <cell r="J6599" t="str">
            <v>2.3.9.3.01</v>
          </cell>
          <cell r="K6599" t="str">
            <v>Utiles menores médico quirurgicos</v>
          </cell>
        </row>
        <row r="6600">
          <cell r="F6600">
            <v>41103900</v>
          </cell>
          <cell r="G6600" t="str">
            <v>Centrifugadoras de laboratorio y accesorios</v>
          </cell>
          <cell r="H6600" t="str">
            <v>Laboratory centrifuges and accessories</v>
          </cell>
          <cell r="I6600" t="str">
            <v>NO DISPONIBLE</v>
          </cell>
          <cell r="J6600" t="str">
            <v>NO DISPONIBLE</v>
          </cell>
          <cell r="K6600" t="str">
            <v>NO DISPONIBLE</v>
          </cell>
        </row>
        <row r="6601">
          <cell r="F6601">
            <v>41103901</v>
          </cell>
          <cell r="G6601" t="str">
            <v>Micro centrífugas</v>
          </cell>
          <cell r="H6601" t="str">
            <v>Microcentrifuges</v>
          </cell>
          <cell r="I6601" t="str">
            <v>Es una máquina centrífuga especializada utilizada en el laboratorio clínico. Ésta pone en rotación una muestra más pequeña para separar por fuerza rotatoria sus componentes o fases (generalmente una sólida y una líquida), en función de su densidad. </v>
          </cell>
          <cell r="J6601" t="str">
            <v>2.6.3.1.01</v>
          </cell>
          <cell r="K6601" t="str">
            <v>Equipo médico y de laboratorio</v>
          </cell>
        </row>
        <row r="6602">
          <cell r="F6602">
            <v>41103902</v>
          </cell>
          <cell r="G6602" t="str">
            <v>Micro centrífugas refrigeradas</v>
          </cell>
          <cell r="H6602" t="str">
            <v>Refrigerated microcentrifuges</v>
          </cell>
          <cell r="I6602" t="str">
            <v xml:space="preserve"> Es un aparato que tiene la función de rotar muestras de laboratorio almacenadas en tubos capilares, separando sus componentes, ya sean líquidos o sólidos, de acuerdo a su densidad. Estos aparatos se componen generalmente de tubos transparentes plásticos </v>
          </cell>
          <cell r="J6602" t="str">
            <v>2.6.3.1.01</v>
          </cell>
          <cell r="K6602" t="str">
            <v>Equipo médico y de laboratorio</v>
          </cell>
        </row>
        <row r="6603">
          <cell r="F6603">
            <v>41103903</v>
          </cell>
          <cell r="G6603" t="str">
            <v>Centrífugas de mesa</v>
          </cell>
          <cell r="H6603" t="str">
            <v>Benchtop centrifuges</v>
          </cell>
          <cell r="I6603" t="str">
            <v> Es una máquina que pone en rotación una muestra para acelerar por fuerza centrífuga la decantación o sedimentación de sus componentes o fases (generalmente una sólida y una líquida), en función de su densidad</v>
          </cell>
          <cell r="J6603" t="str">
            <v>2.6.3.1.01</v>
          </cell>
          <cell r="K6603" t="str">
            <v>Equipo médico y de laboratorio</v>
          </cell>
        </row>
        <row r="6604">
          <cell r="F6604">
            <v>41103904</v>
          </cell>
          <cell r="G6604" t="str">
            <v>Centrífugas de mesa refrigeradas</v>
          </cell>
          <cell r="H6604" t="str">
            <v>Refrigerated benchtop centrifuges</v>
          </cell>
          <cell r="I6604" t="str">
            <v>Las centrifugas Refrigeradas, están diseñadas para que el proceso de la separación de la sangre sea correcta y tengan resultados con altos contenidos de plaquetas. Se Pueden programar para que trabajen a las revoluciones y temperatura deseada</v>
          </cell>
          <cell r="J6604" t="str">
            <v>2.6.3.1.01</v>
          </cell>
          <cell r="K6604" t="str">
            <v>Equipo médico y de laboratorio</v>
          </cell>
        </row>
        <row r="6605">
          <cell r="F6605">
            <v>41103905</v>
          </cell>
          <cell r="G6605" t="str">
            <v>Centrífugas de piso</v>
          </cell>
          <cell r="H6605" t="str">
            <v>Floor centrifuges</v>
          </cell>
          <cell r="I6605" t="str">
            <v xml:space="preserve"> Es una máquina que pone en rotación una muestra para acelerar por fuerza centrífuga la decantación o sedimentación de sus componentes o fases (generalmente una sólida y una líquida), en función de su densidad</v>
          </cell>
          <cell r="J6605" t="str">
            <v>2.6.3.1.01</v>
          </cell>
          <cell r="K6605" t="str">
            <v>Equipo médico y de laboratorio</v>
          </cell>
        </row>
        <row r="6606">
          <cell r="F6606">
            <v>41103906</v>
          </cell>
          <cell r="G6606" t="str">
            <v>Centrífugas de piso refrigeradas</v>
          </cell>
          <cell r="H6606" t="str">
            <v>Refrigerated floor centrifuges</v>
          </cell>
          <cell r="I6606" t="str">
            <v>Es una máquina que pone en rotación una muestra para acelerar por fuerza centrífuga la decantación o sedimentación de sus componentes o fases (generalmente una sólida y una líquida), en función de su densidad</v>
          </cell>
          <cell r="J6606" t="str">
            <v>2.6.3.1.01</v>
          </cell>
          <cell r="K6606" t="str">
            <v>Equipo médico y de laboratorio</v>
          </cell>
        </row>
        <row r="6607">
          <cell r="F6607">
            <v>41103907</v>
          </cell>
          <cell r="G6607" t="str">
            <v>Ultra centrífugas</v>
          </cell>
          <cell r="H6607" t="str">
            <v>Ultracentrifuges</v>
          </cell>
          <cell r="I6607" t="str">
            <v>Es una centrifugadora optimizada para girar su rotor a velocidades muy elevadas, capaces de generar una aceleración tan alta como de 1 000 000 g (9,800 km/s²).</v>
          </cell>
          <cell r="J6607" t="str">
            <v>2.6.3.1.01</v>
          </cell>
          <cell r="K6607" t="str">
            <v>Equipo médico y de laboratorio</v>
          </cell>
        </row>
        <row r="6608">
          <cell r="F6608">
            <v>41103908</v>
          </cell>
          <cell r="G6608" t="str">
            <v>Centrífugas de vacío</v>
          </cell>
          <cell r="H6608" t="str">
            <v>Vacuum centrifuges</v>
          </cell>
          <cell r="I6608" t="str">
            <v>Un tipo de centrífuga de plasma en la que un plasma completamente ionizado que consiste en iones del material de cátodo es producido por una descarga de arco al vacío entre un cátodo de metal o de carbono y un ánodo de malla de puesta a tierra, y esto, en</v>
          </cell>
          <cell r="J6608" t="str">
            <v>2.6.3.1.01</v>
          </cell>
          <cell r="K6608" t="str">
            <v>Equipo médico y de laboratorio</v>
          </cell>
        </row>
        <row r="6609">
          <cell r="F6609">
            <v>41103909</v>
          </cell>
          <cell r="G6609" t="str">
            <v>Rotores de centrífugas</v>
          </cell>
          <cell r="H6609" t="str">
            <v>Centrifuge rotors</v>
          </cell>
          <cell r="I6609" t="str">
            <v>Un tipo de centrífuga de plasma en la que un plasma completamente ionizado que consiste en iones del material de cátodo es producido por una descarga de arco al vacío entre un cátodo de metal o de carbono y un ánodo de malla de puesta a tierra, y esto, en</v>
          </cell>
          <cell r="J6609" t="str">
            <v>2.6.3.1.01</v>
          </cell>
          <cell r="K6609" t="str">
            <v>Equipo médico y de laboratorio</v>
          </cell>
        </row>
        <row r="6610">
          <cell r="F6610">
            <v>41103910</v>
          </cell>
          <cell r="G6610" t="str">
            <v>Baldes centrífugos</v>
          </cell>
          <cell r="H6610" t="str">
            <v>Centrifuge buckets</v>
          </cell>
          <cell r="I6610" t="str">
            <v>Receptáculo que se coloca dentro del  compartimiento de girar alrededor de un eje central para separar materiales contenidos de diferentes gravedades específicas, o para separar las partículas coloidales en suspensión en un líquido</v>
          </cell>
          <cell r="J6610" t="str">
            <v>2.3.9.8.01</v>
          </cell>
          <cell r="K6610" t="str">
            <v>Otros repuestos y accesorios menores</v>
          </cell>
        </row>
        <row r="6611">
          <cell r="F6611">
            <v>41103911</v>
          </cell>
          <cell r="G6611" t="str">
            <v>Adaptadores para centrífugas</v>
          </cell>
          <cell r="H6611" t="str">
            <v>Centrifuge adapters</v>
          </cell>
          <cell r="I6611" t="str">
            <v>Dispositivo utilizado para efectuar compatibilidad operativa entre diferentes partes de una o varias partes de un aparato que consta esencialmente de un compartimento de girar alrededor de un eje central para separar materiales contenidos de diferentes gr</v>
          </cell>
          <cell r="J6611" t="str">
            <v>2.3.9.8.01</v>
          </cell>
          <cell r="K6611" t="str">
            <v>Otros repuestos y accesorios menores</v>
          </cell>
        </row>
        <row r="6612">
          <cell r="F6612">
            <v>41103912</v>
          </cell>
          <cell r="G6612" t="str">
            <v>Cepillos para centrífugas</v>
          </cell>
          <cell r="H6612" t="str">
            <v>Centrifuge brushes</v>
          </cell>
          <cell r="I6612" t="str">
            <v>Cepillos para aplicar una fuerza centrífuga a una sustancia o materia para secarla o para separar componentes mezclados.</v>
          </cell>
          <cell r="J6612" t="str">
            <v>2.3.9.8.01</v>
          </cell>
          <cell r="K6612" t="str">
            <v>Otros repuestos y accesorios menores</v>
          </cell>
        </row>
        <row r="6613">
          <cell r="F6613">
            <v>41103913</v>
          </cell>
          <cell r="G6613" t="str">
            <v>Accesorios para centrífugas de laboratorio</v>
          </cell>
          <cell r="H6613" t="str">
            <v>Laboratory centrifuge accessories</v>
          </cell>
          <cell r="I6613" t="str">
            <v>Accesorios de un dispositivo para separar partículas de una solución de acuerdo con su tamaño, forma, densidad, viscosidad de la velocidad media y el rotor en los laboratorios</v>
          </cell>
          <cell r="J6613" t="str">
            <v>2.3.9.8.02</v>
          </cell>
          <cell r="K6613" t="str">
            <v>Accesorios</v>
          </cell>
        </row>
        <row r="6614">
          <cell r="F6614">
            <v>41104000</v>
          </cell>
          <cell r="G6614" t="str">
            <v>Equipo de toma de muestras</v>
          </cell>
          <cell r="H6614" t="str">
            <v>Sampling equipment</v>
          </cell>
          <cell r="I6614" t="str">
            <v>NO DISPONIBLE</v>
          </cell>
          <cell r="J6614" t="str">
            <v>NO DISPONIBLE</v>
          </cell>
          <cell r="K6614" t="str">
            <v>NO DISPONIBLE</v>
          </cell>
        </row>
        <row r="6615">
          <cell r="F6615">
            <v>41104001</v>
          </cell>
          <cell r="G6615" t="str">
            <v>Cambiadores de muestras</v>
          </cell>
          <cell r="H6615" t="str">
            <v>Sample changers</v>
          </cell>
          <cell r="I6615" t="str">
            <v xml:space="preserve">Introducen directamente la muestra  desde la bandeja hasta la celula de medida del densímetro
</v>
          </cell>
          <cell r="J6615" t="str">
            <v>2.3.9.3.01</v>
          </cell>
          <cell r="K6615" t="str">
            <v>Utiles menores médico quirurgicos</v>
          </cell>
        </row>
        <row r="6616">
          <cell r="F6616">
            <v>41104002</v>
          </cell>
          <cell r="G6616" t="str">
            <v>Oxidante de muestras</v>
          </cell>
          <cell r="H6616" t="str">
            <v>Sample oxidizer</v>
          </cell>
          <cell r="I6616" t="str">
            <v>Un reactivo que elimina electrones de otros reactivos durante una reacción redox en las muestras</v>
          </cell>
          <cell r="J6616" t="str">
            <v>2.3.9.3.01</v>
          </cell>
          <cell r="K6616" t="str">
            <v>Utiles menores médico quirurgicos</v>
          </cell>
        </row>
        <row r="6617">
          <cell r="F6617">
            <v>41104003</v>
          </cell>
          <cell r="G6617" t="str">
            <v>Línea de preparación de muestras</v>
          </cell>
          <cell r="H6617" t="str">
            <v>Sample preparation line</v>
          </cell>
          <cell r="I6617" t="str">
            <v>Línea de equipos de preparación de muestras. La preparación de muestra es usualmente necesaria para la confiable operación de los analizadores en linea en instalaciones de tratamiento de aguas residuales municipales e industriales.</v>
          </cell>
          <cell r="J6617" t="str">
            <v>2.3.9.3.01</v>
          </cell>
          <cell r="K6617" t="str">
            <v>Utiles menores médico quirurgicos</v>
          </cell>
        </row>
        <row r="6618">
          <cell r="F6618">
            <v>41104004</v>
          </cell>
          <cell r="G6618" t="str">
            <v>Bombas de preparación de muestras</v>
          </cell>
          <cell r="H6618" t="str">
            <v>Sample preparation bombs</v>
          </cell>
          <cell r="I6618" t="str">
            <v xml:space="preserve">Bombas de preparación de muestras de combustión de oxígeno. </v>
          </cell>
          <cell r="J6618" t="str">
            <v>2.6.3.1.01</v>
          </cell>
          <cell r="K6618" t="str">
            <v>Equipo médico y de laboratorio</v>
          </cell>
        </row>
        <row r="6619">
          <cell r="F6619">
            <v>41104005</v>
          </cell>
          <cell r="G6619" t="str">
            <v>Achicadores para laboratorio</v>
          </cell>
          <cell r="H6619" t="str">
            <v>Laboratory bailers</v>
          </cell>
          <cell r="I6619" t="str">
            <v xml:space="preserve"> Equipo de laboratorio y equipos científicos, de laboratorio, de medición, observación, el equipo de prueba. </v>
          </cell>
          <cell r="J6619" t="str">
            <v>2.6.3.1.01</v>
          </cell>
          <cell r="K6619" t="str">
            <v>Equipo médico y de laboratorio</v>
          </cell>
        </row>
        <row r="6620">
          <cell r="F6620">
            <v>41104006</v>
          </cell>
          <cell r="G6620" t="str">
            <v>Coliwasas (muestreadores de desechos líquidos de compostaje)</v>
          </cell>
          <cell r="H6620" t="str">
            <v>Coliwasas</v>
          </cell>
          <cell r="I6620" t="str">
            <v xml:space="preserve"> Muestreador portátil de material particulado para medir y monitorear el comportamiento de residuos.</v>
          </cell>
          <cell r="J6620" t="str">
            <v>2.3.9.3.01</v>
          </cell>
          <cell r="K6620" t="str">
            <v>Utiles menores médico quirurgicos</v>
          </cell>
        </row>
        <row r="6621">
          <cell r="F6621">
            <v>41104007</v>
          </cell>
          <cell r="G6621" t="str">
            <v>Muestreadores de agua</v>
          </cell>
          <cell r="H6621" t="str">
            <v>Water samplers</v>
          </cell>
          <cell r="I6621" t="str">
            <v>Elemento utilizado para recoger partes, porciones o elementos representativos de agua, a partir de las cuales se realizará un reconocimiento geotécnico del mismo.</v>
          </cell>
          <cell r="J6621" t="str">
            <v>2.3.9.3.01</v>
          </cell>
          <cell r="K6621" t="str">
            <v>Utiles menores médico quirurgicos</v>
          </cell>
        </row>
        <row r="6622">
          <cell r="F6622">
            <v>41104008</v>
          </cell>
          <cell r="G6622" t="str">
            <v>Muestreadores o colectores de aire</v>
          </cell>
          <cell r="H6622" t="str">
            <v>Air samplers or collectors</v>
          </cell>
          <cell r="I6622" t="str">
            <v xml:space="preserve">Procedimientos y equipos para la toma de muestras de aguas </v>
          </cell>
          <cell r="J6622" t="str">
            <v>2.6.3.1.01</v>
          </cell>
          <cell r="K6622" t="str">
            <v>Equipo médico y de laboratorio</v>
          </cell>
        </row>
        <row r="6623">
          <cell r="F6623">
            <v>41104009</v>
          </cell>
          <cell r="G6623" t="str">
            <v>Bombas muestreadoras de aire</v>
          </cell>
          <cell r="H6623" t="str">
            <v>Air sampling pumps</v>
          </cell>
          <cell r="I6623" t="str">
            <v>Las bombas utilizadas habitualmente para la obtención de muestras.</v>
          </cell>
          <cell r="J6623" t="str">
            <v>2.6.3.4.01</v>
          </cell>
          <cell r="K6623" t="str">
            <v>Equipos e instrumentos de medición científica</v>
          </cell>
        </row>
        <row r="6624">
          <cell r="F6624">
            <v>41104010</v>
          </cell>
          <cell r="G6624" t="str">
            <v>Kits de reactivos para usar con muestreadores de aire</v>
          </cell>
          <cell r="H6624" t="str">
            <v>Reagent kits for use with air samplers</v>
          </cell>
          <cell r="I6624" t="str">
            <v>Equipo y material para la toma de muestra y monitoreo pasivo de aire para intemperie.</v>
          </cell>
          <cell r="J6624" t="str">
            <v>2.3.9.8.01</v>
          </cell>
          <cell r="K6624" t="str">
            <v>Otros repuestos y accesorios menores</v>
          </cell>
        </row>
        <row r="6625">
          <cell r="F6625">
            <v>41104011</v>
          </cell>
          <cell r="G6625" t="str">
            <v>Filtros u otras partes de repuesto para muestreadores</v>
          </cell>
          <cell r="H6625" t="str">
            <v>Filters or other spare parts for samplers</v>
          </cell>
          <cell r="I6625" t="str">
            <v xml:space="preserve"> Accesorios de toma de muestras</v>
          </cell>
          <cell r="J6625" t="str">
            <v>2.3.9.8.01</v>
          </cell>
          <cell r="K6625" t="str">
            <v>Otros repuestos y accesorios menores</v>
          </cell>
        </row>
        <row r="6626">
          <cell r="F6626">
            <v>41104012</v>
          </cell>
          <cell r="G6626" t="str">
            <v>Recogedores o frascos para polvo</v>
          </cell>
          <cell r="H6626" t="str">
            <v>Dust fall holders or jars</v>
          </cell>
          <cell r="I6626" t="str">
            <v xml:space="preserve"> Equipo de laboratorio y equipos científicos, de laboratorio, de medición, observación, el equipo de prueba.</v>
          </cell>
          <cell r="J6626" t="str">
            <v>2.6.3.1.01</v>
          </cell>
          <cell r="K6626" t="str">
            <v>Equipo médico y de laboratorio</v>
          </cell>
        </row>
        <row r="6627">
          <cell r="F6627">
            <v>41104013</v>
          </cell>
          <cell r="G6627" t="str">
            <v>Muestreadores de dióxido de sulfuro o de humo</v>
          </cell>
          <cell r="H6627" t="str">
            <v>Sulphur dioxide or smoke samplers</v>
          </cell>
          <cell r="I6627" t="str">
            <v xml:space="preserve">Procedimiento de toma de muestra y análisis de dióxido de azufre o humo. </v>
          </cell>
          <cell r="J6627" t="str">
            <v>2.2.8.7.01</v>
          </cell>
          <cell r="K6627" t="str">
            <v>Estudios de ingeniería, arquitectura, investigaciones y análisis de factibilidad</v>
          </cell>
        </row>
        <row r="6628">
          <cell r="F6628">
            <v>41104014</v>
          </cell>
          <cell r="G6628" t="str">
            <v>Aplicadores de muestras</v>
          </cell>
          <cell r="H6628" t="str">
            <v>Sample applicators</v>
          </cell>
          <cell r="I6628" t="str">
            <v>Dispositivo que permite aplicar los productos a las diferentes superficies. Básicamente se clasifican en función del material que están realizados y en función de éste determina con que productos será aplicado y en que tipos de superficies.</v>
          </cell>
          <cell r="J6628" t="str">
            <v>2.3.9.3.01</v>
          </cell>
          <cell r="K6628" t="str">
            <v>Utiles menores médico quirurgicos</v>
          </cell>
        </row>
        <row r="6629">
          <cell r="F6629">
            <v>41104015</v>
          </cell>
          <cell r="G6629" t="str">
            <v>Equipo de análisis de muestras de plantas</v>
          </cell>
          <cell r="H6629" t="str">
            <v>Plant samples analysis equipment</v>
          </cell>
          <cell r="I6629" t="str">
            <v>Línea de equipos para pre concentración y preparación de muestras ambientales ymuestras de control de plantas. </v>
          </cell>
          <cell r="J6629" t="str">
            <v>2.6.3.1.01</v>
          </cell>
          <cell r="K6629" t="str">
            <v>Equipo médico y de laboratorio</v>
          </cell>
        </row>
        <row r="6630">
          <cell r="F6630">
            <v>41104016</v>
          </cell>
          <cell r="G6630" t="str">
            <v>Muestreadores de polución de aire</v>
          </cell>
          <cell r="H6630" t="str">
            <v>Air pollutant samplers</v>
          </cell>
          <cell r="I6630" t="str">
            <v>Métodos de toma de muestras de contaminantes químicos en aire</v>
          </cell>
          <cell r="J6630" t="str">
            <v>2.3.9.3.01</v>
          </cell>
          <cell r="K6630" t="str">
            <v>Utiles menores médico quirurgicos</v>
          </cell>
        </row>
        <row r="6631">
          <cell r="F6631">
            <v>41104017</v>
          </cell>
          <cell r="G6631" t="str">
            <v>Contenedores para muestras</v>
          </cell>
          <cell r="H6631" t="str">
            <v>Sample holders</v>
          </cell>
          <cell r="I6631" t="str">
            <v xml:space="preserve">Cápsulas portamuestras para medir actividad de agua (aw) en muestras de alimentos, productos farmacéuticos, cosméticos y veterinario,  son de un solo uso. Tienen una capacidad de 15ml aunque se recomienda llenarlas hasta la mitad (7 ml). </v>
          </cell>
          <cell r="J6631" t="str">
            <v>2.3.9.3.01</v>
          </cell>
          <cell r="K6631" t="str">
            <v>Utiles menores médico quirurgicos</v>
          </cell>
        </row>
        <row r="6632">
          <cell r="F6632">
            <v>41104018</v>
          </cell>
          <cell r="G6632" t="str">
            <v>Preparaciones para extracción de fase sólida</v>
          </cell>
          <cell r="H6632" t="str">
            <v>Solid phase extraction preparations</v>
          </cell>
          <cell r="I6632" t="str">
            <v>Preparados utilizados en química analítica para extraer compuestos químicos para su posterior identificación.</v>
          </cell>
          <cell r="J6632" t="str">
            <v>2.3.9.3.01</v>
          </cell>
          <cell r="K6632" t="str">
            <v>Utiles menores médico quirurgicos</v>
          </cell>
        </row>
        <row r="6633">
          <cell r="F6633">
            <v>41104019</v>
          </cell>
          <cell r="G6633" t="str">
            <v>Colectores de muestras</v>
          </cell>
          <cell r="H6633" t="str">
            <v>Sampling manifolds</v>
          </cell>
          <cell r="I6633" t="str">
            <v>Manguito con toma de muestras para aparatos a condensación</v>
          </cell>
          <cell r="J6633" t="str">
            <v>2.3.9.3.01</v>
          </cell>
          <cell r="K6633" t="str">
            <v>Utiles menores médico quirurgicos</v>
          </cell>
        </row>
        <row r="6634">
          <cell r="F6634">
            <v>41104020</v>
          </cell>
          <cell r="G6634" t="str">
            <v>Bandeja de flujo de elemento calcino</v>
          </cell>
          <cell r="H6634" t="str">
            <v>Calcine element flow tray</v>
          </cell>
          <cell r="I6634" t="str">
            <v xml:space="preserve">Muestreo Equipo de laboratorio y equipos científicos , de laboratorio, de medición, observación, el equipo de prueba. </v>
          </cell>
          <cell r="J6634" t="str">
            <v>2.3.9.3.01</v>
          </cell>
          <cell r="K6634" t="str">
            <v>Utiles menores médico quirurgicos</v>
          </cell>
        </row>
        <row r="6635">
          <cell r="F6635">
            <v>41104100</v>
          </cell>
          <cell r="G6635" t="str">
            <v>Contenedores de recogida y transporte de especímenes, y suministros</v>
          </cell>
          <cell r="H6635" t="str">
            <v>Specimen collection and transport containers and supplies</v>
          </cell>
          <cell r="I6635" t="str">
            <v>NO DISPONIBLE</v>
          </cell>
          <cell r="J6635" t="str">
            <v>NO DISPONIBLE</v>
          </cell>
          <cell r="K6635" t="str">
            <v>NO DISPONIBLE</v>
          </cell>
        </row>
        <row r="6636">
          <cell r="F6636">
            <v>41104101</v>
          </cell>
          <cell r="G6636" t="str">
            <v>Sobres o empaques para especímenes o láminas de muestras</v>
          </cell>
          <cell r="H6636" t="str">
            <v>Slide or specimen mailers or shippers</v>
          </cell>
          <cell r="I6636" t="str">
            <v xml:space="preserve">Embalaje o envase generalmente usado para  transportar portaobjetos o especímenes.
</v>
          </cell>
          <cell r="J6636" t="str">
            <v>2.3.9.3.01</v>
          </cell>
          <cell r="K6636" t="str">
            <v>Utiles menores médico quirurgicos</v>
          </cell>
        </row>
        <row r="6637">
          <cell r="F6637">
            <v>41104102</v>
          </cell>
          <cell r="G6637" t="str">
            <v>Lancetas</v>
          </cell>
          <cell r="H6637" t="str">
            <v>Lancets</v>
          </cell>
          <cell r="I6637" t="str">
            <v>Lanceta se puede referir a un instrumento para cortar (escalpelo) con una hoja de doble filo o a una aguja para pinchar que se utiliza para obtener gotas de sangre para pruebas</v>
          </cell>
          <cell r="J6637" t="str">
            <v>2.3.9.3.01</v>
          </cell>
          <cell r="K6637" t="str">
            <v>Utiles menores médico quirurgicos</v>
          </cell>
        </row>
        <row r="6638">
          <cell r="F6638">
            <v>41104103</v>
          </cell>
          <cell r="G6638" t="str">
            <v>Calentadores de pivote</v>
          </cell>
          <cell r="H6638" t="str">
            <v>Heel warmers</v>
          </cell>
          <cell r="I6638" t="str">
            <v>Utilizado habitualmente en los centros de atención neonatal, es un paquete de calor química instantánea. Aumenta la circulación capilar en el talón</v>
          </cell>
          <cell r="J6638" t="str">
            <v>2.3.9.3.01</v>
          </cell>
          <cell r="K6638" t="str">
            <v>Utiles menores médico quirurgicos</v>
          </cell>
        </row>
        <row r="6639">
          <cell r="F6639">
            <v>41104104</v>
          </cell>
          <cell r="G6639" t="str">
            <v>Torniquetes</v>
          </cell>
          <cell r="H6639" t="str">
            <v>Tourniquets</v>
          </cell>
          <cell r="I6639" t="str">
            <v>Es un instrumento médico utilizado para comprimir una vena, por diferentes motivos, para detener una hemorragia, o para diferenciar una vena o vaso para extraer sangre</v>
          </cell>
          <cell r="J6639" t="str">
            <v>2.3.9.3.01</v>
          </cell>
          <cell r="K6639" t="str">
            <v>Utiles menores médico quirurgicos</v>
          </cell>
        </row>
        <row r="6640">
          <cell r="F6640">
            <v>41104105</v>
          </cell>
          <cell r="G6640" t="str">
            <v>Bolsas para recolectar o transportar especímenes</v>
          </cell>
          <cell r="H6640" t="str">
            <v>Specimen collection or transport bags</v>
          </cell>
          <cell r="I6640" t="str">
            <v>Bolsas para recogida , transporte y conservación de Muestra</v>
          </cell>
          <cell r="J6640" t="str">
            <v>2.3.9.3.01</v>
          </cell>
          <cell r="K6640" t="str">
            <v>Utiles menores médico quirurgicos</v>
          </cell>
        </row>
        <row r="6641">
          <cell r="F6641">
            <v>41104106</v>
          </cell>
          <cell r="G6641" t="str">
            <v>Bandejas o accesorios de flebotomía</v>
          </cell>
          <cell r="H6641" t="str">
            <v>Phlebotomy trays or accessories</v>
          </cell>
          <cell r="I6641" t="str">
            <v>Es algo que se utiliza para mantener todas sus muestras de sangre, tubos y otros productos que usted necesita para su uso como un flebotomista. Las bandejas de flebotomía son a menudo de plástico para que sean ligeras de llevar a mano o de metal.</v>
          </cell>
          <cell r="J6641" t="str">
            <v>2.3.9.3.01</v>
          </cell>
          <cell r="K6641" t="str">
            <v>Utiles menores médico quirurgicos</v>
          </cell>
        </row>
        <row r="6642">
          <cell r="F6642">
            <v>41104107</v>
          </cell>
          <cell r="G6642" t="str">
            <v>Tubos de recolección o contenedores de sangre al vacío</v>
          </cell>
          <cell r="H6642" t="str">
            <v>Vacuum blood collection tubes or containers</v>
          </cell>
          <cell r="I6642" t="str">
            <v>Set colector de sangre.</v>
          </cell>
          <cell r="J6642" t="str">
            <v>2.3.9.3.01</v>
          </cell>
          <cell r="K6642" t="str">
            <v>Utiles menores médico quirurgicos</v>
          </cell>
        </row>
        <row r="6643">
          <cell r="F6643">
            <v>41104108</v>
          </cell>
          <cell r="G6643" t="str">
            <v>Tubos de recolección o contenedores de sangre no al vacío</v>
          </cell>
          <cell r="H6643" t="str">
            <v>Non vacuum blood collection tubes or containers</v>
          </cell>
          <cell r="I6643" t="str">
            <v>Contenedores usados para almacenar y transportar sangre u otros materiales potencialmente infecciosos</v>
          </cell>
          <cell r="J6643" t="str">
            <v>2.3.9.3.01</v>
          </cell>
          <cell r="K6643" t="str">
            <v>Utiles menores médico quirurgicos</v>
          </cell>
        </row>
        <row r="6644">
          <cell r="F6644">
            <v>41104109</v>
          </cell>
          <cell r="G6644" t="str">
            <v>Bolsas de recolección de unidades de sangre</v>
          </cell>
          <cell r="H6644" t="str">
            <v>Blood unit collection bags</v>
          </cell>
          <cell r="I6644" t="str">
            <v>Equipos extractores de unidades de sangre</v>
          </cell>
          <cell r="J6644" t="str">
            <v>2.3.9.3.01</v>
          </cell>
          <cell r="K6644" t="str">
            <v>Utiles menores médico quirurgicos</v>
          </cell>
        </row>
        <row r="6645">
          <cell r="F6645">
            <v>41104110</v>
          </cell>
          <cell r="G6645" t="str">
            <v>Botellas de cultivo de sangre</v>
          </cell>
          <cell r="H6645" t="str">
            <v>Blood culture bottles</v>
          </cell>
          <cell r="I6645" t="str">
            <v>Botellas usadas en el hemocultivo que es un cultivo microbiológico de la sangre. Es un método diagnóstico en medicina empleado para detectar infecciones que se trasmiten a través de torrente sanguíneo</v>
          </cell>
          <cell r="J6645" t="str">
            <v>2.3.9.3.01</v>
          </cell>
          <cell r="K6645" t="str">
            <v>Utiles menores médico quirurgicos</v>
          </cell>
        </row>
        <row r="6646">
          <cell r="F6646">
            <v>41104111</v>
          </cell>
          <cell r="G6646" t="str">
            <v>Kits o contenedores de recolección de citologías</v>
          </cell>
          <cell r="H6646" t="str">
            <v>Cytology collection kits or containers</v>
          </cell>
          <cell r="I6646" t="str">
            <v>Kits para el procesamiento y recolección de la sangre y sus componentes (plasma, plaquetas, celulas madres y concentrados globulares).</v>
          </cell>
          <cell r="J6646" t="str">
            <v>2.3.9.3.01</v>
          </cell>
          <cell r="K6646" t="str">
            <v>Utiles menores médico quirurgicos</v>
          </cell>
        </row>
        <row r="6647">
          <cell r="F6647">
            <v>41104112</v>
          </cell>
          <cell r="G6647" t="str">
            <v>Contenedores de recolección de orina</v>
          </cell>
          <cell r="H6647" t="str">
            <v>Urine collection containers</v>
          </cell>
          <cell r="I6647" t="str">
            <v>Es un sistema cerrado para transferir la muestra en el punto de recogida desde el contenedor a los tubos de vacío</v>
          </cell>
          <cell r="J6647" t="str">
            <v>2.3.9.3.01</v>
          </cell>
          <cell r="K6647" t="str">
            <v>Utiles menores médico quirurgicos</v>
          </cell>
        </row>
        <row r="6648">
          <cell r="F6648">
            <v>41104114</v>
          </cell>
          <cell r="G6648" t="str">
            <v>Contenedores de recolección frepp sepp</v>
          </cell>
          <cell r="H6648" t="str">
            <v>Frepp Sepp collection containers</v>
          </cell>
          <cell r="I6648" t="str">
            <v xml:space="preserve">Equipos de recogida y transporte de muestras de laboratorio. </v>
          </cell>
          <cell r="J6648" t="str">
            <v>2.3.9.3.01</v>
          </cell>
          <cell r="K6648" t="str">
            <v>Utiles menores médico quirurgicos</v>
          </cell>
        </row>
        <row r="6649">
          <cell r="F6649">
            <v>41104115</v>
          </cell>
          <cell r="G6649" t="str">
            <v>Contenedores de recolección de filtro de suero</v>
          </cell>
          <cell r="H6649" t="str">
            <v>Serum Filter collection containers</v>
          </cell>
          <cell r="I6649" t="str">
            <v xml:space="preserve"> Jeringas médicas con aguja.</v>
          </cell>
          <cell r="J6649" t="str">
            <v>2.3.9.3.01</v>
          </cell>
          <cell r="K6649" t="str">
            <v>Utiles menores médico quirurgicos</v>
          </cell>
        </row>
        <row r="6650">
          <cell r="F6650">
            <v>41104116</v>
          </cell>
          <cell r="G6650" t="str">
            <v>Contenedores de recolección o transporte de frotis</v>
          </cell>
          <cell r="H6650" t="str">
            <v>Swab collection or transport containers</v>
          </cell>
          <cell r="I6650" t="str">
            <v>Dispositivos de recogida y transporte de especímenes bacteriológicos</v>
          </cell>
          <cell r="J6650" t="str">
            <v>2.3.9.3.01</v>
          </cell>
          <cell r="K6650" t="str">
            <v>Utiles menores médico quirurgicos</v>
          </cell>
        </row>
        <row r="6651">
          <cell r="F6651">
            <v>41104117</v>
          </cell>
          <cell r="G6651" t="str">
            <v>Porta especímenes</v>
          </cell>
          <cell r="H6651" t="str">
            <v>Specimen holders</v>
          </cell>
          <cell r="I6651" t="str">
            <v>Dispositivo de sujección de porta-muestras que llevan fijado un especimen biológico, </v>
          </cell>
          <cell r="J6651" t="str">
            <v>2.3.9.3.01</v>
          </cell>
          <cell r="K6651" t="str">
            <v>Utiles menores médico quirurgicos</v>
          </cell>
        </row>
        <row r="6652">
          <cell r="F6652">
            <v>41104118</v>
          </cell>
          <cell r="G6652" t="str">
            <v>Contenedor de recolección de especímenes</v>
          </cell>
          <cell r="H6652" t="str">
            <v>Specimen collection container</v>
          </cell>
          <cell r="I6652" t="str">
            <v>Conservación y preparación de especímenes para su transporte</v>
          </cell>
          <cell r="J6652" t="str">
            <v>2.3.9.3.01</v>
          </cell>
          <cell r="K6652" t="str">
            <v>Utiles menores médico quirurgicos</v>
          </cell>
        </row>
        <row r="6653">
          <cell r="F6653">
            <v>41104119</v>
          </cell>
          <cell r="G6653" t="str">
            <v>Contenedores de recolección de tejido óseo</v>
          </cell>
          <cell r="H6653" t="str">
            <v>Bone tissue collection containers</v>
          </cell>
          <cell r="I6653" t="str">
            <v xml:space="preserve"> Botes de tapa rosca o frascos plásticos  para recogida de tejido óseo.</v>
          </cell>
          <cell r="J6653" t="str">
            <v>2.3.9.3.01</v>
          </cell>
          <cell r="K6653" t="str">
            <v>Utiles menores médico quirurgicos</v>
          </cell>
        </row>
        <row r="6654">
          <cell r="F6654">
            <v>41104120</v>
          </cell>
          <cell r="G6654" t="str">
            <v>Tubos de tasa de sedimentación</v>
          </cell>
          <cell r="H6654" t="str">
            <v>Sedimentation rate tubes</v>
          </cell>
          <cell r="I6654" t="str">
            <v>Tubos  de depósito , en el fondo del recipiente, de las partículas sólidas que están dispersas en un fluido (en general líquido), a veces acelerado por centrifugació</v>
          </cell>
          <cell r="J6654" t="str">
            <v>2.3.9.3.01</v>
          </cell>
          <cell r="K6654" t="str">
            <v>Utiles menores médico quirurgicos</v>
          </cell>
        </row>
        <row r="6655">
          <cell r="F6655">
            <v>41104121</v>
          </cell>
          <cell r="G6655" t="str">
            <v>Contenedores con medio químico para recolección de heces</v>
          </cell>
          <cell r="H6655" t="str">
            <v>Stool collection containers with media</v>
          </cell>
          <cell r="I6655" t="str">
            <v xml:space="preserve"> Un recipiente de recogida o 'sombrero' de recogida de heces </v>
          </cell>
          <cell r="J6655" t="str">
            <v>2.3.9.3.01</v>
          </cell>
          <cell r="K6655" t="str">
            <v>Utiles menores médico quirurgicos</v>
          </cell>
        </row>
        <row r="6656">
          <cell r="F6656">
            <v>41104122</v>
          </cell>
          <cell r="G6656" t="str">
            <v>Contenedores sin medio químico para recolección de heces</v>
          </cell>
          <cell r="H6656" t="str">
            <v>Stool collection containers without media</v>
          </cell>
          <cell r="I6656" t="str">
            <v xml:space="preserve"> Un recipiente de recogida o 'sombrero' de recogida de heces </v>
          </cell>
          <cell r="J6656" t="str">
            <v>2.3.9.3.01</v>
          </cell>
          <cell r="K6656" t="str">
            <v>Utiles menores médico quirurgicos</v>
          </cell>
        </row>
        <row r="6657">
          <cell r="F6657">
            <v>41104123</v>
          </cell>
          <cell r="G6657" t="str">
            <v>Aparatos o contenedores para recolección de esputos</v>
          </cell>
          <cell r="H6657" t="str">
            <v>Sputum collection apparatus or containers</v>
          </cell>
          <cell r="I6657" t="str">
            <v>Sistema de recogida de esputos en el que se evite la caida o pérdida del tapón del contenedor de muestras y que sea fácil de manejar.</v>
          </cell>
          <cell r="J6657" t="str">
            <v>2.3.9.3.01</v>
          </cell>
          <cell r="K6657" t="str">
            <v>Utiles menores médico quirurgicos</v>
          </cell>
        </row>
        <row r="6658">
          <cell r="F6658">
            <v>41104124</v>
          </cell>
          <cell r="G6658" t="str">
            <v>Bandejas de biopsia de médula de hueso para laboratorio</v>
          </cell>
          <cell r="H6658" t="str">
            <v>Laboratory bone marrow biopsy trays</v>
          </cell>
          <cell r="I6658" t="str">
            <v>Bandeja para biopsia de médula osea</v>
          </cell>
          <cell r="J6658" t="str">
            <v>2.3.9.3.01</v>
          </cell>
          <cell r="K6658" t="str">
            <v>Utiles menores médico quirurgicos</v>
          </cell>
        </row>
        <row r="6659">
          <cell r="F6659">
            <v>41104200</v>
          </cell>
          <cell r="G6659" t="str">
            <v>Equipo y suministros de purificación de agua para laboratorio</v>
          </cell>
          <cell r="H6659" t="str">
            <v>Laboratory water purification equipment and supplies</v>
          </cell>
          <cell r="I6659" t="str">
            <v>NO DISPONIBLE</v>
          </cell>
          <cell r="J6659" t="str">
            <v>NO DISPONIBLE</v>
          </cell>
          <cell r="K6659" t="str">
            <v>NO DISPONIBLE</v>
          </cell>
        </row>
        <row r="6660">
          <cell r="F6660">
            <v>41104201</v>
          </cell>
          <cell r="G6660" t="str">
            <v>Reactivos de purificación del agua</v>
          </cell>
          <cell r="H6660" t="str">
            <v>Water purification reagents</v>
          </cell>
          <cell r="I6660" t="str">
            <v>Procedimiento y reactivos para la depuración de aguas residuales,</v>
          </cell>
          <cell r="J6660" t="str">
            <v>2.3.7.2.07</v>
          </cell>
          <cell r="K6660" t="str">
            <v>Productos químicos para saneamiento de las aguas</v>
          </cell>
        </row>
        <row r="6661">
          <cell r="F6661">
            <v>41104202</v>
          </cell>
          <cell r="G6661" t="str">
            <v>Equipos de deionización o desmineralización</v>
          </cell>
          <cell r="H6661" t="str">
            <v>Deionization or demineralization equipment</v>
          </cell>
          <cell r="I6661" t="str">
            <v>Equipo que permite tener agua desmineralizada mediante un Sistemas de resina catiónica de ácido fuerte + anión básico fuerte.</v>
          </cell>
          <cell r="J6661" t="str">
            <v>2.6.3.1.01</v>
          </cell>
          <cell r="K6661" t="str">
            <v>Equipo médico y de laboratorio</v>
          </cell>
        </row>
        <row r="6662">
          <cell r="F6662">
            <v>41104203</v>
          </cell>
          <cell r="G6662" t="str">
            <v>Equipos de intercambio de base</v>
          </cell>
          <cell r="H6662" t="str">
            <v>Base exchange equipment</v>
          </cell>
          <cell r="I6662" t="str">
            <v>Equipo usado en el intercambio de iones entre dos electrolitos o entre una disolución de electrolitos y un complejo.</v>
          </cell>
          <cell r="J6662" t="str">
            <v>2.6.3.1.01</v>
          </cell>
          <cell r="K6662" t="str">
            <v>Equipo médico y de laboratorio</v>
          </cell>
        </row>
        <row r="6663">
          <cell r="F6663">
            <v>41104204</v>
          </cell>
          <cell r="G6663" t="str">
            <v>Equipos de ósmosis inversa</v>
          </cell>
          <cell r="H6663" t="str">
            <v>Reverse osmosis equipment</v>
          </cell>
          <cell r="I6663" t="str">
            <v>La ósmosis inversa (RO) es un método de filtración de tecnología de membrana que elimina muchos tipos de moléculas grandes y los iones a partir de soluciones mediante la aplicación de presión a la solución cuando se está en un lado de una membrana selecti</v>
          </cell>
          <cell r="J6663" t="str">
            <v>2.6.3.1.01</v>
          </cell>
          <cell r="K6663" t="str">
            <v>Equipo médico y de laboratorio</v>
          </cell>
        </row>
        <row r="6664">
          <cell r="F6664">
            <v>41104205</v>
          </cell>
          <cell r="G6664" t="str">
            <v>Unidades ultra violeta de purificación de agua</v>
          </cell>
          <cell r="H6664" t="str">
            <v>Ultra violet water purification units</v>
          </cell>
          <cell r="I6664" t="str">
            <v>Los rayos ultravioletas UV-C para métodos de desinfección del agua.</v>
          </cell>
          <cell r="J6664" t="str">
            <v>2.6.3.1.01</v>
          </cell>
          <cell r="K6664" t="str">
            <v>Equipo médico y de laboratorio</v>
          </cell>
        </row>
        <row r="6665">
          <cell r="F6665">
            <v>41104206</v>
          </cell>
          <cell r="G6665" t="str">
            <v>Sistemas de agua ultra pura</v>
          </cell>
          <cell r="H6665" t="str">
            <v>Ultra pure water systems</v>
          </cell>
          <cell r="I6665" t="str">
            <v>Sistemas de agua ultrapurao para la producción de agua de grado reactivo, necesaria para las aplicaciones críticas y para análisis cotidianos. Las aplicaciones típicas son la producción de agua ultrapura para cultivo celular y la cromatografía.</v>
          </cell>
          <cell r="J6665" t="str">
            <v>2.6.3.1.01</v>
          </cell>
          <cell r="K6665" t="str">
            <v>Equipo médico y de laboratorio</v>
          </cell>
        </row>
        <row r="6666">
          <cell r="F6666">
            <v>41104207</v>
          </cell>
          <cell r="G6666" t="str">
            <v>Sistemas de análisis de agua</v>
          </cell>
          <cell r="H6666" t="str">
            <v>Water analysis systems</v>
          </cell>
          <cell r="I6666" t="str">
            <v>Sistema de determinación de las características físicas, químicas y biológicas del agua.  Este análisis implica generalmente cuatro tipos de análisis: bacterias, químicos, microscópicos y físicas.</v>
          </cell>
          <cell r="J6666" t="str">
            <v>2.6.3.1.01</v>
          </cell>
          <cell r="K6666" t="str">
            <v>Equipo médico y de laboratorio</v>
          </cell>
        </row>
        <row r="6667">
          <cell r="F6667">
            <v>41104208</v>
          </cell>
          <cell r="G6667" t="str">
            <v>Deshidratadores</v>
          </cell>
          <cell r="H6667" t="str">
            <v>Dehydrators</v>
          </cell>
          <cell r="I6667" t="str">
            <v>Se utilizan para secar las frutas, verduras y carnes para su conservación. </v>
          </cell>
          <cell r="J6667" t="str">
            <v>2.6.3.1.01</v>
          </cell>
          <cell r="K6667" t="str">
            <v>Equipo médico y de laboratorio</v>
          </cell>
        </row>
        <row r="6668">
          <cell r="F6668">
            <v>41104209</v>
          </cell>
          <cell r="G6668" t="str">
            <v>Desoxidantes</v>
          </cell>
          <cell r="H6668" t="str">
            <v>Deoxiders</v>
          </cell>
          <cell r="I6668" t="str">
            <v>Previene y elimina el óxido y sarro en metales. Esta formulado a partir de ácidos fuertes que permiten quitar el óxido de las superficies metálicas y de eliminadores de oxido que no dañan el metal base. Destruye y limpia de herrumbre sin tener que quitarl</v>
          </cell>
          <cell r="J6668" t="str">
            <v>2.6.3.1.01</v>
          </cell>
          <cell r="K6668" t="str">
            <v>Equipo médico y de laboratorio</v>
          </cell>
        </row>
        <row r="6669">
          <cell r="F6669">
            <v>41104210</v>
          </cell>
          <cell r="G6669" t="str">
            <v>Disolventes</v>
          </cell>
          <cell r="H6669" t="str">
            <v>Dissolvers</v>
          </cell>
          <cell r="I6669" t="str">
            <v>Un disolvente o solvente es una sustancia que permite la dispersión de otra sustancia en esta a nivel molecular o iónico. Es el medio dispersante de la disolución.</v>
          </cell>
          <cell r="J6669" t="str">
            <v>2.3.9.3.01</v>
          </cell>
          <cell r="K6669" t="str">
            <v>Utiles menores médico quirurgicos</v>
          </cell>
        </row>
        <row r="6670">
          <cell r="F6670">
            <v>41104211</v>
          </cell>
          <cell r="G6670" t="str">
            <v>Suavizantes</v>
          </cell>
          <cell r="H6670" t="str">
            <v>Softeners</v>
          </cell>
          <cell r="I6670" t="str">
            <v>El suavizador de agua, también llamado descalcificador o ablandador de agua, es un aparato que, por medios mecánicos o químicos trata el agua para reducir el contenido de sales minerales y sus incrustaciones en tuberías y depósitos de agua.</v>
          </cell>
          <cell r="J6670" t="str">
            <v>2.3.9.3.01</v>
          </cell>
          <cell r="K6670" t="str">
            <v>Utiles menores médico quirurgicos</v>
          </cell>
        </row>
        <row r="6671">
          <cell r="F6671">
            <v>41104212</v>
          </cell>
          <cell r="G6671" t="str">
            <v>Cartuchos de filtración de agua</v>
          </cell>
          <cell r="H6671" t="str">
            <v>Water filtration cartridges</v>
          </cell>
          <cell r="I6671" t="str">
            <v>Cartuchos para suavizar agua.</v>
          </cell>
          <cell r="J6671" t="str">
            <v>2.3.9.3.01</v>
          </cell>
          <cell r="K6671" t="str">
            <v>Utiles menores médico quirurgicos</v>
          </cell>
        </row>
        <row r="6672">
          <cell r="F6672">
            <v>41104300</v>
          </cell>
          <cell r="G6672" t="str">
            <v>Equipo de fermentación</v>
          </cell>
          <cell r="H6672" t="str">
            <v>Fermentation equipment</v>
          </cell>
          <cell r="I6672" t="str">
            <v>NO DISPONIBLE</v>
          </cell>
          <cell r="J6672" t="str">
            <v>NO DISPONIBLE</v>
          </cell>
          <cell r="K6672" t="str">
            <v>NO DISPONIBLE</v>
          </cell>
        </row>
        <row r="6673">
          <cell r="F6673">
            <v>41104301</v>
          </cell>
          <cell r="G6673" t="str">
            <v>Unidades de fermentación estándar</v>
          </cell>
          <cell r="H6673" t="str">
            <v>Standard fermentation units</v>
          </cell>
          <cell r="I6673" t="str">
            <v>Equipo diseñado para control de humedad y temperatura en productos que llevan levadura.</v>
          </cell>
          <cell r="J6673" t="str">
            <v>2.6.3.1.01</v>
          </cell>
          <cell r="K6673" t="str">
            <v>Equipo médico y de laboratorio</v>
          </cell>
        </row>
        <row r="6674">
          <cell r="F6674">
            <v>41104302</v>
          </cell>
          <cell r="G6674" t="str">
            <v>Aparatos de cultivo continuo</v>
          </cell>
          <cell r="H6674" t="str">
            <v>Continuous culture apparatus</v>
          </cell>
          <cell r="I6674" t="str">
            <v>Aparatos o equipo para estudio del comportamiento de las células animales libres de las variaciones sistémicas ocurridas dentro del organismo durante su normal homeostasis y bajo el estrés de un experimento.</v>
          </cell>
          <cell r="J6674" t="str">
            <v>2.6.3.3.01</v>
          </cell>
          <cell r="K6674" t="str">
            <v>Equipo veterinario</v>
          </cell>
        </row>
        <row r="6675">
          <cell r="F6675">
            <v>41104303</v>
          </cell>
          <cell r="G6675" t="str">
            <v>Jarros o accesorios anaeróbicos</v>
          </cell>
          <cell r="H6675" t="str">
            <v>Anaerobic jars or accessories</v>
          </cell>
          <cell r="I6675" t="str">
            <v>Un instrumento o sus accesorios utilizados en la producción de un ambiente anaeróbico. Este método de anaerobiosis como otros se utiliza para cultivar bacterias que mueran o no crecen en presencia de oxígeno (anaerobios).</v>
          </cell>
          <cell r="J6675" t="str">
            <v>2.3.9.8.02</v>
          </cell>
          <cell r="K6675" t="str">
            <v>Accesorios</v>
          </cell>
        </row>
        <row r="6676">
          <cell r="F6676">
            <v>41104304</v>
          </cell>
          <cell r="G6676" t="str">
            <v>Sistemas digestivos</v>
          </cell>
          <cell r="H6676" t="str">
            <v>Digestion systems</v>
          </cell>
          <cell r="I6676" t="str">
            <v>Es el conjunto de órganos (boca, faringe, esófago, estómago, intestino delgadoe intestino grueso) encargados del proceso de la digestión, es decir, la transformación de los alimentos para que puedan ser absorbidos y utilizados por las células del organism</v>
          </cell>
          <cell r="J6676" t="str">
            <v>2.3.9.2.02</v>
          </cell>
          <cell r="K6676" t="str">
            <v>Útiles escolares</v>
          </cell>
        </row>
        <row r="6677">
          <cell r="F6677">
            <v>41104305</v>
          </cell>
          <cell r="G6677" t="str">
            <v>Condensadores (espesantes)</v>
          </cell>
          <cell r="H6677" t="str">
            <v>Inspissators</v>
          </cell>
          <cell r="I6677" t="str">
            <v>Un Espesador es un aparato de separación continua de sólido-líquido, en el que los sólidos en suspensión se dejan decantar, produciendo un rebose de agua clarificada y un lodo concentrado en la descarga.</v>
          </cell>
          <cell r="J6677" t="str">
            <v>2.6.3.1.01</v>
          </cell>
          <cell r="K6677" t="str">
            <v>Equipo médico y de laboratorio</v>
          </cell>
        </row>
        <row r="6678">
          <cell r="F6678">
            <v>41104306</v>
          </cell>
          <cell r="G6678" t="str">
            <v>Equipos para cultivos in vitro</v>
          </cell>
          <cell r="H6678" t="str">
            <v>In vitro culture equipment</v>
          </cell>
          <cell r="I6678" t="str">
            <v>Instrumentos que permiten realizar un cultivo sobre un medio nutritivo en condiciones estériles.</v>
          </cell>
          <cell r="J6678" t="str">
            <v>2.6.3.1.01</v>
          </cell>
          <cell r="K6678" t="str">
            <v>Equipo médico y de laboratorio</v>
          </cell>
        </row>
        <row r="6679">
          <cell r="F6679">
            <v>41104307</v>
          </cell>
          <cell r="G6679" t="str">
            <v>Equipos para fermentación microbiológica</v>
          </cell>
          <cell r="H6679" t="str">
            <v>Microbiology fermentation equipment</v>
          </cell>
          <cell r="I6679" t="str">
            <v>Equipo que induce el proceso celular anaeróbico (sin oxígeno) en el que los alimentos orgánicos son cenvertidos en compuestos más simples y la energía química (ATP) se produce</v>
          </cell>
          <cell r="J6679" t="str">
            <v>2.6.3.1.01</v>
          </cell>
          <cell r="K6679" t="str">
            <v>Equipo médico y de laboratorio</v>
          </cell>
        </row>
        <row r="6680">
          <cell r="F6680">
            <v>41104308</v>
          </cell>
          <cell r="G6680" t="str">
            <v>Sistemas o suministros para cultivos ambientales anaeróbicos</v>
          </cell>
          <cell r="H6680" t="str">
            <v>Anaerobic environmental culture systems or supplies</v>
          </cell>
          <cell r="I6680" t="str">
            <v>Sistemas o suministros para el cultivo de microorganismos, células, tejidos u otras materias que viven en medio nutriente especialmente preparado en un ambiente el cual carece de oxígeno libre</v>
          </cell>
          <cell r="J6680" t="str">
            <v>2.6.3.1.01</v>
          </cell>
          <cell r="K6680" t="str">
            <v>Equipo médico y de laboratorio</v>
          </cell>
        </row>
        <row r="6681">
          <cell r="F6681">
            <v>41104400</v>
          </cell>
          <cell r="G6681" t="str">
            <v>Equipo de incubación de laboratorio</v>
          </cell>
          <cell r="H6681" t="str">
            <v>Laboratory incubating equipment</v>
          </cell>
          <cell r="I6681" t="str">
            <v>NO DISPONIBLE</v>
          </cell>
          <cell r="J6681" t="str">
            <v>NO DISPONIBLE</v>
          </cell>
          <cell r="K6681" t="str">
            <v>NO DISPONIBLE</v>
          </cell>
        </row>
        <row r="6682">
          <cell r="F6682">
            <v>41104401</v>
          </cell>
          <cell r="G6682" t="str">
            <v>Incubadoras para uso general de convección de gravedad</v>
          </cell>
          <cell r="H6682" t="str">
            <v>Gravity convection general purpose incubators</v>
          </cell>
          <cell r="I6682" t="str">
            <v>Aparatos con la función común de crear un ambiente con la humedad y temperatura adecuadas para el crecimiento o reproducción de seres vivos.</v>
          </cell>
          <cell r="J6682" t="str">
            <v>2.6.3.1.01</v>
          </cell>
          <cell r="K6682" t="str">
            <v>Equipo médico y de laboratorio</v>
          </cell>
        </row>
        <row r="6683">
          <cell r="F6683">
            <v>41104402</v>
          </cell>
          <cell r="G6683" t="str">
            <v>Incubadoras de uso general de aire forzado o convección mecánica</v>
          </cell>
          <cell r="H6683" t="str">
            <v>Forced air or mechanical convection general purpose incubators</v>
          </cell>
          <cell r="I6683" t="str">
            <v>Es un dispositivo que sirve para mantener y hacer crecer cultivos microbiológicos o cultivos celulares. La incubadora mantiene la temperatura, la humedad y otras condiciones en grado óptimo, tales como el contenido de dióxido de carbono (CO2) y de oxígeno</v>
          </cell>
          <cell r="J6683" t="str">
            <v>2.6.3.1.01</v>
          </cell>
          <cell r="K6683" t="str">
            <v>Equipo médico y de laboratorio</v>
          </cell>
        </row>
        <row r="6684">
          <cell r="F6684">
            <v>41104403</v>
          </cell>
          <cell r="G6684" t="str">
            <v>Incubadoras para cultivo de tejidos</v>
          </cell>
          <cell r="H6684" t="str">
            <v>Tissue culture incubators</v>
          </cell>
          <cell r="I6684" t="str">
            <v>Equipo cerrado que permite controlar la temperatura, humedad y otras condiciones necesarias para el desarrollo de un cultivo microbiológico.</v>
          </cell>
          <cell r="J6684" t="str">
            <v>2.6.3.1.01</v>
          </cell>
          <cell r="K6684" t="str">
            <v>Equipo médico y de laboratorio</v>
          </cell>
        </row>
        <row r="6685">
          <cell r="F6685">
            <v>41104404</v>
          </cell>
          <cell r="G6685" t="str">
            <v>Incubadoras de demanda de oxígeno biológico bod enfriadas</v>
          </cell>
          <cell r="H6685" t="str">
            <v>Cooled biological oxygen demand BOD incubators</v>
          </cell>
          <cell r="I6685" t="str">
            <v xml:space="preserve">Incubadoras que  mide la cantidad de materia susceptible de ser consumida u oxidada por medios biológicos que contiene una muestra líquida, disuelta o en suspensión. Se utiliza para medir el grado de contaminación, normalmente se mide transcurridos cinco </v>
          </cell>
          <cell r="J6685" t="str">
            <v>2.6.3.1.01</v>
          </cell>
          <cell r="K6685" t="str">
            <v>Equipo médico y de laboratorio</v>
          </cell>
        </row>
        <row r="6686">
          <cell r="F6686">
            <v>41104405</v>
          </cell>
          <cell r="G6686" t="str">
            <v>Incubadoras de agitación</v>
          </cell>
          <cell r="H6686" t="str">
            <v>Shaking incubators</v>
          </cell>
          <cell r="I6686" t="str">
            <v xml:space="preserve"> Incubadores con temperatura y agitacion</v>
          </cell>
          <cell r="J6686" t="str">
            <v>2.6.3.1.01</v>
          </cell>
          <cell r="K6686" t="str">
            <v>Equipo médico y de laboratorio</v>
          </cell>
        </row>
        <row r="6687">
          <cell r="F6687">
            <v>41104406</v>
          </cell>
          <cell r="G6687" t="str">
            <v>Incubadoras planas</v>
          </cell>
          <cell r="H6687" t="str">
            <v>Plate incubators</v>
          </cell>
          <cell r="I6687" t="str">
            <v>Es un dispositivo que sirve para mantener y hacer crecer cultivos microbiológicos o cultivos celulares.</v>
          </cell>
          <cell r="J6687" t="str">
            <v>2.6.3.1.01</v>
          </cell>
          <cell r="K6687" t="str">
            <v>Equipo médico y de laboratorio</v>
          </cell>
        </row>
        <row r="6688">
          <cell r="F6688">
            <v>41104407</v>
          </cell>
          <cell r="G6688" t="str">
            <v>Incubadoras de cámara única de dióxido de carbono recubierta de agua</v>
          </cell>
          <cell r="H6688" t="str">
            <v>Water jacketed single chamber carbon dioxide incubators</v>
          </cell>
          <cell r="I6688" t="str">
            <v>Es un dispositivo que sirve para mantener y hacer crecer cultivos microbiológicos o cultivos celulares. La incubadora mantiene la temperatura, la humedad y otras condiciones en grado óptimo, tales como el contenido de dióxido de carbono (CO2) y de oxígeno</v>
          </cell>
          <cell r="J6688" t="str">
            <v>2.6.3.1.01</v>
          </cell>
          <cell r="K6688" t="str">
            <v>Equipo médico y de laboratorio</v>
          </cell>
        </row>
        <row r="6689">
          <cell r="F6689">
            <v>41104408</v>
          </cell>
          <cell r="G6689" t="str">
            <v>Incubadoras de cámara dual de dióxido de carbono recubierta de agua</v>
          </cell>
          <cell r="H6689" t="str">
            <v>Water jacketed dual chamber carbon dioxide incubators</v>
          </cell>
          <cell r="I6689" t="str">
            <v>Es un dispositivo que sirve para mantener y hacer crecer cultivos microbiológicos o cultivos celulares. La incubadora mantiene la temperatura, la humedad y otras condiciones en grado óptimo, tales como el contenido de dióxido de carbono (CO2) y de oxígeno</v>
          </cell>
          <cell r="J6689" t="str">
            <v>2.6.3.1.01</v>
          </cell>
          <cell r="K6689" t="str">
            <v>Equipo médico y de laboratorio</v>
          </cell>
        </row>
        <row r="6690">
          <cell r="F6690">
            <v>41104409</v>
          </cell>
          <cell r="G6690" t="str">
            <v>Incubadoras de cámara única de dióxido de carbono recubierta de agua con control de humedad</v>
          </cell>
          <cell r="H6690" t="str">
            <v>Water jacketed single chamber carbon dioxide incubators with humidity control</v>
          </cell>
          <cell r="I6690" t="str">
            <v>Es un dispositivo que sirve para mantener y hacer crecer cultivos microbiológicos o cultivos celulares. La incubadora mantiene la temperatura, la humedad y otras condiciones en grado óptimo, tales como el contenido de dióxido de carbono (CO2) y de oxígeno</v>
          </cell>
          <cell r="J6690" t="str">
            <v>2.6.3.1.01</v>
          </cell>
          <cell r="K6690" t="str">
            <v>Equipo médico y de laboratorio</v>
          </cell>
        </row>
        <row r="6691">
          <cell r="F6691">
            <v>41104410</v>
          </cell>
          <cell r="G6691" t="str">
            <v>Incubadoras de cámara dual de dióxido de carbono recubierta de agua con control de humedad</v>
          </cell>
          <cell r="H6691" t="str">
            <v>Water jacketed dual chamber carbon dioxide incubators with humidity control</v>
          </cell>
          <cell r="I6691" t="str">
            <v>Es un dispositivo que sirve para mantener y hacer crecer cultivos microbiológicos o cultivos celulares. La incubadora mantiene la temperatura, la humedad y otras condiciones en grado óptimo, tales como el contenido de dióxido de carbono (CO2) y de oxígeno</v>
          </cell>
          <cell r="J6691" t="str">
            <v>2.6.3.1.01</v>
          </cell>
          <cell r="K6691" t="str">
            <v>Equipo médico y de laboratorio</v>
          </cell>
        </row>
        <row r="6692">
          <cell r="F6692">
            <v>41104411</v>
          </cell>
          <cell r="G6692" t="str">
            <v>Incubadoras de cámara única de dióxido de carbono de pared seca</v>
          </cell>
          <cell r="H6692" t="str">
            <v>Dry wall single chamber carbon dioxide incubators</v>
          </cell>
          <cell r="I6692" t="str">
            <v>Dispositivo que sirve para mantener y hacer crecer cultivos microbiológicos o cultivos celulares con una sola cámara de dióxido de carbono.</v>
          </cell>
          <cell r="J6692" t="str">
            <v>2.6.3.1.01</v>
          </cell>
          <cell r="K6692" t="str">
            <v>Equipo médico y de laboratorio</v>
          </cell>
        </row>
        <row r="6693">
          <cell r="F6693">
            <v>41104412</v>
          </cell>
          <cell r="G6693" t="str">
            <v>Incubadoras de cámara dual de dióxido de carbono de pared seca</v>
          </cell>
          <cell r="H6693" t="str">
            <v>Dry wall dual chamber carbon dioxide incubators</v>
          </cell>
          <cell r="I6693" t="str">
            <v>Dispositivo que sirve para mantener y hacer crecer cultivos microbiológicos o cultivos celulares con dos cámaras de dióxido de carbono.</v>
          </cell>
          <cell r="J6693" t="str">
            <v>2.6.3.1.01</v>
          </cell>
          <cell r="K6693" t="str">
            <v>Equipo médico y de laboratorio</v>
          </cell>
        </row>
        <row r="6694">
          <cell r="F6694">
            <v>41104413</v>
          </cell>
          <cell r="G6694" t="str">
            <v>Incubadoras de cámara única de dióxido de carbono de pared seca con control de humedad</v>
          </cell>
          <cell r="H6694" t="str">
            <v>Dry wall single chamber carbon dioxide incubators with humidity control</v>
          </cell>
          <cell r="I6694" t="str">
            <v>Dispositivo que sirve para mantener y hacer crecer cultivos microbiológicos o cultivos celulares con una sola cámara de dióxido de carbono, pero cuenta con un sistema para controlar la humedad.</v>
          </cell>
          <cell r="J6694" t="str">
            <v>2.6.3.1.01</v>
          </cell>
          <cell r="K6694" t="str">
            <v>Equipo médico y de laboratorio</v>
          </cell>
        </row>
        <row r="6695">
          <cell r="F6695">
            <v>41104414</v>
          </cell>
          <cell r="G6695" t="str">
            <v>Incubadoras de cámara dual de dióxido de carbono de pared seca con control de humedad</v>
          </cell>
          <cell r="H6695" t="str">
            <v>Dry wall dual chamber carbon dioxide incubators with humidity control</v>
          </cell>
          <cell r="I6695" t="str">
            <v>Dispositivo que sirve para mantener y hacer crecer cultivos microbiológicos o cultivos celulares con dos cámaras de dióxido de carbono, pero cuenta con un sistema para controlar la humedad.</v>
          </cell>
          <cell r="J6695" t="str">
            <v>2.6.3.1.01</v>
          </cell>
          <cell r="K6695" t="str">
            <v>Equipo médico y de laboratorio</v>
          </cell>
        </row>
        <row r="6696">
          <cell r="F6696">
            <v>41104415</v>
          </cell>
          <cell r="G6696" t="str">
            <v>Incubadoras de cámara única de tres gases recubierta de agua</v>
          </cell>
          <cell r="H6696" t="str">
            <v>Water jacketed single chamber three gas incubators</v>
          </cell>
          <cell r="I6696" t="str">
            <v>Es un dispositivo que sirve para mantener y hacer crecer cultivos microbiológicos o cultivos celulares. La incubadora mantiene la temperatura, la humedad y otras condiciones en grado óptimo, tales como el contenido de dióxido de carbono (CO2) y de oxígeno</v>
          </cell>
          <cell r="J6696" t="str">
            <v>2.6.3.1.01</v>
          </cell>
          <cell r="K6696" t="str">
            <v>Equipo médico y de laboratorio</v>
          </cell>
        </row>
        <row r="6697">
          <cell r="F6697">
            <v>41104416</v>
          </cell>
          <cell r="G6697" t="str">
            <v>Incubadoras de cámara dual de tres gases recubierta de agua</v>
          </cell>
          <cell r="H6697" t="str">
            <v>Water jacketed dual chamber three gas incubators</v>
          </cell>
          <cell r="I6697" t="str">
            <v>Es un dispositivo que sirve para mantener y hacer crecer cultivos microbiológicos o cultivos celulares. La incubadora mantiene la temperatura, la humedad y otras condiciones en grado óptimo, tales como el contenido de dióxido de carbono (CO2) y de oxígeno</v>
          </cell>
          <cell r="J6697" t="str">
            <v>2.6.3.1.01</v>
          </cell>
          <cell r="K6697" t="str">
            <v>Equipo médico y de laboratorio</v>
          </cell>
        </row>
        <row r="6698">
          <cell r="F6698">
            <v>41104417</v>
          </cell>
          <cell r="G6698" t="str">
            <v>Incubadoras de cámara única de tres gases recubierta de agua con control de humedad</v>
          </cell>
          <cell r="H6698" t="str">
            <v>Water jacketed single chamber three gas incubators with humidity control</v>
          </cell>
          <cell r="I6698" t="str">
            <v>Es un dispositivo que sirve para mantener y hacer crecer cultivos microbiológicos o cultivos celulares. La incubadora mantiene la temperatura, la humedad y otras condiciones en grado óptimo, tales como el contenido de dióxido de carbono (CO2) y de oxígeno</v>
          </cell>
          <cell r="J6698" t="str">
            <v>2.6.3.1.01</v>
          </cell>
          <cell r="K6698" t="str">
            <v>Equipo médico y de laboratorio</v>
          </cell>
        </row>
        <row r="6699">
          <cell r="F6699">
            <v>41104418</v>
          </cell>
          <cell r="G6699" t="str">
            <v>Incubadoras de cámara dual de tres gases recubierta de agua con control de humedad</v>
          </cell>
          <cell r="H6699" t="str">
            <v>Water jacketed dual chamber three gas incubators with humidity control</v>
          </cell>
          <cell r="I6699" t="str">
            <v>Es un dispositivo que sirve para mantener y hacer crecer cultivos microbiológicos o cultivos celulares. La incubadora mantiene la temperatura, la humedad y otras condiciones en grado óptimo, tales como el contenido de dióxido de carbono (CO2) y de oxígeno</v>
          </cell>
          <cell r="J6699" t="str">
            <v>2.6.3.1.01</v>
          </cell>
          <cell r="K6699" t="str">
            <v>Equipo médico y de laboratorio</v>
          </cell>
        </row>
        <row r="6700">
          <cell r="F6700">
            <v>41104419</v>
          </cell>
          <cell r="G6700" t="str">
            <v>Incubadoras de cámara única de tres gases de pared seca</v>
          </cell>
          <cell r="H6700" t="str">
            <v>Dry wall single chamber three gas incubators</v>
          </cell>
          <cell r="I6700" t="str">
            <v>Es un dispositivo que sirve para mantener y hacer crecer cultivos microbiológicos o cultivos celulares. La incubadora mantiene la temperatura, la humedad y otras condiciones en grado óptimo, tales como el contenido de dióxido de carbono (CO2) y de oxígeno</v>
          </cell>
          <cell r="J6700" t="str">
            <v>2.6.3.1.01</v>
          </cell>
          <cell r="K6700" t="str">
            <v>Equipo médico y de laboratorio</v>
          </cell>
        </row>
        <row r="6701">
          <cell r="F6701">
            <v>41104420</v>
          </cell>
          <cell r="G6701" t="str">
            <v>Incubadoras de cámara dual de tres gases de pared seca</v>
          </cell>
          <cell r="H6701" t="str">
            <v>Dry wall dual chamber three gas incubators</v>
          </cell>
          <cell r="I6701" t="str">
            <v>Es un dispositivo que sirve para mantener y hacer crecer cultivos microbiológicos o cultivos celulares. La incubadora mantiene la temperatura, la humedad y otras condiciones en grado óptimo, tales como el contenido de dióxido de carbono (CO2) y de oxígeno</v>
          </cell>
          <cell r="J6701" t="str">
            <v>2.6.3.1.01</v>
          </cell>
          <cell r="K6701" t="str">
            <v>Equipo médico y de laboratorio</v>
          </cell>
        </row>
        <row r="6702">
          <cell r="F6702">
            <v>41104421</v>
          </cell>
          <cell r="G6702" t="str">
            <v>Incubadoras de cámara única de tres gases de pared seca con control de humedad</v>
          </cell>
          <cell r="H6702" t="str">
            <v>Dry wall single chamber three gas incubators with humidity control</v>
          </cell>
          <cell r="I6702" t="str">
            <v>Es un dispositivo que sirve para mantener y hacer crecer cultivos microbiológicos o cultivos celulares. La incubadora mantiene la temperatura, la humedad y otras condiciones en grado óptimo, tales como el contenido de dióxido de carbono (CO2) y de oxígeno</v>
          </cell>
          <cell r="J6702" t="str">
            <v>2.6.3.1.01</v>
          </cell>
          <cell r="K6702" t="str">
            <v>Equipo médico y de laboratorio</v>
          </cell>
        </row>
        <row r="6703">
          <cell r="F6703">
            <v>41104422</v>
          </cell>
          <cell r="G6703" t="str">
            <v>Incubadoras de cámara dual de tres gases de pared seca con control de humedad</v>
          </cell>
          <cell r="H6703" t="str">
            <v>Dry wall dual chamber three gas incubators with humidity control</v>
          </cell>
          <cell r="I6703" t="str">
            <v>Es un dispositivo que sirve para mantener y hacer crecer cultivos microbiológicos o cultivos celulares. La incubadora mantiene la temperatura, la humedad y otras condiciones en grado óptimo, tales como el contenido de dióxido de carbono (CO2) y de oxígeno</v>
          </cell>
          <cell r="J6703" t="str">
            <v>2.6.3.1.01</v>
          </cell>
          <cell r="K6703" t="str">
            <v>Equipo médico y de laboratorio</v>
          </cell>
        </row>
        <row r="6704">
          <cell r="F6704">
            <v>41104423</v>
          </cell>
          <cell r="G6704" t="str">
            <v>Incubadoras refrigeradas</v>
          </cell>
          <cell r="H6704" t="str">
            <v>Refrigerated incubators</v>
          </cell>
          <cell r="I6704" t="str">
            <v>Equipos utilizados para incubación de cultivos de microorganismos, para conservación de muestras, para determinaciones de actividad enzimática y para todos aquellos usos que requieran el mantenimiento de productos a temperatura constante y precisa.</v>
          </cell>
          <cell r="J6704" t="str">
            <v>2.6.3.1.01</v>
          </cell>
          <cell r="K6704" t="str">
            <v>Equipo médico y de laboratorio</v>
          </cell>
        </row>
        <row r="6705">
          <cell r="F6705">
            <v>41104424</v>
          </cell>
          <cell r="G6705" t="str">
            <v>Accesorios para incubadoras</v>
          </cell>
          <cell r="H6705" t="str">
            <v>Incubator accessories</v>
          </cell>
          <cell r="I6705" t="str">
            <v>Utensilios auxiliares para el funcionamiento de una incubadora</v>
          </cell>
          <cell r="J6705" t="str">
            <v>2.6.3.1.01</v>
          </cell>
          <cell r="K6705" t="str">
            <v>Equipo médico y de laboratorio</v>
          </cell>
        </row>
        <row r="6706">
          <cell r="F6706">
            <v>41104500</v>
          </cell>
          <cell r="G6706" t="str">
            <v>Estufas de laboratorio y accesorios</v>
          </cell>
          <cell r="H6706" t="str">
            <v>Laboratory ovens and accessories</v>
          </cell>
          <cell r="I6706" t="str">
            <v>NO DISPONIBLE</v>
          </cell>
          <cell r="J6706" t="str">
            <v>NO DISPONIBLE</v>
          </cell>
          <cell r="K6706" t="str">
            <v>NO DISPONIBLE</v>
          </cell>
        </row>
        <row r="6707">
          <cell r="F6707">
            <v>41104501</v>
          </cell>
          <cell r="G6707" t="str">
            <v>Hornos de convección mecánica para laboratorio</v>
          </cell>
          <cell r="H6707" t="str">
            <v>Laboratory mechanical convection ovens</v>
          </cell>
          <cell r="I6707" t="str">
            <v>Es un equipo que tiene parrillas como un anaquel pero tiene una puerta y el objetivo es aumentar la temperatura en la cámara interior para favorecer una condición de reacción o bien para permitir el crecimiento microbiano de ciertas especies. También pued</v>
          </cell>
          <cell r="J6707" t="str">
            <v>2.6.3.1.01</v>
          </cell>
          <cell r="K6707" t="str">
            <v>Equipo médico y de laboratorio</v>
          </cell>
        </row>
        <row r="6708">
          <cell r="F6708">
            <v>41104502</v>
          </cell>
          <cell r="G6708" t="str">
            <v>Hornos de convección de gravedad</v>
          </cell>
          <cell r="H6708" t="str">
            <v>Gravity convection ovens</v>
          </cell>
          <cell r="I6708" t="str">
            <v>Un horno que se mueve suavemente aire verticalmente a través de la cámara del horno para muestras de calor.</v>
          </cell>
          <cell r="J6708" t="str">
            <v>2.6.3.1.01</v>
          </cell>
          <cell r="K6708" t="str">
            <v>Equipo médico y de laboratorio</v>
          </cell>
        </row>
        <row r="6709">
          <cell r="F6709">
            <v>41104503</v>
          </cell>
          <cell r="G6709" t="str">
            <v>Hornos de envejecimiento</v>
          </cell>
          <cell r="H6709" t="str">
            <v>Ageing ovens</v>
          </cell>
          <cell r="I6709" t="str">
            <v>Equipo que permite realizar procesos de envejecimiento acelerado de productos bituminoso mediante presión y temperatura.</v>
          </cell>
          <cell r="J6709" t="str">
            <v>2.6.3.1.01</v>
          </cell>
          <cell r="K6709" t="str">
            <v>Equipo médico y de laboratorio</v>
          </cell>
        </row>
        <row r="6710">
          <cell r="F6710">
            <v>41104504</v>
          </cell>
          <cell r="G6710" t="str">
            <v>Hornos de limpieza de espacio</v>
          </cell>
          <cell r="H6710" t="str">
            <v>Cleanroom ovens</v>
          </cell>
          <cell r="I6710" t="str">
            <v>La cámara séptica es un compartimento hermético. Es decir, cerrado y sin entradas de aire.</v>
          </cell>
          <cell r="J6710" t="str">
            <v>2.6.3.1.01</v>
          </cell>
          <cell r="K6710" t="str">
            <v>Equipo médico y de laboratorio</v>
          </cell>
        </row>
        <row r="6711">
          <cell r="F6711">
            <v>41104505</v>
          </cell>
          <cell r="G6711" t="str">
            <v>Recipientes de cuarzo para horno para laboratorio</v>
          </cell>
          <cell r="H6711" t="str">
            <v>Laboratory quartz oven pots</v>
          </cell>
          <cell r="I6711" t="str">
            <v>Son vasijas de cuarzo que se emplean con frecuencia en diversas operaciones químicas que han de poder resistir temperaturas elevadas sin fundirse, al mismo tiempo han de resistir cambios bruscos de temperatura sin resquebrajarse y no han de ser atacados p</v>
          </cell>
          <cell r="J6711" t="str">
            <v>2.6.3.1.01</v>
          </cell>
          <cell r="K6711" t="str">
            <v>Equipo médico y de laboratorio</v>
          </cell>
        </row>
        <row r="6712">
          <cell r="F6712">
            <v>41104506</v>
          </cell>
          <cell r="G6712" t="str">
            <v>Hornos de seguridad para laboratorios</v>
          </cell>
          <cell r="H6712" t="str">
            <v>Laboratory safety ovens</v>
          </cell>
          <cell r="I6712" t="str">
            <v>Se utilizan comúnmente en el laboratorio para eliminar el agua u otros disolventes a partir de muestras químicas y para secar material de vidrio de laboratorio. Nunca utilice hornos de laboratorio para la preparación de alimentos para consumo humano.</v>
          </cell>
          <cell r="J6712" t="str">
            <v>2.6.3.1.01</v>
          </cell>
          <cell r="K6712" t="str">
            <v>Equipo médico y de laboratorio</v>
          </cell>
        </row>
        <row r="6713">
          <cell r="F6713">
            <v>41104507</v>
          </cell>
          <cell r="G6713" t="str">
            <v>Hornos microondas para laboratorio</v>
          </cell>
          <cell r="H6713" t="str">
            <v>Laboratory microwave ovens</v>
          </cell>
          <cell r="I6713" t="str">
            <v>Se utilizan comúnmente en el laboratorio para eliminar el agua u otros disolventes a partir de muestras químicas y para secar material de vidrio de laboratorio. Nunca utilice hornos de laboratorio para la preparación de alimentos para consumo humano.</v>
          </cell>
          <cell r="J6713" t="str">
            <v>2.6.3.1.01</v>
          </cell>
          <cell r="K6713" t="str">
            <v>Equipo médico y de laboratorio</v>
          </cell>
        </row>
        <row r="6714">
          <cell r="F6714">
            <v>41104508</v>
          </cell>
          <cell r="G6714" t="str">
            <v>Secadoras de inducción</v>
          </cell>
          <cell r="H6714" t="str">
            <v>Induction dryers</v>
          </cell>
          <cell r="I6714" t="str">
            <v>Dispositivos que se utilizan para quitar la humedad de otro cuerpo utilizando el movimiento a través de un campo magnético.</v>
          </cell>
          <cell r="J6714" t="str">
            <v>2.6.3.1.01</v>
          </cell>
          <cell r="K6714" t="str">
            <v>Equipo médico y de laboratorio</v>
          </cell>
        </row>
        <row r="6715">
          <cell r="F6715">
            <v>41104509</v>
          </cell>
          <cell r="G6715" t="str">
            <v>Hornos al vacío</v>
          </cell>
          <cell r="H6715" t="str">
            <v>Vacuum ovens</v>
          </cell>
          <cell r="I6715" t="str">
            <v>Un horno de vacío es un tipo de horno que puede calentar materiales, típicamente metales, a temperaturas muy altas y llevar a cabo procesos tales como la soldadura fuerte, sinterización y el tratamiento con calor de alta consistencia y baja contaminación.</v>
          </cell>
          <cell r="J6715" t="str">
            <v>2.6.3.1.01</v>
          </cell>
          <cell r="K6715" t="str">
            <v>Equipo médico y de laboratorio</v>
          </cell>
        </row>
        <row r="6716">
          <cell r="F6716">
            <v>41104510</v>
          </cell>
          <cell r="G6716" t="str">
            <v>Hornos o gabinetes secadores</v>
          </cell>
          <cell r="H6716" t="str">
            <v>Drying cabinets or ovens</v>
          </cell>
          <cell r="I6716" t="str">
            <v>Estufa de secado analógico, es un equipo que se utiliza para secar y esterilizar recipientes de vidrio y metal en el laboratorio. Se identifica
también con el nombre Horno de secado.</v>
          </cell>
          <cell r="J6716" t="str">
            <v>2.6.3.1.01</v>
          </cell>
          <cell r="K6716" t="str">
            <v>Equipo médico y de laboratorio</v>
          </cell>
        </row>
        <row r="6717">
          <cell r="F6717">
            <v>41104511</v>
          </cell>
          <cell r="G6717" t="str">
            <v>Hornos o incubadoras de hibridación</v>
          </cell>
          <cell r="H6717" t="str">
            <v>Hybridization ovens or incubators</v>
          </cell>
          <cell r="I6717" t="str">
            <v>Estufa para la hibridación molecular de sondas en soporte de nylon o celulosa</v>
          </cell>
          <cell r="J6717" t="str">
            <v>2.6.3.1.01</v>
          </cell>
          <cell r="K6717" t="str">
            <v>Equipo médico y de laboratorio</v>
          </cell>
        </row>
        <row r="6718">
          <cell r="F6718">
            <v>41104512</v>
          </cell>
          <cell r="G6718" t="str">
            <v>Accesorios para hornos de laboratorio</v>
          </cell>
          <cell r="H6718" t="str">
            <v>Laboratory oven accessories</v>
          </cell>
          <cell r="I6718" t="str">
            <v xml:space="preserve"> Es un tipo de horno comúnmente usado para deshidratar reactivos de laboratorio o secar instrumentos. </v>
          </cell>
          <cell r="J6718" t="str">
            <v>2.6.3.1.01</v>
          </cell>
          <cell r="K6718" t="str">
            <v>Equipo médico y de laboratorio</v>
          </cell>
        </row>
        <row r="6719">
          <cell r="F6719">
            <v>41104600</v>
          </cell>
          <cell r="G6719" t="str">
            <v>Hornos de laboratorio y accesorios</v>
          </cell>
          <cell r="H6719" t="str">
            <v>Laboratory furnaces and accessories</v>
          </cell>
          <cell r="I6719" t="str">
            <v>NO DISPONIBLE</v>
          </cell>
          <cell r="J6719" t="str">
            <v>NO DISPONIBLE</v>
          </cell>
          <cell r="K6719" t="str">
            <v>NO DISPONIBLE</v>
          </cell>
        </row>
        <row r="6720">
          <cell r="F6720">
            <v>41104601</v>
          </cell>
          <cell r="G6720" t="str">
            <v>Hornos de caja para laboratorio</v>
          </cell>
          <cell r="H6720" t="str">
            <v>Laboratory box furnaces</v>
          </cell>
          <cell r="I6720" t="str">
            <v>Es una herramienta para los materiales que recuecen y que sinterizan en su laboratorio de investigación…</v>
          </cell>
          <cell r="J6720" t="str">
            <v>2.6.3.1.01</v>
          </cell>
          <cell r="K6720" t="str">
            <v>Equipo médico y de laboratorio</v>
          </cell>
        </row>
        <row r="6721">
          <cell r="F6721">
            <v>41104602</v>
          </cell>
          <cell r="G6721" t="str">
            <v>Hornos de caja programables</v>
          </cell>
          <cell r="H6721" t="str">
            <v>Programmable box furnaces</v>
          </cell>
          <cell r="I6721" t="str">
            <v>El horno o caja solar es una caja térmicamente aislada, diseñada para capturar la energía solar y mantener caliente su interior. Los materiales generalmente son de baja conducción de calor, lo que reduce el riesgo de quemaduras a los usuarios y evita la p</v>
          </cell>
          <cell r="J6721" t="str">
            <v>2.6.3.1.01</v>
          </cell>
          <cell r="K6721" t="str">
            <v>Equipo médico y de laboratorio</v>
          </cell>
        </row>
        <row r="6722">
          <cell r="F6722">
            <v>41104603</v>
          </cell>
          <cell r="G6722" t="str">
            <v>Hornos de tubo</v>
          </cell>
          <cell r="H6722" t="str">
            <v>Tube furnaces</v>
          </cell>
          <cell r="I6722" t="str">
            <v>Están especialmente diseñados para la investigación científica en laboratorios y universidades. El chasis del horno, de tipo horizontal, está construido con doble capa de acero, la interior de acero inoxidable. Entre las dos capas circula el aire de refri</v>
          </cell>
          <cell r="J6722" t="str">
            <v>2.6.3.1.01</v>
          </cell>
          <cell r="K6722" t="str">
            <v>Equipo médico y de laboratorio</v>
          </cell>
        </row>
        <row r="6723">
          <cell r="F6723">
            <v>41104604</v>
          </cell>
          <cell r="G6723" t="str">
            <v>Hornos de tubo programables</v>
          </cell>
          <cell r="H6723" t="str">
            <v>Programmable tube furnaces</v>
          </cell>
          <cell r="I6723" t="str">
            <v>Diseñados para la investigación científica en laboratorios y universidades. 
El chasis del horno, de tipo horizontal, está construido con doble capa de acero, la interior de acero inoxidable.</v>
          </cell>
          <cell r="J6723" t="str">
            <v>2.6.3.1.01</v>
          </cell>
          <cell r="K6723" t="str">
            <v>Equipo médico y de laboratorio</v>
          </cell>
        </row>
        <row r="6724">
          <cell r="F6724">
            <v>41104605</v>
          </cell>
          <cell r="G6724" t="str">
            <v>Hornos de crisol</v>
          </cell>
          <cell r="H6724" t="str">
            <v>Crucible furnaces</v>
          </cell>
          <cell r="I6724" t="str">
            <v>Hornos de crisol son uno de los tipos más antiguos y más simple de la unidad de fusión utilizado en la fundición. Los hornos utilizan un crisol refractario que contiene la carga de metal. La carga se calienta por conducción de calor a través de las parede</v>
          </cell>
          <cell r="J6724" t="str">
            <v>2.6.3.1.01</v>
          </cell>
          <cell r="K6724" t="str">
            <v>Equipo médico y de laboratorio</v>
          </cell>
        </row>
        <row r="6725">
          <cell r="F6725">
            <v>41104606</v>
          </cell>
          <cell r="G6725" t="str">
            <v>Hornos de crisol programables</v>
          </cell>
          <cell r="H6725" t="str">
            <v>Programmable crucible furnaces</v>
          </cell>
          <cell r="I6725" t="str">
            <v>El horno de crisol se utiliza para mantenimiento de la temperatura o fundición, adecuado para fundición y moldeado de metales ligeros y pesados no ferrosos.</v>
          </cell>
          <cell r="J6725" t="str">
            <v>2.6.3.1.01</v>
          </cell>
          <cell r="K6725" t="str">
            <v>Equipo médico y de laboratorio</v>
          </cell>
        </row>
        <row r="6726">
          <cell r="F6726">
            <v>41104607</v>
          </cell>
          <cell r="G6726" t="str">
            <v>Consola de control de calderas</v>
          </cell>
          <cell r="H6726" t="str">
            <v>Furnace control console</v>
          </cell>
          <cell r="I6726" t="str">
            <v>Es el cerebro de nuestro sistema eléctrico del horno, ya que en esta consola vienen instalados todos los dispositivos 
de control para nuestro PLC, transductores, censores y demás que esta instalado dentro de nuestro horno. En esta
parte del horno, se pue</v>
          </cell>
          <cell r="J6726" t="str">
            <v>2.6.3.1.01</v>
          </cell>
          <cell r="K6726" t="str">
            <v>Equipo médico y de laboratorio</v>
          </cell>
        </row>
        <row r="6727">
          <cell r="F6727">
            <v>41104608</v>
          </cell>
          <cell r="G6727" t="str">
            <v>Consola de control de calderas programables</v>
          </cell>
          <cell r="H6727" t="str">
            <v>Programmable furnace control console</v>
          </cell>
          <cell r="I6727" t="str">
            <v xml:space="preserve"> La conexión de la consola u ordenador programable del horno.</v>
          </cell>
          <cell r="J6727" t="str">
            <v>2.6.3.1.01</v>
          </cell>
          <cell r="K6727" t="str">
            <v>Equipo médico y de laboratorio</v>
          </cell>
        </row>
        <row r="6728">
          <cell r="F6728">
            <v>41104609</v>
          </cell>
          <cell r="G6728" t="str">
            <v>Hornos de seguridad para laboratorio</v>
          </cell>
          <cell r="H6728" t="str">
            <v>Laboratory safety furnaces</v>
          </cell>
          <cell r="I6728" t="str">
            <v>Es un tipo de horno comúnmente usado para deshidratar reactivos de laboratorio o secar instrumentos. El horno aumenta su temperatura gradualmente conforme pase el tiempo así como también sea su programación, cuando la temperatura sea la óptima y se estabi</v>
          </cell>
          <cell r="J6728" t="str">
            <v>2.6.3.1.01</v>
          </cell>
          <cell r="K6728" t="str">
            <v>Equipo médico y de laboratorio</v>
          </cell>
        </row>
        <row r="6729">
          <cell r="F6729">
            <v>41104610</v>
          </cell>
          <cell r="G6729" t="str">
            <v>Crisoles para hornos de laboratorio</v>
          </cell>
          <cell r="H6729" t="str">
            <v>Laboratory furnace hearthplates</v>
          </cell>
          <cell r="I6729" t="str">
            <v>Crisol es una cavidad en los hornos que recibe el metal fundido. El crisol es un aparato que normalmente está hecho de grafito con cierto contenido de arcilla y que puede soportar elementos a altas temperaturas, ya sea el oro derretido o cualquier otro me</v>
          </cell>
          <cell r="J6729" t="str">
            <v>2.6.3.1.01</v>
          </cell>
          <cell r="K6729" t="str">
            <v>Equipo médico y de laboratorio</v>
          </cell>
        </row>
        <row r="6730">
          <cell r="F6730">
            <v>41104611</v>
          </cell>
          <cell r="G6730" t="str">
            <v>Aislamiento de repuesto para calderas de laboratorio</v>
          </cell>
          <cell r="H6730" t="str">
            <v>Laboratory furnace replacement insulation</v>
          </cell>
          <cell r="I6730" t="str">
            <v>Se realiza mediante fibras minerales y cerámicas de baja masa térmica y gran poder calorífugo, cuidadosamente dispuestas en estratos para reducir las pérdidas de calor.
Su perfección permite un ambiente fresco de trabajo y un extraordinario ahorro energét</v>
          </cell>
          <cell r="J6730" t="str">
            <v>2.6.3.1.01</v>
          </cell>
          <cell r="K6730" t="str">
            <v>Equipo médico y de laboratorio</v>
          </cell>
        </row>
        <row r="6731">
          <cell r="F6731">
            <v>41104612</v>
          </cell>
          <cell r="G6731" t="str">
            <v>Accesorios para calderas de laboratorio</v>
          </cell>
          <cell r="H6731" t="str">
            <v>Laboratory furnace accessories</v>
          </cell>
          <cell r="I6731" t="str">
            <v>Accesorios para horno de laboratorio que es un tipo de horno comúnmente usado para deshidratar reactivos de laboratorio o secar instrumentos.</v>
          </cell>
          <cell r="J6731" t="str">
            <v>2.3.9.3.01</v>
          </cell>
          <cell r="K6731" t="str">
            <v>Utiles menores médico quirurgicos</v>
          </cell>
        </row>
        <row r="6732">
          <cell r="F6732">
            <v>41104700</v>
          </cell>
          <cell r="G6732" t="str">
            <v>Secadoras por congelación y liofilizadores de laboratorio, y accesorios</v>
          </cell>
          <cell r="H6732" t="str">
            <v>Laboratory freeze dryers and lyopholizers and accessories</v>
          </cell>
          <cell r="I6732" t="str">
            <v>NO DISPONIBLE</v>
          </cell>
          <cell r="J6732" t="str">
            <v>NO DISPONIBLE</v>
          </cell>
          <cell r="K6732" t="str">
            <v>NO DISPONIBLE</v>
          </cell>
        </row>
        <row r="6733">
          <cell r="F6733">
            <v>41104701</v>
          </cell>
          <cell r="G6733" t="str">
            <v>Secadores de congelación o liofolizantes</v>
          </cell>
          <cell r="H6733" t="str">
            <v>Freeze dryers or lyopholizers</v>
          </cell>
          <cell r="I6733" t="str">
            <v xml:space="preserve">El secado por congelación es un lento proceso por lotes utilizado en la industria farmacéutica y bioquímica para extraer producto seco de una solución acuosa. </v>
          </cell>
          <cell r="J6733" t="str">
            <v>2.6.3.1.01</v>
          </cell>
          <cell r="K6733" t="str">
            <v>Equipo médico y de laboratorio</v>
          </cell>
        </row>
        <row r="6734">
          <cell r="F6734">
            <v>41104702</v>
          </cell>
          <cell r="G6734" t="str">
            <v>Cristalería para secadores de congelación</v>
          </cell>
          <cell r="H6734" t="str">
            <v>Freeze dryer glassware</v>
          </cell>
          <cell r="I6734" t="str">
            <v>Cristalería de laboractorio para secadoras por congelación incluye frascos, ampollas, botellas de suero y viales.</v>
          </cell>
          <cell r="J6734" t="str">
            <v>2.6.3.1.01</v>
          </cell>
          <cell r="K6734" t="str">
            <v>Equipo médico y de laboratorio</v>
          </cell>
        </row>
        <row r="6735">
          <cell r="F6735">
            <v>41104703</v>
          </cell>
          <cell r="G6735" t="str">
            <v>Secadores de bandeja</v>
          </cell>
          <cell r="H6735" t="str">
            <v>Tray dryers</v>
          </cell>
          <cell r="I6735" t="str">
            <v>Un secador de bandejas es una carcasa cerrada y aislada en la que las bandejas se colocan sobre una rejilla en ángulo. Un tipo de secador muy utilizado en la minería es el secador continuo rotatorio</v>
          </cell>
          <cell r="J6735" t="str">
            <v>2.6.3.1.01</v>
          </cell>
          <cell r="K6735" t="str">
            <v>Equipo médico y de laboratorio</v>
          </cell>
        </row>
        <row r="6736">
          <cell r="F6736">
            <v>41104704</v>
          </cell>
          <cell r="G6736" t="str">
            <v>Accesorios para secadores de congelación o liofolizantes</v>
          </cell>
          <cell r="H6736" t="str">
            <v>Freeze dryer or lyopholizer accessories</v>
          </cell>
          <cell r="I6736" t="str">
            <v>Equipos para el proceso en el que se congela el alimento y una vez congelado se introduce en una bandeja y mediante diversos ciclos de congelación-evaporación se consigue eliminar totalidad del agua.</v>
          </cell>
          <cell r="J6736" t="str">
            <v>2.3.9.3.01</v>
          </cell>
          <cell r="K6736" t="str">
            <v>Utiles menores médico quirurgicos</v>
          </cell>
        </row>
        <row r="6737">
          <cell r="F6737">
            <v>41104800</v>
          </cell>
          <cell r="G6737" t="str">
            <v>Equipo y suministros de laboratorio para el vertido, la destilación, la evaporación y la extracción</v>
          </cell>
          <cell r="H6737" t="str">
            <v>Laboratory decanting and distilling and evaporating and extracting equipment and supplies</v>
          </cell>
          <cell r="I6737" t="str">
            <v>NO DISPONIBLE</v>
          </cell>
          <cell r="J6737" t="str">
            <v>NO DISPONIBLE</v>
          </cell>
          <cell r="K6737" t="str">
            <v>NO DISPONIBLE</v>
          </cell>
        </row>
        <row r="6738">
          <cell r="F6738">
            <v>41104801</v>
          </cell>
          <cell r="G6738" t="str">
            <v>Unidades de redomas o retortas</v>
          </cell>
          <cell r="H6738" t="str">
            <v>Flask or retort units</v>
          </cell>
          <cell r="I6738" t="str">
            <v>En un laboratorio de química, una retorta es un recipiente, generalmente de vidrio, que se usa en la destilación de sustancias. Consiste en una vasijaesférica con un "cuello" largo inclinado hacia abajo. El líquido a destilar se pone en el vaso y se calie</v>
          </cell>
          <cell r="J6738" t="str">
            <v>2.6.3.4.01</v>
          </cell>
          <cell r="K6738" t="str">
            <v>Equipos e instrumentos de medición científica</v>
          </cell>
        </row>
        <row r="6739">
          <cell r="F6739">
            <v>41104802</v>
          </cell>
          <cell r="G6739" t="str">
            <v>Unidades de bi destilación</v>
          </cell>
          <cell r="H6739" t="str">
            <v>Bi distillation units</v>
          </cell>
          <cell r="I6739" t="str">
            <v>La destilación es la operación de separar, mediante vaporización y condensación en los diferentes componentes líquidos, sólidos disueltos en líquidos o gases licuados de una mezcla, aprovechando los diferentes puntos de ebullición de cada una de las susta</v>
          </cell>
          <cell r="J6739" t="str">
            <v>2.6.3.4.01</v>
          </cell>
          <cell r="K6739" t="str">
            <v>Equipos e instrumentos de medición científica</v>
          </cell>
        </row>
        <row r="6740">
          <cell r="F6740">
            <v>41104803</v>
          </cell>
          <cell r="G6740" t="str">
            <v>Evaporadores para laboratorio</v>
          </cell>
          <cell r="H6740" t="str">
            <v>Laboratory evaporators</v>
          </cell>
          <cell r="I6740" t="str">
            <v>Se conoce por evaporador al intercambiador de calor donde se produce la transferencia de energía térmica desde un medio a ser enfriado hacia el fluido refrigerante que circula en el interior del dispositivo.</v>
          </cell>
          <cell r="J6740" t="str">
            <v>2.6.3.4.01</v>
          </cell>
          <cell r="K6740" t="str">
            <v>Equipos e instrumentos de medición científica</v>
          </cell>
        </row>
        <row r="6741">
          <cell r="F6741">
            <v>41104804</v>
          </cell>
          <cell r="G6741" t="str">
            <v>Evaporadores de vacío o rotatorios</v>
          </cell>
          <cell r="H6741" t="str">
            <v>Vacuum or rotary evaporators</v>
          </cell>
          <cell r="I6741" t="str">
            <v>Consiste en reducir la presión del interior de la caldera del evaporador por debajo de la presión atmosférica. Esto permite reducir la temperatura de ebullición del líquido a evaporar, lo que reduce la cantidad de calor a aportar/eliminar en el proceso de</v>
          </cell>
          <cell r="J6741" t="str">
            <v>2.6.3.4.01</v>
          </cell>
          <cell r="K6741" t="str">
            <v>Equipos e instrumentos de medición científica</v>
          </cell>
        </row>
        <row r="6742">
          <cell r="F6742">
            <v>41104805</v>
          </cell>
          <cell r="G6742" t="str">
            <v>Evaporadores de purga de nitrógeno</v>
          </cell>
          <cell r="H6742" t="str">
            <v>Nitrogen blowdown evaporators</v>
          </cell>
          <cell r="I6742" t="str">
            <v>Se conoce por evaporador al intercambiador de calor donde se produce la transferencia de energía térmica desde un medio a ser enfriado hacia el fluido refrigerante que circula en el interior del dispositivo.</v>
          </cell>
          <cell r="J6742" t="str">
            <v>2.6.3.4.01</v>
          </cell>
          <cell r="K6742" t="str">
            <v>Equipos e instrumentos de medición científica</v>
          </cell>
        </row>
        <row r="6743">
          <cell r="F6743">
            <v>41104806</v>
          </cell>
          <cell r="G6743" t="str">
            <v>Equipo de extracción para laboratorios</v>
          </cell>
          <cell r="H6743" t="str">
            <v>Extracting equipment for laboratories</v>
          </cell>
          <cell r="I6743" t="str">
            <v>Aparato que sirve para extraer algo, especialmente el humo o los olores.</v>
          </cell>
          <cell r="J6743" t="str">
            <v>2.6.3.4.01</v>
          </cell>
          <cell r="K6743" t="str">
            <v>Equipos e instrumentos de medición científica</v>
          </cell>
        </row>
        <row r="6744">
          <cell r="F6744">
            <v>41104807</v>
          </cell>
          <cell r="G6744" t="str">
            <v>Extractores de grasa</v>
          </cell>
          <cell r="H6744" t="str">
            <v>Fat extractors</v>
          </cell>
          <cell r="I6744" t="str">
            <v>Aparato que sirve para extraer grasa.</v>
          </cell>
          <cell r="J6744" t="str">
            <v>2.6.3.4.01</v>
          </cell>
          <cell r="K6744" t="str">
            <v>Equipos e instrumentos de medición científica</v>
          </cell>
        </row>
        <row r="6745">
          <cell r="F6745">
            <v>41104808</v>
          </cell>
          <cell r="G6745" t="str">
            <v>Extractores de fibra cruda</v>
          </cell>
          <cell r="H6745" t="str">
            <v>Crude fiber extractors</v>
          </cell>
          <cell r="I6745" t="str">
            <v>Extractores para la determinación de fibra bruta.</v>
          </cell>
          <cell r="J6745" t="str">
            <v>2.6.3.4.01</v>
          </cell>
          <cell r="K6745" t="str">
            <v>Equipos e instrumentos de medición científica</v>
          </cell>
        </row>
        <row r="6746">
          <cell r="F6746">
            <v>41104809</v>
          </cell>
          <cell r="G6746" t="str">
            <v>Unidad de análisis de sedimentación</v>
          </cell>
          <cell r="H6746" t="str">
            <v>Sedimentological analyzing unit</v>
          </cell>
          <cell r="I6746" t="str">
            <v xml:space="preserve">Depósitos transportados por procesos hidrovolcánicos se basará en el estudio detallado de la granulometría, forma y orientación de los clastos y litología de los componentes. Dependiendo de la extensión del depósito, estas mediciones se llevarán a cabo a </v>
          </cell>
          <cell r="J6746" t="str">
            <v>2.6.3.4.01</v>
          </cell>
          <cell r="K6746" t="str">
            <v>Equipos e instrumentos de medición científica</v>
          </cell>
        </row>
        <row r="6747">
          <cell r="F6747">
            <v>41104810</v>
          </cell>
          <cell r="G6747" t="str">
            <v>Aparatos de fraccionamiento</v>
          </cell>
          <cell r="H6747" t="str">
            <v>Fractionation apparatus</v>
          </cell>
          <cell r="I6747" t="str">
            <v>Aparatos usados en la acción y efecto de dividir un todo en partes o de separar los compuestos de una mezcla</v>
          </cell>
          <cell r="J6747" t="str">
            <v>2.6.3.4.01</v>
          </cell>
          <cell r="K6747" t="str">
            <v>Equipos e instrumentos de medición científica</v>
          </cell>
        </row>
        <row r="6748">
          <cell r="F6748">
            <v>41104811</v>
          </cell>
          <cell r="G6748" t="str">
            <v>Fraccionadores de densidad gradiente</v>
          </cell>
          <cell r="H6748" t="str">
            <v>Density gradient fractionators</v>
          </cell>
          <cell r="I6748" t="str">
            <v>Equipo que se utiliza para aplicar la técnica de capacitación mediante centrifugación en gradiente permite separar espermatozoides por centrifugación a través de capas de un coloide. Este coloide suele ser normalmente partículas de sílice rodeadas por pol</v>
          </cell>
          <cell r="J6748" t="str">
            <v>2.6.3.4.01</v>
          </cell>
          <cell r="K6748" t="str">
            <v>Equipos e instrumentos de medición científica</v>
          </cell>
        </row>
        <row r="6749">
          <cell r="F6749">
            <v>41104812</v>
          </cell>
          <cell r="G6749" t="str">
            <v>Pipetas o columnas o accesorios de destilación</v>
          </cell>
          <cell r="H6749" t="str">
            <v>Distillation pipings or columns or fittings</v>
          </cell>
          <cell r="I6749" t="str">
            <v xml:space="preserve">Es una unidad compuesta de un conjunto de etapas de equilibrio con un solo alimento y dos productos, denominados destilado y fondo.
</v>
          </cell>
          <cell r="J6749" t="str">
            <v>2.3.9.3.01</v>
          </cell>
          <cell r="K6749" t="str">
            <v>Utiles menores médico quirurgicos</v>
          </cell>
        </row>
        <row r="6750">
          <cell r="F6750">
            <v>41104813</v>
          </cell>
          <cell r="G6750" t="str">
            <v>Componentes de reflujo</v>
          </cell>
          <cell r="H6750" t="str">
            <v>Reflux components</v>
          </cell>
          <cell r="I6750" t="str">
            <v xml:space="preserve"> Técnica experimental de laboratorio para el calentamiento de reacciones que transcurren a temperatura superior a la ambiente y en las que conviene mantener un volumen de reacción constante.</v>
          </cell>
          <cell r="J6750" t="str">
            <v>2.6.3.4.01</v>
          </cell>
          <cell r="K6750" t="str">
            <v>Equipos e instrumentos de medición científica</v>
          </cell>
        </row>
        <row r="6751">
          <cell r="F6751">
            <v>41104814</v>
          </cell>
          <cell r="G6751" t="str">
            <v>Condensadores intercambiadores de calor para laboratorio</v>
          </cell>
          <cell r="H6751" t="str">
            <v>Laboratory heat exchange condensers</v>
          </cell>
          <cell r="I6751" t="str">
            <v>Un condensador térmico es un intercambiador de calor entre fluidos, de modo que mientras uno de ellos se enfría, pasando de estado gaseoso a estado líquido, el otro se calienta. Se fabrican en tamaños y disposiciones diversas para ser empleados en numeros</v>
          </cell>
          <cell r="J6751" t="str">
            <v>2.6.3.4.01</v>
          </cell>
          <cell r="K6751" t="str">
            <v>Equipos e instrumentos de medición científica</v>
          </cell>
        </row>
        <row r="6752">
          <cell r="F6752">
            <v>41104815</v>
          </cell>
          <cell r="G6752" t="str">
            <v>Aparatos “kjeldahl” para la determinación de nitrógeno</v>
          </cell>
          <cell r="H6752" t="str">
            <v>Kjeldahl apparatus for nitrogen determination</v>
          </cell>
          <cell r="I6752" t="str">
            <v>Aparatos usados para el analisis del  nitrógeno total Kjeldahl es un indicador utilizado en ingeniería ambiental. Refleja la cantidad total de nitrógeno en el agua analizada, suma del nitrógeno orgánico en sus diversas formas (proteínas y ácidos nucleicos</v>
          </cell>
          <cell r="J6752" t="str">
            <v>2.6.3.4.01</v>
          </cell>
          <cell r="K6752" t="str">
            <v>Equipos e instrumentos de medición científica</v>
          </cell>
        </row>
        <row r="6753">
          <cell r="F6753">
            <v>41104816</v>
          </cell>
          <cell r="G6753" t="str">
            <v>Concentradores centrífugos o de vacío</v>
          </cell>
          <cell r="H6753" t="str">
            <v>Vacuum or centrifugal concentrators</v>
          </cell>
          <cell r="I6753" t="str">
            <v>Usados para remover el agua y los materiales orgánicos, se convierten en herramientas muy útiles para la concentración de muestras en los laboratorios. Se basan en la ebullición del disolvente a baja temperatura y, gracias a la fuerza centrífuga, se conce</v>
          </cell>
          <cell r="J6753" t="str">
            <v>2.6.3.4.01</v>
          </cell>
          <cell r="K6753" t="str">
            <v>Equipos e instrumentos de medición científica</v>
          </cell>
        </row>
        <row r="6754">
          <cell r="F6754">
            <v>41104817</v>
          </cell>
          <cell r="G6754" t="str">
            <v>Casquillos de extracción</v>
          </cell>
          <cell r="H6754" t="str">
            <v>Extraction thimbles</v>
          </cell>
          <cell r="I6754" t="str">
            <v>Éstos se emplean típicamente, donde se requieren múltiples ciclos de extracción para disolver el compuesto deseado. Unidades de extracción MN equipados con cartuchos de extracción minimizan las manos-en el tiempo y asegurar la extracción completa.</v>
          </cell>
          <cell r="J6754" t="str">
            <v>2.6.3.1.01</v>
          </cell>
          <cell r="K6754" t="str">
            <v>Equipo médico y de laboratorio</v>
          </cell>
        </row>
        <row r="6755">
          <cell r="F6755">
            <v>41104900</v>
          </cell>
          <cell r="G6755" t="str">
            <v>Equipo y suministros de filtrado para laboratorio</v>
          </cell>
          <cell r="H6755" t="str">
            <v>Laboratory filtering equipment and supplies</v>
          </cell>
          <cell r="I6755" t="str">
            <v>NO DISPONIBLE</v>
          </cell>
          <cell r="J6755" t="str">
            <v>NO DISPONIBLE</v>
          </cell>
          <cell r="K6755" t="str">
            <v>NO DISPONIBLE</v>
          </cell>
        </row>
        <row r="6756">
          <cell r="F6756">
            <v>41104901</v>
          </cell>
          <cell r="G6756" t="str">
            <v>Filtros de línea para laboratorio</v>
          </cell>
          <cell r="H6756" t="str">
            <v>Laboratory line filters</v>
          </cell>
          <cell r="I6756" t="str">
            <v>Filtros compactos para filtración de muestras en el laboratorio.</v>
          </cell>
          <cell r="J6756" t="str">
            <v>2.6.3.1.01</v>
          </cell>
          <cell r="K6756" t="str">
            <v>Equipo médico y de laboratorio</v>
          </cell>
        </row>
        <row r="6757">
          <cell r="F6757">
            <v>41104902</v>
          </cell>
          <cell r="G6757" t="str">
            <v>Equipos de filtración de gel</v>
          </cell>
          <cell r="H6757" t="str">
            <v>Gel filtration equipment</v>
          </cell>
          <cell r="I6757" t="str">
            <v>Equipo que permite separar moléculas en función de su tamaño molecular</v>
          </cell>
          <cell r="J6757" t="str">
            <v>2.6.3.1.01</v>
          </cell>
          <cell r="K6757" t="str">
            <v>Equipo médico y de laboratorio</v>
          </cell>
        </row>
        <row r="6758">
          <cell r="F6758">
            <v>41104903</v>
          </cell>
          <cell r="G6758" t="str">
            <v>Equipos de ultra filtración</v>
          </cell>
          <cell r="H6758" t="str">
            <v>Ultra filtration equipment</v>
          </cell>
          <cell r="I6758" t="str">
            <v>Ultrafiltración (UF) es un tipo de filtración por membranas en la cual la presión hidrostática fuerza un líquido contra una membrana semipermeable</v>
          </cell>
          <cell r="J6758" t="str">
            <v>2.6.3.1.01</v>
          </cell>
          <cell r="K6758" t="str">
            <v>Equipo médico y de laboratorio</v>
          </cell>
        </row>
        <row r="6759">
          <cell r="F6759">
            <v>41104904</v>
          </cell>
          <cell r="G6759" t="str">
            <v>Filtros de células aglomeradas</v>
          </cell>
          <cell r="H6759" t="str">
            <v>Sintered cell filters</v>
          </cell>
          <cell r="I6759" t="str">
            <v>Elementos utilizados para depurar el fluido que pase a través de el por medio de células sinterizadas.</v>
          </cell>
          <cell r="J6759" t="str">
            <v>2.6.3.1.01</v>
          </cell>
          <cell r="K6759" t="str">
            <v>Equipo médico y de laboratorio</v>
          </cell>
        </row>
        <row r="6760">
          <cell r="F6760">
            <v>41104905</v>
          </cell>
          <cell r="G6760" t="str">
            <v>Equipos de filtración de canal angosto</v>
          </cell>
          <cell r="H6760" t="str">
            <v>Thin channel filtration equipment</v>
          </cell>
          <cell r="I6760" t="str">
            <v>Dispositivo que utiliza el proceso unitario de separación de sólidos en suspensión en un líquido mediante un medio poroso, que retiene los sólidos y permite el pasaje del líquido.</v>
          </cell>
          <cell r="J6760" t="str">
            <v>2.6.3.1.01</v>
          </cell>
          <cell r="K6760" t="str">
            <v>Equipo médico y de laboratorio</v>
          </cell>
        </row>
        <row r="6761">
          <cell r="F6761">
            <v>41104906</v>
          </cell>
          <cell r="G6761" t="str">
            <v>Equipos de filtración de ósmosis inversa</v>
          </cell>
          <cell r="H6761" t="str">
            <v>Reverse osmosis filtration equipment</v>
          </cell>
          <cell r="I6761" t="str">
            <v>La ósmosis inversa es una tecnología de purificación de agua mediante la cual se logra un elevado porcentaje de retención de contaminantes, disueltos y no disueltos (hasta un 99% de retención de sales disueltas).</v>
          </cell>
          <cell r="J6761" t="str">
            <v>2.6.3.1.01</v>
          </cell>
          <cell r="K6761" t="str">
            <v>Equipo médico y de laboratorio</v>
          </cell>
        </row>
        <row r="6762">
          <cell r="F6762">
            <v>41104907</v>
          </cell>
          <cell r="G6762" t="str">
            <v>Equipos de filtración molecular</v>
          </cell>
          <cell r="H6762" t="str">
            <v>Molecular filtration equipment</v>
          </cell>
          <cell r="I6762" t="str">
            <v>Equipo que aplica una técnica que permite la separación de moléculas diferentes presentes en una misma muestra.</v>
          </cell>
          <cell r="J6762" t="str">
            <v>2.6.3.1.01</v>
          </cell>
          <cell r="K6762" t="str">
            <v>Equipo médico y de laboratorio</v>
          </cell>
        </row>
        <row r="6763">
          <cell r="F6763">
            <v>41104908</v>
          </cell>
          <cell r="G6763" t="str">
            <v>Elementos de filtración de cartucho para laboratorios</v>
          </cell>
          <cell r="H6763" t="str">
            <v>Laboratory cartridge element filters</v>
          </cell>
          <cell r="I6763" t="str">
            <v>La filtración por cartuchos consiste en hacer circular, mediante presión, un fluido por el interior de un portacartuchos en el que se encuentran alojados los cartuchos filtrantes. El fluido atraviesa el cartucho filtrante dejando en éste retenidos todos l</v>
          </cell>
          <cell r="J6763" t="str">
            <v>2.6.3.1.01</v>
          </cell>
          <cell r="K6763" t="str">
            <v>Equipo médico y de laboratorio</v>
          </cell>
        </row>
        <row r="6764">
          <cell r="F6764">
            <v>41104909</v>
          </cell>
          <cell r="G6764" t="str">
            <v>Sujeta filtros o ciclones para laboratorios</v>
          </cell>
          <cell r="H6764" t="str">
            <v>Laboratory filter holders or cyclones</v>
          </cell>
          <cell r="I6764" t="str">
            <v>Elemento estructura utilizado para posicionar los filtros en un laboratorio.</v>
          </cell>
          <cell r="J6764" t="str">
            <v>2.6.3.1.01</v>
          </cell>
          <cell r="K6764" t="str">
            <v>Equipo médico y de laboratorio</v>
          </cell>
        </row>
        <row r="6765">
          <cell r="F6765">
            <v>41104910</v>
          </cell>
          <cell r="G6765" t="str">
            <v>Filtros multi hoja o de prensa para laboratorios</v>
          </cell>
          <cell r="H6765" t="str">
            <v>Laboratory multi sheet or press filters</v>
          </cell>
          <cell r="I6765" t="str">
            <v>Dispositivos usados en la filtración para proceso básico en aplicaciones en diversas industrias, incluyendo productos farmacéuticos, químicos , cosméticos , alimentos y bebidas .</v>
          </cell>
          <cell r="J6765" t="str">
            <v>2.6.3.1.01</v>
          </cell>
          <cell r="K6765" t="str">
            <v>Equipo médico y de laboratorio</v>
          </cell>
        </row>
        <row r="6766">
          <cell r="F6766">
            <v>41104911</v>
          </cell>
          <cell r="G6766" t="str">
            <v>Sistemas de filtración de aire para laboratorios</v>
          </cell>
          <cell r="H6766" t="str">
            <v>Laboratory air filtration systems</v>
          </cell>
          <cell r="I6766" t="str">
            <v>Equipos de purificación de aire de laboratorio</v>
          </cell>
          <cell r="J6766" t="str">
            <v>2.6.3.1.01</v>
          </cell>
          <cell r="K6766" t="str">
            <v>Equipo médico y de laboratorio</v>
          </cell>
        </row>
        <row r="6767">
          <cell r="F6767">
            <v>41104912</v>
          </cell>
          <cell r="G6767" t="str">
            <v>Filtro de prensas de fluido</v>
          </cell>
          <cell r="H6767" t="str">
            <v>Fluid presses filter</v>
          </cell>
          <cell r="I6767" t="str">
            <v>Es un sistema de filtración por presión. Es uno de los tipos de filtros más importantes usados en el TESVG; consisten en una serie de placas y marcos alternados con una tela filtrante a cada lado de las placas. Las placas tienen incisiones con forma de ca</v>
          </cell>
          <cell r="J6767" t="str">
            <v>2.6.3.1.01</v>
          </cell>
          <cell r="K6767" t="str">
            <v>Equipo médico y de laboratorio</v>
          </cell>
        </row>
        <row r="6768">
          <cell r="F6768">
            <v>41104913</v>
          </cell>
          <cell r="G6768" t="str">
            <v>Filtros de bio separación</v>
          </cell>
          <cell r="H6768" t="str">
            <v>Bioseparation filters</v>
          </cell>
          <cell r="I6768" t="str">
            <v>Filtros para la recuperación de un producto a partir de soluciones de células y medio, el proceso utilizado debe evitar las duras condiciones que podrían dañar el producto.</v>
          </cell>
          <cell r="J6768" t="str">
            <v>2.6.3.1.01</v>
          </cell>
          <cell r="K6768" t="str">
            <v>Equipo médico y de laboratorio</v>
          </cell>
        </row>
        <row r="6769">
          <cell r="F6769">
            <v>41104914</v>
          </cell>
          <cell r="G6769" t="str">
            <v>Tazas o botellas de filtración</v>
          </cell>
          <cell r="H6769" t="str">
            <v>Bottletops or filtration cups</v>
          </cell>
          <cell r="I6769" t="str">
            <v>Fase de la cadena de producción más lenta que otras, que ralentiza el proceso de producción global.</v>
          </cell>
          <cell r="J6769" t="str">
            <v>2.6.3.1.01</v>
          </cell>
          <cell r="K6769" t="str">
            <v>Equipo médico y de laboratorio</v>
          </cell>
        </row>
        <row r="6770">
          <cell r="F6770">
            <v>41104915</v>
          </cell>
          <cell r="G6770" t="str">
            <v>Filtros de cápsulas</v>
          </cell>
          <cell r="H6770" t="str">
            <v>Capsules filters</v>
          </cell>
          <cell r="I6770" t="str">
            <v>Son adecuados para diversas aplicaciones, desde el cribado en el cultivo celular y la aclaración hasta la reducción de la carga microbiana y de partículas. Los filtros de líquidos Sartorius son el producto a elegir en ramas como la industria farmacéutica,</v>
          </cell>
          <cell r="J6770" t="str">
            <v>2.6.3.1.01</v>
          </cell>
          <cell r="K6770" t="str">
            <v>Equipo médico y de laboratorio</v>
          </cell>
        </row>
        <row r="6771">
          <cell r="F6771">
            <v>41104916</v>
          </cell>
          <cell r="G6771" t="str">
            <v>Filtros centrífugos</v>
          </cell>
          <cell r="H6771" t="str">
            <v>Centrifugal filters</v>
          </cell>
          <cell r="I6771" t="str">
            <v xml:space="preserve">Se usan para la eliminación de partículas, la clarificación de muestras o la limpieza del prefiltrado de grandes cantidades de residuos de gel de agarosa o acrilamida antes de la purificación con un dispositivo MWCO. </v>
          </cell>
          <cell r="J6771" t="str">
            <v>2.6.3.1.01</v>
          </cell>
          <cell r="K6771" t="str">
            <v>Equipo médico y de laboratorio</v>
          </cell>
        </row>
        <row r="6772">
          <cell r="F6772">
            <v>41104917</v>
          </cell>
          <cell r="G6772" t="str">
            <v>Filtros ambientales para laboratorio</v>
          </cell>
          <cell r="H6772" t="str">
            <v>Laboratory environmental filters</v>
          </cell>
          <cell r="I6772" t="str">
            <v>Filtros para los alrededores y condiciones que rodean un laboratorio</v>
          </cell>
          <cell r="J6772" t="str">
            <v>2.6.3.1.01</v>
          </cell>
          <cell r="K6772" t="str">
            <v>Equipo médico y de laboratorio</v>
          </cell>
        </row>
        <row r="6773">
          <cell r="F6773">
            <v>41104918</v>
          </cell>
          <cell r="G6773" t="str">
            <v>Filtros de vidrio para laboratorio</v>
          </cell>
          <cell r="H6773" t="str">
            <v>Laboratory glass filters</v>
          </cell>
          <cell r="I6773" t="str">
            <v>Son embudos que forman parte del equipamiento de laboratorio químico. Su diseño ha sido modificado para adaptarse a la funcionalidad concreta que desempeñan.</v>
          </cell>
          <cell r="J6773" t="str">
            <v>2.6.3.1.01</v>
          </cell>
          <cell r="K6773" t="str">
            <v>Equipo médico y de laboratorio</v>
          </cell>
        </row>
        <row r="6774">
          <cell r="F6774">
            <v>41104919</v>
          </cell>
          <cell r="G6774" t="str">
            <v>Filtros hepa para laboratorio</v>
          </cell>
          <cell r="H6774" t="str">
            <v>Laboratory HEPA filters</v>
          </cell>
          <cell r="I6774" t="str">
            <v>Partículas de aire de alta eficiencia es un tipo de filtro de aire. Los filtros que cumplen el estándar HEPA tienen muchas aplicaciones, incluido el uso de los servicios médicos (laboratorios), automóviles, aviones y casas.  Se componen de una estera de f</v>
          </cell>
          <cell r="J6774" t="str">
            <v>2.6.3.1.01</v>
          </cell>
          <cell r="K6774" t="str">
            <v>Equipo médico y de laboratorio</v>
          </cell>
        </row>
        <row r="6775">
          <cell r="F6775">
            <v>41104920</v>
          </cell>
          <cell r="G6775" t="str">
            <v>Filtros de hibridación</v>
          </cell>
          <cell r="H6775" t="str">
            <v>Hybridization filters</v>
          </cell>
          <cell r="I6775" t="str">
            <v>La hibridación de ácidos nucleicos (ADN o ARN) es un proceso por el cual se combinan dos cadenas de ácidos nucleicos antiparalelas y con secuencias de bases complementarias en una única molécula de doble cadena, que toma la estructura de doble hélice, don</v>
          </cell>
          <cell r="J6775" t="str">
            <v>2.6.3.1.01</v>
          </cell>
          <cell r="K6775" t="str">
            <v>Equipo médico y de laboratorio</v>
          </cell>
        </row>
        <row r="6776">
          <cell r="F6776">
            <v>41104921</v>
          </cell>
          <cell r="G6776" t="str">
            <v>Filtros de membrana para laboratorio</v>
          </cell>
          <cell r="H6776" t="str">
            <v>Laboratory membrane filters</v>
          </cell>
          <cell r="I6776" t="str">
            <v>Para aislamiento y recuento de levaduras y hongos, control e identificación de microorganismos en laboratorios de control de alimentos y bebidas; ideal para el control de la contaminación de líquidos con partículas, en los procesos de la industria microel</v>
          </cell>
          <cell r="J6776" t="str">
            <v>2.6.3.1.01</v>
          </cell>
          <cell r="K6776" t="str">
            <v>Equipo médico y de laboratorio</v>
          </cell>
        </row>
        <row r="6777">
          <cell r="F6777">
            <v>41104922</v>
          </cell>
          <cell r="G6777" t="str">
            <v>Filtros de jeringa</v>
          </cell>
          <cell r="H6777" t="str">
            <v>Syringe filters</v>
          </cell>
          <cell r="I6777" t="str">
            <v>Diseñados especialmente para proporcionar filtración efectiva de todo tipo de soluciones, solventes o gases: acuoso, soluciones inorgánicas, separación aerosol,  ventilación.</v>
          </cell>
          <cell r="J6777" t="str">
            <v>2.6.3.1.01</v>
          </cell>
          <cell r="K6777" t="str">
            <v>Equipo médico y de laboratorio</v>
          </cell>
        </row>
        <row r="6778">
          <cell r="F6778">
            <v>41104923</v>
          </cell>
          <cell r="G6778" t="str">
            <v>Filtros de plato multipocillo</v>
          </cell>
          <cell r="H6778" t="str">
            <v>Multiwell plate filters</v>
          </cell>
          <cell r="I6778" t="str">
            <v>Filtros para placas planas con múltiples "pozos" usados ??como tubos de ensayo pequeños.</v>
          </cell>
          <cell r="J6778" t="str">
            <v>2.6.3.1.01</v>
          </cell>
          <cell r="K6778" t="str">
            <v>Equipo médico y de laboratorio</v>
          </cell>
        </row>
        <row r="6779">
          <cell r="F6779">
            <v>41104924</v>
          </cell>
          <cell r="G6779" t="str">
            <v>Filtros de microbiología</v>
          </cell>
          <cell r="H6779" t="str">
            <v>Microbiology filters</v>
          </cell>
          <cell r="I6779" t="str">
            <v>Dispositivos destinados para depurar un fluido que pase a través de el utilizando elementos microbiológicos.</v>
          </cell>
          <cell r="J6779" t="str">
            <v>2.6.3.1.01</v>
          </cell>
          <cell r="K6779" t="str">
            <v>Equipo médico y de laboratorio</v>
          </cell>
        </row>
        <row r="6780">
          <cell r="F6780">
            <v>41104925</v>
          </cell>
          <cell r="G6780" t="str">
            <v>Hardware de filtración o accesorios para laboratorio</v>
          </cell>
          <cell r="H6780" t="str">
            <v>Laboratory filtration hardware or accessories</v>
          </cell>
          <cell r="I6780" t="str">
            <v>Equipo usado en el  proceso unitario de separación de sólidos en suspensión en un líquido mediante un medio poroso, que retiene los sólidos y permite el pasaje del líquido.</v>
          </cell>
          <cell r="J6780" t="str">
            <v>2.6.3.1.01</v>
          </cell>
          <cell r="K6780" t="str">
            <v>Equipo médico y de laboratorio</v>
          </cell>
        </row>
        <row r="6781">
          <cell r="F6781">
            <v>41104926</v>
          </cell>
          <cell r="G6781" t="str">
            <v>Filtro de cama de sílice</v>
          </cell>
          <cell r="H6781" t="str">
            <v>Silica bed filter</v>
          </cell>
          <cell r="I6781" t="str">
            <v>Los filtros de arena o grava consisten en tanques generalmente metálicos o de plástico reforzado, capaces de resistir las presiones estáticas y dinámicas, a que son sometidos llenos de arena o grava tamizada de un determinado tamaño. El filtrado se realiz</v>
          </cell>
          <cell r="J6781" t="str">
            <v>2.6.3.1.01</v>
          </cell>
          <cell r="K6781" t="str">
            <v>Equipo médico y de laboratorio</v>
          </cell>
        </row>
        <row r="6782">
          <cell r="F6782">
            <v>41104927</v>
          </cell>
          <cell r="G6782" t="str">
            <v>Pantallas de soporte para filtros</v>
          </cell>
          <cell r="H6782" t="str">
            <v>Filter support screens</v>
          </cell>
          <cell r="I6782" t="str">
            <v>Son las pantallas que se utilizan para sostener los filtros.</v>
          </cell>
          <cell r="J6782" t="str">
            <v>2.6.3.1.01</v>
          </cell>
          <cell r="K6782" t="str">
            <v>Equipo médico y de laboratorio</v>
          </cell>
        </row>
        <row r="6783">
          <cell r="F6783">
            <v>41104928</v>
          </cell>
          <cell r="G6783" t="str">
            <v>Receptor de botellas para laboratorio</v>
          </cell>
          <cell r="H6783" t="str">
            <v>Laboratory bottle receiver</v>
          </cell>
          <cell r="I6783" t="str">
            <v xml:space="preserve"> Equipos receptor de frasco para laboratorio </v>
          </cell>
          <cell r="J6783" t="str">
            <v>2.6.3.1.01</v>
          </cell>
          <cell r="K6783" t="str">
            <v>Equipo médico y de laboratorio</v>
          </cell>
        </row>
        <row r="6784">
          <cell r="F6784">
            <v>41104929</v>
          </cell>
          <cell r="G6784" t="str">
            <v>Papeles filtrantes para laboratorio</v>
          </cell>
          <cell r="H6784" t="str">
            <v>Laboratory filter papers</v>
          </cell>
          <cell r="I6784" t="str">
            <v>Barrera de papel semi-permeable colocado perpendicular a un líquido o flujo de aire. Se utiliza para separar los sólidos finos a partir de líquidos o con aire.  Para uso de laboratorios los papeles de filtro se hacen en una variedad de formas ya que las a</v>
          </cell>
          <cell r="J6784" t="str">
            <v>2.3.9.3.01</v>
          </cell>
          <cell r="K6784" t="str">
            <v>Utiles menores médico quirurgicos</v>
          </cell>
        </row>
        <row r="6785">
          <cell r="F6785">
            <v>41105000</v>
          </cell>
          <cell r="G6785" t="str">
            <v>Equipo y suministros de tamizado y cribado para laboratorio</v>
          </cell>
          <cell r="H6785" t="str">
            <v>Laboratory sieves and sifting equipment and supplies</v>
          </cell>
          <cell r="I6785" t="str">
            <v>NO DISPONIBLE</v>
          </cell>
          <cell r="J6785" t="str">
            <v>NO DISPONIBLE</v>
          </cell>
          <cell r="K6785" t="str">
            <v>NO DISPONIBLE</v>
          </cell>
        </row>
        <row r="6786">
          <cell r="F6786">
            <v>41105001</v>
          </cell>
          <cell r="G6786" t="str">
            <v>Separadores para laboratorio</v>
          </cell>
          <cell r="H6786" t="str">
            <v>Laboratory separators</v>
          </cell>
          <cell r="I6786" t="str">
            <v xml:space="preserve"> Es un separador de menor volumen muy flexible para la investigación y uso en laboratorio. </v>
          </cell>
          <cell r="J6786" t="str">
            <v>2.3.9.3.01</v>
          </cell>
          <cell r="K6786" t="str">
            <v>Utiles menores médico quirurgicos</v>
          </cell>
        </row>
        <row r="6787">
          <cell r="F6787">
            <v>41105002</v>
          </cell>
          <cell r="G6787" t="str">
            <v>Equipo de tamizaje para laboratorio</v>
          </cell>
          <cell r="H6787" t="str">
            <v>Laboratory sifting equipment</v>
          </cell>
          <cell r="I6787" t="str">
            <v>Equipo que aplica el método físico para separar mezclas. Consiste en hacer pasar una mezcla de partículas sólidas de diferentes tamaños por un tamiz o colador. Las partículas de menor tamaño pasan por los poros del tamiz atravesándolo y las grandes quedan</v>
          </cell>
          <cell r="J6787" t="str">
            <v>2.6.3.1.01</v>
          </cell>
          <cell r="K6787" t="str">
            <v>Equipo médico y de laboratorio</v>
          </cell>
        </row>
        <row r="6788">
          <cell r="F6788">
            <v>41105003</v>
          </cell>
          <cell r="G6788" t="str">
            <v>Cernidores de prueba</v>
          </cell>
          <cell r="H6788" t="str">
            <v>Test sieves</v>
          </cell>
          <cell r="I6788" t="str">
            <v>Medio de detección (malla) con aberturas de tamaño y forma uniforme montado sobre un bastidor rígido, usualmente para pruebas de laboratorio o pequeñas aplicaciones de producción a escala</v>
          </cell>
          <cell r="J6788" t="str">
            <v>2.6.3.1.01</v>
          </cell>
          <cell r="K6788" t="str">
            <v>Equipo médico y de laboratorio</v>
          </cell>
        </row>
        <row r="6789">
          <cell r="F6789">
            <v>41105100</v>
          </cell>
          <cell r="G6789" t="str">
            <v>Bombas y conductos de laboratorio</v>
          </cell>
          <cell r="H6789" t="str">
            <v>Laboratory pumps and tubing</v>
          </cell>
          <cell r="I6789" t="str">
            <v>NO DISPONIBLE</v>
          </cell>
          <cell r="J6789" t="str">
            <v>NO DISPONIBLE</v>
          </cell>
          <cell r="K6789" t="str">
            <v>NO DISPONIBLE</v>
          </cell>
        </row>
        <row r="6790">
          <cell r="F6790">
            <v>41105101</v>
          </cell>
          <cell r="G6790" t="str">
            <v>Bombas de vacío para laboratorio</v>
          </cell>
          <cell r="H6790" t="str">
            <v>Laboratory vacuum pumps</v>
          </cell>
          <cell r="I6790" t="str">
            <v>Un dispositivo utilizado en el laboratorio que elimina las moléculas de gas de un volumen sellado con el fin de dejar atrás un vacío parcial.</v>
          </cell>
          <cell r="J6790" t="str">
            <v>2.6.3.1.01</v>
          </cell>
          <cell r="K6790" t="str">
            <v>Equipo médico y de laboratorio</v>
          </cell>
        </row>
        <row r="6791">
          <cell r="F6791">
            <v>41105102</v>
          </cell>
          <cell r="G6791" t="str">
            <v>Bombas peristálticas</v>
          </cell>
          <cell r="H6791" t="str">
            <v>Peristaltic pumps</v>
          </cell>
          <cell r="I6791" t="str">
            <v>Una bomba peristáltica es un tipo de bomba hidráulica de desplazamiento positivo usada para bombear una variedad de fluidos.</v>
          </cell>
          <cell r="J6791" t="str">
            <v>2.6.3.1.01</v>
          </cell>
          <cell r="K6791" t="str">
            <v>Equipo médico y de laboratorio</v>
          </cell>
        </row>
        <row r="6792">
          <cell r="F6792">
            <v>41105103</v>
          </cell>
          <cell r="G6792" t="str">
            <v>Bombas centrífugas para laboratorio</v>
          </cell>
          <cell r="H6792" t="str">
            <v>Laboratory centrifugal pumps</v>
          </cell>
          <cell r="I6792" t="str">
            <v>También llamadas Rotodinámicas, son siempre rotativas y son un tipo de bomba hidráulica utilizada en los laboratorios que transforma la energía mecánica de un impulsor</v>
          </cell>
          <cell r="J6792" t="str">
            <v>2.6.3.1.01</v>
          </cell>
          <cell r="K6792" t="str">
            <v>Equipo médico y de laboratorio</v>
          </cell>
        </row>
        <row r="6793">
          <cell r="F6793">
            <v>41105104</v>
          </cell>
          <cell r="G6793" t="str">
            <v>Bombas de jeringa</v>
          </cell>
          <cell r="H6793" t="str">
            <v>Syringe pumps</v>
          </cell>
          <cell r="I6793" t="str">
            <v>Un aparato diseñado para suministrar cantidades medidas de un fármaco o solución IV a través de la inyección IV con el tiempo. Algunos tipos de bombas de infusión pueden ser implantados quirúrgicamente.</v>
          </cell>
          <cell r="J6793" t="str">
            <v>2.6.3.1.01</v>
          </cell>
          <cell r="K6793" t="str">
            <v>Equipo médico y de laboratorio</v>
          </cell>
        </row>
        <row r="6794">
          <cell r="F6794">
            <v>41105105</v>
          </cell>
          <cell r="G6794" t="str">
            <v>Bombas de medición</v>
          </cell>
          <cell r="H6794" t="str">
            <v>Metering pumps</v>
          </cell>
          <cell r="I6794" t="str">
            <v>Una bomba de dosificación mueve un volumen preciso de líquido en un período de tiempo especificado proporcionar una velocidad de flujo preciso.</v>
          </cell>
          <cell r="J6794" t="str">
            <v>2.6.3.1.01</v>
          </cell>
          <cell r="K6794" t="str">
            <v>Equipo médico y de laboratorio</v>
          </cell>
        </row>
        <row r="6795">
          <cell r="F6795">
            <v>41105106</v>
          </cell>
          <cell r="G6795" t="str">
            <v>Bombas de cromatografía</v>
          </cell>
          <cell r="H6795" t="str">
            <v>Chromatography pumps</v>
          </cell>
          <cell r="I6795" t="str">
            <v>Bombas para realizar cualquiera de las diversas técnicas para la separación de mezclas complejas que dependen de las afinidades diferenciales de sustancias para un gas o un medio líquido y móvil para un medio de adsorción estacionaria a través de la que p</v>
          </cell>
          <cell r="J6795" t="str">
            <v>2.6.3.1.01</v>
          </cell>
          <cell r="K6795" t="str">
            <v>Equipo médico y de laboratorio</v>
          </cell>
        </row>
        <row r="6796">
          <cell r="F6796">
            <v>41105107</v>
          </cell>
          <cell r="G6796" t="str">
            <v>Bombas de tambor para laboratorio</v>
          </cell>
          <cell r="H6796" t="str">
            <v>Laboratory drum pumps</v>
          </cell>
          <cell r="I6796" t="str">
            <v>Son bombas utilizadas en barriles y tambores en el laboratorio</v>
          </cell>
          <cell r="J6796" t="str">
            <v>2.6.3.1.01</v>
          </cell>
          <cell r="K6796" t="str">
            <v>Equipo médico y de laboratorio</v>
          </cell>
        </row>
        <row r="6797">
          <cell r="F6797">
            <v>41105108</v>
          </cell>
          <cell r="G6797" t="str">
            <v>Tubos de uso general para laboratorio</v>
          </cell>
          <cell r="H6797" t="str">
            <v>Laboratory general purpose tubing</v>
          </cell>
          <cell r="I6797" t="str">
            <v>Son una serie o sistema de tubos para uso general en el laboratorio</v>
          </cell>
          <cell r="J6797" t="str">
            <v>2.3.9.3.01</v>
          </cell>
          <cell r="K6797" t="str">
            <v>Utiles menores médico quirurgicos</v>
          </cell>
        </row>
        <row r="6798">
          <cell r="F6798">
            <v>41105109</v>
          </cell>
          <cell r="G6798" t="str">
            <v>Bombas de aleta rotativa</v>
          </cell>
          <cell r="H6798" t="str">
            <v>Rotary vane pumps</v>
          </cell>
          <cell r="I6798" t="str">
            <v>Una bomba rotativa de paletas es una bomba de desplazamiento positivo que consta de paletas montadas en un rotor que gira en el interior de una cavidad.</v>
          </cell>
          <cell r="J6798" t="str">
            <v>2.6.3.1.01</v>
          </cell>
          <cell r="K6798" t="str">
            <v>Equipo médico y de laboratorio</v>
          </cell>
        </row>
        <row r="6799">
          <cell r="F6799">
            <v>41105200</v>
          </cell>
          <cell r="G6799" t="str">
            <v>Equipo de teñido de portaobjetos de laboratorio y accesorios</v>
          </cell>
          <cell r="H6799" t="str">
            <v>Laboratory slide stainer equipment and accessories</v>
          </cell>
          <cell r="I6799" t="str">
            <v>NO DISPONIBLE</v>
          </cell>
          <cell r="J6799" t="str">
            <v>NO DISPONIBLE</v>
          </cell>
          <cell r="K6799" t="str">
            <v>NO DISPONIBLE</v>
          </cell>
        </row>
        <row r="6800">
          <cell r="F6800">
            <v>41105201</v>
          </cell>
          <cell r="G6800" t="str">
            <v>Equipo para teñir muestras de histología o citología</v>
          </cell>
          <cell r="H6800" t="str">
            <v>Histology or cytology slide stainers</v>
          </cell>
          <cell r="I6800" t="str">
            <v>Tinción de diapositivas que automatizan la tinción de la citología preparados y / o muestras de tejidos histológicos difundiendo colorantes en las muestras a través de la absorción de la superficie, tinción directa, tinción indirecta, o manchas mordaces.</v>
          </cell>
          <cell r="J6800" t="str">
            <v>2.6.3.1.01</v>
          </cell>
          <cell r="K6800" t="str">
            <v>Equipo médico y de laboratorio</v>
          </cell>
        </row>
        <row r="6801">
          <cell r="F6801">
            <v>41105202</v>
          </cell>
          <cell r="G6801" t="str">
            <v>Equipo para teñir muestras de hematología</v>
          </cell>
          <cell r="H6801" t="str">
            <v>Hematology slide stainers</v>
          </cell>
          <cell r="I6801" t="str">
            <v xml:space="preserve">Tinción de diapositivas que automatizan las manchas de sangre periférica y otras manchas hematológicas para facilitar los recuentos microscópicos diferenciales de laboratorio utilizando la tinción de Wright, una tinción  Romanowsky.  </v>
          </cell>
          <cell r="J6801" t="str">
            <v>2.6.3.1.01</v>
          </cell>
          <cell r="K6801" t="str">
            <v>Equipo médico y de laboratorio</v>
          </cell>
        </row>
        <row r="6802">
          <cell r="F6802">
            <v>41105203</v>
          </cell>
          <cell r="G6802" t="str">
            <v>Equipo para teñir muestras de microbiología</v>
          </cell>
          <cell r="H6802" t="str">
            <v>Microbiology slide stainers</v>
          </cell>
          <cell r="I6802" t="str">
            <v>Tinción de diapositivas que automatizan el método de tinción de Gram de clasificación de gram-positivas o bacteria negativa</v>
          </cell>
          <cell r="J6802" t="str">
            <v>2.6.3.1.01</v>
          </cell>
          <cell r="K6802" t="str">
            <v>Equipo médico y de laboratorio</v>
          </cell>
        </row>
        <row r="6803">
          <cell r="F6803">
            <v>41105204</v>
          </cell>
          <cell r="G6803" t="str">
            <v>Accesorios para equipos para teñir muestras de laboratorio</v>
          </cell>
          <cell r="H6803" t="str">
            <v>Laboratory slide stainer accessories</v>
          </cell>
          <cell r="I6803" t="str">
            <v>Accesorios del equipo de laboratorio para automatizar la tinción de muestras fijas destinadas para el examen microscópico</v>
          </cell>
          <cell r="J6803" t="str">
            <v>2.3.9.3.01</v>
          </cell>
          <cell r="K6803" t="str">
            <v>Utiles menores médico quirurgicos</v>
          </cell>
        </row>
        <row r="6804">
          <cell r="F6804">
            <v>41105205</v>
          </cell>
          <cell r="G6804" t="str">
            <v>Equipo para preparar micro muestras</v>
          </cell>
          <cell r="H6804" t="str">
            <v>Microslide making equipment</v>
          </cell>
          <cell r="I6804" t="str">
            <v>Equipo para hacer una hoja de vidrio sobre la cual se monta una preparación para el exámen microscópico</v>
          </cell>
          <cell r="J6804" t="str">
            <v>2.6.3.1.01</v>
          </cell>
          <cell r="K6804" t="str">
            <v>Equipo médico y de laboratorio</v>
          </cell>
        </row>
        <row r="6805">
          <cell r="F6805">
            <v>41105300</v>
          </cell>
          <cell r="G6805" t="str">
            <v>Sistemas de electroforesis y transferencia para laboratorio y suministros</v>
          </cell>
          <cell r="H6805" t="str">
            <v>Laboratory electrophoresis and blotting system and supplies</v>
          </cell>
          <cell r="I6805" t="str">
            <v>NO DISPONIBLE</v>
          </cell>
          <cell r="J6805" t="str">
            <v>NO DISPONIBLE</v>
          </cell>
          <cell r="K6805" t="str">
            <v>NO DISPONIBLE</v>
          </cell>
        </row>
        <row r="6806">
          <cell r="F6806">
            <v>41105301</v>
          </cell>
          <cell r="G6806" t="str">
            <v>Cajas de gel</v>
          </cell>
          <cell r="H6806" t="str">
            <v>Gel boxes</v>
          </cell>
          <cell r="I6806" t="str">
            <v>Se trata de una caja que contiene un gel de que se utiliza para separar diversos tamaños de ADN, ARN, o proteínas a partir de cada uno otra.</v>
          </cell>
          <cell r="J6806" t="str">
            <v>2.6.3.1.01</v>
          </cell>
          <cell r="K6806" t="str">
            <v>Equipo médico y de laboratorio</v>
          </cell>
        </row>
        <row r="6807">
          <cell r="F6807">
            <v>41105302</v>
          </cell>
          <cell r="G6807" t="str">
            <v>Secadores de gel</v>
          </cell>
          <cell r="H6807" t="str">
            <v>Gel dryers</v>
          </cell>
          <cell r="I6807" t="str">
            <v>Aparato que calienta los geles desde abajo y el vacío elimina la humedad de abajo para secar el gel de forma homogénea</v>
          </cell>
          <cell r="J6807" t="str">
            <v>2.6.3.1.01</v>
          </cell>
          <cell r="K6807" t="str">
            <v>Equipo médico y de laboratorio</v>
          </cell>
        </row>
        <row r="6808">
          <cell r="F6808">
            <v>41105303</v>
          </cell>
          <cell r="G6808" t="str">
            <v>Suministros para el sistema de energía de electroforesis</v>
          </cell>
          <cell r="H6808" t="str">
            <v>Electrophoresis system power supplies</v>
          </cell>
          <cell r="I6808" t="str">
            <v>Equipo usado en el método de laboratorio en el que se utiliza una corriente eléctrica controlada con la finalidad de separar biomoleculas según su tamaño y carga eléctrica a través de una matriz gelatinosa.</v>
          </cell>
          <cell r="J6808" t="str">
            <v>2.6.3.1.01</v>
          </cell>
          <cell r="K6808" t="str">
            <v>Equipo médico y de laboratorio</v>
          </cell>
        </row>
        <row r="6809">
          <cell r="F6809">
            <v>41105304</v>
          </cell>
          <cell r="G6809" t="str">
            <v>Transiluminadores</v>
          </cell>
          <cell r="H6809" t="str">
            <v>Transilluminators</v>
          </cell>
          <cell r="I6809" t="str">
            <v>Se utilizan en los laboratorios de biología molecular para ver la ADN (o ARN) que se ha separado por electroforesis a través de un gel de agarosa</v>
          </cell>
          <cell r="J6809" t="str">
            <v>2.6.3.1.01</v>
          </cell>
          <cell r="K6809" t="str">
            <v>Equipo médico y de laboratorio</v>
          </cell>
        </row>
        <row r="6810">
          <cell r="F6810">
            <v>41105305</v>
          </cell>
          <cell r="G6810" t="str">
            <v>Accesorios para el sistema de electroforesis</v>
          </cell>
          <cell r="H6810" t="str">
            <v>Electrophoresis system accessories</v>
          </cell>
          <cell r="I6810" t="str">
            <v>Elementos opcionales que se utilizan en los sistemas que aplican una técnica para la separación de moléculas según la movilidad de estas en un campo eléctrico.</v>
          </cell>
          <cell r="J6810" t="str">
            <v>2.3.9.8.02</v>
          </cell>
          <cell r="K6810" t="str">
            <v>Accesorios</v>
          </cell>
        </row>
        <row r="6811">
          <cell r="F6811">
            <v>41105307</v>
          </cell>
          <cell r="G6811" t="str">
            <v>Instrumental para electroforesis capilar</v>
          </cell>
          <cell r="H6811" t="str">
            <v>Instrumentation for capillary electrophoresis</v>
          </cell>
          <cell r="I6811" t="str">
            <v>Equipos usado en la técnica de separación utilizada en distintas áreas (química, bioquímica, etc.) para separar las diferentes moléculas presentes en una disolución de acuerdo con la relación masa/carga de las mismas. La separación se lleva a cabo en un t</v>
          </cell>
          <cell r="J6811" t="str">
            <v>2.6.3.2.01</v>
          </cell>
          <cell r="K6811" t="str">
            <v>Instrumental médico y de laboratorio</v>
          </cell>
        </row>
        <row r="6812">
          <cell r="F6812">
            <v>41105308</v>
          </cell>
          <cell r="G6812" t="str">
            <v>Capilares o cartuchos</v>
          </cell>
          <cell r="H6812" t="str">
            <v>Capillaries or cartridges</v>
          </cell>
          <cell r="I6812" t="str">
            <v>Es una conducción de fluido muy estrecha y de pequeña sección circular. Su nombre se origina por la similitud con el espesor del cabello. Es en estos tubos en los que se manifiestan los fenómenos de capilaridad. Pueden estar hechos de distintos materiales</v>
          </cell>
          <cell r="J6812" t="str">
            <v>2.3.9.3.01</v>
          </cell>
          <cell r="K6812" t="str">
            <v>Utiles menores médico quirurgicos</v>
          </cell>
        </row>
        <row r="6813">
          <cell r="F6813">
            <v>41105309</v>
          </cell>
          <cell r="G6813" t="str">
            <v>Kits o reactivos para electroforesis capilar</v>
          </cell>
          <cell r="H6813" t="str">
            <v>Kits or reagents for capillary electrophoresis</v>
          </cell>
          <cell r="I6813" t="str">
            <v>Equipos para sustancia que interactúa con otra en una reacción química en la separación utilizada en distintas áreas para separar las diferentes moléculas presentes en una disolución de acuerdo con la relación masa/carga de las mismas</v>
          </cell>
          <cell r="J6813" t="str">
            <v>2.3.7.2.99</v>
          </cell>
          <cell r="K6813" t="str">
            <v>Otros productos químicos y conexos</v>
          </cell>
        </row>
        <row r="6814">
          <cell r="F6814">
            <v>41105310</v>
          </cell>
          <cell r="G6814" t="str">
            <v>Accesorios para bloquear o transferir</v>
          </cell>
          <cell r="H6814" t="str">
            <v>Blotting or transfer accessories</v>
          </cell>
          <cell r="I6814" t="str">
            <v>Elementos opcionales que se utilizan para los laboratorios en los procesos de transferencias.</v>
          </cell>
          <cell r="J6814" t="str">
            <v>2.6.3.2.01</v>
          </cell>
          <cell r="K6814" t="str">
            <v>Instrumental médico y de laboratorio</v>
          </cell>
        </row>
        <row r="6815">
          <cell r="F6815">
            <v>41105311</v>
          </cell>
          <cell r="G6815" t="str">
            <v>Aparatos para bloquear o transferir</v>
          </cell>
          <cell r="H6815" t="str">
            <v>Blotting or transfer apparatus</v>
          </cell>
          <cell r="I6815" t="str">
            <v>Aparato de transferencia.</v>
          </cell>
          <cell r="J6815" t="str">
            <v>2.6.3.2.01</v>
          </cell>
          <cell r="K6815" t="str">
            <v>Instrumental médico y de laboratorio</v>
          </cell>
        </row>
        <row r="6816">
          <cell r="F6816">
            <v>41105312</v>
          </cell>
          <cell r="G6816" t="str">
            <v>Peinillas o platos o espaciadores o bandejas</v>
          </cell>
          <cell r="H6816" t="str">
            <v>Combs or plates or spacers or trays</v>
          </cell>
          <cell r="I6816" t="str">
            <v>Equipos de laboratorio para electroforesis y sistema de suministros y secante.</v>
          </cell>
          <cell r="J6816" t="str">
            <v>2.6.3.2.01</v>
          </cell>
          <cell r="K6816" t="str">
            <v>Instrumental médico y de laboratorio</v>
          </cell>
        </row>
        <row r="6817">
          <cell r="F6817">
            <v>41105313</v>
          </cell>
          <cell r="G6817" t="str">
            <v>Casetes de detección o accesorios relacionados</v>
          </cell>
          <cell r="H6817" t="str">
            <v>Cassettes or related detection accessories</v>
          </cell>
          <cell r="I6817" t="str">
            <v>Instrumentos de laboratorio usados para la detección</v>
          </cell>
          <cell r="J6817" t="str">
            <v>2.6.3.2.01</v>
          </cell>
          <cell r="K6817" t="str">
            <v>Instrumental médico y de laboratorio</v>
          </cell>
        </row>
        <row r="6818">
          <cell r="F6818">
            <v>41105314</v>
          </cell>
          <cell r="G6818" t="str">
            <v>Sistemas de documentación de gel</v>
          </cell>
          <cell r="H6818" t="str">
            <v>Gel documentation systems</v>
          </cell>
          <cell r="I6818" t="str">
            <v>Equipos que se utiliza ampliamente en laboratorios de biología molecular para la formación de imágenes y la documentación de ácido nucleico y la proteína suspendida dentro de geles de poliacrilamida o agarosa.</v>
          </cell>
          <cell r="J6818" t="str">
            <v>2.6.3.2.01</v>
          </cell>
          <cell r="K6818" t="str">
            <v>Instrumental médico y de laboratorio</v>
          </cell>
        </row>
        <row r="6819">
          <cell r="F6819">
            <v>41105315</v>
          </cell>
          <cell r="G6819" t="str">
            <v>Accesorios de documentación de gel</v>
          </cell>
          <cell r="H6819" t="str">
            <v>Gel documentation accessories</v>
          </cell>
          <cell r="I6819" t="str">
            <v>Accesorios de equipos que se utiliza ampliamente en laboratorios de biología molecular para la formación de imágenes y la documentación de ácido nucleico y la proteína suspendida dentro de geles de poliacrilamida o agarosa.</v>
          </cell>
          <cell r="J6819" t="str">
            <v>2.6.3.2.01</v>
          </cell>
          <cell r="K6819" t="str">
            <v>Instrumental médico y de laboratorio</v>
          </cell>
        </row>
        <row r="6820">
          <cell r="F6820">
            <v>41105316</v>
          </cell>
          <cell r="G6820" t="str">
            <v>Entrecruzadores ultravioleta</v>
          </cell>
          <cell r="H6820" t="str">
            <v>Ultraviolet crosslinkers</v>
          </cell>
          <cell r="I6820" t="str">
            <v>Un método por el cual la exposición a corto (1 min) a la luz ultravioleta (UV) (254 nm) causa que la ARN o ADN inmovilizadas sobre membranas de nitrocelulosa o nylon se unan covalentemente a la membrana.</v>
          </cell>
          <cell r="J6820" t="str">
            <v>2.6.3.2.01</v>
          </cell>
          <cell r="K6820" t="str">
            <v>Instrumental médico y de laboratorio</v>
          </cell>
        </row>
        <row r="6821">
          <cell r="F6821">
            <v>41105317</v>
          </cell>
          <cell r="G6821" t="str">
            <v>Reactivos para preparar geles de agarosa</v>
          </cell>
          <cell r="H6821" t="str">
            <v>Agarose gel making reagents</v>
          </cell>
          <cell r="I6821" t="str">
            <v>Sustancias o compuestos que se añaden a un sistema con el fin de llevar a cabo una reacción química, o se añaden para ver si se produce una reacción para la elaboración de una sustancia que se utiliza en bioquímica y biotecnología para la electroforesis e</v>
          </cell>
          <cell r="J6821" t="str">
            <v>2.3.7.2.99</v>
          </cell>
          <cell r="K6821" t="str">
            <v>Otros productos químicos y conexos</v>
          </cell>
        </row>
        <row r="6822">
          <cell r="F6822">
            <v>41105318</v>
          </cell>
          <cell r="G6822" t="str">
            <v>Geles de agarosa prefabricados</v>
          </cell>
          <cell r="H6822" t="str">
            <v>Agarose premade gels</v>
          </cell>
          <cell r="I6822" t="str">
            <v xml:space="preserve"> Geles que permitan separar moléculas de ADN mediante electroforesis, además de ser utilizada para fijar moléculas a su estructura como anticuerpos, antígenos y enzimas. Igualmente se utiliza para el cultivo celular y microbiología. Otros usos menos exten</v>
          </cell>
          <cell r="J6822" t="str">
            <v>2.3.7.2.99</v>
          </cell>
          <cell r="K6822" t="str">
            <v>Otros productos químicos y conexos</v>
          </cell>
        </row>
        <row r="6823">
          <cell r="F6823">
            <v>41105319</v>
          </cell>
          <cell r="G6823" t="str">
            <v>Reactivos para preparar gel poliacrilamida</v>
          </cell>
          <cell r="H6823" t="str">
            <v>Polyacrylamide gel making reagents</v>
          </cell>
          <cell r="I6823" t="str">
            <v>Constituyen un soporte para la separaciones electroforéticas. La poliacrilamida se forma por copolimerización de dos compuestos, la acrilamida y la bis-acrilamida (N,N'-metilén-bis-acrilamida), en una reacción iniciada por la tetrametiletiléndiamina (TEME</v>
          </cell>
          <cell r="J6823" t="str">
            <v>2.3.7.2.99</v>
          </cell>
          <cell r="K6823" t="str">
            <v>Otros productos químicos y conexos</v>
          </cell>
        </row>
        <row r="6824">
          <cell r="F6824">
            <v>41105320</v>
          </cell>
          <cell r="G6824" t="str">
            <v>Geles de poliacrilamida pre fabricados</v>
          </cell>
          <cell r="H6824" t="str">
            <v>Polyacrylamide premade gels</v>
          </cell>
          <cell r="I6824" t="str">
            <v>Constituyen un soporte para separaciones electroforéticas, dado que reúnen una serie de propiedades idóneas: transparencia, elasticidad, porosidad controlable y compatibilidad con una gran variedad de
compuestos químicos. La poliacrilamida se forma por co</v>
          </cell>
          <cell r="J6824" t="str">
            <v>2.3.7.2.99</v>
          </cell>
          <cell r="K6824" t="str">
            <v>Otros productos químicos y conexos</v>
          </cell>
        </row>
        <row r="6825">
          <cell r="F6825">
            <v>41105321</v>
          </cell>
          <cell r="G6825" t="str">
            <v>Tintura para geles ácido nucleicos</v>
          </cell>
          <cell r="H6825" t="str">
            <v>Nucleic acid gels stain</v>
          </cell>
          <cell r="I6825" t="str">
            <v>Los tintes ?uorescentes que se usan ampliamente para la detección de ácidos nucleicos en ensayos biológicos.</v>
          </cell>
          <cell r="J6825" t="str">
            <v>2.3.7.2.99</v>
          </cell>
          <cell r="K6825" t="str">
            <v>Otros productos químicos y conexos</v>
          </cell>
        </row>
        <row r="6826">
          <cell r="F6826">
            <v>41105322</v>
          </cell>
          <cell r="G6826" t="str">
            <v>Tintura para geles poliacrilamidas</v>
          </cell>
          <cell r="H6826" t="str">
            <v>Polyacrylamide gels stain</v>
          </cell>
          <cell r="I6826" t="str">
            <v>Técnica ampliamente utilizada en la bioquímica , medicina forense , genética , biología molecular y la biotecnología para separar macromoléculas biológicas, por lo general proteínas o ácidos nucleicos , de acuerdo con su movilidad electroforética .</v>
          </cell>
          <cell r="J6826" t="str">
            <v>2.3.7.2.99</v>
          </cell>
          <cell r="K6826" t="str">
            <v>Otros productos químicos y conexos</v>
          </cell>
        </row>
        <row r="6827">
          <cell r="F6827">
            <v>41105323</v>
          </cell>
          <cell r="G6827" t="str">
            <v>Zonas o soluciones prefabricadas para electroforesis</v>
          </cell>
          <cell r="H6827" t="str">
            <v>Electrophoresis premade buffers or solutions</v>
          </cell>
          <cell r="I6827" t="str">
            <v>Es la mezcla en concentraciones relativamente elevadas de un ácido débil y su base conjugada, es decir, saleshidrolíticamente activas. Tienen la propiedad de mantener estable el pH de una disolución frente a la adición de cantidades relativamente pequeñas</v>
          </cell>
          <cell r="J6827" t="str">
            <v>2.3.7.2.99</v>
          </cell>
          <cell r="K6827" t="str">
            <v>Otros productos químicos y conexos</v>
          </cell>
        </row>
        <row r="6828">
          <cell r="F6828">
            <v>41105324</v>
          </cell>
          <cell r="G6828" t="str">
            <v>Sondas para ácido desoxirribonucleico dna o ácido ribonucleico rna</v>
          </cell>
          <cell r="H6828" t="str">
            <v>Deoxyribonucleic acid DNA or ribonucleic acid RNA probes</v>
          </cell>
          <cell r="I6828" t="str">
            <v>Las sondas de ácidos nucleicos son fragmentos de ácido desoxirribonucleico (ADN) o de ácido ribonucleico (ARN) marcados con algún elemento que les permite revelar, mediante una señal, su presencia. Estos fragmentos pueden cumplir su tarea como sondas debi</v>
          </cell>
          <cell r="J6828" t="str">
            <v>2.6.3.2.01</v>
          </cell>
          <cell r="K6828" t="str">
            <v>Instrumental médico y de laboratorio</v>
          </cell>
        </row>
        <row r="6829">
          <cell r="F6829">
            <v>41105325</v>
          </cell>
          <cell r="G6829" t="str">
            <v>Placas micropocillo para hibridación de ácido desoxirribonucleico dna o ácido ribonucleico rna</v>
          </cell>
          <cell r="H6829" t="str">
            <v>Microwells plates for deoxyribonucleic acid DNA or deoxyribonucleic acid DNA hybridization</v>
          </cell>
          <cell r="I6829" t="str">
            <v>Es un ácido nucleico formado por una cadena de ribonucleótidos. Está presente tanto en las células procariotas como en las eucariotas, y es el único material genético de ciertos virus (virus ARN). El ARN celular es lineal y de hebra sencilla, pero en el g</v>
          </cell>
          <cell r="J6829" t="str">
            <v>2.3.7.2.99</v>
          </cell>
          <cell r="K6829" t="str">
            <v>Otros productos químicos y conexos</v>
          </cell>
        </row>
        <row r="6830">
          <cell r="F6830">
            <v>41105326</v>
          </cell>
          <cell r="G6830" t="str">
            <v>Agentes reactivos o zonas para hibridación</v>
          </cell>
          <cell r="H6830" t="str">
            <v>Hybridization reagents or buffers</v>
          </cell>
          <cell r="I6830" t="str">
            <v>Técnica mediante la cual estudia la distribución y densidad de un gen o molécula de ARNm en una célula o un tejido utilizando una sonda de ADN o ARN de una sola cadena. Hibridación: (proceso mediante le cual dos cadenas complementarias de ácido nucleico f</v>
          </cell>
          <cell r="J6830" t="str">
            <v>2.3.7.2.99</v>
          </cell>
          <cell r="K6830" t="str">
            <v>Otros productos químicos y conexos</v>
          </cell>
        </row>
        <row r="6831">
          <cell r="F6831">
            <v>41105327</v>
          </cell>
          <cell r="G6831" t="str">
            <v>Nucleótidos u oligómeros conjugados</v>
          </cell>
          <cell r="H6831" t="str">
            <v>Conjugated nucleotides or oligomers</v>
          </cell>
          <cell r="I6831" t="str">
            <v>Son moléculas orgánicas formadas por la unión covalente de un monosacárido de cinco carbonos (pentosa), una base nitrogenada y un grupo fosfato. El nucleósido es la parte del nucleótido formada únicamente por la base nitrogenada y la pentosa.</v>
          </cell>
          <cell r="J6831" t="str">
            <v>2.3.7.2.99</v>
          </cell>
          <cell r="K6831" t="str">
            <v>Otros productos químicos y conexos</v>
          </cell>
        </row>
        <row r="6832">
          <cell r="F6832">
            <v>41105328</v>
          </cell>
          <cell r="G6832" t="str">
            <v>Northern blot o southern blot o western blot prefabricadas</v>
          </cell>
          <cell r="H6832" t="str">
            <v>Premade northern or southern or western blots</v>
          </cell>
          <cell r="I6832" t="str">
            <v>Es una técnica de detección de moléculas de ácido ribonucleico (ARN) de una secuencia dada dentro de una mezcla compleja (por ejemplo, un ARN mensajero para un péptido dado en una extracción de ARN total). Para ello, se toma la mezcla de ARN y se somete a</v>
          </cell>
          <cell r="J6832" t="str">
            <v>2.3.7.2.99</v>
          </cell>
          <cell r="K6832" t="str">
            <v>Otros productos químicos y conexos</v>
          </cell>
        </row>
        <row r="6833">
          <cell r="F6833">
            <v>41105329</v>
          </cell>
          <cell r="G6833" t="str">
            <v>Agentes bloqueadores</v>
          </cell>
          <cell r="H6833" t="str">
            <v>Blocking agents</v>
          </cell>
          <cell r="I6833" t="str">
            <v>Un agente que inhibe una acción biológica, tales como el movimiento de un ion a través de la membrana celular, el paso de un impulso neuronal, o la interacción con un receptor específico.</v>
          </cell>
          <cell r="J6833" t="str">
            <v>2.3.7.2.99</v>
          </cell>
          <cell r="K6833" t="str">
            <v>Otros productos químicos y conexos</v>
          </cell>
        </row>
        <row r="6834">
          <cell r="F6834">
            <v>41105330</v>
          </cell>
          <cell r="G6834" t="str">
            <v>Proteínas de control o lisados celulares o lisados de tejidos</v>
          </cell>
          <cell r="H6834" t="str">
            <v>Control proteins or cell lysates or tissue lysates</v>
          </cell>
          <cell r="I6834" t="str">
            <v>Moléculas formadas por cadenas lineales de aminoácidos utilizadas como elementos de patrón o control dentro del laboratorio.</v>
          </cell>
          <cell r="J6834" t="str">
            <v>2.3.7.2.99</v>
          </cell>
          <cell r="K6834" t="str">
            <v>Otros productos químicos y conexos</v>
          </cell>
        </row>
        <row r="6835">
          <cell r="F6835">
            <v>41105331</v>
          </cell>
          <cell r="G6835" t="str">
            <v>Reactivos o kits o sustratos de detección quimio fluorescente de proteínas</v>
          </cell>
          <cell r="H6835" t="str">
            <v>Protein chemifluorescent detection reagents or kits or substrates</v>
          </cell>
          <cell r="I6835" t="str">
            <v>Un recipiente donde se realiza una reacción química.</v>
          </cell>
          <cell r="J6835" t="str">
            <v>2.6.3.2.01</v>
          </cell>
          <cell r="K6835" t="str">
            <v>Instrumental médico y de laboratorio</v>
          </cell>
        </row>
        <row r="6836">
          <cell r="F6836">
            <v>41105332</v>
          </cell>
          <cell r="G6836" t="str">
            <v>Reactivos o kits o sustratos de detección quimio luminiscente de proteínas</v>
          </cell>
          <cell r="H6836" t="str">
            <v>Protein chemiluminescent detection reagents or kits or substrates</v>
          </cell>
          <cell r="I6836" t="str">
            <v xml:space="preserve"> Anticuerpo permite la detección de una única proteína dentro de una mezcla compleja de otras proteínas.</v>
          </cell>
          <cell r="J6836" t="str">
            <v>2.3.7.2.99</v>
          </cell>
          <cell r="K6836" t="str">
            <v>Otros productos químicos y conexos</v>
          </cell>
        </row>
        <row r="6837">
          <cell r="F6837">
            <v>41105333</v>
          </cell>
          <cell r="G6837" t="str">
            <v>Reactivos o kits o sustratos de detección cromogénica de proteínas</v>
          </cell>
          <cell r="H6837" t="str">
            <v>Protein chromogenic detection reagents or kits or substrates</v>
          </cell>
          <cell r="I6837" t="str">
            <v>Anticuerpo permite la detección de una única proteína dentro de una mezcla.</v>
          </cell>
          <cell r="J6837" t="str">
            <v>2.3.7.2.99</v>
          </cell>
          <cell r="K6837" t="str">
            <v>Otros productos químicos y conexos</v>
          </cell>
        </row>
        <row r="6838">
          <cell r="F6838">
            <v>41105334</v>
          </cell>
          <cell r="G6838" t="str">
            <v>Marcadores de cuantificación de ácido desoxirribonucleico dna</v>
          </cell>
          <cell r="H6838" t="str">
            <v>Deoxyribonucleic acid DNA quantitation markers</v>
          </cell>
          <cell r="I6838" t="str">
            <v>Es la estructura bioquímica básica que contiene la información genética, 
empaquetada en los cromosomas dentro de cada célula del animal. Un gen es una porción de ADN. El lenguaje de 
la información genética tiene sólo cuatro "letras" (A, C, G, T) que rep</v>
          </cell>
          <cell r="J6838" t="str">
            <v>2.6.3.2.01</v>
          </cell>
          <cell r="K6838" t="str">
            <v>Instrumental médico y de laboratorio</v>
          </cell>
        </row>
        <row r="6839">
          <cell r="F6839">
            <v>41105335</v>
          </cell>
          <cell r="G6839" t="str">
            <v>Marcadores de tamaño o estándares de ácido desoxirribonucleico dna</v>
          </cell>
          <cell r="H6839" t="str">
            <v>Deoxyribonucleic acid DNA size markers or standards</v>
          </cell>
          <cell r="I6839" t="str">
            <v>Es la portadora de toda la información genética que pasa de una generación a la siguiente, y contiene todas las instrucciones necesarias para la formación de un organismo nuevo así como para el control de todas las actividades de las células durante el ti</v>
          </cell>
          <cell r="J6839" t="str">
            <v>2.6.3.2.01</v>
          </cell>
          <cell r="K6839" t="str">
            <v>Instrumental médico y de laboratorio</v>
          </cell>
        </row>
        <row r="6840">
          <cell r="F6840">
            <v>41105336</v>
          </cell>
          <cell r="G6840" t="str">
            <v>Marcadores de foco isoeléctrico ief</v>
          </cell>
          <cell r="H6840" t="str">
            <v>Isoelectric focusing IEF markers</v>
          </cell>
          <cell r="I6840" t="str">
            <v>Técnica para separar diferentes moléculas por las diferencias en su punto isoeléctrico.</v>
          </cell>
          <cell r="J6840" t="str">
            <v>2.6.3.2.01</v>
          </cell>
          <cell r="K6840" t="str">
            <v>Instrumental médico y de laboratorio</v>
          </cell>
        </row>
        <row r="6841">
          <cell r="F6841">
            <v>41105337</v>
          </cell>
          <cell r="G6841" t="str">
            <v>Marcadores de electroforesis de proteína</v>
          </cell>
          <cell r="H6841" t="str">
            <v>Protein electrophoresis markers</v>
          </cell>
          <cell r="I6841" t="str">
            <v>Es un método de separación de proteínas mediante la aplicación de un campo eléctrico.</v>
          </cell>
          <cell r="J6841" t="str">
            <v>2.6.3.2.01</v>
          </cell>
          <cell r="K6841" t="str">
            <v>Instrumental médico y de laboratorio</v>
          </cell>
        </row>
        <row r="6842">
          <cell r="F6842">
            <v>41105338</v>
          </cell>
          <cell r="G6842" t="str">
            <v>Marcadores o estándares de ácido ribonucleico rna</v>
          </cell>
          <cell r="H6842" t="str">
            <v>Ribonucleic acid RNA markers or standards</v>
          </cell>
          <cell r="I6842" t="str">
            <v>Es un ácido nucleico formado por una cadena de ribonucleótidos. Está presente tanto en las células procariotas como en las eucariotas, y es el único material genético de ciertos virus (virus ARN). El ARN celular es lineal y de hebra sencilla, pero en el g</v>
          </cell>
          <cell r="J6842" t="str">
            <v>2.6.3.2.01</v>
          </cell>
          <cell r="K6842" t="str">
            <v>Instrumental médico y de laboratorio</v>
          </cell>
        </row>
        <row r="6843">
          <cell r="F6843">
            <v>41105339</v>
          </cell>
          <cell r="G6843" t="str">
            <v>Membranas de transferencia por adsorción</v>
          </cell>
          <cell r="H6843" t="str">
            <v>Blotting membranes</v>
          </cell>
          <cell r="I6843" t="str">
            <v>Sistemas de transferencia de proteínas, como la electrotransferencia, transferencia semiseca y la simple transferencia capilar.</v>
          </cell>
          <cell r="J6843" t="str">
            <v>2.6.3.2.01</v>
          </cell>
          <cell r="K6843" t="str">
            <v>Instrumental médico y de laboratorio</v>
          </cell>
        </row>
        <row r="6844">
          <cell r="F6844">
            <v>41105500</v>
          </cell>
          <cell r="G6844" t="str">
            <v>Kits y componentes de extracción, purificación y cuantificación de ácidos nucleicos</v>
          </cell>
          <cell r="H6844" t="str">
            <v>Nucleic acid extraction and purification and quantitation kits and components</v>
          </cell>
          <cell r="I6844" t="str">
            <v>NO DISPONIBLE</v>
          </cell>
          <cell r="J6844" t="str">
            <v>NO DISPONIBLE</v>
          </cell>
          <cell r="K6844" t="str">
            <v>NO DISPONIBLE</v>
          </cell>
        </row>
        <row r="6845">
          <cell r="F6845">
            <v>41105501</v>
          </cell>
          <cell r="G6845" t="str">
            <v>Kits de extracción de gel o limpiadores de ácido desoxirribonucleico dna</v>
          </cell>
          <cell r="H6845" t="str">
            <v>Deoxyribonucleic acid DNA cleanup or gel extraction kits</v>
          </cell>
          <cell r="I6845" t="str">
            <v>Equipo de limpieza usado con el fin de purificar el DNA de materiales contaminantes, como RNA y proteínas.</v>
          </cell>
          <cell r="J6845" t="str">
            <v>2.3.7.2.99</v>
          </cell>
          <cell r="K6845" t="str">
            <v>Otros productos químicos y conexos</v>
          </cell>
        </row>
        <row r="6846">
          <cell r="F6846">
            <v>41105502</v>
          </cell>
          <cell r="G6846" t="str">
            <v>Kits para extrae ácido desoxirribonucleico dna de alimentos</v>
          </cell>
          <cell r="H6846" t="str">
            <v>Kits for deoxyribonucleic acid DNA extraction from food</v>
          </cell>
          <cell r="I6846" t="str">
            <v>Técnicas  y equipos para poder extraer el ADN de un producto natural.</v>
          </cell>
          <cell r="J6846" t="str">
            <v>2.3.7.2.99</v>
          </cell>
          <cell r="K6846" t="str">
            <v>Otros productos químicos y conexos</v>
          </cell>
        </row>
        <row r="6847">
          <cell r="F6847">
            <v>41105503</v>
          </cell>
          <cell r="G6847" t="str">
            <v>Sistemas de electro elución</v>
          </cell>
          <cell r="H6847" t="str">
            <v>Electroelution systems</v>
          </cell>
          <cell r="I6847" t="str">
            <v>Electroelución es un método utilizado para extraer un ácido nucleico o una muestra de proteína a partir de un gel de electroforesis mediante la aplicación de una corriente negativa en el plano de la dimensión más pequeña del gel, el dibujo de la macromolé</v>
          </cell>
          <cell r="J6847" t="str">
            <v>2.3.7.2.99</v>
          </cell>
          <cell r="K6847" t="str">
            <v>Otros productos químicos y conexos</v>
          </cell>
        </row>
        <row r="6848">
          <cell r="F6848">
            <v>41105504</v>
          </cell>
          <cell r="G6848" t="str">
            <v>Kits de purificación de ácido desoxirribonucleico dna genómico</v>
          </cell>
          <cell r="H6848" t="str">
            <v>Genomic deoxyribonucleic acid DNA purification kits</v>
          </cell>
          <cell r="I6848" t="str">
            <v>Equipo de purificación de DNA génomico a partir de células o tejidos de origen animal, vegetal, de bacterias y levaduras</v>
          </cell>
          <cell r="J6848" t="str">
            <v>2.6.3.2.01</v>
          </cell>
          <cell r="K6848" t="str">
            <v>Instrumental médico y de laboratorio</v>
          </cell>
        </row>
        <row r="6849">
          <cell r="F6849">
            <v>41105505</v>
          </cell>
          <cell r="G6849" t="str">
            <v>Sistemas de selección de alto rendimiento hts en purificación de ácido nucleico</v>
          </cell>
          <cell r="H6849" t="str">
            <v>High throughput screening HTS systems in nucleic acid purification</v>
          </cell>
          <cell r="I6849" t="str">
            <v>Equipo de separación de las partes menudas de las gruesas de los acidos nucleicos.</v>
          </cell>
          <cell r="J6849" t="str">
            <v>2.6.3.2.01</v>
          </cell>
          <cell r="K6849" t="str">
            <v>Instrumental médico y de laboratorio</v>
          </cell>
        </row>
        <row r="6850">
          <cell r="F6850">
            <v>41105506</v>
          </cell>
          <cell r="G6850" t="str">
            <v>Kits para purificación de ácido ribonucleico mensajero mrna</v>
          </cell>
          <cell r="H6850" t="str">
            <v>Kits for purification of messenger ribonucleic acid mRNA</v>
          </cell>
          <cell r="I6850" t="str">
            <v>Equipos usados en el  aislamiento y purificación de ácidos nucleicos .</v>
          </cell>
          <cell r="J6850" t="str">
            <v>2.6.3.2.01</v>
          </cell>
          <cell r="K6850" t="str">
            <v>Instrumental médico y de laboratorio</v>
          </cell>
        </row>
        <row r="6851">
          <cell r="F6851">
            <v>41105507</v>
          </cell>
          <cell r="G6851" t="str">
            <v>Glóbulos magnéticos para aislar ácido nucleico</v>
          </cell>
          <cell r="H6851" t="str">
            <v>Nucleic acid isolation magnetic beads</v>
          </cell>
          <cell r="I6851" t="str">
            <v>El uso de perlas magnéticas usadas en el  método de extracción en fase sólida.</v>
          </cell>
          <cell r="J6851" t="str">
            <v>2.6.3.2.01</v>
          </cell>
          <cell r="K6851" t="str">
            <v>Instrumental médico y de laboratorio</v>
          </cell>
        </row>
        <row r="6852">
          <cell r="F6852">
            <v>41105508</v>
          </cell>
          <cell r="G6852" t="str">
            <v>Co-precipitantes de ácidos nucleicos</v>
          </cell>
          <cell r="H6852" t="str">
            <v>Nucleic acids coprecipitants</v>
          </cell>
          <cell r="I6852" t="str">
            <v>Permite la visualización del precipitado de ácidos nucleicos</v>
          </cell>
          <cell r="J6852" t="str">
            <v>2.6.3.2.01</v>
          </cell>
          <cell r="K6852" t="str">
            <v>Instrumental médico y de laboratorio</v>
          </cell>
        </row>
        <row r="6853">
          <cell r="F6853">
            <v>41105509</v>
          </cell>
          <cell r="G6853" t="str">
            <v>Kits de cuantificación de ácidos nucleicos</v>
          </cell>
          <cell r="H6853" t="str">
            <v>Nucleic acids quantitation kits</v>
          </cell>
          <cell r="I6853" t="str">
            <v>La espectrofotometría UV/Visible que nos permite confirmar que cantidad de ácidos nucleícos (ADN/ARN) de calidad adecuada antes de llevar a cabo ensayos de PCR cuantitativa en tiempo real (QRTPCR), análisis de SNPS (Polimorfismos de nucleótido único) o la</v>
          </cell>
          <cell r="J6853" t="str">
            <v>2.6.3.2.01</v>
          </cell>
          <cell r="K6853" t="str">
            <v>Instrumental médico y de laboratorio</v>
          </cell>
        </row>
        <row r="6854">
          <cell r="F6854">
            <v>41105510</v>
          </cell>
          <cell r="G6854" t="str">
            <v>Kits de purificación de fagos de ácido desoxirribonucleico dna</v>
          </cell>
          <cell r="H6854" t="str">
            <v>Phage deoxyribonucleic acid DNA purification kits</v>
          </cell>
          <cell r="I6854" t="str">
            <v>Equipos de purificación de fragmentos de ADN a partir de geles de agarosa.</v>
          </cell>
          <cell r="J6854" t="str">
            <v>2.6.3.2.01</v>
          </cell>
          <cell r="K6854" t="str">
            <v>Instrumental médico y de laboratorio</v>
          </cell>
        </row>
        <row r="6855">
          <cell r="F6855">
            <v>41105511</v>
          </cell>
          <cell r="G6855" t="str">
            <v>Kits para extracción de plásmidos de ácido desoxirribonucleico dna de la levadura</v>
          </cell>
          <cell r="H6855" t="str">
            <v>Kits for plasmids deoxyribonucleic acid DNA extraction from yeast</v>
          </cell>
          <cell r="I6855" t="str">
            <v xml:space="preserve">Equipos de extracción de ADN (ácido desoxirribonucleico) para la  investigación y sus usos incluyen secuenciación del ADN, la detección de los virus y las bacterias, y la investigación de enfermedades y trastornos con base genética. </v>
          </cell>
          <cell r="J6855" t="str">
            <v>2.6.3.2.01</v>
          </cell>
          <cell r="K6855" t="str">
            <v>Instrumental médico y de laboratorio</v>
          </cell>
        </row>
        <row r="6856">
          <cell r="F6856">
            <v>41105512</v>
          </cell>
          <cell r="G6856" t="str">
            <v>Kit de purificación de plásmidos o cósmidos o cromosomas bacterianos artificiales bac</v>
          </cell>
          <cell r="H6856" t="str">
            <v>Plasmids or cosmids or bacterial artificial chromosomes BAC purification kit</v>
          </cell>
          <cell r="I6856" t="str">
            <v>Equipos usados en la extracción y purificación de DNA cromosómico y plasmídico</v>
          </cell>
          <cell r="J6856" t="str">
            <v>2.6.3.2.01</v>
          </cell>
          <cell r="K6856" t="str">
            <v>Instrumental médico y de laboratorio</v>
          </cell>
        </row>
        <row r="6857">
          <cell r="F6857">
            <v>41105513</v>
          </cell>
          <cell r="G6857" t="str">
            <v>Kits de purificación de ácido nucleico etiquetado</v>
          </cell>
          <cell r="H6857" t="str">
            <v>Labeled nucleic acid purification kits</v>
          </cell>
          <cell r="I6857" t="str">
            <v xml:space="preserve">Métodos de extracción que permiten obtener 
ácidos nucleicos purificados a partir de diversas fuentes para después realizar 
análisis específicos de modificaciones genéticas mediante la reacción en cadena de 
la polimerasa (PCR). </v>
          </cell>
          <cell r="J6857" t="str">
            <v>2.6.3.2.01</v>
          </cell>
          <cell r="K6857" t="str">
            <v>Instrumental médico y de laboratorio</v>
          </cell>
        </row>
        <row r="6858">
          <cell r="F6858">
            <v>41105514</v>
          </cell>
          <cell r="G6858" t="str">
            <v>Reactivos para extracción o precipitación o re suspensión de ácido nucleico</v>
          </cell>
          <cell r="H6858" t="str">
            <v>Reagents for nucleic acid extraction or precipitation or resuspension</v>
          </cell>
          <cell r="I6858" t="str">
            <v xml:space="preserve">Sustancia que interactúa con otra en una reacción química que da lugar a otras sustancias de propiedades, características y conformación distinta usadas para la extracción, precipitación o resuspensión de ácidos nucleicos. </v>
          </cell>
          <cell r="J6858" t="str">
            <v>2.3.7.2.99</v>
          </cell>
          <cell r="K6858" t="str">
            <v>Otros productos químicos y conexos</v>
          </cell>
        </row>
        <row r="6859">
          <cell r="F6859">
            <v>41105515</v>
          </cell>
          <cell r="G6859" t="str">
            <v>Materiales de estabilización o limpieza de ácido ribonucleico</v>
          </cell>
          <cell r="H6859" t="str">
            <v>Ribonucleic acid RNA cleanup or stabilization materials</v>
          </cell>
          <cell r="I6859" t="str">
            <v>Material de limpieza del ácido ribonucleico que contiene la información genética procedente del ADN para utilizarse en la síntesis de proteínas, es decir, determina el orden en que se unirán los aminoácidos</v>
          </cell>
          <cell r="J6859" t="str">
            <v>2.3.7.2.99</v>
          </cell>
          <cell r="K6859" t="str">
            <v>Otros productos químicos y conexos</v>
          </cell>
        </row>
        <row r="6860">
          <cell r="F6860">
            <v>41105516</v>
          </cell>
          <cell r="G6860" t="str">
            <v>Kits de extracción de gel de ácido ribonucleico rna</v>
          </cell>
          <cell r="H6860" t="str">
            <v>Ribonucleic acid RNA gel extraction kits</v>
          </cell>
          <cell r="I6860" t="str">
            <v>Equipo usado en el proceso por el cual átomos, iones o moléculas son atrapadas o retenidas en la superficie de un material.</v>
          </cell>
          <cell r="J6860" t="str">
            <v>2.6.3.2.01</v>
          </cell>
          <cell r="K6860" t="str">
            <v>Instrumental médico y de laboratorio</v>
          </cell>
        </row>
        <row r="6861">
          <cell r="F6861">
            <v>41105517</v>
          </cell>
          <cell r="G6861" t="str">
            <v>Kits para extracción de ácido nucleico de células o tejidos de plantas</v>
          </cell>
          <cell r="H6861" t="str">
            <v>Kits for nucleic acid extraction from plant cells or tissue</v>
          </cell>
          <cell r="I6861" t="str">
            <v>Proceso por el cual átomos, iones o moléculas son atrapadas o retenidas en la superficie de un material.</v>
          </cell>
          <cell r="J6861" t="str">
            <v>2.6.3.2.01</v>
          </cell>
          <cell r="K6861" t="str">
            <v>Instrumental médico y de laboratorio</v>
          </cell>
        </row>
        <row r="6862">
          <cell r="F6862">
            <v>41105518</v>
          </cell>
          <cell r="G6862" t="str">
            <v>Kits de purificación de ácido ribonucleico rna total</v>
          </cell>
          <cell r="H6862" t="str">
            <v>Total ribonucleic acid RNA purification kits</v>
          </cell>
          <cell r="I6862" t="str">
            <v>Extracción y purificación del ARN celular total de muestras obtenidas por microdisección láser. Se utilizan kits comerciales optimizados para aislar ARN a partir de un número reducido de células. El ARN purificado está en condiciones de ser utilizado en a</v>
          </cell>
          <cell r="J6862" t="str">
            <v>2.6.3.2.01</v>
          </cell>
          <cell r="K6862" t="str">
            <v>Instrumental médico y de laboratorio</v>
          </cell>
        </row>
        <row r="6863">
          <cell r="F6863">
            <v>41105519</v>
          </cell>
          <cell r="G6863" t="str">
            <v>Kits de purificación de ácido desoxirribonucleico dna viral</v>
          </cell>
          <cell r="H6863" t="str">
            <v>Viral deoxyribonucleic acid DNA purification kits</v>
          </cell>
          <cell r="I6863" t="str">
            <v>Sistema simple y fácil de usar para la purificación eficiente de los ácidos nucleicos virales de plasma humano o en muestras de suero para fines de diagnóstico in vitro.</v>
          </cell>
          <cell r="J6863" t="str">
            <v>2.6.3.2.01</v>
          </cell>
          <cell r="K6863" t="str">
            <v>Instrumental médico y de laboratorio</v>
          </cell>
        </row>
        <row r="6864">
          <cell r="F6864">
            <v>41105520</v>
          </cell>
          <cell r="G6864" t="str">
            <v>Kits de purificación de ácido ribonucleico viral</v>
          </cell>
          <cell r="H6864" t="str">
            <v>Viral ribonucleic acid RNA purification kits</v>
          </cell>
          <cell r="I6864" t="str">
            <v>Equipos de laboratorios para la preparación de todos los ácidos ribonucleicos que representan la presencia de partículas de virus en las muestras de interés.</v>
          </cell>
          <cell r="J6864" t="str">
            <v>2.6.3.2.01</v>
          </cell>
          <cell r="K6864" t="str">
            <v>Instrumental médico y de laboratorio</v>
          </cell>
        </row>
        <row r="6865">
          <cell r="F6865">
            <v>41105600</v>
          </cell>
          <cell r="G6865" t="str">
            <v>Productos secuenciadores de ácido desoxirribonucleico (adn)</v>
          </cell>
          <cell r="H6865" t="str">
            <v>Deoxyribonucleic acid dna sequencing products</v>
          </cell>
          <cell r="I6865" t="str">
            <v>NO DISPONIBLE</v>
          </cell>
          <cell r="J6865" t="str">
            <v>NO DISPONIBLE</v>
          </cell>
          <cell r="K6865" t="str">
            <v>NO DISPONIBLE</v>
          </cell>
        </row>
        <row r="6866">
          <cell r="F6866">
            <v>41105601</v>
          </cell>
          <cell r="G6866" t="str">
            <v>Kits o enzimas para secuenciación</v>
          </cell>
          <cell r="H6866" t="str">
            <v>Kits or enzymes for sequencing</v>
          </cell>
          <cell r="I6866" t="str">
            <v>Conjunto de métodos y técnicas bioquímicas cuya finalidad es la determinación del orden de los nucleótidos (A, C, G y T) en un oligonucleótido de ADN.</v>
          </cell>
          <cell r="J6866" t="str">
            <v>2.3.7.2.99</v>
          </cell>
          <cell r="K6866" t="str">
            <v>Otros productos químicos y conexos</v>
          </cell>
        </row>
        <row r="6867">
          <cell r="F6867">
            <v>41105700</v>
          </cell>
          <cell r="G6867" t="str">
            <v>Matrices génicas</v>
          </cell>
          <cell r="H6867" t="str">
            <v>Gene arrays</v>
          </cell>
          <cell r="I6867" t="str">
            <v>NO DISPONIBLE</v>
          </cell>
          <cell r="J6867" t="str">
            <v>NO DISPONIBLE</v>
          </cell>
          <cell r="K6867" t="str">
            <v>NO DISPONIBLE</v>
          </cell>
        </row>
        <row r="6868">
          <cell r="F6868">
            <v>41105701</v>
          </cell>
          <cell r="G6868" t="str">
            <v>Acido nucleico inmovilizado en membranas de vidrio o nylon</v>
          </cell>
          <cell r="H6868" t="str">
            <v>Acid nucleic immobilized on glass or nylon membranes</v>
          </cell>
          <cell r="I6868" t="str">
            <v>Membrana de vidrio utilizada para la inmovilización de ácidos nucleicos.</v>
          </cell>
          <cell r="J6868" t="str">
            <v>2.3.7.2.99</v>
          </cell>
          <cell r="K6868" t="str">
            <v>Otros productos químicos y conexos</v>
          </cell>
        </row>
        <row r="6869">
          <cell r="F6869">
            <v>41105800</v>
          </cell>
          <cell r="G6869" t="str">
            <v>Productos de transcripción y traducción in vitro</v>
          </cell>
          <cell r="H6869" t="str">
            <v>In vitro transcription and translation products</v>
          </cell>
          <cell r="I6869" t="str">
            <v>NO DISPONIBLE</v>
          </cell>
          <cell r="J6869" t="str">
            <v>NO DISPONIBLE</v>
          </cell>
          <cell r="K6869" t="str">
            <v>NO DISPONIBLE</v>
          </cell>
        </row>
        <row r="6870">
          <cell r="F6870">
            <v>41105801</v>
          </cell>
          <cell r="G6870" t="str">
            <v>Conjugados o derivados oligoméricos</v>
          </cell>
          <cell r="H6870" t="str">
            <v>Oligomer conjugates or derivatives</v>
          </cell>
          <cell r="I6870" t="str">
            <v>Molécula constituye un oligómero cuando los radicales asociados son distintos entre sí. La naturaleza orgánica esta llena de estos casos multifuncionales. En cambio, un polímero es una molécula con dos o más radicales de la misma especie.</v>
          </cell>
          <cell r="J6870" t="str">
            <v>2.3.7.2.99</v>
          </cell>
          <cell r="K6870" t="str">
            <v>Otros productos químicos y conexos</v>
          </cell>
        </row>
        <row r="6871">
          <cell r="F6871">
            <v>41105802</v>
          </cell>
          <cell r="G6871" t="str">
            <v>Ribonucleotidos</v>
          </cell>
          <cell r="H6871" t="str">
            <v>Ribonucleotides</v>
          </cell>
          <cell r="I6871" t="str">
            <v>Un ribonucleótido es un nucleótido formado por la unión de una purina o una pirimidina y una molécula de ribosa (monosacáridode la familia de las pentosas).</v>
          </cell>
          <cell r="J6871" t="str">
            <v>2.3.7.2.99</v>
          </cell>
          <cell r="K6871" t="str">
            <v>Otros productos químicos y conexos</v>
          </cell>
        </row>
        <row r="6872">
          <cell r="F6872">
            <v>41105803</v>
          </cell>
          <cell r="G6872" t="str">
            <v>Sistemas o kits de transcripción o traducción</v>
          </cell>
          <cell r="H6872" t="str">
            <v>Transcription or translation systems or kits</v>
          </cell>
          <cell r="I6872" t="str">
            <v>Sistemas de traducción de reacciones para la expesión de proteínas libres de células eucariota.</v>
          </cell>
          <cell r="J6872" t="str">
            <v>2.6.3.2.01</v>
          </cell>
          <cell r="K6872" t="str">
            <v>Instrumental médico y de laboratorio</v>
          </cell>
        </row>
        <row r="6873">
          <cell r="F6873">
            <v>41105804</v>
          </cell>
          <cell r="G6873" t="str">
            <v>Accesorios de etiquetado de traducción</v>
          </cell>
          <cell r="H6873" t="str">
            <v>Translation labeling accessories</v>
          </cell>
          <cell r="I6873" t="str">
            <v>Equipos para procedimientos que se utilizan para introducir etiquetados nucleótidos en las plantillas de ADN</v>
          </cell>
          <cell r="J6873" t="str">
            <v>2.6.3.2.01</v>
          </cell>
          <cell r="K6873" t="str">
            <v>Instrumental médico y de laboratorio</v>
          </cell>
        </row>
        <row r="6874">
          <cell r="F6874">
            <v>41105900</v>
          </cell>
          <cell r="G6874" t="str">
            <v>Bibliotecas y material relacionado</v>
          </cell>
          <cell r="H6874" t="str">
            <v>Libraries and related materials</v>
          </cell>
          <cell r="I6874" t="str">
            <v>NO DISPONIBLE</v>
          </cell>
          <cell r="J6874" t="str">
            <v>NO DISPONIBLE</v>
          </cell>
          <cell r="K6874" t="str">
            <v>NO DISPONIBLE</v>
          </cell>
        </row>
        <row r="6875">
          <cell r="F6875">
            <v>41105901</v>
          </cell>
          <cell r="G6875" t="str">
            <v>Tejidos animales o fluidos corporales</v>
          </cell>
          <cell r="H6875" t="str">
            <v>Animal tissues or bodily fluids</v>
          </cell>
          <cell r="I6875" t="str">
            <v>Nivel de organización celular intermedia entre las células y un completo organismo . Un tejido es un conjunto de células similares desde el mismo origen que juntos llevar a cabo una función específica. Órganos a continuación, se forman por la agrupación f</v>
          </cell>
          <cell r="J6875" t="str">
            <v>2.3.7.2.99</v>
          </cell>
          <cell r="K6875" t="str">
            <v>Otros productos químicos y conexos</v>
          </cell>
        </row>
        <row r="6876">
          <cell r="F6876">
            <v>41105902</v>
          </cell>
          <cell r="G6876" t="str">
            <v>Muestrarios de ácido desoxirribonucleico dna complementario</v>
          </cell>
          <cell r="H6876" t="str">
            <v>Complementary deoxyribonucleic acid cDNA libraries</v>
          </cell>
          <cell r="I6876" t="str">
            <v>Colección de secuencias nucleotídicas múltiples representativas de todas las secciones del ácido desoxirribonucleico (ADN) en un genoma específico. Representa también una asignación aleatoria de fragmentos de ADN de un organismo, ligados a vectores y clon</v>
          </cell>
          <cell r="J6876" t="str">
            <v>2.3.7.2.99</v>
          </cell>
          <cell r="K6876" t="str">
            <v>Otros productos químicos y conexos</v>
          </cell>
        </row>
        <row r="6877">
          <cell r="F6877">
            <v>41105903</v>
          </cell>
          <cell r="G6877" t="str">
            <v>Kits de síntesis de ácido desoxirribonucleico dna complementario</v>
          </cell>
          <cell r="H6877" t="str">
            <v>Complementary deoxyribonucleic acid cDNA synthesis kits</v>
          </cell>
          <cell r="I6877" t="str">
            <v>El ADN complementario o ADNc es un ADN de doble cadena. Se sintetiza a partir de una hebra simple de ARNm maduro. Se suele utilizar para la clonación de genes propios de células eucariotas en células procariotas, debido a que, dada la naturaleza de su sín</v>
          </cell>
          <cell r="J6877" t="str">
            <v>2.3.9.3.01</v>
          </cell>
          <cell r="K6877" t="str">
            <v>Utiles menores médico quirurgicos</v>
          </cell>
        </row>
        <row r="6878">
          <cell r="F6878">
            <v>41105904</v>
          </cell>
          <cell r="G6878" t="str">
            <v>Muestrarios genómicos</v>
          </cell>
          <cell r="H6878" t="str">
            <v>Genomic libraries</v>
          </cell>
          <cell r="I6878" t="str">
            <v>En genética, una biblioteca genómica es una población de bacterias huésped, cada una de ellas lleva un ADN que fue insertado en un vector de clonación, de tal manera que la colección de clones representa todo el genoma del organismo fuente.</v>
          </cell>
          <cell r="J6878" t="str">
            <v>2.3.9.3.01</v>
          </cell>
          <cell r="K6878" t="str">
            <v>Utiles menores médico quirurgicos</v>
          </cell>
        </row>
        <row r="6879">
          <cell r="F6879">
            <v>41105905</v>
          </cell>
          <cell r="G6879" t="str">
            <v>Kits de construcción de muestrarios</v>
          </cell>
          <cell r="H6879" t="str">
            <v>Library construction kits</v>
          </cell>
          <cell r="I6879" t="str">
            <v xml:space="preserve">Sistema que incorpora la colección de secuencias nucleotídicas múltiples representativas de todas las secciones del ácido desoxirribonucleico (ADN) en un genoma específico. Representa también una asignación aleatoria de fragmentos de ADN de un organismo, </v>
          </cell>
          <cell r="J6879" t="str">
            <v>2.3.9.3.01</v>
          </cell>
          <cell r="K6879" t="str">
            <v>Utiles menores médico quirurgicos</v>
          </cell>
        </row>
        <row r="6880">
          <cell r="F6880">
            <v>41105906</v>
          </cell>
          <cell r="G6880" t="str">
            <v>Muestrarios de despliegue de proteínas o péptidos</v>
          </cell>
          <cell r="H6880" t="str">
            <v>Protein or peptide display libraries</v>
          </cell>
          <cell r="I6880" t="str">
            <v>Equipo o técnica innovadora que se utiliza para seleccionar péptidos, proteínas o anticuerpos de una gran colección de fagos que exponen en sus superficies distintos péptidos, proteínas o anticuerpos.  Esta colección de fagos se les llama genoteca, librer</v>
          </cell>
          <cell r="J6880" t="str">
            <v>2.3.9.3.01</v>
          </cell>
          <cell r="K6880" t="str">
            <v>Utiles menores médico quirurgicos</v>
          </cell>
        </row>
        <row r="6881">
          <cell r="F6881">
            <v>41105907</v>
          </cell>
          <cell r="G6881" t="str">
            <v>Dos muestrarios o sistemas de dos híbridos</v>
          </cell>
          <cell r="H6881" t="str">
            <v>Two hybrid libraries or systems</v>
          </cell>
          <cell r="I6881" t="str">
            <v xml:space="preserve"> Es una técnica de biología molecular usada para detectar interacción entre dos proteínas. </v>
          </cell>
          <cell r="J6881" t="str">
            <v>2.3.9.3.01</v>
          </cell>
          <cell r="K6881" t="str">
            <v>Utiles menores médico quirurgicos</v>
          </cell>
        </row>
        <row r="6882">
          <cell r="F6882">
            <v>41105908</v>
          </cell>
          <cell r="G6882" t="str">
            <v>Kits de empaques virales</v>
          </cell>
          <cell r="H6882" t="str">
            <v>Viral packaging kits</v>
          </cell>
          <cell r="I6882" t="str">
            <v xml:space="preserve"> Es una cápsida preformada que contiene la proteasa viral. </v>
          </cell>
          <cell r="J6882" t="str">
            <v>2.3.9.3.01</v>
          </cell>
          <cell r="K6882" t="str">
            <v>Utiles menores médico quirurgicos</v>
          </cell>
        </row>
        <row r="6883">
          <cell r="F6883">
            <v>41106000</v>
          </cell>
          <cell r="G6883" t="str">
            <v>Sistemas de etiquetado y detección de ácidos nucleicos</v>
          </cell>
          <cell r="H6883" t="str">
            <v>Nucleic acid labeling and detection systems</v>
          </cell>
          <cell r="I6883" t="str">
            <v>NO DISPONIBLE</v>
          </cell>
          <cell r="J6883" t="str">
            <v>NO DISPONIBLE</v>
          </cell>
          <cell r="K6883" t="str">
            <v>NO DISPONIBLE</v>
          </cell>
        </row>
        <row r="6884">
          <cell r="F6884">
            <v>41106001</v>
          </cell>
          <cell r="G6884" t="str">
            <v>Materiales de detección de ácido nucleico quimio fluorescente</v>
          </cell>
          <cell r="H6884" t="str">
            <v>Nucleic acid chemifluorescent detection materials</v>
          </cell>
          <cell r="I6884" t="str">
            <v>Se trata de un fluorocromo que se liga a
macromoléculas polianiónicas, como los mucopolisacáridos y los ácidos nucleicos.</v>
          </cell>
          <cell r="J6884" t="str">
            <v>2.3.7.2.99</v>
          </cell>
          <cell r="K6884" t="str">
            <v>Otros productos químicos y conexos</v>
          </cell>
        </row>
        <row r="6885">
          <cell r="F6885">
            <v>41106002</v>
          </cell>
          <cell r="G6885" t="str">
            <v>Materiales de detección de ácido nucleico quimio luminiscente</v>
          </cell>
          <cell r="H6885" t="str">
            <v>Nucleic acid chemiluminescent detection materials</v>
          </cell>
          <cell r="I6885" t="str">
            <v>Se trata de un fluorocromo que se liga a
macromoléculas polianiónicas, como los mucopolisacáridos y los ácidos nucleicos.</v>
          </cell>
          <cell r="J6885" t="str">
            <v>2.3.7.2.99</v>
          </cell>
          <cell r="K6885" t="str">
            <v>Otros productos químicos y conexos</v>
          </cell>
        </row>
        <row r="6886">
          <cell r="F6886">
            <v>41106003</v>
          </cell>
          <cell r="G6886" t="str">
            <v>Materiales de detección nucleicos y cromogénicos</v>
          </cell>
          <cell r="H6886" t="str">
            <v>Nucleic acid chromogenic detection materials</v>
          </cell>
          <cell r="I6886" t="str">
            <v>Equipos o instrumentos  de sustrato cromogénico usados para  detectar ácidos nucleicos.</v>
          </cell>
          <cell r="J6886" t="str">
            <v>2.3.7.2.99</v>
          </cell>
          <cell r="K6886" t="str">
            <v>Otros productos químicos y conexos</v>
          </cell>
        </row>
        <row r="6887">
          <cell r="F6887">
            <v>41106004</v>
          </cell>
          <cell r="G6887" t="str">
            <v>Kits de etiquetado no radiactivos de ácido nucleico</v>
          </cell>
          <cell r="H6887" t="str">
            <v>Nucleic acid non radioactive labeling kits</v>
          </cell>
          <cell r="I6887" t="str">
            <v xml:space="preserve">Dispositivos reactivos individuales para el etiquetado y detección de no radiactivos de ácidos nucleicos por diferentes métodos. </v>
          </cell>
          <cell r="J6887" t="str">
            <v>2.6.3.2.01</v>
          </cell>
          <cell r="K6887" t="str">
            <v>Instrumental médico y de laboratorio</v>
          </cell>
        </row>
        <row r="6888">
          <cell r="F6888">
            <v>41106005</v>
          </cell>
          <cell r="G6888" t="str">
            <v>Kits de etiquetado radiactivos de ácido nucleico</v>
          </cell>
          <cell r="H6888" t="str">
            <v>Nucleic acid radioactive labeling kits</v>
          </cell>
          <cell r="I6888" t="str">
            <v xml:space="preserve">Dispositivos reactivos individuales para el etiquetado y detección de radiactivos de ácidos nucleicos por diferentes métodos. </v>
          </cell>
          <cell r="J6888" t="str">
            <v>2.6.3.2.01</v>
          </cell>
          <cell r="K6888" t="str">
            <v>Instrumental médico y de laboratorio</v>
          </cell>
        </row>
        <row r="6889">
          <cell r="F6889">
            <v>41106006</v>
          </cell>
          <cell r="G6889" t="str">
            <v>Radio nucleótidos o nucleosidos</v>
          </cell>
          <cell r="H6889" t="str">
            <v>Radio nucleotides or nucleosides</v>
          </cell>
          <cell r="I6889" t="str">
            <v>Los nucleótidos son moléculas orgánicas formadas por la unión covalente de un monosacárido de cinco carbonos (pentosa), una base nitrogenada y un grupo fosfato. El nucleósido es la parte del nucleótido formada únicamente por la base nitrogenada y la pento</v>
          </cell>
          <cell r="J6889" t="str">
            <v>2.3.7.2.99</v>
          </cell>
          <cell r="K6889" t="str">
            <v>Otros productos químicos y conexos</v>
          </cell>
        </row>
        <row r="6890">
          <cell r="F6890">
            <v>41106100</v>
          </cell>
          <cell r="G6890" t="str">
            <v>Kits de análisis de ácido desoxirribonucleico (adn)</v>
          </cell>
          <cell r="H6890" t="str">
            <v>Deoxyribonucleic acid dna analysis kits</v>
          </cell>
          <cell r="I6890" t="str">
            <v>NO DISPONIBLE</v>
          </cell>
          <cell r="J6890" t="str">
            <v>NO DISPONIBLE</v>
          </cell>
          <cell r="K6890" t="str">
            <v>NO DISPONIBLE</v>
          </cell>
        </row>
        <row r="6891">
          <cell r="F6891">
            <v>41106101</v>
          </cell>
          <cell r="G6891" t="str">
            <v>Kits citogenéticos</v>
          </cell>
          <cell r="H6891" t="str">
            <v>Cytogenetics kits</v>
          </cell>
          <cell r="I6891" t="str">
            <v>Conjunto de instrumentos que se utiliza para el estudio de la estructura, función y comportamiento de los cromosomas.</v>
          </cell>
          <cell r="J6891" t="str">
            <v>2.6.3.2.01</v>
          </cell>
          <cell r="K6891" t="str">
            <v>Instrumental médico y de laboratorio</v>
          </cell>
        </row>
        <row r="6892">
          <cell r="F6892">
            <v>41106102</v>
          </cell>
          <cell r="G6892" t="str">
            <v>Kits de kits de exhibición o sustracción diferenciales</v>
          </cell>
          <cell r="H6892" t="str">
            <v>Differential display or subtraction kits</v>
          </cell>
          <cell r="I6892" t="str">
            <v xml:space="preserve">Equipos usados en el  proceso mediante el cual los genomas muy relacionados se comparan con el fin de aislar las etiquetas que llevan los polimorfismos. </v>
          </cell>
          <cell r="J6892" t="str">
            <v>2.6.3.2.01</v>
          </cell>
          <cell r="K6892" t="str">
            <v>Instrumental médico y de laboratorio</v>
          </cell>
        </row>
        <row r="6893">
          <cell r="F6893">
            <v>41106103</v>
          </cell>
          <cell r="G6893" t="str">
            <v>Kits de tipificación de ácido desoxirribonucleico dna</v>
          </cell>
          <cell r="H6893" t="str">
            <v>Deoxyribonucleic acid DNA typing kits</v>
          </cell>
          <cell r="I6893" t="str">
            <v>Encarnación del modelo de una especie o clase en un representante concreto.</v>
          </cell>
          <cell r="J6893" t="str">
            <v>2.6.3.2.01</v>
          </cell>
          <cell r="K6893" t="str">
            <v>Instrumental médico y de laboratorio</v>
          </cell>
        </row>
        <row r="6894">
          <cell r="F6894">
            <v>41106104</v>
          </cell>
          <cell r="G6894" t="str">
            <v>Pruebas de protección nucleasa</v>
          </cell>
          <cell r="H6894" t="str">
            <v>Nuclease protection assays</v>
          </cell>
          <cell r="I6894" t="str">
            <v>Ensayo de protección de Nucleasa es una técnica de laboratorio utilizada en bioquímica y la genética para identificar moléculas individuales de ARN en una heterogénea muestra de ARN extraído de células.</v>
          </cell>
          <cell r="J6894" t="str">
            <v>2.6.3.2.01</v>
          </cell>
          <cell r="K6894" t="str">
            <v>Instrumental médico y de laboratorio</v>
          </cell>
        </row>
        <row r="6895">
          <cell r="F6895">
            <v>41106200</v>
          </cell>
          <cell r="G6895" t="str">
            <v>Medios, kits y equipo de propagación y transformación de microorganismos</v>
          </cell>
          <cell r="H6895" t="str">
            <v>Microorganism propagation and transformation media and kits and equipment</v>
          </cell>
          <cell r="I6895" t="str">
            <v>NO DISPONIBLE</v>
          </cell>
          <cell r="J6895" t="str">
            <v>NO DISPONIBLE</v>
          </cell>
          <cell r="K6895" t="str">
            <v>NO DISPONIBLE</v>
          </cell>
        </row>
        <row r="6896">
          <cell r="F6896">
            <v>41106201</v>
          </cell>
          <cell r="G6896" t="str">
            <v>Antimicóticos</v>
          </cell>
          <cell r="H6896" t="str">
            <v>Antimycotics</v>
          </cell>
          <cell r="I6896" t="str">
            <v>Se entiende por antifúngico o antimicótico a toda sustancia que tiene la capacidad de evitar el crecimiento de algunos tipos de hongos o incluso de provocar su muerte.</v>
          </cell>
          <cell r="J6896" t="str">
            <v>2.3.7.2.99</v>
          </cell>
          <cell r="K6896" t="str">
            <v>Otros productos químicos y conexos</v>
          </cell>
        </row>
        <row r="6897">
          <cell r="F6897">
            <v>41106202</v>
          </cell>
          <cell r="G6897" t="str">
            <v>Celdas competentes de bacterias</v>
          </cell>
          <cell r="H6897" t="str">
            <v>Bacteria competent cells</v>
          </cell>
          <cell r="I6897" t="str">
            <v xml:space="preserve"> Proceso gracias al cual se introducir nuestro plásmido en la bacteria. </v>
          </cell>
          <cell r="J6897" t="str">
            <v>2.3.7.2.99</v>
          </cell>
          <cell r="K6897" t="str">
            <v>Otros productos químicos y conexos</v>
          </cell>
        </row>
        <row r="6898">
          <cell r="F6898">
            <v>41106203</v>
          </cell>
          <cell r="G6898" t="str">
            <v>Kits de transformación de bacterias</v>
          </cell>
          <cell r="H6898" t="str">
            <v>Bacteria transformation kits</v>
          </cell>
          <cell r="I6898" t="str">
            <v>Consiste en conseguir introducir un gen dentro de una bacteria para que forme una proteína concreta.</v>
          </cell>
          <cell r="J6898" t="str">
            <v>2.3.7.2.99</v>
          </cell>
          <cell r="K6898" t="str">
            <v>Otros productos químicos y conexos</v>
          </cell>
        </row>
        <row r="6899">
          <cell r="F6899">
            <v>41106204</v>
          </cell>
          <cell r="G6899" t="str">
            <v>Medio agar embotellado o en bandas para bacterias</v>
          </cell>
          <cell r="H6899" t="str">
            <v>Bottled agar media or stabs for bacteria</v>
          </cell>
          <cell r="I6899" t="str">
            <v>Agar embotellada o pinchazos para las bacterias</v>
          </cell>
          <cell r="J6899" t="str">
            <v>2.3.7.2.99</v>
          </cell>
          <cell r="K6899" t="str">
            <v>Otros productos químicos y conexos</v>
          </cell>
        </row>
        <row r="6900">
          <cell r="F6900">
            <v>41106205</v>
          </cell>
          <cell r="G6900" t="str">
            <v>Mezclas de suplemento brent para levadura</v>
          </cell>
          <cell r="H6900" t="str">
            <v>Brent supplement mixtures for yeast</v>
          </cell>
          <cell r="I6900" t="str">
            <v>Equipo de laboratorio para microorganismo de propagación y transformación de medios: Antimicóticos bacterias células competentes los medios de agar embotellada o puñaladas por bacterias Brent mezclas de suplementos de levadura</v>
          </cell>
          <cell r="J6900" t="str">
            <v>2.3.9.3.01</v>
          </cell>
          <cell r="K6900" t="str">
            <v>Utiles menores médico quirurgicos</v>
          </cell>
        </row>
        <row r="6901">
          <cell r="F6901">
            <v>41106206</v>
          </cell>
          <cell r="G6901" t="str">
            <v>Mezclas de suplemento completo para levadura</v>
          </cell>
          <cell r="H6901" t="str">
            <v>Complete supplement mixtures for yeast</v>
          </cell>
          <cell r="I6901" t="str">
            <v>Es una combinación de aminoácidos, vitaminas y otros componentes esenciales para apoyar un crecimiento vigoroso de las células en medio suplementado CSM.</v>
          </cell>
          <cell r="J6901" t="str">
            <v>2.3.7.2.99</v>
          </cell>
          <cell r="K6901" t="str">
            <v>Otros productos químicos y conexos</v>
          </cell>
        </row>
        <row r="6902">
          <cell r="F6902">
            <v>41106207</v>
          </cell>
          <cell r="G6902" t="str">
            <v>Medio discoide dictiostelium</v>
          </cell>
          <cell r="H6902" t="str">
            <v>Dictyostelium discoideum media</v>
          </cell>
          <cell r="I6902" t="str">
            <v>Es una especie de suelo-vida ameba pertenecientes al filo Mycetozoa . Comúnmente conocido como moho de fango , D. discoideum es un eucariota que las transiciones a partir de una colección de amebas unicelulares en una babosa multicelular y luego en un cue</v>
          </cell>
          <cell r="J6902" t="str">
            <v>2.3.7.2.99</v>
          </cell>
          <cell r="K6902" t="str">
            <v>Otros productos químicos y conexos</v>
          </cell>
        </row>
        <row r="6903">
          <cell r="F6903">
            <v>41106208</v>
          </cell>
          <cell r="G6903" t="str">
            <v>Cubetas de electroporación</v>
          </cell>
          <cell r="H6903" t="str">
            <v>Electroporation cuvettes</v>
          </cell>
          <cell r="I6903" t="str">
            <v>Recipiente que se usa para provocar un aumento significativo de la conductividad eléctrica y lapermeabilidad de la membrana plasmática celular mediante un campo eléctrico aplicado externamente.</v>
          </cell>
          <cell r="J6903" t="str">
            <v>2.6.3.2.01</v>
          </cell>
          <cell r="K6903" t="str">
            <v>Instrumental médico y de laboratorio</v>
          </cell>
        </row>
        <row r="6904">
          <cell r="F6904">
            <v>41106209</v>
          </cell>
          <cell r="G6904" t="str">
            <v>Mezclas de suplemento hollenberg para levaduras</v>
          </cell>
          <cell r="H6904" t="str">
            <v>Hollenberg supplement mixtures for yeast</v>
          </cell>
          <cell r="I6904" t="str">
            <v>Equipo de laboratorio de medición, observación y propagación de microorganismos.</v>
          </cell>
          <cell r="J6904" t="str">
            <v>2.6.3.2.01</v>
          </cell>
          <cell r="K6904" t="str">
            <v>Instrumental médico y de laboratorio</v>
          </cell>
        </row>
        <row r="6905">
          <cell r="F6905">
            <v>41106210</v>
          </cell>
          <cell r="G6905" t="str">
            <v>Medios o suplementos para schizosaccharomyces pombe (levadura de fisión)</v>
          </cell>
          <cell r="H6905" t="str">
            <v>Media or supplements for schizosaccharomyces pombe</v>
          </cell>
          <cell r="I6905" t="str">
            <v>Es una especie de levadura. Es un hongo unicelular eucariota usado como organismo modelo en biología molecular y biología celular. Tiene forma de bastón y mide normalmente de 3 a 4 micrometros de diámetro y de 7 a 14 micrometros de longitud.</v>
          </cell>
          <cell r="J6905" t="str">
            <v>2.3.7.2.99</v>
          </cell>
          <cell r="K6905" t="str">
            <v>Otros productos químicos y conexos</v>
          </cell>
        </row>
        <row r="6906">
          <cell r="F6906">
            <v>41106211</v>
          </cell>
          <cell r="G6906" t="str">
            <v>Ingredientes o aditivos de medio para schizosaccharomyces pombe</v>
          </cell>
          <cell r="H6906" t="str">
            <v>Media ingredients or additives schizosaccharomyces pombe</v>
          </cell>
          <cell r="I6906" t="str">
            <v>Es una especie de levadura. Es un hongo unicelular eucariota usado como organismo modelo en biología molecular y biología celular. Tiene forma de bastón y mide normalmente de 3 a 4 micrometros de diámetro y de 7 a 14 micrometros de longitud.</v>
          </cell>
          <cell r="J6906" t="str">
            <v>2.3.7.2.99</v>
          </cell>
          <cell r="K6906" t="str">
            <v>Otros productos químicos y conexos</v>
          </cell>
        </row>
        <row r="6907">
          <cell r="F6907">
            <v>41106212</v>
          </cell>
          <cell r="G6907" t="str">
            <v>Ingredientes o aditivos de medio para bacterias</v>
          </cell>
          <cell r="H6907" t="str">
            <v>Media ingredients or additives for bacteria</v>
          </cell>
          <cell r="I6907" t="str">
            <v xml:space="preserve">Productos químicos que se añaden a las vacunas para inactivar un virus o una bacteria y estabilizar ingredientes de un medicamento y los medios de comunicación. </v>
          </cell>
          <cell r="J6907" t="str">
            <v>2.3.7.2.99</v>
          </cell>
          <cell r="K6907" t="str">
            <v>Otros productos químicos y conexos</v>
          </cell>
        </row>
        <row r="6908">
          <cell r="F6908">
            <v>41106213</v>
          </cell>
          <cell r="G6908" t="str">
            <v>Medio seco premezclado</v>
          </cell>
          <cell r="H6908" t="str">
            <v>Premixed media dry</v>
          </cell>
          <cell r="I6908" t="str">
            <v>Superficie donde se procede a realizar el premezclado seco.</v>
          </cell>
          <cell r="J6908" t="str">
            <v>2.6.3.2.01</v>
          </cell>
          <cell r="K6908" t="str">
            <v>Instrumental médico y de laboratorio</v>
          </cell>
        </row>
        <row r="6909">
          <cell r="F6909">
            <v>41106214</v>
          </cell>
          <cell r="G6909" t="str">
            <v>Reactivos para preparar bacterias competentes</v>
          </cell>
          <cell r="H6909" t="str">
            <v>Reagents for preparing competent bacteria</v>
          </cell>
          <cell r="I6909" t="str">
            <v>Sustancia que interactúa con otra en una reacción química para la preparación de bacterias competentes.</v>
          </cell>
          <cell r="J6909" t="str">
            <v>2.3.7.2.99</v>
          </cell>
          <cell r="K6909" t="str">
            <v>Otros productos químicos y conexos</v>
          </cell>
        </row>
        <row r="6910">
          <cell r="F6910">
            <v>41106215</v>
          </cell>
          <cell r="G6910" t="str">
            <v>Reactivos para preparar levadura competente</v>
          </cell>
          <cell r="H6910" t="str">
            <v>Reagents for preparing competent yeast</v>
          </cell>
          <cell r="I6910" t="str">
            <v>Sustancia que interactúa con otra en una reacción química para la preparación de levaduras competentes.</v>
          </cell>
          <cell r="J6910" t="str">
            <v>2.3.7.2.99</v>
          </cell>
          <cell r="K6910" t="str">
            <v>Otros productos químicos y conexos</v>
          </cell>
        </row>
        <row r="6911">
          <cell r="F6911">
            <v>41106216</v>
          </cell>
          <cell r="G6911" t="str">
            <v>Medios ricos para levadura</v>
          </cell>
          <cell r="H6911" t="str">
            <v>Rich media for yeast</v>
          </cell>
          <cell r="I6911" t="str">
            <v>Entornos para crecimiento y manteniemiento para levaduras.</v>
          </cell>
          <cell r="J6911" t="str">
            <v>2.3.7.2.99</v>
          </cell>
          <cell r="K6911" t="str">
            <v>Otros productos químicos y conexos</v>
          </cell>
        </row>
        <row r="6912">
          <cell r="F6912">
            <v>41106217</v>
          </cell>
          <cell r="G6912" t="str">
            <v>Platos especiales para bacterias</v>
          </cell>
          <cell r="H6912" t="str">
            <v>Specialty plates for bacteria</v>
          </cell>
          <cell r="I6912" t="str">
            <v>Placas de multiplicación de microorganismos, tales como bacterias, hongos y parásitos, en el que se prepara un medio óptimo para favorecer el proceso deseado</v>
          </cell>
          <cell r="J6912" t="str">
            <v>2.6.3.2.01</v>
          </cell>
          <cell r="K6912" t="str">
            <v>Instrumental médico y de laboratorio</v>
          </cell>
        </row>
        <row r="6913">
          <cell r="F6913">
            <v>41106218</v>
          </cell>
          <cell r="G6913" t="str">
            <v>Medio seco premezclado especializado</v>
          </cell>
          <cell r="H6913" t="str">
            <v>Specialty premixed media dry</v>
          </cell>
          <cell r="I6913" t="str">
            <v>Medios especiales para premezclado seco.</v>
          </cell>
          <cell r="J6913" t="str">
            <v>2.6.3.2.01</v>
          </cell>
          <cell r="K6913" t="str">
            <v>Instrumental médico y de laboratorio</v>
          </cell>
        </row>
        <row r="6914">
          <cell r="F6914">
            <v>41106219</v>
          </cell>
          <cell r="G6914" t="str">
            <v>Mezclas suplementarias completas sintéticas para levadura</v>
          </cell>
          <cell r="H6914" t="str">
            <v>Synthetic complete supplement mixtures for yeast</v>
          </cell>
          <cell r="I6914" t="str">
            <v>Conjunto de elementos suplemnetarias para complementar la levadura.</v>
          </cell>
          <cell r="J6914" t="str">
            <v>2.3.7.2.99</v>
          </cell>
          <cell r="K6914" t="str">
            <v>Otros productos químicos y conexos</v>
          </cell>
        </row>
        <row r="6915">
          <cell r="F6915">
            <v>41106220</v>
          </cell>
          <cell r="G6915" t="str">
            <v>Medio sintético para levadura</v>
          </cell>
          <cell r="H6915" t="str">
            <v>Synthetic media for yeast</v>
          </cell>
          <cell r="I6915" t="str">
            <v>Superficie que tiene una caracteristica sintetica para levaduras.</v>
          </cell>
          <cell r="J6915" t="str">
            <v>2.3.7.2.99</v>
          </cell>
          <cell r="K6915" t="str">
            <v>Otros productos químicos y conexos</v>
          </cell>
        </row>
        <row r="6916">
          <cell r="F6916">
            <v>41106221</v>
          </cell>
          <cell r="G6916" t="str">
            <v>Células competentes para levadura</v>
          </cell>
          <cell r="H6916" t="str">
            <v>Yeast competent cells</v>
          </cell>
          <cell r="I6916" t="str">
            <v>Células de levadura congeladas que sean competentes para transformar después de deshielarse.</v>
          </cell>
          <cell r="J6916" t="str">
            <v>2.3.7.2.99</v>
          </cell>
          <cell r="K6916" t="str">
            <v>Otros productos químicos y conexos</v>
          </cell>
        </row>
        <row r="6917">
          <cell r="F6917">
            <v>41106222</v>
          </cell>
          <cell r="G6917" t="str">
            <v>Kits de transformación de levadura</v>
          </cell>
          <cell r="H6917" t="str">
            <v>Yeast transformation kits</v>
          </cell>
          <cell r="I6917" t="str">
            <v xml:space="preserve">Equipo usado en la alteración genética de una bacteria resultante de la absorción directa, incorporación y expresión del material genético exógeno (ADN exógeno). </v>
          </cell>
          <cell r="J6917" t="str">
            <v>2.6.3.4.01</v>
          </cell>
          <cell r="K6917" t="str">
            <v>Equipos e instrumentos de medición científica</v>
          </cell>
        </row>
        <row r="6918">
          <cell r="F6918">
            <v>41106223</v>
          </cell>
          <cell r="G6918" t="str">
            <v>Bases de nitrógeno para levadura ynb o variantes de bases de nitrógeno para levaduras ynb</v>
          </cell>
          <cell r="H6918" t="str">
            <v>Yeast nitrogen bases YNB or yeast nitrogen base YNB variants</v>
          </cell>
          <cell r="I6918" t="str">
            <v>Medio de base para la preparación de los medios de comunicación de levadura definidos mínimos y sintéticos.</v>
          </cell>
          <cell r="J6918" t="str">
            <v>2.3.7.2.99</v>
          </cell>
          <cell r="K6918" t="str">
            <v>Otros productos químicos y conexos</v>
          </cell>
        </row>
        <row r="6919">
          <cell r="F6919">
            <v>41106300</v>
          </cell>
          <cell r="G6919" t="str">
            <v>Productos de reacción en cadena de la polimerasa (pcr) y reacción en cadena de transcriptasa inversa de la polimerasa (rt pcr)</v>
          </cell>
          <cell r="H6919" t="str">
            <v>Polymerase chain reaction pcr and reverse transcriptase polymerase chain reaction rt pcr products</v>
          </cell>
          <cell r="I6919" t="str">
            <v>NO DISPONIBLE</v>
          </cell>
          <cell r="J6919" t="str">
            <v>NO DISPONIBLE</v>
          </cell>
          <cell r="K6919" t="str">
            <v>NO DISPONIBLE</v>
          </cell>
        </row>
        <row r="6920">
          <cell r="F6920">
            <v>41106301</v>
          </cell>
          <cell r="G6920" t="str">
            <v>Trifosfatos deoxinucleotidos dntps</v>
          </cell>
          <cell r="H6920" t="str">
            <v>Deoxynucleotide triphosphates dNTPs</v>
          </cell>
          <cell r="I6920" t="str">
            <v xml:space="preserve"> Son los monómeros que constituyen el ADN. Y poseen la misma estructura que los nucleótidos</v>
          </cell>
          <cell r="J6920" t="str">
            <v>2.3.7.2.99</v>
          </cell>
          <cell r="K6920" t="str">
            <v>Otros productos químicos y conexos</v>
          </cell>
        </row>
        <row r="6921">
          <cell r="F6921">
            <v>41106302</v>
          </cell>
          <cell r="G6921" t="str">
            <v>Kits de reacción en cadena polimerasa específica para genes</v>
          </cell>
          <cell r="H6921" t="str">
            <v>Gene specific polymerase chain reaction PCR kits</v>
          </cell>
          <cell r="I6921" t="str">
            <v>Es una técnica de biología molecular desarrollada en 1987 por Kary Mullis,1 cuyo objetivo es obtener un gran número de copias de un fragmento de ADN particular, partiendo de un mínimo; en teoría basta partir de una única copia de ese fragmento original, o</v>
          </cell>
          <cell r="J6921" t="str">
            <v>2.3.7.2.99</v>
          </cell>
          <cell r="K6921" t="str">
            <v>Otros productos químicos y conexos</v>
          </cell>
        </row>
        <row r="6922">
          <cell r="F6922">
            <v>41106303</v>
          </cell>
          <cell r="G6922" t="str">
            <v>Kits de purificación de reacción en cadena de polimerasa</v>
          </cell>
          <cell r="H6922" t="str">
            <v>Kits for polymerase chain reaction PCR purification</v>
          </cell>
          <cell r="I6922" t="str">
            <v>Es una técnica de biología molecular desarrollada en 1987 por Kary Mullis,1 cuyo objetivo es obtener un gran número de copias de un fragmento de ADN particular, partiendo de un mínimo; en teoría basta partir de una única copia de ese fragmento original, o</v>
          </cell>
          <cell r="J6922" t="str">
            <v>2.3.7.2.99</v>
          </cell>
          <cell r="K6922" t="str">
            <v>Otros productos químicos y conexos</v>
          </cell>
        </row>
        <row r="6923">
          <cell r="F6923">
            <v>41106304</v>
          </cell>
          <cell r="G6923" t="str">
            <v>Kits para cuantificación de ácido ribonucleico mensajero mrna mediante reacción en cadena de polimerasa pcr</v>
          </cell>
          <cell r="H6923" t="str">
            <v>Kits for messenger ribonucleic acid mRNA quantitation by polymerase chain reaction PCR</v>
          </cell>
          <cell r="I6923" t="str">
            <v>Equipos para expresar en forma  numérica los ácidos ribonucleico mensajero (ARNm) por reacción en cadena de la polimerasa.</v>
          </cell>
          <cell r="J6923" t="str">
            <v>2.6.3.4.01</v>
          </cell>
          <cell r="K6923" t="str">
            <v>Equipos e instrumentos de medición científica</v>
          </cell>
        </row>
        <row r="6924">
          <cell r="F6924">
            <v>41106305</v>
          </cell>
          <cell r="G6924" t="str">
            <v>Nucleótidos</v>
          </cell>
          <cell r="H6924" t="str">
            <v>Nucleotides</v>
          </cell>
          <cell r="I6924" t="str">
            <v>Los nucleótidos son moléculas orgánicas formadas por la unión covalente de un monosacárido de cinco carbonos (pentosa), una base nitrogenada y un grupo fosfato.</v>
          </cell>
          <cell r="J6924" t="str">
            <v>2.3.7.2.99</v>
          </cell>
          <cell r="K6924" t="str">
            <v>Otros productos químicos y conexos</v>
          </cell>
        </row>
        <row r="6925">
          <cell r="F6925">
            <v>41106306</v>
          </cell>
          <cell r="G6925" t="str">
            <v>Tapones para reacción en cadena de polimerasa pcr</v>
          </cell>
          <cell r="H6925" t="str">
            <v>Polymerase chain reaction PCR buffers</v>
          </cell>
          <cell r="I6925" t="str">
            <v xml:space="preserve">
Productos para reacción en cadena de la polimerasa (PCR) es una técnica poderosa y sensible para la amplificación de ADN. ADN polimerasa es una enzima ampliamente utilizado en la PCR</v>
          </cell>
          <cell r="J6925" t="str">
            <v>2.3.7.2.99</v>
          </cell>
          <cell r="K6925" t="str">
            <v>Otros productos químicos y conexos</v>
          </cell>
        </row>
        <row r="6926">
          <cell r="F6926">
            <v>41106307</v>
          </cell>
          <cell r="G6926" t="str">
            <v>Productos para optimizar la reacción en cadena de polimerasa pcr</v>
          </cell>
          <cell r="H6926" t="str">
            <v>Polymerase chain reaction PCR optimizing products</v>
          </cell>
          <cell r="I6926" t="str">
            <v>Productos usado en la  técnica de biología molecular desarrollada en 1987 por Kary Mullis, cuyo objetivo es obtener un gran número de copias de un fragmento de ADN particular, partiendo de un mínimo; en teoría basta partir de una única copia de ese fragme</v>
          </cell>
          <cell r="J6926" t="str">
            <v>2.3.7.2.99</v>
          </cell>
          <cell r="K6926" t="str">
            <v>Otros productos químicos y conexos</v>
          </cell>
        </row>
        <row r="6927">
          <cell r="F6927">
            <v>41106308</v>
          </cell>
          <cell r="G6927" t="str">
            <v>Base para reacción en cadena de polimerasa pcr o reacción en cadena de polimerasa transcripta inversa rt pcr</v>
          </cell>
          <cell r="H6927" t="str">
            <v>Polymerase chain reaction PCR or reverse transcriptase polymerase chain reaction RT PCR primers</v>
          </cell>
          <cell r="I6927" t="str">
            <v>Permite generar una gran cantidad de copias de un fragmento de DNA (ácido desoxirribonulceico).</v>
          </cell>
          <cell r="J6927" t="str">
            <v>2.3.7.2.99</v>
          </cell>
          <cell r="K6927" t="str">
            <v>Otros productos químicos y conexos</v>
          </cell>
        </row>
        <row r="6928">
          <cell r="F6928">
            <v>41106309</v>
          </cell>
          <cell r="G6928" t="str">
            <v>Ácido desoxirribonucleico complementario cdna pre-preparado</v>
          </cell>
          <cell r="H6928" t="str">
            <v>Premade complementary deoxyribonucleic acid cDNA</v>
          </cell>
          <cell r="I6928" t="str">
            <v xml:space="preserve"> Es un ADN de doble cadena. Se sintetiza a partir de una hebra simple de ARNm maduro. Se suele utilizar para la clonación de genes propios de células eucariotas en células procariotas, debido a que, dada la naturaleza de su síntesis, carece de intrones</v>
          </cell>
          <cell r="J6928" t="str">
            <v>2.3.7.2.99</v>
          </cell>
          <cell r="K6928" t="str">
            <v>Otros productos químicos y conexos</v>
          </cell>
        </row>
        <row r="6929">
          <cell r="F6929">
            <v>41106310</v>
          </cell>
          <cell r="G6929" t="str">
            <v>Ácido desoxirribonucleico adn genómico purificado</v>
          </cell>
          <cell r="H6929" t="str">
            <v>Purified genomic deoxyribonucleic acids DNA</v>
          </cell>
          <cell r="I6929" t="str">
            <v>El ácido desoxirribonucleico, frecuentemente abreviado como ADN, es un ácido nucleico que contiene instrucciones genéticas usadas en el desarrollo y funcionamiento de todos los organismos vivos conocidos y algunos virus, y es responsable de su transmisión</v>
          </cell>
          <cell r="J6929" t="str">
            <v>2.3.7.2.99</v>
          </cell>
          <cell r="K6929" t="str">
            <v>Otros productos químicos y conexos</v>
          </cell>
        </row>
        <row r="6930">
          <cell r="F6930">
            <v>41106311</v>
          </cell>
          <cell r="G6930" t="str">
            <v>Ácidos ribonucleicos rna purificados</v>
          </cell>
          <cell r="H6930" t="str">
            <v>Purified ribonucleic acids RNA</v>
          </cell>
          <cell r="I6930" t="str">
            <v>El ácido ribonucleico (ARN o RNA) es un ácido nucleico formado por una cadena de ribonucleótidos.</v>
          </cell>
          <cell r="J6930" t="str">
            <v>2.3.7.2.99</v>
          </cell>
          <cell r="K6930" t="str">
            <v>Otros productos químicos y conexos</v>
          </cell>
        </row>
        <row r="6931">
          <cell r="F6931">
            <v>41106312</v>
          </cell>
          <cell r="G6931" t="str">
            <v>Productos de tecnología de rápida amplificación o terminaciones de ácido desoxirribonucleico complementario race</v>
          </cell>
          <cell r="H6931" t="str">
            <v>Rapid amplification or complementary deoxyribonucleic acid ends RACE technology products</v>
          </cell>
          <cell r="I6931" t="str">
            <v xml:space="preserve"> Dispositivos para amplificación o ácido desoxirribonucleico complementario termina productos de tecnología RACE.</v>
          </cell>
          <cell r="J6931" t="str">
            <v>2.3.7.2.99</v>
          </cell>
          <cell r="K6931" t="str">
            <v>Otros productos químicos y conexos</v>
          </cell>
        </row>
        <row r="6932">
          <cell r="F6932">
            <v>41106313</v>
          </cell>
          <cell r="G6932" t="str">
            <v>Kits de reacción en cadena de polimerasa transcriptasa inversa rt pcr</v>
          </cell>
          <cell r="H6932" t="str">
            <v>Reverse transcriptase polymerase chain reaction RT PCR kits</v>
          </cell>
          <cell r="I6932" t="str">
            <v xml:space="preserve"> Equipos usados en la técnica de laboratorio para generar una gran cantidad de copias de ADN, proceso llamado "amplificación". En la RT-PCR, sin embargo, una hebra de ARN es retrotranscripta en ADN complementario (ADNc) usando una enzima llamada transcrip</v>
          </cell>
          <cell r="J6932" t="str">
            <v>2.6.3.4.01</v>
          </cell>
          <cell r="K6932" t="str">
            <v>Equipos e instrumentos de medición científica</v>
          </cell>
        </row>
        <row r="6933">
          <cell r="F6933">
            <v>41106314</v>
          </cell>
          <cell r="G6933" t="str">
            <v>Kits o polimerasas de ácido desoxirribonucleico dna termoestable</v>
          </cell>
          <cell r="H6933" t="str">
            <v>Thermostable deoxyribonucleic acid DNA polymerases or kits</v>
          </cell>
          <cell r="I6933" t="str">
            <v xml:space="preserve">La polimerasa es una enzima capaz de transcribir o replicar ácidos nucleicos. Resultan cruciales en la división celular (ADN polimerasa) y en la transcripción del ADN (ARN polimerasa). Es parte de la reacción en cadena de la polimerasa (PCR), una técnica </v>
          </cell>
          <cell r="J6933" t="str">
            <v>2.3.7.2.99</v>
          </cell>
          <cell r="K6933" t="str">
            <v>Otros productos químicos y conexos</v>
          </cell>
        </row>
        <row r="6934">
          <cell r="F6934">
            <v>41106400</v>
          </cell>
          <cell r="G6934" t="str">
            <v>Iniciadores, enlaces y adaptadores</v>
          </cell>
          <cell r="H6934" t="str">
            <v>Primers and linkers and adaptors</v>
          </cell>
          <cell r="I6934" t="str">
            <v>NO DISPONIBLE</v>
          </cell>
          <cell r="J6934" t="str">
            <v>NO DISPONIBLE</v>
          </cell>
          <cell r="K6934" t="str">
            <v>NO DISPONIBLE</v>
          </cell>
        </row>
        <row r="6935">
          <cell r="F6935">
            <v>41106401</v>
          </cell>
          <cell r="G6935" t="str">
            <v>Adaptadores o enlazadores</v>
          </cell>
          <cell r="H6935" t="str">
            <v>Adaptors or linkers</v>
          </cell>
          <cell r="I6935" t="str">
            <v>Es un dispositivo de hardware o un componente software, que convierte datos transmitidos en un formato a otro</v>
          </cell>
          <cell r="J6935" t="str">
            <v>2.3.9.2.01</v>
          </cell>
          <cell r="K6935" t="str">
            <v>Utiles de escritorio, oficina informática y de enseñanza</v>
          </cell>
        </row>
        <row r="6936">
          <cell r="F6936">
            <v>41106402</v>
          </cell>
          <cell r="G6936" t="str">
            <v>Bases misceláneas</v>
          </cell>
          <cell r="H6936" t="str">
            <v>Miscellaneous primers</v>
          </cell>
          <cell r="I6936" t="str">
            <v>Secuencia de ácido nucleico.</v>
          </cell>
          <cell r="J6936" t="str">
            <v>2.3.7.2.99</v>
          </cell>
          <cell r="K6936" t="str">
            <v>Otros productos químicos y conexos</v>
          </cell>
        </row>
        <row r="6937">
          <cell r="F6937">
            <v>41106403</v>
          </cell>
          <cell r="G6937" t="str">
            <v>Bases de secuenciación</v>
          </cell>
          <cell r="H6937" t="str">
            <v>Sequencing primers</v>
          </cell>
          <cell r="I6937" t="str">
            <v>Secuencia de ácido nucleico de forma secuenciado..</v>
          </cell>
          <cell r="J6937" t="str">
            <v>2.3.7.2.99</v>
          </cell>
          <cell r="K6937" t="str">
            <v>Otros productos químicos y conexos</v>
          </cell>
        </row>
        <row r="6938">
          <cell r="F6938">
            <v>41106500</v>
          </cell>
          <cell r="G6938" t="str">
            <v>Productos de expresión proteínica</v>
          </cell>
          <cell r="H6938" t="str">
            <v>Protein expression products</v>
          </cell>
          <cell r="I6938" t="str">
            <v>NO DISPONIBLE</v>
          </cell>
          <cell r="J6938" t="str">
            <v>NO DISPONIBLE</v>
          </cell>
          <cell r="K6938" t="str">
            <v>NO DISPONIBLE</v>
          </cell>
        </row>
        <row r="6939">
          <cell r="F6939">
            <v>41106501</v>
          </cell>
          <cell r="G6939" t="str">
            <v>Kits de expresión bacteriana</v>
          </cell>
          <cell r="H6939" t="str">
            <v>Bacterial expression kits</v>
          </cell>
          <cell r="I6939" t="str">
            <v>Dispositivos para plásmido o virus diseñados para la expresión bacteriana en las células.</v>
          </cell>
          <cell r="J6939" t="str">
            <v>2.3.7.2.99</v>
          </cell>
          <cell r="K6939" t="str">
            <v>Otros productos químicos y conexos</v>
          </cell>
        </row>
        <row r="6940">
          <cell r="F6940">
            <v>41106502</v>
          </cell>
          <cell r="G6940" t="str">
            <v>Reactivos de transfección eucariótica</v>
          </cell>
          <cell r="H6940" t="str">
            <v>Eucariotic transfection reagents</v>
          </cell>
          <cell r="I6940" t="str">
            <v>Sustancia que interactúa con otra en una reacción química para introducir deliberadamente ácidos nucleicos en las células.</v>
          </cell>
          <cell r="J6940" t="str">
            <v>2.3.7.2.99</v>
          </cell>
          <cell r="K6940" t="str">
            <v>Otros productos químicos y conexos</v>
          </cell>
        </row>
        <row r="6941">
          <cell r="F6941">
            <v>41106503</v>
          </cell>
          <cell r="G6941" t="str">
            <v>Inductores o reguladores</v>
          </cell>
          <cell r="H6941" t="str">
            <v>Inducers or regulators</v>
          </cell>
          <cell r="I6941" t="str">
            <v>Una molécula que hace que una célula u organismo acelere la síntesis de una enzima o secuencia de enzimas en respuesta a una señal de desarrollo o Una sustancia que afecta a la cantidad de producto o el progreso de una reacción bioquímica o proceso</v>
          </cell>
          <cell r="J6941" t="str">
            <v>2.3.7.2.99</v>
          </cell>
          <cell r="K6941" t="str">
            <v>Otros productos químicos y conexos</v>
          </cell>
        </row>
        <row r="6942">
          <cell r="F6942">
            <v>41106504</v>
          </cell>
          <cell r="G6942" t="str">
            <v>Células de insectos</v>
          </cell>
          <cell r="H6942" t="str">
            <v>Insect cells</v>
          </cell>
          <cell r="I6942" t="str">
            <v>Se utilizan para expresar las proteínas que se modifican después de la traducción sólo en las células eucariotas (como glicosilación). Estas proteínas expresadas se utilizan entonces para los estudios bioquímicos o cristalografía.</v>
          </cell>
          <cell r="J6942" t="str">
            <v>2.3.7.2.99</v>
          </cell>
          <cell r="K6942" t="str">
            <v>Otros productos químicos y conexos</v>
          </cell>
        </row>
        <row r="6943">
          <cell r="F6943">
            <v>41106505</v>
          </cell>
          <cell r="G6943" t="str">
            <v>Kits de expresión de insectos</v>
          </cell>
          <cell r="H6943" t="str">
            <v>Insect expression kits</v>
          </cell>
          <cell r="I6943" t="str">
            <v>Equipo usado en el estudio científico de los insectos.</v>
          </cell>
          <cell r="J6943" t="str">
            <v>2.6.3.4.01</v>
          </cell>
          <cell r="K6943" t="str">
            <v>Equipos e instrumentos de medición científica</v>
          </cell>
        </row>
        <row r="6944">
          <cell r="F6944">
            <v>41106506</v>
          </cell>
          <cell r="G6944" t="str">
            <v>Medio para insectos</v>
          </cell>
          <cell r="H6944" t="str">
            <v>Insect media</v>
          </cell>
          <cell r="I6944" t="str">
            <v>Hábitat o ambiente que rodea a los insectos o cosa e influyen en su desarrollo.</v>
          </cell>
          <cell r="J6944" t="str">
            <v>2.3.7.2.99</v>
          </cell>
          <cell r="K6944" t="str">
            <v>Otros productos químicos y conexos</v>
          </cell>
        </row>
        <row r="6945">
          <cell r="F6945">
            <v>41106507</v>
          </cell>
          <cell r="G6945" t="str">
            <v>Reactivos o suplementos para medio para insectos</v>
          </cell>
          <cell r="H6945" t="str">
            <v>Insect medium supplements or reagents</v>
          </cell>
          <cell r="I6945" t="str">
            <v>Toda sustancia que interactúa con otra en una reacción química que da lugar a otras sustancias de propiedades diversas.</v>
          </cell>
          <cell r="J6945" t="str">
            <v>2.3.7.2.99</v>
          </cell>
          <cell r="K6945" t="str">
            <v>Otros productos químicos y conexos</v>
          </cell>
        </row>
        <row r="6946">
          <cell r="F6946">
            <v>41106508</v>
          </cell>
          <cell r="G6946" t="str">
            <v>Kits de expresión celular mamífera</v>
          </cell>
          <cell r="H6946" t="str">
            <v>Mammalian cell expression kits</v>
          </cell>
          <cell r="I6946" t="str">
            <v>Sistema de expresión viral para células de mamífero que utiliza dos métodos diferentes para la producción de adenovirus recombinante.</v>
          </cell>
          <cell r="J6946" t="str">
            <v>2.3.7.2.99</v>
          </cell>
          <cell r="K6946" t="str">
            <v>Otros productos químicos y conexos</v>
          </cell>
        </row>
        <row r="6947">
          <cell r="F6947">
            <v>41106509</v>
          </cell>
          <cell r="G6947" t="str">
            <v>Células mamíferas</v>
          </cell>
          <cell r="H6947" t="str">
            <v>Mammalian cells</v>
          </cell>
          <cell r="I6947" t="str">
            <v>Son células que se derivan o aislan a partir de tejido de un mamífero. Tales células se pueden utilizar, por ejemplo, para establecer un sistema de modelo in vitro.</v>
          </cell>
          <cell r="J6947" t="str">
            <v>2.3.7.2.99</v>
          </cell>
          <cell r="K6947" t="str">
            <v>Otros productos químicos y conexos</v>
          </cell>
        </row>
        <row r="6948">
          <cell r="F6948">
            <v>41106510</v>
          </cell>
          <cell r="G6948" t="str">
            <v>Kits para extracción de proteína de células o tejidos de mamíferos</v>
          </cell>
          <cell r="H6948" t="str">
            <v>Kits for protein extraction from mammalian cells or tissues</v>
          </cell>
          <cell r="I6948" t="str">
            <v>Conjunto de instrumentos utilizado para la extracción de proteínas de células.</v>
          </cell>
          <cell r="J6948" t="str">
            <v>2.3.9.3.01</v>
          </cell>
          <cell r="K6948" t="str">
            <v>Utiles menores médico quirurgicos</v>
          </cell>
        </row>
        <row r="6949">
          <cell r="F6949">
            <v>41106511</v>
          </cell>
          <cell r="G6949" t="str">
            <v>Kits para extracción de proteína de bacterias</v>
          </cell>
          <cell r="H6949" t="str">
            <v>Kits for protein extraction from bacteria</v>
          </cell>
          <cell r="I6949" t="str">
            <v>Conjunto de instrumentos utilizado para la extracción de proteínas de bacterias.</v>
          </cell>
          <cell r="J6949" t="str">
            <v>2.3.9.3.01</v>
          </cell>
          <cell r="K6949" t="str">
            <v>Utiles menores médico quirurgicos</v>
          </cell>
        </row>
        <row r="6950">
          <cell r="F6950">
            <v>41106512</v>
          </cell>
          <cell r="G6950" t="str">
            <v>Kits para extracción de proteína de levadura</v>
          </cell>
          <cell r="H6950" t="str">
            <v>Kits for protein extraction from yeast</v>
          </cell>
          <cell r="I6950" t="str">
            <v>Conjunto de instrumentos utilizado para la extracción de proteínas de levadura.</v>
          </cell>
          <cell r="J6950" t="str">
            <v>2.3.9.3.01</v>
          </cell>
          <cell r="K6950" t="str">
            <v>Utiles menores médico quirurgicos</v>
          </cell>
        </row>
        <row r="6951">
          <cell r="F6951">
            <v>41106513</v>
          </cell>
          <cell r="G6951" t="str">
            <v>Reportero de ensayo genético</v>
          </cell>
          <cell r="H6951" t="str">
            <v>Reporter gene assay</v>
          </cell>
          <cell r="I6951" t="str">
            <v>En biología molecular, un gen reportero (llamado a menudo sólo como reportero) es un gen que los investigadores vinculan a una secuencia regulatoria de otro gen de interés en bacterias, cultivos celulares, animales o plantas.</v>
          </cell>
          <cell r="J6951" t="str">
            <v>2.3.7.2.99</v>
          </cell>
          <cell r="K6951" t="str">
            <v>Otros productos químicos y conexos</v>
          </cell>
        </row>
        <row r="6952">
          <cell r="F6952">
            <v>41106514</v>
          </cell>
          <cell r="G6952" t="str">
            <v>Líneas celulares mamíferas estables</v>
          </cell>
          <cell r="H6952" t="str">
            <v>Stable mammalian cell lines</v>
          </cell>
          <cell r="I6952" t="str">
            <v>Resultado de trabajar con los servicios de biologia molecular donde se generan estas líneas celulares.</v>
          </cell>
          <cell r="J6952" t="str">
            <v>2.3.7.2.99</v>
          </cell>
          <cell r="K6952" t="str">
            <v>Otros productos químicos y conexos</v>
          </cell>
        </row>
        <row r="6953">
          <cell r="F6953">
            <v>41106515</v>
          </cell>
          <cell r="G6953" t="str">
            <v>Kits de expresión de levadura</v>
          </cell>
          <cell r="H6953" t="str">
            <v>Yeast expression kits</v>
          </cell>
          <cell r="I6953" t="str">
            <v>Conjunto de instrumentos para determinar la expresión de levaduras.</v>
          </cell>
          <cell r="J6953" t="str">
            <v>2.3.9.3.01</v>
          </cell>
          <cell r="K6953" t="str">
            <v>Utiles menores médico quirurgicos</v>
          </cell>
        </row>
        <row r="6954">
          <cell r="F6954">
            <v>41106600</v>
          </cell>
          <cell r="G6954" t="str">
            <v>Vectores</v>
          </cell>
          <cell r="H6954" t="str">
            <v>Vectors</v>
          </cell>
          <cell r="I6954" t="str">
            <v>NO DISPONIBLE</v>
          </cell>
          <cell r="J6954" t="str">
            <v>NO DISPONIBLE</v>
          </cell>
          <cell r="K6954" t="str">
            <v>NO DISPONIBLE</v>
          </cell>
        </row>
        <row r="6955">
          <cell r="F6955">
            <v>41106601</v>
          </cell>
          <cell r="G6955" t="str">
            <v>Vectores enfocados a cromosomas</v>
          </cell>
          <cell r="H6955" t="str">
            <v>Chromosome targeting vectors</v>
          </cell>
          <cell r="I6955" t="str">
            <v>Equipo utilizado para la selección de pequeños cuerpos en forma de bastoncillos en que se organiza la cromatina del núcleo celular durante las divisiones celulares.</v>
          </cell>
          <cell r="J6955" t="str">
            <v>2.6.3.2.01</v>
          </cell>
          <cell r="K6955" t="str">
            <v>Instrumental médico y de laboratorio</v>
          </cell>
        </row>
        <row r="6956">
          <cell r="F6956">
            <v>41106602</v>
          </cell>
          <cell r="G6956" t="str">
            <v>Vectores enfocados a expresión bacteriana</v>
          </cell>
          <cell r="H6956" t="str">
            <v>Bacterial expression vectors</v>
          </cell>
          <cell r="I6956" t="str">
            <v xml:space="preserve">Es un virus o plásmido diseñado para la expresión de la proteína en las células. </v>
          </cell>
          <cell r="J6956" t="str">
            <v>2.6.3.2.01</v>
          </cell>
          <cell r="K6956" t="str">
            <v>Instrumental médico y de laboratorio</v>
          </cell>
        </row>
        <row r="6957">
          <cell r="F6957">
            <v>41106603</v>
          </cell>
          <cell r="G6957" t="str">
            <v>Vectores de casete</v>
          </cell>
          <cell r="H6957" t="str">
            <v>Cassette vectors</v>
          </cell>
          <cell r="I6957" t="str">
            <v>Equipos de laboratorios utilizado para vectores de cartucho.</v>
          </cell>
          <cell r="J6957" t="str">
            <v>2.6.3.2.01</v>
          </cell>
          <cell r="K6957" t="str">
            <v>Instrumental médico y de laboratorio</v>
          </cell>
        </row>
        <row r="6958">
          <cell r="F6958">
            <v>41106604</v>
          </cell>
          <cell r="G6958" t="str">
            <v>Despliegue de mapas o secuencias vectoriales</v>
          </cell>
          <cell r="H6958" t="str">
            <v>Display vector maps or sequences</v>
          </cell>
          <cell r="I6958" t="str">
            <v>Equipos de laboratorios utilizado para visualizar los vectores de presentación.</v>
          </cell>
          <cell r="J6958" t="str">
            <v>2.6.3.2.01</v>
          </cell>
          <cell r="K6958" t="str">
            <v>Instrumental médico y de laboratorio</v>
          </cell>
        </row>
        <row r="6959">
          <cell r="F6959">
            <v>41106605</v>
          </cell>
          <cell r="G6959" t="str">
            <v>Mapas o secuencias de reportero de vector enzimático</v>
          </cell>
          <cell r="H6959" t="str">
            <v>Enzyme reporter vector maps or sequences</v>
          </cell>
          <cell r="I6959" t="str">
            <v>Equipos de laboratorios utilizado para visualizar los vectores de enzimas indicadoras.</v>
          </cell>
          <cell r="J6959" t="str">
            <v>2.6.3.2.01</v>
          </cell>
          <cell r="K6959" t="str">
            <v>Instrumental médico y de laboratorio</v>
          </cell>
        </row>
        <row r="6960">
          <cell r="F6960">
            <v>41106606</v>
          </cell>
          <cell r="G6960" t="str">
            <v>Vectores de expresión de ácido desoxirribonucleico complementario cdna</v>
          </cell>
          <cell r="H6960" t="str">
            <v>Expression complementary deoxyribonucleic acid cDNA vectors</v>
          </cell>
          <cell r="I6960" t="str">
            <v>Es ADN sintetizado a partir de un ARN mensajero ( ARNm ) de plantilla en una reacción catalizada por las enzimas transcriptasa inversa y ADN polimerasa .</v>
          </cell>
          <cell r="J6960" t="str">
            <v>2.6.3.2.01</v>
          </cell>
          <cell r="K6960" t="str">
            <v>Instrumental médico y de laboratorio</v>
          </cell>
        </row>
        <row r="6961">
          <cell r="F6961">
            <v>41106607</v>
          </cell>
          <cell r="G6961" t="str">
            <v>Mapas o secuencias de vectores proteínicos fluorescentes</v>
          </cell>
          <cell r="H6961" t="str">
            <v>Fluorescent protein vector maps or sequences</v>
          </cell>
          <cell r="I6961" t="str">
            <v xml:space="preserve">Mapas de proteínas fluorescentes de vectores o secuencias </v>
          </cell>
          <cell r="J6961" t="str">
            <v>2.6.3.2.01</v>
          </cell>
          <cell r="K6961" t="str">
            <v>Instrumental médico y de laboratorio</v>
          </cell>
        </row>
        <row r="6962">
          <cell r="F6962">
            <v>41106608</v>
          </cell>
          <cell r="G6962" t="str">
            <v>Vectores de fusión</v>
          </cell>
          <cell r="H6962" t="str">
            <v>Fusion vectors</v>
          </cell>
          <cell r="I6962" t="str">
            <v>Los vectores de fusión de genes de transcripción llevan codones de terminación de la transcripción (codones de terminación) delante del promotor del gen estructural , por lo que cuando los genes estructurales fusibles a un promotor de acogida y se expresa</v>
          </cell>
          <cell r="J6962" t="str">
            <v>2.6.3.2.01</v>
          </cell>
          <cell r="K6962" t="str">
            <v>Instrumental médico y de laboratorio</v>
          </cell>
        </row>
        <row r="6963">
          <cell r="F6963">
            <v>41106609</v>
          </cell>
          <cell r="G6963" t="str">
            <v>Vectores enfocados a genes</v>
          </cell>
          <cell r="H6963" t="str">
            <v>Gene targeting vectors</v>
          </cell>
          <cell r="I6963" t="str">
            <v>Técnica que se sirve de la recombinación homóloga para modificar un gen</v>
          </cell>
          <cell r="J6963" t="str">
            <v>2.6.3.2.01</v>
          </cell>
          <cell r="K6963" t="str">
            <v>Instrumental médico y de laboratorio</v>
          </cell>
        </row>
        <row r="6964">
          <cell r="F6964">
            <v>41106610</v>
          </cell>
          <cell r="G6964" t="str">
            <v>Vectores de clonación general</v>
          </cell>
          <cell r="H6964" t="str">
            <v>General cloning vectors</v>
          </cell>
          <cell r="I6964" t="str">
            <v>Pequeña pieza de ADN , tomada de un virus , un plásmido , o la célula de un organismo superior, que puede ser mantenido de manera estable en un organismo, y en el que se puede insertar un fragmento de ADN foráneo para la clonación de los propósitos</v>
          </cell>
          <cell r="J6964" t="str">
            <v>2.6.3.2.01</v>
          </cell>
          <cell r="K6964" t="str">
            <v>Instrumental médico y de laboratorio</v>
          </cell>
        </row>
        <row r="6965">
          <cell r="F6965">
            <v>41106611</v>
          </cell>
          <cell r="G6965" t="str">
            <v>Vectores o kits de sistemas hídricos</v>
          </cell>
          <cell r="H6965" t="str">
            <v>Hybrid system vectors or kits</v>
          </cell>
          <cell r="I6965" t="str">
            <v>Sistemas híbridos inteligentes denotan a los sistemas software que emplean, en paralelo, una combinación de modelos de Vida artificial, métodos y técnicas de éstos subcampos</v>
          </cell>
          <cell r="J6965" t="str">
            <v>2.6.3.2.01</v>
          </cell>
          <cell r="K6965" t="str">
            <v>Instrumental médico y de laboratorio</v>
          </cell>
        </row>
        <row r="6966">
          <cell r="F6966">
            <v>41106612</v>
          </cell>
          <cell r="G6966" t="str">
            <v>Vectores de expresión de insectos</v>
          </cell>
          <cell r="H6966" t="str">
            <v>Insect expression vectors</v>
          </cell>
          <cell r="I6966" t="str">
            <v>Plásmido o virus diseñados para la expresión de la proteína en las células. El vector se utiliza para introducir un determinado gen en una célula diana, y puede comandar el mecanismo de la célula para la síntesis de proteínas para producir la proteína cod</v>
          </cell>
          <cell r="J6966" t="str">
            <v>2.6.3.2.01</v>
          </cell>
          <cell r="K6966" t="str">
            <v>Instrumental médico y de laboratorio</v>
          </cell>
        </row>
        <row r="6967">
          <cell r="F6967">
            <v>41106613</v>
          </cell>
          <cell r="G6967" t="str">
            <v>Vectores de construcción de muestrarios</v>
          </cell>
          <cell r="H6967" t="str">
            <v>Library construction vectors</v>
          </cell>
          <cell r="I6967" t="str">
            <v xml:space="preserve">Es una colección de la genómico total de ADN a partir de un único organismo . El ADN se almacena en una población de idénticas vectores , conteniendo cada una una diferente inserto de ADN. </v>
          </cell>
          <cell r="J6967" t="str">
            <v>2.6.3.2.01</v>
          </cell>
          <cell r="K6967" t="str">
            <v>Instrumental médico y de laboratorio</v>
          </cell>
        </row>
        <row r="6968">
          <cell r="F6968">
            <v>41106614</v>
          </cell>
          <cell r="G6968" t="str">
            <v>Vectores de expresión celular de mamíferos</v>
          </cell>
          <cell r="H6968" t="str">
            <v>Mammalian cell expression vectors</v>
          </cell>
          <cell r="I6968" t="str">
            <v xml:space="preserve">Vectores de expresión  de secuencias clonadas en células de mamífero </v>
          </cell>
          <cell r="J6968" t="str">
            <v>2.6.3.2.01</v>
          </cell>
          <cell r="K6968" t="str">
            <v>Instrumental médico y de laboratorio</v>
          </cell>
        </row>
        <row r="6969">
          <cell r="F6969">
            <v>41106615</v>
          </cell>
          <cell r="G6969" t="str">
            <v>Kits o vectores de clonación de reacción en cadena de polimerasa pcr</v>
          </cell>
          <cell r="H6969" t="str">
            <v>Polymerase chain reaction PCR cloning vectors or kits</v>
          </cell>
          <cell r="I6969" t="str">
            <v>Es una forma de clonación del ADN, puramente enzimática que se realiza totalmente in vitro. Representa uno de los 
avances más importantes y actuales de la historia de la biotecnología.</v>
          </cell>
          <cell r="J6969" t="str">
            <v>2.6.3.2.01</v>
          </cell>
          <cell r="K6969" t="str">
            <v>Instrumental médico y de laboratorio</v>
          </cell>
        </row>
        <row r="6970">
          <cell r="F6970">
            <v>41106616</v>
          </cell>
          <cell r="G6970" t="str">
            <v>Ácido desoxirribonucleico dna fágico o viral</v>
          </cell>
          <cell r="H6970" t="str">
            <v>Phage or viral deoxyribonucleic acids DNA</v>
          </cell>
          <cell r="I6970" t="str">
            <v>Elemento que contiene un virus que infecta y mata a las bacterias. Estos tienen una composición muy sencilla. Sólo constan de una molécula de ADN que esta encerrada en una envuelta de proteína</v>
          </cell>
          <cell r="J6970" t="str">
            <v>2.3.7.2.99</v>
          </cell>
          <cell r="K6970" t="str">
            <v>Otros productos químicos y conexos</v>
          </cell>
        </row>
        <row r="6971">
          <cell r="F6971">
            <v>41106617</v>
          </cell>
          <cell r="G6971" t="str">
            <v>Kits o vectores de muta génesis plásmida</v>
          </cell>
          <cell r="H6971" t="str">
            <v>Plasmid mutagenesis vectors or kits</v>
          </cell>
          <cell r="I6971" t="str">
            <v>Equipos de producción de mutaciones sobre ADN, clonado o no. De realizarse in vitro, dicha alteración puede realizarse al azar (mutagénesis al azar), sobre cualquier secuencia, o bien de forma dirigida (mutagénesis dirigida) sobre una secuencia conocida y</v>
          </cell>
          <cell r="J6971" t="str">
            <v>2.6.3.2.01</v>
          </cell>
          <cell r="K6971" t="str">
            <v>Instrumental médico y de laboratorio</v>
          </cell>
        </row>
        <row r="6972">
          <cell r="F6972">
            <v>41106618</v>
          </cell>
          <cell r="G6972" t="str">
            <v>Productos de expresión o clonación de recombinación mediada</v>
          </cell>
          <cell r="H6972" t="str">
            <v>Recombination mediated cloning or expression products</v>
          </cell>
          <cell r="I6972" t="str">
            <v>Aislamiento de la secuencia génica (ARNm) y traducción de la proteína blanco introducido en un organismo.</v>
          </cell>
          <cell r="J6972" t="str">
            <v>2.6.3.2.01</v>
          </cell>
          <cell r="K6972" t="str">
            <v>Instrumental médico y de laboratorio</v>
          </cell>
        </row>
        <row r="6973">
          <cell r="F6973">
            <v>41106619</v>
          </cell>
          <cell r="G6973" t="str">
            <v>Vectores de secuenciación</v>
          </cell>
          <cell r="H6973" t="str">
            <v>Sequencing vectors</v>
          </cell>
          <cell r="I6973" t="str">
            <v>Es un conjunto de métodos y técnicas bioquímicas cuya finalidad es la determinación del orden de los nucleótidos (A, C, G y T) en un oligonucleótido de ADN. La secuencia de ADN constituye la información genética heredable del núcleo celular, los plásmidos</v>
          </cell>
          <cell r="J6973" t="str">
            <v>2.6.3.2.01</v>
          </cell>
          <cell r="K6973" t="str">
            <v>Instrumental médico y de laboratorio</v>
          </cell>
        </row>
        <row r="6974">
          <cell r="F6974">
            <v>41106620</v>
          </cell>
          <cell r="G6974" t="str">
            <v>Mapas o secuencias de reporteros de vectores por señal de transducción</v>
          </cell>
          <cell r="H6974" t="str">
            <v>Signal transduction reporter vector maps or sequences</v>
          </cell>
          <cell r="I6974" t="str">
            <v>Sistemas de mapas vectoriales para reporte de transducción de señal.</v>
          </cell>
          <cell r="J6974" t="str">
            <v>2.6.3.2.01</v>
          </cell>
          <cell r="K6974" t="str">
            <v>Instrumental médico y de laboratorio</v>
          </cell>
        </row>
        <row r="6975">
          <cell r="F6975">
            <v>41106621</v>
          </cell>
          <cell r="G6975" t="str">
            <v>Kits o vectores de expresión de virus mediado</v>
          </cell>
          <cell r="H6975" t="str">
            <v>Virus mediated expression vectors or kits</v>
          </cell>
          <cell r="I6975" t="str">
            <v>Un vector es todo segmento de recta dirigido en el espacio</v>
          </cell>
          <cell r="J6975" t="str">
            <v>2.3.7.2.99</v>
          </cell>
          <cell r="K6975" t="str">
            <v>Otros productos químicos y conexos</v>
          </cell>
        </row>
        <row r="6976">
          <cell r="F6976">
            <v>41106622</v>
          </cell>
          <cell r="G6976" t="str">
            <v>Vectores de expresión de levadura</v>
          </cell>
          <cell r="H6976" t="str">
            <v>Yeast expression vectors</v>
          </cell>
          <cell r="I6976" t="str">
            <v xml:space="preserve">Un plásmido o virus diseñados para la expresión de la proteína en las células. El vector se utiliza para introducir un determinado gen en una célula diana, y puede comandar el mecanismo de la célula para la síntesis de proteínas para producir la proteína </v>
          </cell>
          <cell r="J6976" t="str">
            <v>2.3.7.2.99</v>
          </cell>
          <cell r="K6976" t="str">
            <v>Otros productos químicos y conexos</v>
          </cell>
        </row>
        <row r="6977">
          <cell r="F6977">
            <v>41110000</v>
          </cell>
          <cell r="G6977" t="str">
            <v>Instrumentos de medida, observación y ensayo</v>
          </cell>
          <cell r="H6977" t="str">
            <v>Measuring and observing and testing instruments</v>
          </cell>
          <cell r="I6977" t="str">
            <v>NO DISPONIBLE</v>
          </cell>
          <cell r="J6977" t="str">
            <v>NO DISPONIBLE</v>
          </cell>
          <cell r="K6977" t="str">
            <v>NO DISPONIBLE</v>
          </cell>
        </row>
        <row r="6978">
          <cell r="F6978">
            <v>41111500</v>
          </cell>
          <cell r="G6978" t="str">
            <v>Instrumentos de medición del peso</v>
          </cell>
          <cell r="H6978" t="str">
            <v>Weight measuring instruments</v>
          </cell>
          <cell r="I6978" t="str">
            <v>NO DISPONIBLE</v>
          </cell>
          <cell r="J6978" t="str">
            <v>NO DISPONIBLE</v>
          </cell>
          <cell r="K6978" t="str">
            <v>NO DISPONIBLE</v>
          </cell>
        </row>
        <row r="6979">
          <cell r="F6979">
            <v>41111501</v>
          </cell>
          <cell r="G6979" t="str">
            <v>Balanzas de carga superior electrónicos</v>
          </cell>
          <cell r="H6979" t="str">
            <v>Electronic toploading balances</v>
          </cell>
          <cell r="I6979" t="str">
            <v xml:space="preserve">Balanza dispone de un único platillo de carga colocado en la parte superior, el cual es 
soportado por una columna que se mantiene en posición vertical por dos pares de guías que tienen acoples flexibles. </v>
          </cell>
          <cell r="J6979" t="str">
            <v>2.6.3.2.01</v>
          </cell>
          <cell r="K6979" t="str">
            <v>Instrumental médico y de laboratorio</v>
          </cell>
        </row>
        <row r="6980">
          <cell r="F6980">
            <v>41111502</v>
          </cell>
          <cell r="G6980" t="str">
            <v>Balanzas de laboratorio</v>
          </cell>
          <cell r="H6980" t="str">
            <v>Laboratory balances</v>
          </cell>
          <cell r="I6980" t="str">
            <v>Instrumento utilizado en laboratorios y farmacias para medir la masa o el peso de un cuerpo.</v>
          </cell>
          <cell r="J6980" t="str">
            <v>2.6.3.2.01</v>
          </cell>
          <cell r="K6980" t="str">
            <v>Instrumental médico y de laboratorio</v>
          </cell>
        </row>
        <row r="6981">
          <cell r="F6981">
            <v>41111503</v>
          </cell>
          <cell r="G6981" t="str">
            <v>Balanzas mecánicas</v>
          </cell>
          <cell r="H6981" t="str">
            <v>Mechanical balances</v>
          </cell>
          <cell r="I6981" t="str">
            <v xml:space="preserve">Consiste, esencialmente, de una viga rígida que oscila sobre un filo de cuchillo horizontal central como un punto de apoyo y tiene los dos extremos de cuchillo bordes paralelos y equidistantes del centro. Las cargas que pesan son compatibles con sartenes </v>
          </cell>
          <cell r="J6981" t="str">
            <v>2.6.5.8.01</v>
          </cell>
          <cell r="K6981" t="str">
            <v>Otros equipos</v>
          </cell>
        </row>
        <row r="6982">
          <cell r="F6982">
            <v>41111504</v>
          </cell>
          <cell r="G6982" t="str">
            <v>Balanzas de resorte tensor</v>
          </cell>
          <cell r="H6982" t="str">
            <v>Pull spring balances</v>
          </cell>
          <cell r="I6982" t="str">
            <v>Un dispositivo en el que un objeto a ser pesado está unido al extremo de un resorte helicoidal, la extensión de lo que indica el peso del objeto en una escala calibrada</v>
          </cell>
          <cell r="J6982" t="str">
            <v>2.6.5.8.01</v>
          </cell>
          <cell r="K6982" t="str">
            <v>Otros equipos</v>
          </cell>
        </row>
        <row r="6983">
          <cell r="F6983">
            <v>41111505</v>
          </cell>
          <cell r="G6983" t="str">
            <v>Pesas de calibración o sets de pesas</v>
          </cell>
          <cell r="H6983" t="str">
            <v>Calibration weights or weight sets</v>
          </cell>
          <cell r="I6983" t="str">
            <v xml:space="preserve">Pesas usadas para la calibración de los  pesos. </v>
          </cell>
          <cell r="J6983" t="str">
            <v>2.6.5.8.01</v>
          </cell>
          <cell r="K6983" t="str">
            <v>Otros equipos</v>
          </cell>
        </row>
        <row r="6984">
          <cell r="F6984">
            <v>41111506</v>
          </cell>
          <cell r="G6984" t="str">
            <v>Básculas para pesar animales</v>
          </cell>
          <cell r="H6984" t="str">
            <v>Animal weighing scales</v>
          </cell>
          <cell r="I6984" t="str">
            <v>Aparato utilizado para determinar el peso de animales</v>
          </cell>
          <cell r="J6984" t="str">
            <v>2.3.9.7.01</v>
          </cell>
          <cell r="K6984" t="str">
            <v>Productos y útiles veterinarios</v>
          </cell>
        </row>
        <row r="6985">
          <cell r="F6985">
            <v>41111507</v>
          </cell>
          <cell r="G6985" t="str">
            <v>Básculas de mesa</v>
          </cell>
          <cell r="H6985" t="str">
            <v>Bench scales</v>
          </cell>
          <cell r="I6985" t="str">
            <v>Aparato para medir pesos, generalmente grandes, que se colocan sobre un tablero.</v>
          </cell>
          <cell r="J6985" t="str">
            <v>2.6.5.8.01</v>
          </cell>
          <cell r="K6985" t="str">
            <v>Otros equipos</v>
          </cell>
        </row>
        <row r="6986">
          <cell r="F6986">
            <v>41111508</v>
          </cell>
          <cell r="G6986" t="str">
            <v>Básculas para medir el peso corporal</v>
          </cell>
          <cell r="H6986" t="str">
            <v>Bodyweight measuring scales</v>
          </cell>
          <cell r="I6986" t="str">
            <v>Aparato para medir el peso corporal de las personas.</v>
          </cell>
          <cell r="J6986" t="str">
            <v>2.6.5.8.01</v>
          </cell>
          <cell r="K6986" t="str">
            <v>Otros equipos</v>
          </cell>
        </row>
        <row r="6987">
          <cell r="F6987">
            <v>41111509</v>
          </cell>
          <cell r="G6987" t="str">
            <v>Básculas de piso o de plataforma</v>
          </cell>
          <cell r="H6987" t="str">
            <v>Floor or platform scales</v>
          </cell>
          <cell r="I6987" t="str">
            <v xml:space="preserve">Un instrumento de pesaje industrial que consiste en una plataforma acoplada a un sistema automático de las palancas y los pesos ajustables, utilizada para pesar objetos grandes o pesados  </v>
          </cell>
          <cell r="J6987" t="str">
            <v>2.6.5.8.01</v>
          </cell>
          <cell r="K6987" t="str">
            <v>Otros equipos</v>
          </cell>
        </row>
        <row r="6988">
          <cell r="F6988">
            <v>41111510</v>
          </cell>
          <cell r="G6988" t="str">
            <v>Básculas postales</v>
          </cell>
          <cell r="H6988" t="str">
            <v>Postal scales</v>
          </cell>
          <cell r="I6988" t="str">
            <v>Es una escala extremadamente sensible que está específicamente diseñada para el pesaje de piezas de correo para determinar cuánto se debe utilizar de franqueo.</v>
          </cell>
          <cell r="J6988" t="str">
            <v>2.6.5.8.01</v>
          </cell>
          <cell r="K6988" t="str">
            <v>Otros equipos</v>
          </cell>
        </row>
        <row r="6989">
          <cell r="F6989">
            <v>41111511</v>
          </cell>
          <cell r="G6989" t="str">
            <v>Básculas de camión o riel</v>
          </cell>
          <cell r="H6989" t="str">
            <v>Truck or rail scales</v>
          </cell>
          <cell r="I6989" t="str">
            <v>Las básculas de combinación para camiones y vagones proveen una báscula capacitada para el pesaje de ambos tipos de vehículos. Un segmento de riel es usado para pesar vagones, y una cubierta integral de concreto forma la báscula Puente para el pesaje de c</v>
          </cell>
          <cell r="J6989" t="str">
            <v>2.6.5.8.01</v>
          </cell>
          <cell r="K6989" t="str">
            <v>Otros equipos</v>
          </cell>
        </row>
        <row r="6990">
          <cell r="F6990">
            <v>41111512</v>
          </cell>
          <cell r="G6990" t="str">
            <v>Balanzas de triple haz</v>
          </cell>
          <cell r="H6990" t="str">
            <v>Triple beam balances</v>
          </cell>
          <cell r="I6990" t="str">
            <v>Aparato para medir pesos, formado por una bandeja o plataforma donde se coloca lo que se quiere pesar y un indicador que marca el peso.</v>
          </cell>
          <cell r="J6990" t="str">
            <v>2.6.5.8.01</v>
          </cell>
          <cell r="K6990" t="str">
            <v>Otros equipos</v>
          </cell>
        </row>
        <row r="6991">
          <cell r="F6991">
            <v>41111513</v>
          </cell>
          <cell r="G6991" t="str">
            <v>Balanzas de humedad</v>
          </cell>
          <cell r="H6991" t="str">
            <v>Moisture balances</v>
          </cell>
          <cell r="I6991" t="str">
            <v xml:space="preserve">Las básculas de humedad determinan la sustancia seca que queda tras un proceso de secado con energía infrarroja de la sustancia total previamente pesada y calcula así la humedad de la masa pesada húmeda. </v>
          </cell>
          <cell r="J6991" t="str">
            <v>2.6.5.8.01</v>
          </cell>
          <cell r="K6991" t="str">
            <v>Otros equipos</v>
          </cell>
        </row>
        <row r="6992">
          <cell r="F6992">
            <v>41111515</v>
          </cell>
          <cell r="G6992" t="str">
            <v>Contenedores o tazones o barcos o papeles para pesar</v>
          </cell>
          <cell r="H6992" t="str">
            <v>Balance weighing containers or bowls or boats or papers</v>
          </cell>
          <cell r="I6992" t="str">
            <v>Recipiente con las funciones de un tazón, pero de forma semiesférica y sin asas colocados en las básculas.</v>
          </cell>
          <cell r="J6992" t="str">
            <v>2.3.9.8.02</v>
          </cell>
          <cell r="K6992" t="str">
            <v>Accesorios</v>
          </cell>
        </row>
        <row r="6993">
          <cell r="F6993">
            <v>41111516</v>
          </cell>
          <cell r="G6993" t="str">
            <v>Accesorios para instrumentos de medición de peso</v>
          </cell>
          <cell r="H6993" t="str">
            <v>Weight measuring instrument accessories</v>
          </cell>
          <cell r="I6993" t="str">
            <v>Instrumentos que determinan o comparan los pesos de los objetos.</v>
          </cell>
          <cell r="J6993" t="str">
            <v>2.3.9.8.02</v>
          </cell>
          <cell r="K6993" t="str">
            <v>Accesorios</v>
          </cell>
        </row>
        <row r="6994">
          <cell r="F6994">
            <v>41111517</v>
          </cell>
          <cell r="G6994" t="str">
            <v>Balanzas analíticas</v>
          </cell>
          <cell r="H6994" t="str">
            <v>Analytical balances</v>
          </cell>
          <cell r="I6994" t="str">
            <v>La balanza analítica es un instrumento utilizado en el laboratorio, que sirve para medir la masa. Su característica más importante es que poseen muy poco margen de error, lo que las hace ideales para utilizarse en mediciones muy precisas.</v>
          </cell>
          <cell r="J6994" t="str">
            <v>2.6.3.1.01</v>
          </cell>
          <cell r="K6994" t="str">
            <v>Equipo médico y de laboratorio</v>
          </cell>
        </row>
        <row r="6995">
          <cell r="F6995">
            <v>41111600</v>
          </cell>
          <cell r="G6995" t="str">
            <v>Instrumentos de medida de longitud, espesor o distancia</v>
          </cell>
          <cell r="H6995" t="str">
            <v>Length and thickness and distance measuring instruments</v>
          </cell>
          <cell r="I6995" t="str">
            <v>NO DISPONIBLE</v>
          </cell>
          <cell r="J6995" t="str">
            <v>NO DISPONIBLE</v>
          </cell>
          <cell r="K6995" t="str">
            <v>NO DISPONIBLE</v>
          </cell>
        </row>
        <row r="6996">
          <cell r="F6996">
            <v>41111601</v>
          </cell>
          <cell r="G6996" t="str">
            <v>Micrómetros</v>
          </cell>
          <cell r="H6996" t="str">
            <v>Micrometers</v>
          </cell>
          <cell r="I6996" t="str">
            <v>El micrómetro, que también es denominado tornillo de Palmer, calibre Palmer o simplemente palmer, es un instrumento de medición cuyo nombre deriva etimológicamente de las palabras griegas µ???? (micros, pequeño) y µet?o? (metron, medición); su funcionamie</v>
          </cell>
          <cell r="J6996" t="str">
            <v>2.6.3.4.01</v>
          </cell>
          <cell r="K6996" t="str">
            <v>Equipos e instrumentos de medición científica</v>
          </cell>
        </row>
        <row r="6997">
          <cell r="F6997">
            <v>41111602</v>
          </cell>
          <cell r="G6997" t="str">
            <v>Podómetros</v>
          </cell>
          <cell r="H6997" t="str">
            <v>Pedometers</v>
          </cell>
          <cell r="I6997" t="str">
            <v>Un podómetro es un dispositivo electrónico o electromecánico, generalmente portátil que cuenta cada paso que una persona realiza al detectar el movimiento de las caderas de la persona.</v>
          </cell>
          <cell r="J6997" t="str">
            <v>2.3.9.4.01</v>
          </cell>
          <cell r="K6997" t="str">
            <v>Utiles destinados a actividades deportivas y recreativas</v>
          </cell>
        </row>
        <row r="6998">
          <cell r="F6998">
            <v>41111603</v>
          </cell>
          <cell r="G6998" t="str">
            <v>Telémetros o buscadores de rango</v>
          </cell>
          <cell r="H6998" t="str">
            <v>Rangefinders</v>
          </cell>
          <cell r="I6998" t="str">
            <v>Se llama telémetro a un dispositivo capaz de medir distancias de forma remota.</v>
          </cell>
          <cell r="J6998" t="str">
            <v>2.6.3.4.01</v>
          </cell>
          <cell r="K6998" t="str">
            <v>Equipos e instrumentos de medición científica</v>
          </cell>
        </row>
        <row r="6999">
          <cell r="F6999">
            <v>41111604</v>
          </cell>
          <cell r="G6999" t="str">
            <v>Reglas</v>
          </cell>
          <cell r="H6999" t="str">
            <v>Rulers</v>
          </cell>
          <cell r="I6999" t="str">
            <v>Instrumento de medición</v>
          </cell>
          <cell r="J6999" t="str">
            <v>2.3.9.9.01</v>
          </cell>
          <cell r="K6999" t="str">
            <v>Productos y Utiles Varios  n.i.p</v>
          </cell>
        </row>
        <row r="7000">
          <cell r="F7000">
            <v>41111605</v>
          </cell>
          <cell r="G7000" t="str">
            <v>Medidoras de tensión</v>
          </cell>
          <cell r="H7000" t="str">
            <v>Strain gauges</v>
          </cell>
          <cell r="I7000" t="str">
            <v xml:space="preserve">Una galga extensiométrica o extensímetro es un sensor, para medir la deformación, presión, carga, torque, posición, entre otras cosas, que está basado en el efecto piezorresistivo, el cual es la propiedad que tienen ciertos materiales de cambiar el valor </v>
          </cell>
          <cell r="J7000" t="str">
            <v>2.6.3.4.01</v>
          </cell>
          <cell r="K7000" t="str">
            <v>Equipos e instrumentos de medición científica</v>
          </cell>
        </row>
        <row r="7001">
          <cell r="F7001">
            <v>41111606</v>
          </cell>
          <cell r="G7001" t="str">
            <v>Telurómetros</v>
          </cell>
          <cell r="H7001" t="str">
            <v>Tellurometers</v>
          </cell>
          <cell r="I7001" t="str">
            <v>El telurómetro fue el primer equipo de microondas electrónico exitoso de medición de distancia.</v>
          </cell>
          <cell r="J7001" t="str">
            <v>2.6.3.4.01</v>
          </cell>
          <cell r="K7001" t="str">
            <v>Equipos e instrumentos de medición científica</v>
          </cell>
        </row>
        <row r="7002">
          <cell r="F7002">
            <v>41111607</v>
          </cell>
          <cell r="G7002" t="str">
            <v>Medidores o contadores de roscas</v>
          </cell>
          <cell r="H7002" t="str">
            <v>Thread counters or gauges</v>
          </cell>
          <cell r="I7002" t="str">
            <v>Es una lupa especializada que fue ideada para verificar el número de hilos de la trama y de la urdimbre que entraban en un pequeño cuadrado determinado de tejido (antiguamente de media pulgada de lado, actualmente de 20x20 mm)</v>
          </cell>
          <cell r="J7002" t="str">
            <v>2.6.3.4.01</v>
          </cell>
          <cell r="K7002" t="str">
            <v>Equipos e instrumentos de medición científica</v>
          </cell>
        </row>
        <row r="7003">
          <cell r="F7003">
            <v>41111613</v>
          </cell>
          <cell r="G7003" t="str">
            <v>Metros de distancia</v>
          </cell>
          <cell r="H7003" t="str">
            <v>Distance meters</v>
          </cell>
          <cell r="I7003" t="str">
            <v>Los telémetros son utilizados para determinar de manera precisa la distancia de un objeto de otro sin contacto, esto se logra usando un laser.</v>
          </cell>
          <cell r="J7003" t="str">
            <v>2.6.3.4.01</v>
          </cell>
          <cell r="K7003" t="str">
            <v>Equipos e instrumentos de medición científica</v>
          </cell>
        </row>
        <row r="7004">
          <cell r="F7004">
            <v>41111613</v>
          </cell>
          <cell r="G7004" t="str">
            <v>Metros de distancia</v>
          </cell>
          <cell r="H7004" t="str">
            <v>Distance meters</v>
          </cell>
          <cell r="I7004" t="str">
            <v>Los telémetros son utilizados para determinar de manera precisa la distancia de un objeto de otro sin contacto, esto se logra usando un laser.</v>
          </cell>
          <cell r="J7004" t="str">
            <v>2.3.6.3.04</v>
          </cell>
          <cell r="K7004" t="str">
            <v>Herramientas menores</v>
          </cell>
        </row>
        <row r="7005">
          <cell r="F7005">
            <v>41111614</v>
          </cell>
          <cell r="G7005" t="str">
            <v>Medidores de altura</v>
          </cell>
          <cell r="H7005" t="str">
            <v>Height gauges</v>
          </cell>
          <cell r="I7005" t="str">
            <v>El gramil o calibrador de altura con vernier es un instrumento de medición y trazado que se utiliza en los laboratorios de metrología y control de calidad, para realizar todo tipo de trazado en piezas como por ejemplo ejes de simetría, centros para taladr</v>
          </cell>
          <cell r="J7005" t="str">
            <v>2.6.3.4.01</v>
          </cell>
          <cell r="K7005" t="str">
            <v>Equipos e instrumentos de medición científica</v>
          </cell>
        </row>
        <row r="7006">
          <cell r="F7006">
            <v>41111615</v>
          </cell>
          <cell r="G7006" t="str">
            <v>Sistemas láser de medición</v>
          </cell>
          <cell r="H7006" t="str">
            <v>Laser measuring systems</v>
          </cell>
          <cell r="I7006" t="str">
            <v>Ofrece medición y calibrado de alto rendimiento para sistemas de desplazamiento, incluidas las MMC y las Máquinas-Herramienta.</v>
          </cell>
          <cell r="J7006" t="str">
            <v>2.6.3.4.01</v>
          </cell>
          <cell r="K7006" t="str">
            <v>Equipos e instrumentos de medición científica</v>
          </cell>
        </row>
        <row r="7007">
          <cell r="F7007">
            <v>41111616</v>
          </cell>
          <cell r="G7007" t="str">
            <v>Ruedas medidoras para distancias</v>
          </cell>
          <cell r="H7007" t="str">
            <v>Measuring wheels for distance</v>
          </cell>
          <cell r="I7007" t="str">
            <v xml:space="preserve">Instrumento para medir la distancia recorrida por una persona o vehículo, utilizados para construcción o trabajos topográficos, constan de una serie de engranajes, unidos por una parte a la rueda principal que es la que realiza el recorrido, y por otra a </v>
          </cell>
          <cell r="J7007" t="str">
            <v>2.3.6.3.04</v>
          </cell>
          <cell r="K7007" t="str">
            <v>Herramientas menores</v>
          </cell>
        </row>
        <row r="7008">
          <cell r="F7008">
            <v>41111617</v>
          </cell>
          <cell r="G7008" t="str">
            <v>Medidor de espesores</v>
          </cell>
          <cell r="H7008" t="str">
            <v>Feeler gauges</v>
          </cell>
          <cell r="I7008" t="str">
            <v>Se llama galga o calibre fijo a los elementos que se utilizan en el mecanizado de piezas para la verificación de las cotas contolerancias estrechas cuando se trata de la verificación de piezas en serie.</v>
          </cell>
          <cell r="J7008" t="str">
            <v>2.6.3.4.01</v>
          </cell>
          <cell r="K7008" t="str">
            <v>Equipos e instrumentos de medición científica</v>
          </cell>
        </row>
        <row r="7009">
          <cell r="F7009">
            <v>41111618</v>
          </cell>
          <cell r="G7009" t="str">
            <v>Set de bloques de patrón longitudinal</v>
          </cell>
          <cell r="H7009" t="str">
            <v>Gage block set</v>
          </cell>
          <cell r="I7009" t="str">
            <v>Bloques patrón (también conocidos como bloques calibradores, medidores Johansson, medidores de deslizamiento, o bloques Jo) son un sistema para producir longitudes de precisión. El bloque patrón individual es un metal o un bloque cerámico que ha sido rect</v>
          </cell>
          <cell r="J7009" t="str">
            <v>2.6.3.4.01</v>
          </cell>
          <cell r="K7009" t="str">
            <v>Equipos e instrumentos de medición científica</v>
          </cell>
        </row>
        <row r="7010">
          <cell r="F7010">
            <v>41111619</v>
          </cell>
          <cell r="G7010" t="str">
            <v>Calibrador go nogo</v>
          </cell>
          <cell r="H7010" t="str">
            <v>Go or no go gauge</v>
          </cell>
          <cell r="I7010" t="str">
            <v> Es la diferencia entre el valor máximo real de una cota hembra y el valor mínimo real de una cota macho, mientras que el juego mínimo es un concepto similar excepto que en lugar de tomar los valores máximos toma los mínimos</v>
          </cell>
          <cell r="J7010" t="str">
            <v>2.6.3.4.01</v>
          </cell>
          <cell r="K7010" t="str">
            <v>Equipos e instrumentos de medición científica</v>
          </cell>
        </row>
        <row r="7011">
          <cell r="F7011">
            <v>41111620</v>
          </cell>
          <cell r="G7011" t="str">
            <v>Cuña de etalón</v>
          </cell>
          <cell r="H7011" t="str">
            <v>Etalon wedge</v>
          </cell>
          <cell r="I7011" t="str">
            <v>Cuñas de antepie fabricadas en caucho goma dura.</v>
          </cell>
          <cell r="J7011" t="str">
            <v>2.3.9.8.02</v>
          </cell>
          <cell r="K7011" t="str">
            <v>Accesorios</v>
          </cell>
        </row>
        <row r="7012">
          <cell r="F7012">
            <v>41111621</v>
          </cell>
          <cell r="G7012" t="str">
            <v>Calibradores</v>
          </cell>
          <cell r="H7012" t="str">
            <v>Calipers</v>
          </cell>
          <cell r="I7012" t="str">
            <v xml:space="preserve">El calibre, también denominado calibrador, cartabón de corredera, pie de rey, pie de metro, forcípula (para medir árboles) o Vernier, es un instrumento utilizado para medir dimensiones de objetos relativamente pequeños, desde centímetros hasta fracciones </v>
          </cell>
          <cell r="J7012" t="str">
            <v>2.3.9.9.01</v>
          </cell>
          <cell r="K7012" t="str">
            <v>Productos y Utiles Varios  n.i.p</v>
          </cell>
        </row>
        <row r="7013">
          <cell r="F7013">
            <v>41111622</v>
          </cell>
          <cell r="G7013" t="str">
            <v>Calibradores micrómetros</v>
          </cell>
          <cell r="H7013" t="str">
            <v>Micrometer calipers</v>
          </cell>
          <cell r="I7013" t="str">
            <v>Una pinza de micrómetro es un dispositivo de medición para encontrar medidas muy exactas de un elemento. Estos dispositivos son comunes en muchos campos como la ingeniería mecánica y diseño electrónico.</v>
          </cell>
          <cell r="J7013" t="str">
            <v>2.3.6.3.04</v>
          </cell>
          <cell r="K7013" t="str">
            <v>Herramientas menores</v>
          </cell>
        </row>
        <row r="7014">
          <cell r="F7014">
            <v>41111623</v>
          </cell>
          <cell r="G7014" t="str">
            <v>Dispositivos de medición de grosor</v>
          </cell>
          <cell r="H7014" t="str">
            <v>Thickness measuring devices</v>
          </cell>
          <cell r="I7014" t="str">
            <v>Mide con ayuda de ultrasonido el espesor de materiales / de paredes de metales, plásticos y vidrio</v>
          </cell>
          <cell r="J7014" t="str">
            <v>2.6.3.4.01</v>
          </cell>
          <cell r="K7014" t="str">
            <v>Equipos e instrumentos de medición científica</v>
          </cell>
        </row>
        <row r="7015">
          <cell r="F7015">
            <v>41111700</v>
          </cell>
          <cell r="G7015" t="str">
            <v>Instrumentos y accesorios de visión y observación</v>
          </cell>
          <cell r="H7015" t="str">
            <v>Viewing and observing instruments and accessories</v>
          </cell>
          <cell r="I7015" t="str">
            <v>NO DISPONIBLE</v>
          </cell>
          <cell r="J7015" t="str">
            <v>NO DISPONIBLE</v>
          </cell>
          <cell r="K7015" t="str">
            <v>NO DISPONIBLE</v>
          </cell>
        </row>
        <row r="7016">
          <cell r="F7016">
            <v>41111701</v>
          </cell>
          <cell r="G7016" t="str">
            <v>Microscopios iónicos</v>
          </cell>
          <cell r="H7016" t="str">
            <v>Ion microscopes</v>
          </cell>
          <cell r="I7016" t="str">
            <v xml:space="preserve">Instrumento de laboratorio que utiliza una técnica analítica empleada en ciencia de materiales. El microscopio de iones en campo es una variedad de microscopio que puede ser usado para visualizar la ordenación de los átomos que forman la superficie de la </v>
          </cell>
          <cell r="J7016" t="str">
            <v>2.6.3.4.01</v>
          </cell>
          <cell r="K7016" t="str">
            <v>Equipos e instrumentos de medición científica</v>
          </cell>
        </row>
        <row r="7017">
          <cell r="F7017">
            <v>41111702</v>
          </cell>
          <cell r="G7017" t="str">
            <v>Microscopios monoculares</v>
          </cell>
          <cell r="H7017" t="str">
            <v>Monocular microscopes</v>
          </cell>
          <cell r="I7017" t="str">
            <v>Los microscopios monoculares son aquellos que sólo tienen un ocular de observación. Este tipo de microscopios es el clásico.</v>
          </cell>
          <cell r="J7017" t="str">
            <v>2.6.3.4.01</v>
          </cell>
          <cell r="K7017" t="str">
            <v>Equipos e instrumentos de medición científica</v>
          </cell>
        </row>
        <row r="7018">
          <cell r="F7018">
            <v>41111703</v>
          </cell>
          <cell r="G7018" t="str">
            <v>Microscopios de disección de luz o de estéreo</v>
          </cell>
          <cell r="H7018" t="str">
            <v>Stereo or dissecting light microscopes</v>
          </cell>
          <cell r="I7018" t="str">
            <v>Se usa para estudiar especímenes en tres dimensiones y a baja magnificación.</v>
          </cell>
          <cell r="J7018" t="str">
            <v>2.6.3.4.01</v>
          </cell>
          <cell r="K7018" t="str">
            <v>Equipos e instrumentos de medición científica</v>
          </cell>
        </row>
        <row r="7019">
          <cell r="F7019">
            <v>41111704</v>
          </cell>
          <cell r="G7019" t="str">
            <v>Iluminadores para microscopios</v>
          </cell>
          <cell r="H7019" t="str">
            <v>Illuminators for microscopes</v>
          </cell>
          <cell r="I7019" t="str">
            <v>Cristal de salida de luz concavo, esmerilado que produce luz difusa sin vista del filamento de la lampara</v>
          </cell>
          <cell r="J7019" t="str">
            <v>2.3.9.8.01</v>
          </cell>
          <cell r="K7019" t="str">
            <v>Otros repuestos y accesorios menores</v>
          </cell>
        </row>
        <row r="7020">
          <cell r="F7020">
            <v>41111705</v>
          </cell>
          <cell r="G7020" t="str">
            <v>Objetivos para microscopios</v>
          </cell>
          <cell r="H7020" t="str">
            <v>Microscope objectives</v>
          </cell>
          <cell r="I7020" t="str">
            <v>La lente del objetivo de un microscopio es el que está en la parte inferior cerca de la muestra. En su forma más simple, es una lupa de muy alta potencia, con una longitud focal muy corta.</v>
          </cell>
          <cell r="J7020" t="str">
            <v>2.6.3.4.01</v>
          </cell>
          <cell r="K7020" t="str">
            <v>Equipos e instrumentos de medición científica</v>
          </cell>
        </row>
        <row r="7021">
          <cell r="F7021">
            <v>41111706</v>
          </cell>
          <cell r="G7021" t="str">
            <v>Elementos de sujeción de fotos para microscopios</v>
          </cell>
          <cell r="H7021" t="str">
            <v>Photo attachments for microscopes</v>
          </cell>
          <cell r="I7021" t="str">
            <v xml:space="preserve"> Adaptadores en que permiten acoplar el objetivo de la cámara a telescopios y microscopios. Es un tubo que nos permite unir la cámara de fotos al telescopio/microscopio</v>
          </cell>
          <cell r="J7021" t="str">
            <v>2.6.3.4.01</v>
          </cell>
          <cell r="K7021" t="str">
            <v>Equipos e instrumentos de medición científica</v>
          </cell>
        </row>
        <row r="7022">
          <cell r="F7022">
            <v>41111707</v>
          </cell>
          <cell r="G7022" t="str">
            <v>Proyectores de perfil</v>
          </cell>
          <cell r="H7022" t="str">
            <v>Profile projectors</v>
          </cell>
          <cell r="I7022" t="str">
            <v>También conocido como un comparador óptico, o incluso llama un grafo de sombras, un proyector de perfil es un instrumento óptico que puede ser utilizado para la medición. Es un elemento útil en un taller mecánico de piezas pequeñas o línea de producción p</v>
          </cell>
          <cell r="J7022" t="str">
            <v>2.6.3.4.01</v>
          </cell>
          <cell r="K7022" t="str">
            <v>Equipos e instrumentos de medición científica</v>
          </cell>
        </row>
        <row r="7023">
          <cell r="F7023">
            <v>41111708</v>
          </cell>
          <cell r="G7023" t="str">
            <v>Elementos de sujeción de video para microscopios</v>
          </cell>
          <cell r="H7023" t="str">
            <v>Video attachments for microscopes</v>
          </cell>
          <cell r="I7023" t="str">
            <v>El acoplador de la cámara permite el uso de las cámaras del CCD a la imagen, captura y documenta datos valiosos de la investigación.</v>
          </cell>
          <cell r="J7023" t="str">
            <v>2.6.3.4.01</v>
          </cell>
          <cell r="K7023" t="str">
            <v>Equipos e instrumentos de medición científica</v>
          </cell>
        </row>
        <row r="7024">
          <cell r="F7024">
            <v>41111709</v>
          </cell>
          <cell r="G7024" t="str">
            <v>Microscopios compuestos de luz binocular</v>
          </cell>
          <cell r="H7024" t="str">
            <v>Binocular light compound microscopes</v>
          </cell>
          <cell r="I7024" t="str">
            <v>Microscopio que tiene más de una lente objetiva. Los microscopios compuestos se utilizan especialmente para examinar objetos transparentes, o cortados en láminas tan finas que se transparentan. Se emplea para aumentar o ampliar las imágenes de objetos y o</v>
          </cell>
          <cell r="J7024" t="str">
            <v>2.6.3.4.01</v>
          </cell>
          <cell r="K7024" t="str">
            <v>Equipos e instrumentos de medición científica</v>
          </cell>
        </row>
        <row r="7025">
          <cell r="F7025">
            <v>41111710</v>
          </cell>
          <cell r="G7025" t="str">
            <v>Combinación de microscopios de luz y electrones</v>
          </cell>
          <cell r="H7025" t="str">
            <v>Combination electron and light microscopes</v>
          </cell>
          <cell r="I7025" t="str">
            <v>Es aquél que utiliza electrones en lugar de fotones o luz visible para formar imágenes de objetos diminutos. Los microscopios electrónicos permiten alcanzar ampliaciones hasta 5000 veces más potentes que los mejores microscopios ópticos, debido a que la l</v>
          </cell>
          <cell r="J7025" t="str">
            <v>2.6.3.4.01</v>
          </cell>
          <cell r="K7025" t="str">
            <v>Equipos e instrumentos de medición científica</v>
          </cell>
        </row>
        <row r="7026">
          <cell r="F7026">
            <v>41111711</v>
          </cell>
          <cell r="G7026" t="str">
            <v>Microscopios de electrones</v>
          </cell>
          <cell r="H7026" t="str">
            <v>Electron microscopes</v>
          </cell>
          <cell r="I7026" t="str">
            <v>Un microscopio electrónico es aquél que utiliza electrones en lugar de fotones o luz visible para formar imágenes de objetos diminutos. Los microscopios electrónicos permiten alcanzar ampliaciones hasta 5000 veces más potentes que los mejores microscopios</v>
          </cell>
          <cell r="J7026" t="str">
            <v>2.6.3.4.01</v>
          </cell>
          <cell r="K7026" t="str">
            <v>Equipos e instrumentos de medición científica</v>
          </cell>
        </row>
        <row r="7027">
          <cell r="F7027">
            <v>41111712</v>
          </cell>
          <cell r="G7027" t="str">
            <v>Microscopios invertidos</v>
          </cell>
          <cell r="H7027" t="str">
            <v>Inverted microscopes</v>
          </cell>
          <cell r="I7027" t="str">
            <v>Microscopios invertidos son útiles para la observación de células vivas u organismos en la parte inferior de un recipiente grande (por ejemplo, un matraz de cultivo de tejidos) en condiciones más naturales que en un portaobjetos de vidrio, como es el caso</v>
          </cell>
          <cell r="J7027" t="str">
            <v>2.6.3.1.01</v>
          </cell>
          <cell r="K7027" t="str">
            <v>Equipo médico y de laboratorio</v>
          </cell>
        </row>
        <row r="7028">
          <cell r="F7028">
            <v>41111713</v>
          </cell>
          <cell r="G7028" t="str">
            <v>Magnificadores</v>
          </cell>
          <cell r="H7028" t="str">
            <v>Magnifiers</v>
          </cell>
          <cell r="I7028" t="str">
            <v>Aparato para magnificar</v>
          </cell>
          <cell r="J7028" t="str">
            <v>2.3.9.9.05</v>
          </cell>
          <cell r="K7028" t="str">
            <v>Productos y Útiles Diversos</v>
          </cell>
        </row>
        <row r="7029">
          <cell r="F7029">
            <v>41111714</v>
          </cell>
          <cell r="G7029" t="str">
            <v>Lupas</v>
          </cell>
          <cell r="H7029" t="str">
            <v>Loupes</v>
          </cell>
          <cell r="I7029" t="str">
            <v>La lupa es un instrumento óptico que consta de una lente convergente de corta distancia focal, que desvía la luz incidente de modo que se forma una imagen virtual ampliada del objeto por detrás de una.</v>
          </cell>
          <cell r="J7029" t="str">
            <v>2.3.9.9.05</v>
          </cell>
          <cell r="K7029" t="str">
            <v>Productos y Útiles Diversos</v>
          </cell>
        </row>
        <row r="7030">
          <cell r="F7030">
            <v>41111715</v>
          </cell>
          <cell r="G7030" t="str">
            <v>Telescopios</v>
          </cell>
          <cell r="H7030" t="str">
            <v>Telescopes</v>
          </cell>
          <cell r="I7030" t="str">
            <v>Se denomina telescopio al instrumento óptico que permite ver objetos lejanos con mucho más detalle que a simple vista al captar radiación electromagnética, tal como la luz. </v>
          </cell>
          <cell r="J7030" t="str">
            <v>2.6.3.4.01</v>
          </cell>
          <cell r="K7030" t="str">
            <v>Equipos e instrumentos de medición científica</v>
          </cell>
        </row>
        <row r="7031">
          <cell r="F7031">
            <v>41111716</v>
          </cell>
          <cell r="G7031" t="str">
            <v>Equipos de inspección boroscópica</v>
          </cell>
          <cell r="H7031" t="str">
            <v>Borescope inspection equipment</v>
          </cell>
          <cell r="I7031" t="str">
            <v>Un endoscopio (a veces llamado un boroscopio [citación necesaria]) es un dispositivo óptico que consiste en un tubo rígido o flexible con un ocular en un extremo, una lente de objetivo en el otro unidos entre sí por un sistema de relé óptico en el medio.</v>
          </cell>
          <cell r="J7031" t="str">
            <v>2.6.5.8.01</v>
          </cell>
          <cell r="K7031" t="str">
            <v>Otros equipos</v>
          </cell>
        </row>
        <row r="7032">
          <cell r="F7032">
            <v>41111717</v>
          </cell>
          <cell r="G7032" t="str">
            <v>Binoculares</v>
          </cell>
          <cell r="H7032" t="str">
            <v>Binoculars</v>
          </cell>
          <cell r="I7032" t="str">
            <v>Los prismáticos, comúnmente denominados binoculares, gemelos, largavistas o catalejos o también como los denominan en Paraguay "ojos de Águila " son un instrumento óptico usado para ampliar la imagen de los objetos distantes observados, al igual que el mo</v>
          </cell>
          <cell r="J7032" t="str">
            <v>2.3.9.9.05</v>
          </cell>
          <cell r="K7032" t="str">
            <v>Productos y Útiles Diversos</v>
          </cell>
        </row>
        <row r="7033">
          <cell r="F7033">
            <v>41111718</v>
          </cell>
          <cell r="G7033" t="str">
            <v>Microscopios metalúrgicos</v>
          </cell>
          <cell r="H7033" t="str">
            <v>Metallurgical microscopes</v>
          </cell>
          <cell r="I7033" t="str">
            <v xml:space="preserve"> Instrumento óptico ideal para la observación micro en morfología metalográfica de la estructura y de la superficie. Es conveniente para la investigación en metalografía, mineralogía, la ingeniería de precisión, el etc</v>
          </cell>
          <cell r="J7033" t="str">
            <v>2.6.3.4.01</v>
          </cell>
          <cell r="K7033" t="str">
            <v>Equipos e instrumentos de medición científica</v>
          </cell>
        </row>
        <row r="7034">
          <cell r="F7034">
            <v>41111719</v>
          </cell>
          <cell r="G7034" t="str">
            <v>Microscopios de campo oscuro</v>
          </cell>
          <cell r="H7034" t="str">
            <v>Darkfield microscopes</v>
          </cell>
          <cell r="I7034" t="str">
            <v>El microscopio de campo oscuro utiliza un haz enfocado de luz muy intensa en forma de un cono hueco concentrado sobre el espécimen. El objeto iluminado dispersa la luzy se hace así visible contra el fondo oscuro que tiene detrás, como las partículas de po</v>
          </cell>
          <cell r="J7034" t="str">
            <v>2.6.3.4.01</v>
          </cell>
          <cell r="K7034" t="str">
            <v>Equipos e instrumentos de medición científica</v>
          </cell>
        </row>
        <row r="7035">
          <cell r="F7035">
            <v>41111720</v>
          </cell>
          <cell r="G7035" t="str">
            <v>Microscopios de escáner de electrones</v>
          </cell>
          <cell r="H7035" t="str">
            <v>Scanning electron microscopes</v>
          </cell>
          <cell r="I7035" t="str">
            <v>El Microscopio electrónico de barrido o SEM (Scanning Electron Microscope), es aquel que utiliza un haz de electrones en lugar de un haz de luz para formar una imagen. Tiene una gran profundidad de campo, la cual permite que se enfoque a la vez una gran p</v>
          </cell>
          <cell r="J7035" t="str">
            <v>2.6.3.4.01</v>
          </cell>
          <cell r="K7035" t="str">
            <v>Equipos e instrumentos de medición científica</v>
          </cell>
        </row>
        <row r="7036">
          <cell r="F7036">
            <v>41111721</v>
          </cell>
          <cell r="G7036" t="str">
            <v>Microscopios de transmisión de electrones</v>
          </cell>
          <cell r="H7036" t="str">
            <v>Transmission electron microscopes</v>
          </cell>
          <cell r="I7036" t="str">
            <v>Un microscopio electrónico de transmisión (TEM, por sus siglas en inglés, o MET, en español) es unmicroscopio que utiliza un haz de electrones para visualizar un objeto, debido a que la potencia amplificadora de un microscopio óptico está limitada por la </v>
          </cell>
          <cell r="J7036" t="str">
            <v>2.6.3.4.01</v>
          </cell>
          <cell r="K7036" t="str">
            <v>Equipos e instrumentos de medición científica</v>
          </cell>
        </row>
        <row r="7037">
          <cell r="F7037">
            <v>41111722</v>
          </cell>
          <cell r="G7037" t="str">
            <v>Microscopios fluorescentes</v>
          </cell>
          <cell r="H7037" t="str">
            <v>Fluorescent microscopes</v>
          </cell>
          <cell r="I7037" t="str">
            <v>El microscopio de fluorescencia es una variación del microscopio de luz ultravioleta en el que los objetos son iluminados por rayos de una determinada longitud de onda. La imagen observada es el resultado de la radiación electromagnética emitida por las m</v>
          </cell>
          <cell r="J7037" t="str">
            <v>2.6.3.4.01</v>
          </cell>
          <cell r="K7037" t="str">
            <v>Equipos e instrumentos de medición científica</v>
          </cell>
        </row>
        <row r="7038">
          <cell r="F7038">
            <v>41111723</v>
          </cell>
          <cell r="G7038" t="str">
            <v>Microscopios de escáner de luz, disco giratorio o escáner de láser</v>
          </cell>
          <cell r="H7038" t="str">
            <v>Scanning light or spinning disk or laser scanning microscopes</v>
          </cell>
          <cell r="I7038" t="str">
            <v>es aquel que utiliza un haz de electrones en lugar de un haz de luzpara formar una imagen. Tiene una gran profundidad de campo, la cual permite que se enfoque a la vez una gran parte de la muestra. También produce imágenes de alta resolución, que signific</v>
          </cell>
          <cell r="J7038" t="str">
            <v>2.6.3.4.01</v>
          </cell>
          <cell r="K7038" t="str">
            <v>Equipos e instrumentos de medición científica</v>
          </cell>
        </row>
        <row r="7039">
          <cell r="F7039">
            <v>41111724</v>
          </cell>
          <cell r="G7039" t="str">
            <v>Microscopios de escáner de sonda</v>
          </cell>
          <cell r="H7039" t="str">
            <v>Scanning probe microscopes</v>
          </cell>
          <cell r="I7039" t="str">
            <v>Un microscopio de sonda de barrido (también llamado SPM por sus siglas en inglés Scanning Probe Microscopy) es aquel que tiene el transmisor en la parte exequimal del lente (Objetivo 4x). Este microscopio electrónico utiliza una sonda que recorre la super</v>
          </cell>
          <cell r="J7039" t="str">
            <v>2.6.3.4.01</v>
          </cell>
          <cell r="K7039" t="str">
            <v>Equipos e instrumentos de medición científica</v>
          </cell>
        </row>
        <row r="7040">
          <cell r="F7040">
            <v>41111725</v>
          </cell>
          <cell r="G7040" t="str">
            <v>Microscopios de polarización</v>
          </cell>
          <cell r="H7040" t="str">
            <v>Polarizing microscopes</v>
          </cell>
          <cell r="I7040" t="str">
            <v xml:space="preserve">Un microscopio de polarización es un microscopio que se utiliza principalmente en estudios geológicos para estudiar las muestras geológicas. Por esta razón, también es conocido como un microscopio petrográfico. Se utiliza en otros campos científicos como </v>
          </cell>
          <cell r="J7040" t="str">
            <v>2.6.3.4.01</v>
          </cell>
          <cell r="K7040" t="str">
            <v>Equipos e instrumentos de medición científica</v>
          </cell>
        </row>
        <row r="7041">
          <cell r="F7041">
            <v>41111726</v>
          </cell>
          <cell r="G7041" t="str">
            <v>Microscopios acústicos</v>
          </cell>
          <cell r="H7041" t="str">
            <v>Acoustic microscopes</v>
          </cell>
          <cell r="I7041" t="str">
            <v>Microscopía acústica es la microscopía que emplea ultrasonido de alta frecuencia muy alta o ultra</v>
          </cell>
          <cell r="J7041" t="str">
            <v>2.6.3.4.01</v>
          </cell>
          <cell r="K7041" t="str">
            <v>Equipos e instrumentos de medición científica</v>
          </cell>
        </row>
        <row r="7042">
          <cell r="F7042">
            <v>41111727</v>
          </cell>
          <cell r="G7042" t="str">
            <v>Microscopios de proyección</v>
          </cell>
          <cell r="H7042" t="str">
            <v>Projection microscopes</v>
          </cell>
          <cell r="I7042" t="str">
            <v>Es una computadora de mano microscopio digital en color coninterfaz usb,it utilizada para: tomar videos, tomarimágenes, copia, la transferencia deimágenes y de vídeo, de medición.</v>
          </cell>
          <cell r="J7042" t="str">
            <v>2.6.3.4.01</v>
          </cell>
          <cell r="K7042" t="str">
            <v>Equipos e instrumentos de medición científica</v>
          </cell>
        </row>
        <row r="7043">
          <cell r="F7043">
            <v>41111728</v>
          </cell>
          <cell r="G7043" t="str">
            <v>Microscopios de campo ancho</v>
          </cell>
          <cell r="H7043" t="str">
            <v>Wide field microscopes</v>
          </cell>
          <cell r="I7043" t="str">
            <v>Es un tipo de microscopio de fluorescencia.  En un microscopio de campo amplio convencional (WFM), toda la muestra está bañada por la luz de una fuente de mercurio o xenón, y la imagen puede ser vista directamente por el ojo o proyectada sobre un disposit</v>
          </cell>
          <cell r="J7043" t="str">
            <v>2.6.3.4.01</v>
          </cell>
          <cell r="K7043" t="str">
            <v>Equipos e instrumentos de medición científica</v>
          </cell>
        </row>
        <row r="7044">
          <cell r="F7044">
            <v>41111729</v>
          </cell>
          <cell r="G7044" t="str">
            <v>Microscopios oculares</v>
          </cell>
          <cell r="H7044" t="str">
            <v>Microscope eyepieces</v>
          </cell>
          <cell r="I7044" t="str">
            <v>Es un tipo de lente usada en instrumentos ópticos tales como microscopios y telescopios, que se antepone al ojo del observador para ampliar la imagen del objetivo que éste observa</v>
          </cell>
          <cell r="J7044" t="str">
            <v>2.6.3.4.01</v>
          </cell>
          <cell r="K7044" t="str">
            <v>Equipos e instrumentos de medición científica</v>
          </cell>
        </row>
        <row r="7045">
          <cell r="F7045">
            <v>41111730</v>
          </cell>
          <cell r="G7045" t="str">
            <v>Condensadores de microscopios</v>
          </cell>
          <cell r="H7045" t="str">
            <v>Microscope condensers</v>
          </cell>
          <cell r="I7045" t="str">
            <v>Es un dispositivo pasivo, utilizado en electricidad y electrónica, capaz de almacenar energía sustentando un campo eléctrico.</v>
          </cell>
          <cell r="J7045" t="str">
            <v>2.6.3.4.01</v>
          </cell>
          <cell r="K7045" t="str">
            <v>Equipos e instrumentos de medición científica</v>
          </cell>
        </row>
        <row r="7046">
          <cell r="F7046">
            <v>41111731</v>
          </cell>
          <cell r="G7046" t="str">
            <v>Colectores de microscopios</v>
          </cell>
          <cell r="H7046" t="str">
            <v>Microscope collectors</v>
          </cell>
          <cell r="I7046" t="str">
            <v xml:space="preserve"> El colector constituyen el sistema de iluminación del microscopio.</v>
          </cell>
          <cell r="J7046" t="str">
            <v>2.6.3.4.01</v>
          </cell>
          <cell r="K7046" t="str">
            <v>Equipos e instrumentos de medición científica</v>
          </cell>
        </row>
        <row r="7047">
          <cell r="F7047">
            <v>41111733</v>
          </cell>
          <cell r="G7047" t="str">
            <v>Tubos de microscopios</v>
          </cell>
          <cell r="H7047" t="str">
            <v>Microscope tubes</v>
          </cell>
          <cell r="I7047" t="str">
            <v>Tiene forma cilíndrica . El tubo se encuentra en la parte superior de la columna mediante un sistema de cremalleras, las cuales permiten que el tubo se mueva mediante los tornillos.</v>
          </cell>
          <cell r="J7047" t="str">
            <v>2.6.3.4.01</v>
          </cell>
          <cell r="K7047" t="str">
            <v>Equipos e instrumentos de medición científica</v>
          </cell>
        </row>
        <row r="7048">
          <cell r="F7048">
            <v>41111734</v>
          </cell>
          <cell r="G7048" t="str">
            <v>Microscopios de fases</v>
          </cell>
          <cell r="H7048" t="str">
            <v>Microscope stages</v>
          </cell>
          <cell r="I7048" t="str">
            <v>es una pieza metálica plana en la que se coloca la preparación u objeto que se va a observar. Presenta un orificio, en el eje óptico del tubo, que permite el paso de los rayos luminosos a la preparación. La platina puede ser fija, en cuyo caso permanece i</v>
          </cell>
          <cell r="J7048" t="str">
            <v>2.6.3.4.01</v>
          </cell>
          <cell r="K7048" t="str">
            <v>Equipos e instrumentos de medición científica</v>
          </cell>
        </row>
        <row r="7049">
          <cell r="F7049">
            <v>41111735</v>
          </cell>
          <cell r="G7049" t="str">
            <v>Microscopios de fases automáticos</v>
          </cell>
          <cell r="H7049" t="str">
            <v>Automated microscope stages</v>
          </cell>
          <cell r="I7049" t="str">
            <v>Base plana, de vidrio, donde se ponen las preparaciones para su observación en el microscopio. Con el ajuste macrométrico se puede subir y bajarlo hasta aconseguir un enfoque óptimo,</v>
          </cell>
          <cell r="J7049" t="str">
            <v>2.6.3.4.01</v>
          </cell>
          <cell r="K7049" t="str">
            <v>Equipos e instrumentos de medición científica</v>
          </cell>
        </row>
        <row r="7050">
          <cell r="F7050">
            <v>41111736</v>
          </cell>
          <cell r="G7050" t="str">
            <v>Cubiertas para microscopios</v>
          </cell>
          <cell r="H7050" t="str">
            <v>Microscope covers</v>
          </cell>
          <cell r="I7050" t="str">
            <v> es una fina hoja de material transparente de planta cuadrada (normalmente 20mm x 20mm) o rectangular (de 20 mm x 40 mm habitualmente). Se coloca sobre un objeto que va a ser observado bajo microscopio, el cual se suele encontrar sobre un portaobjetos. Si</v>
          </cell>
          <cell r="J7050" t="str">
            <v>2.6.3.4.01</v>
          </cell>
          <cell r="K7050" t="str">
            <v>Equipos e instrumentos de medición científica</v>
          </cell>
        </row>
        <row r="7051">
          <cell r="F7051">
            <v>41111737</v>
          </cell>
          <cell r="G7051" t="str">
            <v>Videoscopios</v>
          </cell>
          <cell r="H7051" t="str">
            <v>Videoscopes</v>
          </cell>
          <cell r="I7051" t="str">
            <v>Un videoscopio es un endoscopio (casi siempre flexible) con una microcámara integrada en su punta (Chip on the Tip).</v>
          </cell>
          <cell r="J7051" t="str">
            <v>2.6.3.1.01</v>
          </cell>
          <cell r="K7051" t="str">
            <v>Equipo médico y de laboratorio</v>
          </cell>
        </row>
        <row r="7052">
          <cell r="F7052">
            <v>41111738</v>
          </cell>
          <cell r="G7052" t="str">
            <v>Fibroscopios</v>
          </cell>
          <cell r="H7052" t="str">
            <v>Fiberscopes</v>
          </cell>
          <cell r="I7052" t="str">
            <v>El Fibroscopio es un instrumento médico para iluminación y exploración de cavidades y órganos huecos. A diferencia del endoscopio, que es rigido</v>
          </cell>
          <cell r="J7052" t="str">
            <v>2.6.3.1.01</v>
          </cell>
          <cell r="K7052" t="str">
            <v>Equipo médico y de laboratorio</v>
          </cell>
        </row>
        <row r="7053">
          <cell r="F7053">
            <v>41111739</v>
          </cell>
          <cell r="G7053" t="str">
            <v>Bombillos de repuesto para microscopios de laboratorio</v>
          </cell>
          <cell r="H7053" t="str">
            <v>Laboratory microscope replacement bulbs</v>
          </cell>
          <cell r="I7053" t="str">
            <v xml:space="preserve"> Bombillas y lámparas de repuesto para microscopios.</v>
          </cell>
          <cell r="J7053" t="str">
            <v>2.3.9.8.01</v>
          </cell>
          <cell r="K7053" t="str">
            <v>Otros repuestos y accesorios menores</v>
          </cell>
        </row>
        <row r="7054">
          <cell r="F7054">
            <v>41111739</v>
          </cell>
          <cell r="G7054" t="str">
            <v>Bombillos de repuesto para microscopios de laboratorio</v>
          </cell>
          <cell r="H7054" t="str">
            <v>Laboratory microscope replacement bulbs</v>
          </cell>
          <cell r="I7054" t="str">
            <v xml:space="preserve"> Bombillas y lámparas de repuesto para microscopios.</v>
          </cell>
          <cell r="J7054" t="str">
            <v>2.3.9.8.02</v>
          </cell>
          <cell r="K7054" t="str">
            <v>Accesorios</v>
          </cell>
        </row>
        <row r="7055">
          <cell r="F7055">
            <v>41111800</v>
          </cell>
          <cell r="G7055" t="str">
            <v>Equipo de examen no destructivo</v>
          </cell>
          <cell r="H7055" t="str">
            <v>Non destructive examination equipment</v>
          </cell>
          <cell r="I7055" t="str">
            <v>NO DISPONIBLE</v>
          </cell>
          <cell r="J7055" t="str">
            <v>NO DISPONIBLE</v>
          </cell>
          <cell r="K7055" t="str">
            <v>NO DISPONIBLE</v>
          </cell>
        </row>
        <row r="7056">
          <cell r="F7056">
            <v>41111801</v>
          </cell>
          <cell r="G7056" t="str">
            <v>Equipo de examen de corriente parásita</v>
          </cell>
          <cell r="H7056" t="str">
            <v>Eddy current examination equipment</v>
          </cell>
          <cell r="I7056" t="str">
            <v xml:space="preserve">Equipo usado en el examen por corrientes eléctricas circulantes inducidas por un campo magnético alterno en un conductor aislado. 
</v>
          </cell>
          <cell r="J7056" t="str">
            <v>2.6.3.4.01</v>
          </cell>
          <cell r="K7056" t="str">
            <v>Equipos e instrumentos de medición científica</v>
          </cell>
        </row>
        <row r="7057">
          <cell r="F7057">
            <v>41111802</v>
          </cell>
          <cell r="G7057" t="str">
            <v>Equipo de examen de penetración líquida</v>
          </cell>
          <cell r="H7057" t="str">
            <v>Liquid penetrant examination equipment</v>
          </cell>
          <cell r="I7057" t="str">
            <v> Unidades de inspección que están diseñados para probar piezas pequeñas y de gran volumen de automóviles o la tolerancia crítico quirúrgico </v>
          </cell>
          <cell r="J7057" t="str">
            <v>2.6.3.2.01</v>
          </cell>
          <cell r="K7057" t="str">
            <v>Instrumental médico y de laboratorio</v>
          </cell>
        </row>
        <row r="7058">
          <cell r="F7058">
            <v>41111803</v>
          </cell>
          <cell r="G7058" t="str">
            <v>Equipo de examen de partículas magnéticas</v>
          </cell>
          <cell r="H7058" t="str">
            <v>Magnetic particle examination equipment</v>
          </cell>
          <cell r="I7058" t="str">
            <v>Equipo usado en el proceso para la detección de discontinuidades superficiales y sub-superficiales ligeramente en los materiales ferromagnéticos , tales como hierro , níquel , cobalto , y algunas de sus aleaciones . El proceso pone un campo magnético dent</v>
          </cell>
          <cell r="J7058" t="str">
            <v>2.6.3.4.01</v>
          </cell>
          <cell r="K7058" t="str">
            <v>Equipos e instrumentos de medición científica</v>
          </cell>
        </row>
        <row r="7059">
          <cell r="F7059">
            <v>41111804</v>
          </cell>
          <cell r="G7059" t="str">
            <v>Equipo de examen ultrasónico</v>
          </cell>
          <cell r="H7059" t="str">
            <v>Ultrasonic examination equipment</v>
          </cell>
          <cell r="I7059" t="str">
            <v>Equipo que emana ondas acústicas o sonoras cuya frecuencia está por encima del espectro auditivo del oído humano. Son utilizados habitualmente en aplicaciones industriales (medición de distancias, caracterización interna de materiales, ensayos no destruct</v>
          </cell>
          <cell r="J7059" t="str">
            <v>2.6.3.1.01</v>
          </cell>
          <cell r="K7059" t="str">
            <v>Equipo médico y de laboratorio</v>
          </cell>
        </row>
        <row r="7060">
          <cell r="F7060">
            <v>41111805</v>
          </cell>
          <cell r="G7060" t="str">
            <v>Equipo de examen de radiografía co 60</v>
          </cell>
          <cell r="H7060" t="str">
            <v>CO 60 radiography examination equipment</v>
          </cell>
          <cell r="I7060" t="str">
            <v>Es el equipo utilizado para las radiografías de hueso consiste en un tubo de rayos X suspendido sobre una mesa en la que se recuesta el paciente. La imagen se obtiene al exponer al receptor de imagen radiográfica a una fuente de [radiación] de alta energí</v>
          </cell>
          <cell r="J7060" t="str">
            <v>2.6.3.1.01</v>
          </cell>
          <cell r="K7060" t="str">
            <v>Equipo médico y de laboratorio</v>
          </cell>
        </row>
        <row r="7061">
          <cell r="F7061">
            <v>41111806</v>
          </cell>
          <cell r="G7061" t="str">
            <v>Equipo de examen de radiografía cs 137</v>
          </cell>
          <cell r="H7061" t="str">
            <v>CS 137 radiography examination equipment</v>
          </cell>
          <cell r="I7061" t="str">
            <v>Es el equipo utilizado para las radiografías de hueso consiste en un tubo de rayos X suspendido sobre una mesa en la que se recuesta el paciente. La imagen se obtiene al exponer al receptor de imagen radiográfica a una fuente de [radiación] de alta energí</v>
          </cell>
          <cell r="J7061" t="str">
            <v>2.6.3.1.01</v>
          </cell>
          <cell r="K7061" t="str">
            <v>Equipo médico y de laboratorio</v>
          </cell>
        </row>
        <row r="7062">
          <cell r="F7062">
            <v>41111807</v>
          </cell>
          <cell r="G7062" t="str">
            <v>Equipo de examen de radiografía ir 192</v>
          </cell>
          <cell r="H7062" t="str">
            <v>IR 192 radiography examination equipment</v>
          </cell>
          <cell r="I7062" t="str">
            <v>Es el equipo utilizado para las radiografías de hueso consiste en un tubo de rayos X suspendido sobre una mesa en la que se recuesta el paciente. La imagen se obtiene al exponer al receptor de imagen radiográfica a una fuente de [radiación] de alta energí</v>
          </cell>
          <cell r="J7062" t="str">
            <v>2.6.3.1.01</v>
          </cell>
          <cell r="K7062" t="str">
            <v>Equipo médico y de laboratorio</v>
          </cell>
        </row>
        <row r="7063">
          <cell r="F7063">
            <v>41111808</v>
          </cell>
          <cell r="G7063" t="str">
            <v>Equipo de examen de radiografía de rayos x</v>
          </cell>
          <cell r="H7063" t="str">
            <v>X ray radiography examination equipment</v>
          </cell>
          <cell r="I7063" t="str">
            <v>Equipo o máquina de rayos X que envía partículas de estos rayos a través del cuerpo. Las imágenes se registran en una computadora o en una película.</v>
          </cell>
          <cell r="J7063" t="str">
            <v>2.6.3.1.01</v>
          </cell>
          <cell r="K7063" t="str">
            <v>Equipo médico y de laboratorio</v>
          </cell>
        </row>
        <row r="7064">
          <cell r="F7064">
            <v>41111808</v>
          </cell>
          <cell r="G7064" t="str">
            <v>Equipo de examen de radiografía de rayos x</v>
          </cell>
          <cell r="H7064" t="str">
            <v>X ray radiography examination equipment</v>
          </cell>
          <cell r="I7064" t="str">
            <v>Equipo o máquina de rayos X que envía partículas de estos rayos a través del cuerpo. Las imágenes se registran en una computadora o en una película.</v>
          </cell>
          <cell r="J7064" t="str">
            <v>2.2.7.2.08</v>
          </cell>
          <cell r="K7064" t="str">
            <v>Servicios de mantenimiento, reparación, desmonte e instalación</v>
          </cell>
        </row>
        <row r="7065">
          <cell r="F7065">
            <v>41111809</v>
          </cell>
          <cell r="G7065" t="str">
            <v>Equipo de prueba de goteo</v>
          </cell>
          <cell r="H7065" t="str">
            <v>Leak testing equipment</v>
          </cell>
          <cell r="I7065" t="str">
            <v xml:space="preserve">Equipo de medición y comprobaciónde fuga. </v>
          </cell>
          <cell r="J7065" t="str">
            <v>2.6.5.2.02</v>
          </cell>
          <cell r="K7065" t="str">
            <v>Maquinaria y equipos para el tratamiento y suministro de agua</v>
          </cell>
        </row>
        <row r="7066">
          <cell r="F7066">
            <v>41111900</v>
          </cell>
          <cell r="G7066" t="str">
            <v>Instrumentos indicadores y de registro</v>
          </cell>
          <cell r="H7066" t="str">
            <v>Indicating and recording instruments</v>
          </cell>
          <cell r="I7066" t="str">
            <v>NO DISPONIBLE</v>
          </cell>
          <cell r="J7066" t="str">
            <v>NO DISPONIBLE</v>
          </cell>
          <cell r="K7066" t="str">
            <v>NO DISPONIBLE</v>
          </cell>
        </row>
        <row r="7067">
          <cell r="F7067">
            <v>41111901</v>
          </cell>
          <cell r="G7067" t="str">
            <v>Contadores</v>
          </cell>
          <cell r="H7067" t="str">
            <v>Counters</v>
          </cell>
          <cell r="I7067" t="str">
            <v>Es un dispositivo que se utiliza para realizar cálculos aritméticos. Aunque las calculadoras modernas incorporan a menudo unordenador de propósito general, se diseñan para realizar ciertas operaciones más que para ser flexibles.</v>
          </cell>
          <cell r="J7067" t="str">
            <v>2.6.5.8.01</v>
          </cell>
          <cell r="K7067" t="str">
            <v>Otros equipos</v>
          </cell>
        </row>
        <row r="7068">
          <cell r="F7068">
            <v>41111902</v>
          </cell>
          <cell r="G7068" t="str">
            <v>Contadores electrónicos</v>
          </cell>
          <cell r="H7068" t="str">
            <v>Electronic counters</v>
          </cell>
          <cell r="I7068" t="str">
            <v>Un contador (counter en inglés) es un circuito secuencial construido a partir de biestables y puertas lógicas capaz de realizar el cómputo de los impulsos que recibe en la entrada destinada a tal efecto, almacenar datos o actuar como divisor de frecuencia</v>
          </cell>
          <cell r="J7068" t="str">
            <v>2.6.5.8.01</v>
          </cell>
          <cell r="K7068" t="str">
            <v>Otros equipos</v>
          </cell>
        </row>
        <row r="7069">
          <cell r="F7069">
            <v>41111903</v>
          </cell>
          <cell r="G7069" t="str">
            <v>Detectores de metales</v>
          </cell>
          <cell r="H7069" t="str">
            <v>Metal detectors</v>
          </cell>
          <cell r="I7069" t="str">
            <v>Un detector de metales es el instrumento que mediante una serie de impulsos electromagnéticos es capaz de detectar objetos metálicos. Se usan como medio de seguridad, búsqueda de minas o en la búsqueda arqueológica de objetos.</v>
          </cell>
          <cell r="J7069" t="str">
            <v>2.6.3.4.01</v>
          </cell>
          <cell r="K7069" t="str">
            <v>Equipos e instrumentos de medición científica</v>
          </cell>
        </row>
        <row r="7070">
          <cell r="F7070">
            <v>41111904</v>
          </cell>
          <cell r="G7070" t="str">
            <v>Columnas electrónicas</v>
          </cell>
          <cell r="H7070" t="str">
            <v>Electronic columns</v>
          </cell>
          <cell r="I7070" t="str">
            <v>Es una estructura de gran altura, normalmente construida en celosía de acero, cuya función principal es servir de soporte de los conductores eléctricos aéreos de las líneas de transmisión de energía eléctrica</v>
          </cell>
          <cell r="J7070" t="str">
            <v>2.7.2.2.01</v>
          </cell>
          <cell r="K7070" t="str">
            <v>Obras de energía</v>
          </cell>
        </row>
        <row r="7071">
          <cell r="F7071">
            <v>41111905</v>
          </cell>
          <cell r="G7071" t="str">
            <v>Sondas de medición electrónicas</v>
          </cell>
          <cell r="H7071" t="str">
            <v>Electronic measuring probes</v>
          </cell>
          <cell r="I7071" t="str">
            <v xml:space="preserve"> Son sensores de inmersión con resistencia de medida en platino PT100. Ofrecen una precisión elevada a lo largo de todo su margen de temperatura. Las sondas quedan acabadas de forma muy sólida, resistentes al agua y son utilizables también en el libre amb</v>
          </cell>
          <cell r="J7071" t="str">
            <v>2.3.9.9.01</v>
          </cell>
          <cell r="K7071" t="str">
            <v>Productos y Utiles Varios  n.i.p</v>
          </cell>
        </row>
        <row r="7072">
          <cell r="F7072">
            <v>41111906</v>
          </cell>
          <cell r="G7072" t="str">
            <v>Grabadoras de tablas</v>
          </cell>
          <cell r="H7072" t="str">
            <v>Chart recorders</v>
          </cell>
          <cell r="I7072" t="str">
            <v>Un registrador gráfic es un dispositivo electromecánico que registra una tendencia eléctrica o mecánica en un pedazo de papel (la tabla).</v>
          </cell>
          <cell r="J7072" t="str">
            <v>2.6.2.1.01</v>
          </cell>
          <cell r="K7072" t="str">
            <v>Equipos y Aparatos Audiovisuales</v>
          </cell>
        </row>
        <row r="7073">
          <cell r="F7073">
            <v>41111907</v>
          </cell>
          <cell r="G7073" t="str">
            <v>Grabadoras de lectura digital</v>
          </cell>
          <cell r="H7073" t="str">
            <v>Digital readout recorders</v>
          </cell>
          <cell r="I7073" t="str">
            <v>El registrador digital se puede usar como registrador de datos en los sistemas de regulación, control y medición.</v>
          </cell>
          <cell r="J7073" t="str">
            <v>2.6.2.1.01</v>
          </cell>
          <cell r="K7073" t="str">
            <v>Equipos y Aparatos Audiovisuales</v>
          </cell>
        </row>
        <row r="7074">
          <cell r="F7074">
            <v>41111908</v>
          </cell>
          <cell r="G7074" t="str">
            <v>Grabadoras gráficas</v>
          </cell>
          <cell r="H7074" t="str">
            <v>Graphic recorders</v>
          </cell>
          <cell r="I7074" t="str">
            <v xml:space="preserve"> Son dispositivos cuya función es registrar el valor de una cantidad al medirla. Tenemos los registradores gráficos como son las impresoras de computación, las grabadoras decinta, los discos de computadoras,entre otros.
</v>
          </cell>
          <cell r="J7074" t="str">
            <v>2.6.2.1.01</v>
          </cell>
          <cell r="K7074" t="str">
            <v>Equipos y Aparatos Audiovisuales</v>
          </cell>
        </row>
        <row r="7075">
          <cell r="F7075">
            <v>41111909</v>
          </cell>
          <cell r="G7075" t="str">
            <v>Grabadoras de cintas magnéticas</v>
          </cell>
          <cell r="H7075" t="str">
            <v>Magnetic tape recorders</v>
          </cell>
          <cell r="I7075" t="str">
            <v>Es un tipo de medio o soporte de almacenamiento de datos que se graba en pistas sobre una banda plástica con un material magnetizado, generalmente óxido de hierro o algún cromato. El tipo de información que se puede almacenar en las cintas magnéticas es v</v>
          </cell>
          <cell r="J7075" t="str">
            <v>2.6.2.1.01</v>
          </cell>
          <cell r="K7075" t="str">
            <v>Equipos y Aparatos Audiovisuales</v>
          </cell>
        </row>
        <row r="7076">
          <cell r="F7076">
            <v>41111910</v>
          </cell>
          <cell r="G7076" t="str">
            <v>Grabadoras multifunción</v>
          </cell>
          <cell r="H7076" t="str">
            <v>Multipen recorders</v>
          </cell>
          <cell r="I7076" t="str">
            <v>Equipos de cebado de tinta para una grabadora de múltiples pluma.</v>
          </cell>
          <cell r="J7076" t="str">
            <v>2.6.2.1.01</v>
          </cell>
          <cell r="K7076" t="str">
            <v>Equipos y Aparatos Audiovisuales</v>
          </cell>
        </row>
        <row r="7077">
          <cell r="F7077">
            <v>41111911</v>
          </cell>
          <cell r="G7077" t="str">
            <v>Grabadoras oscilo gráficas</v>
          </cell>
          <cell r="H7077" t="str">
            <v>Oscillographic recorders</v>
          </cell>
          <cell r="I7077" t="str">
            <v>Los Registradores,son grabadoras de usos múltiples completos que ofrecen hasta cuatro canales de entradas analógicas aisladas.</v>
          </cell>
          <cell r="J7077" t="str">
            <v>2.6.2.1.01</v>
          </cell>
          <cell r="K7077" t="str">
            <v>Equipos y Aparatos Audiovisuales</v>
          </cell>
        </row>
        <row r="7078">
          <cell r="F7078">
            <v>41111912</v>
          </cell>
          <cell r="G7078" t="str">
            <v>Grabadoras sicológicas</v>
          </cell>
          <cell r="H7078" t="str">
            <v>Physiological recorders</v>
          </cell>
          <cell r="I7078" t="str">
            <v>Registradores gráficos, incluyendo sensores y amplificadores para medir y registrar dos o más signos vitales simultáneamente (por ejemplo, el electrocardiograma y la presión arterial). Estos registradores se utilizan comúnmente en los pacientes para evalu</v>
          </cell>
          <cell r="J7078" t="str">
            <v>2.6.2.1.01</v>
          </cell>
          <cell r="K7078" t="str">
            <v>Equipos y Aparatos Audiovisuales</v>
          </cell>
        </row>
        <row r="7079">
          <cell r="F7079">
            <v>41111913</v>
          </cell>
          <cell r="G7079" t="str">
            <v>Grabadoras de punta de trazado</v>
          </cell>
          <cell r="H7079" t="str">
            <v>Point plotting recorders</v>
          </cell>
          <cell r="I7079" t="str">
            <v>Grabadoras de trazados de puntos.</v>
          </cell>
          <cell r="J7079" t="str">
            <v>2.6.2.1.01</v>
          </cell>
          <cell r="K7079" t="str">
            <v>Equipos y Aparatos Audiovisuales</v>
          </cell>
        </row>
        <row r="7080">
          <cell r="F7080">
            <v>41111914</v>
          </cell>
          <cell r="G7080" t="str">
            <v>Servo grabadoras</v>
          </cell>
          <cell r="H7080" t="str">
            <v>Servo recorders</v>
          </cell>
          <cell r="I7080" t="str">
            <v>Es un dispositivo similar a un motor de corriente continua que tiene la capacidad de ubicarse en cualquier posición dentro de su rango de operación, y mantenerse estable en dicha posición</v>
          </cell>
          <cell r="J7080" t="str">
            <v>2.6.2.1.01</v>
          </cell>
          <cell r="K7080" t="str">
            <v>Equipos y Aparatos Audiovisuales</v>
          </cell>
        </row>
        <row r="7081">
          <cell r="F7081">
            <v>41111915</v>
          </cell>
          <cell r="G7081" t="str">
            <v>Sensores bi metálicos</v>
          </cell>
          <cell r="H7081" t="str">
            <v>Bi metallic sensors</v>
          </cell>
          <cell r="I7081" t="str">
            <v>El sensor tiene como función básica adquirir señales provenientes de sistemas físicos para seranalizadas, por lo tanto se podrán encontrar en el medio tantos sensores como señales físicasrequieran ser procesadas,  compuesto de dos o más metales ensamblado</v>
          </cell>
          <cell r="J7081" t="str">
            <v>2.6.5.7.01</v>
          </cell>
          <cell r="K7081" t="str">
            <v>Herramientas y máquinas-herramientas</v>
          </cell>
        </row>
        <row r="7082">
          <cell r="F7082">
            <v>41111916</v>
          </cell>
          <cell r="G7082" t="str">
            <v>Sensores de no contacto</v>
          </cell>
          <cell r="H7082" t="str">
            <v>Non contact sensors</v>
          </cell>
          <cell r="I7082" t="str">
            <v>consiste en un par de láminas metálicas de materiales ferromagnéticos metidas en el interior de una cápsula que se atraen en presencia de un campo magnético, cerrando el circuito, este tiene  la ventaja de que no necesita ser empujado físicamente por dich</v>
          </cell>
          <cell r="J7082" t="str">
            <v>2.6.5.7.01</v>
          </cell>
          <cell r="K7082" t="str">
            <v>Herramientas y máquinas-herramientas</v>
          </cell>
        </row>
        <row r="7083">
          <cell r="F7083">
            <v>41111917</v>
          </cell>
          <cell r="G7083" t="str">
            <v>Probadores digitales</v>
          </cell>
          <cell r="H7083" t="str">
            <v>Digital testers</v>
          </cell>
          <cell r="I7083" t="str">
            <v xml:space="preserve"> Instrumento de prueba, útil para comprobar la existencia de voltaje en circuitos de corriente alterna y corriente directa, uxiliar en la identificación de fases y referencias de tierra en señales alternas y de polos negativo y positivo en señales  </v>
          </cell>
          <cell r="J7083" t="str">
            <v>2.6.5.7.01</v>
          </cell>
          <cell r="K7083" t="str">
            <v>Herramientas y máquinas-herramientas</v>
          </cell>
        </row>
        <row r="7084">
          <cell r="F7084">
            <v>41111918</v>
          </cell>
          <cell r="G7084" t="str">
            <v>Instruments giroscópicos</v>
          </cell>
          <cell r="H7084" t="str">
            <v>Gyroscopic instruments</v>
          </cell>
          <cell r="I7084" t="str">
            <v>Es un dispositivo mecánico que sirve para medir, mantener o cambiar la orientación en el espacio de algún aparato o vehículo.</v>
          </cell>
          <cell r="J7084" t="str">
            <v>2.6.5.7.01</v>
          </cell>
          <cell r="K7084" t="str">
            <v>Herramientas y máquinas-herramientas</v>
          </cell>
        </row>
        <row r="7085">
          <cell r="F7085">
            <v>41111919</v>
          </cell>
          <cell r="G7085" t="str">
            <v>Aparatos de detección para objetos no metálicos</v>
          </cell>
          <cell r="H7085" t="str">
            <v>Detection apparatus for non metallic objects</v>
          </cell>
          <cell r="I7085" t="str">
            <v>Instrumento electrónico usado para la detección y ubicación de ojbetos no metálicos.</v>
          </cell>
          <cell r="J7085" t="str">
            <v>2.6.5.7.01</v>
          </cell>
          <cell r="K7085" t="str">
            <v>Herramientas y máquinas-herramientas</v>
          </cell>
        </row>
        <row r="7086">
          <cell r="F7086">
            <v>41111920</v>
          </cell>
          <cell r="G7086" t="str">
            <v>Máquinas de medición de coordenadas cmm</v>
          </cell>
          <cell r="H7086" t="str">
            <v>Coordinate measuring machines CMM</v>
          </cell>
          <cell r="I7086" t="str">
            <v>Es uninstrumento de medición directa que utilizan un puntero o “palpador” físico con el que el operador puede ir tocando el objeto y enviando coordenadas a un fichero de dibujo. </v>
          </cell>
          <cell r="J7086" t="str">
            <v>2.6.5.7.01</v>
          </cell>
          <cell r="K7086" t="str">
            <v>Herramientas y máquinas-herramientas</v>
          </cell>
        </row>
        <row r="7087">
          <cell r="F7087">
            <v>41111921</v>
          </cell>
          <cell r="G7087" t="str">
            <v>Sensores de velocidad</v>
          </cell>
          <cell r="H7087" t="str">
            <v>Speed sensors</v>
          </cell>
          <cell r="I7087" t="str">
            <v>Dispositivo que puede detectar la velocidad de un objeto tanto sea lineal como angular, pero la aplicación más conocida de este tipo de sensores es la medición de la velocidad angular de los motores que mueven las distintas partes del robot</v>
          </cell>
          <cell r="J7087" t="str">
            <v>2.3.9.8.01</v>
          </cell>
          <cell r="K7087" t="str">
            <v>Otros repuestos y accesorios menores</v>
          </cell>
        </row>
        <row r="7088">
          <cell r="F7088">
            <v>41111922</v>
          </cell>
          <cell r="G7088" t="str">
            <v>Sensores de fallas de lámparas</v>
          </cell>
          <cell r="H7088" t="str">
            <v>Lamp failure sensor</v>
          </cell>
          <cell r="I7088" t="str">
            <v xml:space="preserve">Dispositivo detector de fallas en alumbrado. </v>
          </cell>
          <cell r="J7088" t="str">
            <v>2.6.5.7.01</v>
          </cell>
          <cell r="K7088" t="str">
            <v>Herramientas y máquinas-herramientas</v>
          </cell>
        </row>
        <row r="7089">
          <cell r="F7089">
            <v>41111923</v>
          </cell>
          <cell r="G7089" t="str">
            <v>Sensor de pistones pre-arranque</v>
          </cell>
          <cell r="H7089" t="str">
            <v>Pre ignition knock sensor</v>
          </cell>
          <cell r="I7089" t="str">
            <v>Detecta el más mínimo ruido en el motor y recoge el "golpe" de la pre-ignición y envía la información al ECM (del inglés Electronic Control Module, Módulo de Control Eléctrico). Este 'rebote' o 'golpe' se produce cuando la mezcla de aire y gas no se quema</v>
          </cell>
          <cell r="J7089" t="str">
            <v>2.6.5.7.01</v>
          </cell>
          <cell r="K7089" t="str">
            <v>Herramientas y máquinas-herramientas</v>
          </cell>
        </row>
        <row r="7090">
          <cell r="F7090">
            <v>41111924</v>
          </cell>
          <cell r="G7090" t="str">
            <v>Sensores de oxígeno</v>
          </cell>
          <cell r="H7090" t="str">
            <v>Oxygen sensors</v>
          </cell>
          <cell r="I7090" t="str">
            <v>Un sensor de oxígeno (sensor lambda o) es un dispositivo electrónico que mide la proporción de oxígeno (O2) en el gas o el líquido que está siendo analizado.</v>
          </cell>
          <cell r="J7090" t="str">
            <v>2.6.5.7.01</v>
          </cell>
          <cell r="K7090" t="str">
            <v>Herramientas y máquinas-herramientas</v>
          </cell>
        </row>
        <row r="7091">
          <cell r="F7091">
            <v>41111926</v>
          </cell>
          <cell r="G7091" t="str">
            <v>Sensores de proximidad</v>
          </cell>
          <cell r="H7091" t="str">
            <v>Proximity sensors</v>
          </cell>
          <cell r="I7091" t="str">
            <v>Un sensor de proximidad es un transductor que detecta objetos o señales que se encuentran cerca del elemento sensor.</v>
          </cell>
          <cell r="J7091" t="str">
            <v>2.6.3.4.01</v>
          </cell>
          <cell r="K7091" t="str">
            <v>Equipos e instrumentos de medición científica</v>
          </cell>
        </row>
        <row r="7092">
          <cell r="F7092">
            <v>41111926</v>
          </cell>
          <cell r="G7092" t="str">
            <v>Sensores de proximidad</v>
          </cell>
          <cell r="H7092" t="str">
            <v>Proximity sensors</v>
          </cell>
          <cell r="I7092" t="str">
            <v>Un sensor de proximidad es un transductor que detecta objetos o señales que se encuentran cerca del elemento sensor.</v>
          </cell>
          <cell r="J7092" t="str">
            <v>2.3.9.6.01</v>
          </cell>
          <cell r="K7092" t="str">
            <v>Productos eléctricos y afines</v>
          </cell>
        </row>
        <row r="7093">
          <cell r="F7093">
            <v>41111927</v>
          </cell>
          <cell r="G7093" t="str">
            <v>Sensores de presión</v>
          </cell>
          <cell r="H7093" t="str">
            <v>Pressure sensors</v>
          </cell>
          <cell r="I7093" t="str">
            <v>Un sensor de presión mide la presión, típicamente de gases o líquidos.</v>
          </cell>
          <cell r="J7093" t="str">
            <v>2.6.5.7.01</v>
          </cell>
          <cell r="K7093" t="str">
            <v>Herramientas y máquinas-herramientas</v>
          </cell>
        </row>
        <row r="7094">
          <cell r="F7094">
            <v>41111928</v>
          </cell>
          <cell r="G7094" t="str">
            <v>Sensores de corriente</v>
          </cell>
          <cell r="H7094" t="str">
            <v>Current sensors</v>
          </cell>
          <cell r="I7094" t="str">
            <v>Un sensor de corriente es un dispositivo que detecta la corriente eléctrica (CA o CC) en un alambre, y genera una señal proporcional a la misma.</v>
          </cell>
          <cell r="J7094" t="str">
            <v>2.6.5.7.01</v>
          </cell>
          <cell r="K7094" t="str">
            <v>Herramientas y máquinas-herramientas</v>
          </cell>
        </row>
        <row r="7095">
          <cell r="F7095">
            <v>41111929</v>
          </cell>
          <cell r="G7095" t="str">
            <v>Detectores de radiación</v>
          </cell>
          <cell r="H7095" t="str">
            <v>Radiation detectors</v>
          </cell>
          <cell r="I7095" t="str">
            <v xml:space="preserve">Dispositivo que nos 
permite registrar alguna propiedad de un campo de radiación ionizante. </v>
          </cell>
          <cell r="J7095" t="str">
            <v>2.6.5.7.01</v>
          </cell>
          <cell r="K7095" t="str">
            <v>Herramientas y máquinas-herramientas</v>
          </cell>
        </row>
        <row r="7096">
          <cell r="F7096">
            <v>41111930</v>
          </cell>
          <cell r="G7096" t="str">
            <v>Sensores de corriente eléctrica</v>
          </cell>
          <cell r="H7096" t="str">
            <v>Electrical power sensors</v>
          </cell>
          <cell r="I7096" t="str">
            <v>Sensores eléctricos de potencia se utilizan para medir las características de energía eléctrica, tales como tensión, corriente, potencia, y la degradación potencial de aislamiento debido a la edad.</v>
          </cell>
          <cell r="J7096" t="str">
            <v>2.6.3.4.01</v>
          </cell>
          <cell r="K7096" t="str">
            <v>Equipos e instrumentos de medición científica</v>
          </cell>
        </row>
        <row r="7097">
          <cell r="F7097">
            <v>41111930</v>
          </cell>
          <cell r="G7097" t="str">
            <v>Sensores de corriente eléctrica</v>
          </cell>
          <cell r="H7097" t="str">
            <v>Electrical power sensors</v>
          </cell>
          <cell r="I7097" t="str">
            <v>Sensores eléctricos de potencia se utilizan para medir las características de energía eléctrica, tales como tensión, corriente, potencia, y la degradación potencial de aislamiento debido a la edad.</v>
          </cell>
          <cell r="J7097" t="str">
            <v>2.3.9.6.01</v>
          </cell>
          <cell r="K7097" t="str">
            <v>Productos eléctricos y afines</v>
          </cell>
        </row>
        <row r="7098">
          <cell r="F7098">
            <v>41111931</v>
          </cell>
          <cell r="G7098" t="str">
            <v>Sensores de flujo</v>
          </cell>
          <cell r="H7098" t="str">
            <v>Flow sensors</v>
          </cell>
          <cell r="I7098" t="str">
            <v>Un sensor de flujo es un dispositivo para detectar la tasa de flujo de fluido.</v>
          </cell>
          <cell r="J7098" t="str">
            <v>2.6.5.7.01</v>
          </cell>
          <cell r="K7098" t="str">
            <v>Herramientas y máquinas-herramientas</v>
          </cell>
        </row>
        <row r="7099">
          <cell r="F7099">
            <v>41111932</v>
          </cell>
          <cell r="G7099" t="str">
            <v>Detectores de escape de líquidos</v>
          </cell>
          <cell r="H7099" t="str">
            <v>Liquid leak detectors</v>
          </cell>
          <cell r="I7099" t="str">
            <v xml:space="preserve">Es un detector de escapes líquidos que detecta fugas a traves de cuatro pasos muy sencillos: por sonidos de fuga electrónicamente amplificados, filtrando selectivamente el sonido exterior, aislando el sonido de la fuga y llevando al operador directamente </v>
          </cell>
          <cell r="J7099" t="str">
            <v>2.6.5.7.01</v>
          </cell>
          <cell r="K7099" t="str">
            <v>Herramientas y máquinas-herramientas</v>
          </cell>
        </row>
        <row r="7100">
          <cell r="F7100">
            <v>41111933</v>
          </cell>
          <cell r="G7100" t="str">
            <v>Sensores de carga eléctrica</v>
          </cell>
          <cell r="H7100" t="str">
            <v>Electrical charge sensors</v>
          </cell>
          <cell r="I7100" t="str">
            <v xml:space="preserve">Tipo de sensores son sensibles a las variaciones del campo magnético que lo atraviesa, generando un voltaje en su salida equivalente a la influencia magnética que lo circula, es el tipo de sensor usado en las pinzas amperimetricas industriales para medir </v>
          </cell>
          <cell r="J7100" t="str">
            <v>2.6.5.7.01</v>
          </cell>
          <cell r="K7100" t="str">
            <v>Herramientas y máquinas-herramientas</v>
          </cell>
        </row>
        <row r="7101">
          <cell r="F7101">
            <v>41111934</v>
          </cell>
          <cell r="G7101" t="str">
            <v>Sensores de fuerza o de torsión</v>
          </cell>
          <cell r="H7101" t="str">
            <v>Force or torque sensors</v>
          </cell>
          <cell r="I7101" t="str">
            <v xml:space="preserve"> miden la fuerza de torsión a la que se somete un eje durante las diferentes fases de su funcionamiento, bien sea en arranque, dinámico o parada. Se suele ensayar y estudiar en elementos de potencia como motores, generadores, alternadores, etc. Un transdu</v>
          </cell>
          <cell r="J7101" t="str">
            <v>2.6.5.7.01</v>
          </cell>
          <cell r="K7101" t="str">
            <v>Herramientas y máquinas-herramientas</v>
          </cell>
        </row>
        <row r="7102">
          <cell r="F7102">
            <v>41111935</v>
          </cell>
          <cell r="G7102" t="str">
            <v>Sensores de inclinación</v>
          </cell>
          <cell r="H7102" t="str">
            <v>Tilt sensors</v>
          </cell>
          <cell r="I7102" t="str">
            <v>están pensados para la conversión de una magnitud física en una eléctrica. En este caso, la inclinación es la magnitud física. Cuyo rango puede partir de unos pocos grados, para las medidas de inclinación con mucha precisión, hasta el giro completo de 360</v>
          </cell>
          <cell r="J7102" t="str">
            <v>2.6.5.7.01</v>
          </cell>
          <cell r="K7102" t="str">
            <v>Herramientas y máquinas-herramientas</v>
          </cell>
        </row>
        <row r="7103">
          <cell r="F7103">
            <v>41111936</v>
          </cell>
          <cell r="G7103" t="str">
            <v>Sensores de imagen de semiconductor de óxido de metal complementario cmos</v>
          </cell>
          <cell r="H7103" t="str">
            <v>Complementary metal oxide semiconductor CMOS image sensors</v>
          </cell>
          <cell r="I7103" t="str">
            <v>Es un dispositivo semiconductor formado por dos transistores de efecto de campo de óxido metálico (MOSFET), uno del tipo n (NMOS) y otro del tipo p (PMOS), integrados en un único chip de silicio.CMOS es uno de los dos tipos principales de sensores de imag</v>
          </cell>
          <cell r="J7103" t="str">
            <v>2.6.5.7.01</v>
          </cell>
          <cell r="K7103" t="str">
            <v>Herramientas y máquinas-herramientas</v>
          </cell>
        </row>
        <row r="7104">
          <cell r="F7104">
            <v>41111937</v>
          </cell>
          <cell r="G7104" t="str">
            <v>Sensores giratorios de posición</v>
          </cell>
          <cell r="H7104" t="str">
            <v>Rotary position sensors</v>
          </cell>
          <cell r="I7104" t="str">
            <v xml:space="preserve"> 
De las señales de los sensores de velocidad de giro de las ruedas las unidades de control delos sistemas ABS, ASR y ESP derivan la velocidad de rotación de las ruedas (número devueltas), para impedir el bloqueo o el patinaje de las ruedas y asegurar a</v>
          </cell>
          <cell r="J7104" t="str">
            <v>2.6.5.7.01</v>
          </cell>
          <cell r="K7104" t="str">
            <v>Herramientas y máquinas-herramientas</v>
          </cell>
        </row>
        <row r="7105">
          <cell r="F7105">
            <v>41111938</v>
          </cell>
          <cell r="G7105" t="str">
            <v>Sensores o transmisores de nivel</v>
          </cell>
          <cell r="H7105" t="str">
            <v>Level sensors or transmitters</v>
          </cell>
          <cell r="I7105" t="str">
            <v>Es un dispositivo electrónico que mide la altura del material, generalmente líquido, dentro de un tanque u otro recipiente.</v>
          </cell>
          <cell r="J7105" t="str">
            <v>2.6.5.7.01</v>
          </cell>
          <cell r="K7105" t="str">
            <v>Herramientas y máquinas-herramientas</v>
          </cell>
        </row>
        <row r="7106">
          <cell r="F7106">
            <v>41111939</v>
          </cell>
          <cell r="G7106" t="str">
            <v>Sensores acústicos</v>
          </cell>
          <cell r="H7106" t="str">
            <v>Acoustic sensors</v>
          </cell>
          <cell r="I7106" t="str">
            <v>Miden emisiones acústicas inaudibles de alta frecuencia, que se generan por fricción y colisión de material en movimiento.</v>
          </cell>
          <cell r="J7106" t="str">
            <v>2.6.5.7.01</v>
          </cell>
          <cell r="K7106" t="str">
            <v>Herramientas y máquinas-herramientas</v>
          </cell>
        </row>
        <row r="7107">
          <cell r="F7107">
            <v>41111940</v>
          </cell>
          <cell r="G7107" t="str">
            <v>Sensores de color</v>
          </cell>
          <cell r="H7107" t="str">
            <v>Color sensors</v>
          </cell>
          <cell r="I7107" t="str">
            <v>Un sensor de onda acústica es un dispositivo electrónico que puede medir los niveles de sonido.</v>
          </cell>
          <cell r="J7107" t="str">
            <v>2.6.5.7.01</v>
          </cell>
          <cell r="K7107" t="str">
            <v>Herramientas y máquinas-herramientas</v>
          </cell>
        </row>
        <row r="7108">
          <cell r="F7108">
            <v>41111941</v>
          </cell>
          <cell r="G7108" t="str">
            <v>Sensores olfativos</v>
          </cell>
          <cell r="H7108" t="str">
            <v>Olfactory sensors</v>
          </cell>
          <cell r="I7108" t="str">
            <v>Es el sistema sensorial utilizado para detectar los olores.</v>
          </cell>
          <cell r="J7108" t="str">
            <v>2.6.5.7.01</v>
          </cell>
          <cell r="K7108" t="str">
            <v>Herramientas y máquinas-herramientas</v>
          </cell>
        </row>
        <row r="7109">
          <cell r="F7109">
            <v>41111942</v>
          </cell>
          <cell r="G7109" t="str">
            <v>Sensores de opacidad o polvo o visibilidad</v>
          </cell>
          <cell r="H7109" t="str">
            <v>Opacity or dust or visibility sensors</v>
          </cell>
          <cell r="I7109" t="str">
            <v>Diseñado para el control de la opacidad relativa en procesos de fabricación a alta velocidad donde este parámetro sea requerido como control de calidad.</v>
          </cell>
          <cell r="J7109" t="str">
            <v>2.6.5.7.01</v>
          </cell>
          <cell r="K7109" t="str">
            <v>Herramientas y máquinas-herramientas</v>
          </cell>
        </row>
        <row r="7110">
          <cell r="F7110">
            <v>41111943</v>
          </cell>
          <cell r="G7110" t="str">
            <v>Sensores de resistencia o conductividad eléctrica</v>
          </cell>
          <cell r="H7110" t="str">
            <v>Electrical resistance or conductance sensors</v>
          </cell>
          <cell r="I7110" t="str">
            <v>Se utiliza en cromatografía de gases y es uno de los primeros utilizados. Tiene una amplia aplicación y su uso se basa en la diferencia de conductividad térmica del gas portador cuando circula también analito.</v>
          </cell>
          <cell r="J7110" t="str">
            <v>2.3.9.6.01</v>
          </cell>
          <cell r="K7110" t="str">
            <v>Productos eléctricos y afines</v>
          </cell>
        </row>
        <row r="7111">
          <cell r="F7111">
            <v>41111944</v>
          </cell>
          <cell r="G7111" t="str">
            <v>Sensores de admisión eléctricos</v>
          </cell>
          <cell r="H7111" t="str">
            <v>Electrical admittance sensors</v>
          </cell>
          <cell r="I7111" t="str">
            <v>Reaccionan ante metales y no metales que al aproximarse a la superficie activa sobrepasan una determinada capacidad. La distancia de conexión respecto a un determinado material es tanto mayor cuanto más elevada sea su constante dieléctrica</v>
          </cell>
          <cell r="J7111" t="str">
            <v>2.6.5.7.01</v>
          </cell>
          <cell r="K7111" t="str">
            <v>Herramientas y máquinas-herramientas</v>
          </cell>
        </row>
        <row r="7112">
          <cell r="F7112">
            <v>41111945</v>
          </cell>
          <cell r="G7112" t="str">
            <v>Sensores de posición linear</v>
          </cell>
          <cell r="H7112" t="str">
            <v>Linear position sensors</v>
          </cell>
          <cell r="I7112" t="str">
            <v xml:space="preserve">Transformador diferencial de variación lineal, que consta de un núcleo de material ferromagnético unido al eje, que se mueve linealmente entre un devanado primario y dos 
secundarios haciendo que varíe la inductancia entre ellos. </v>
          </cell>
          <cell r="J7112" t="str">
            <v>2.6.5.7.01</v>
          </cell>
          <cell r="K7112" t="str">
            <v>Herramientas y máquinas-herramientas</v>
          </cell>
        </row>
        <row r="7113">
          <cell r="F7113">
            <v>41111946</v>
          </cell>
          <cell r="G7113" t="str">
            <v>Sensores de inductancia eléctrica</v>
          </cell>
          <cell r="H7113" t="str">
            <v>Electrical inductance sensors</v>
          </cell>
          <cell r="I7113" t="str">
            <v>Son una clase especial de sensores que sirven para detectar materiales metálicos ferrosos. Son de gran utilización en la industria, tanto para aplicaciones de posicionamiento como para detectar la presencia o ausencia de objetos metálicos en un determinad</v>
          </cell>
          <cell r="J7113" t="str">
            <v>2.6.5.7.01</v>
          </cell>
          <cell r="K7113" t="str">
            <v>Herramientas y máquinas-herramientas</v>
          </cell>
        </row>
        <row r="7114">
          <cell r="F7114">
            <v>41111947</v>
          </cell>
          <cell r="G7114" t="str">
            <v>Esferos de registro de tablas</v>
          </cell>
          <cell r="H7114" t="str">
            <v>Chart recorder pens</v>
          </cell>
          <cell r="I7114" t="str">
            <v>Es una máquina que se utiliza junto con el ordenador e imprime en forma lineal. Se utilizan en diversos campos: ciencias, ingeniería, diseño, arquitectura, etc.</v>
          </cell>
          <cell r="J7114" t="str">
            <v>2.6.2.1.01</v>
          </cell>
          <cell r="K7114" t="str">
            <v>Equipos y Aparatos Audiovisuales</v>
          </cell>
        </row>
        <row r="7115">
          <cell r="F7115">
            <v>41111948</v>
          </cell>
          <cell r="G7115" t="str">
            <v>Contadores de células diferenciales hematológicas manuales o electrónicos</v>
          </cell>
          <cell r="H7115" t="str">
            <v>Manual or electronic hematology differential cell counters</v>
          </cell>
          <cell r="I7115" t="str">
            <v>Es un aparato utilizado para contar y medir el tamaño de partículas en solución. Se utiliza principalmente para contar células sanguíneas en su aplicación como contador hematológico, pero también se puede utilizar para contar bacterias, células procariota</v>
          </cell>
          <cell r="J7115" t="str">
            <v>2.6.5.7.01</v>
          </cell>
          <cell r="K7115" t="str">
            <v>Herramientas y máquinas-herramientas</v>
          </cell>
        </row>
        <row r="7116">
          <cell r="F7116">
            <v>41112100</v>
          </cell>
          <cell r="G7116" t="str">
            <v>Transductores</v>
          </cell>
          <cell r="H7116" t="str">
            <v>Transducers</v>
          </cell>
          <cell r="I7116" t="str">
            <v>NO DISPONIBLE</v>
          </cell>
          <cell r="J7116" t="str">
            <v>NO DISPONIBLE</v>
          </cell>
          <cell r="K7116" t="str">
            <v>NO DISPONIBLE</v>
          </cell>
        </row>
        <row r="7117">
          <cell r="F7117">
            <v>41112101</v>
          </cell>
          <cell r="G7117" t="str">
            <v>Cristales piezoeléctricos</v>
          </cell>
          <cell r="H7117" t="str">
            <v>Piezo electric crystals</v>
          </cell>
          <cell r="I7117" t="str">
            <v>La piezoelectricidad (del griego piezein, "estrujar o apretar") es un fenómeno presentado por determinados cristales que al ser sometidos a tensiones mecánicas adquieren una polarización eléctrica en su masa, apareciendo una diferencia de potencial y carg</v>
          </cell>
          <cell r="J7117" t="str">
            <v>2.6.5.6.01</v>
          </cell>
          <cell r="K7117" t="str">
            <v>Equipo de generación eléctrica, aparatos y accesorios eléctricos</v>
          </cell>
        </row>
        <row r="7118">
          <cell r="F7118">
            <v>41112103</v>
          </cell>
          <cell r="G7118" t="str">
            <v>Sensores de fibra</v>
          </cell>
          <cell r="H7118" t="str">
            <v>Fiber sensors</v>
          </cell>
          <cell r="I7118" t="str">
            <v>A fiber optic sensor is a sensor that uses optical fiber either as the sensing element ("intrinsic sensors"), or as a means of relaying signals from a remote sensor to the electronics that process the signals ("extrinsic sensors"). Fibers have many uses i</v>
          </cell>
          <cell r="J7118" t="str">
            <v>2.6.5.6.01</v>
          </cell>
          <cell r="K7118" t="str">
            <v>Equipo de generación eléctrica, aparatos y accesorios eléctricos</v>
          </cell>
        </row>
        <row r="7119">
          <cell r="F7119">
            <v>41112104</v>
          </cell>
          <cell r="G7119" t="str">
            <v>Transductores de audio</v>
          </cell>
          <cell r="H7119" t="str">
            <v>Audio transducers</v>
          </cell>
          <cell r="I7119" t="str">
            <v>Un transductor es un dispositivo capaz de transformar o convertir un determinado tipo de energía de entrada, en otra diferente a la salida.</v>
          </cell>
          <cell r="J7119" t="str">
            <v>2.6.5.6.01</v>
          </cell>
          <cell r="K7119" t="str">
            <v>Equipo de generación eléctrica, aparatos y accesorios eléctricos</v>
          </cell>
        </row>
        <row r="7120">
          <cell r="F7120">
            <v>41112105</v>
          </cell>
          <cell r="G7120" t="str">
            <v>Transmisores de temperatura</v>
          </cell>
          <cell r="H7120" t="str">
            <v>Temperature transmitters</v>
          </cell>
          <cell r="I7120" t="str">
            <v>Los transmisores de temperatura se utilizan para transmitir la temperatura medida como señal analógica a un receptor.</v>
          </cell>
          <cell r="J7120" t="str">
            <v>2.6.5.6.01</v>
          </cell>
          <cell r="K7120" t="str">
            <v>Equipo de generación eléctrica, aparatos y accesorios eléctricos</v>
          </cell>
        </row>
        <row r="7121">
          <cell r="F7121">
            <v>41112106</v>
          </cell>
          <cell r="G7121" t="str">
            <v>Transmisores de humedad</v>
          </cell>
          <cell r="H7121" t="str">
            <v>Humidity transmitters</v>
          </cell>
          <cell r="I7121" t="str">
            <v>Dispositivo que mide la humedad ambiental relativa y la temperatura y proporcionan salidas analógicas lineales directamente proporcionales a la humedad  elativa y la temperatura. Se presenta con un alojamiento metálico y tiene un conector estándar miniatu</v>
          </cell>
          <cell r="J7121" t="str">
            <v>2.6.3.4.01</v>
          </cell>
          <cell r="K7121" t="str">
            <v>Equipos e instrumentos de medición científica</v>
          </cell>
        </row>
        <row r="7122">
          <cell r="F7122">
            <v>41112106</v>
          </cell>
          <cell r="G7122" t="str">
            <v>Transmisores de humedad</v>
          </cell>
          <cell r="H7122" t="str">
            <v>Humidity transmitters</v>
          </cell>
          <cell r="I7122" t="str">
            <v>Dispositivo que mide la humedad ambiental relativa y la temperatura y proporcionan salidas analógicas lineales directamente proporcionales a la humedad  elativa y la temperatura. Se presenta con un alojamiento metálico y tiene un conector estándar miniatu</v>
          </cell>
          <cell r="J7122" t="str">
            <v>2.3.9.6.01</v>
          </cell>
          <cell r="K7122" t="str">
            <v>Productos eléctricos y afines</v>
          </cell>
        </row>
        <row r="7123">
          <cell r="F7123">
            <v>41112107</v>
          </cell>
          <cell r="G7123" t="str">
            <v>Transductores electro neumáticos</v>
          </cell>
          <cell r="H7123" t="str">
            <v>Electro pneumatic transducers</v>
          </cell>
          <cell r="I7123" t="str">
            <v>El transductor electromecánico es un tipo de transductor que transforma electricidad en energía mecánica, o viceversa.</v>
          </cell>
          <cell r="J7123" t="str">
            <v>2.6.5.6.01</v>
          </cell>
          <cell r="K7123" t="str">
            <v>Equipo de generación eléctrica, aparatos y accesorios eléctricos</v>
          </cell>
        </row>
        <row r="7124">
          <cell r="F7124">
            <v>41112108</v>
          </cell>
          <cell r="G7124" t="str">
            <v>Celdas de carga</v>
          </cell>
          <cell r="H7124" t="str">
            <v>Loadcells</v>
          </cell>
          <cell r="I7124" t="str">
            <v>Una celda de carga es un transductor que es utilizado para convertir una fuerza en una señal eléctrica.</v>
          </cell>
          <cell r="J7124" t="str">
            <v>2.6.5.6.01</v>
          </cell>
          <cell r="K7124" t="str">
            <v>Equipo de generación eléctrica, aparatos y accesorios eléctricos</v>
          </cell>
        </row>
        <row r="7125">
          <cell r="F7125">
            <v>41112200</v>
          </cell>
          <cell r="G7125" t="str">
            <v>Instrumentos de medida de temperatura y calor</v>
          </cell>
          <cell r="H7125" t="str">
            <v>Temperature and heat measuring instruments</v>
          </cell>
          <cell r="I7125" t="str">
            <v>NO DISPONIBLE</v>
          </cell>
          <cell r="J7125" t="str">
            <v>NO DISPONIBLE</v>
          </cell>
          <cell r="K7125" t="str">
            <v>NO DISPONIBLE</v>
          </cell>
        </row>
        <row r="7126">
          <cell r="F7126">
            <v>41112201</v>
          </cell>
          <cell r="G7126" t="str">
            <v>Calorímetros</v>
          </cell>
          <cell r="H7126" t="str">
            <v>Calorimeters</v>
          </cell>
          <cell r="I7126" t="str">
            <v>El calorímetro es un instrumento que sirve para medir las cantidades de calor suministradas o recibidas por los cuerpos. Es decir, sirve para determinar el calor específico de un cuerpo, así como para medir las cantidades de calor que liberan o absorben l</v>
          </cell>
          <cell r="J7126" t="str">
            <v>2.6.5.7.01</v>
          </cell>
          <cell r="K7126" t="str">
            <v>Herramientas y máquinas-herramientas</v>
          </cell>
        </row>
        <row r="7127">
          <cell r="F7127">
            <v>41112202</v>
          </cell>
          <cell r="G7127" t="str">
            <v>Equipos de rastreo de calor</v>
          </cell>
          <cell r="H7127" t="str">
            <v>Heat tracing equipment</v>
          </cell>
          <cell r="I7127" t="str">
            <v>Cámaras  o equipos de rastreo de calor que se basan en amplificar la intensidad o 'captar longitudes de onda no visibles por el ojo humano pero sí por otros sensores. Algunos ejemplos de cámaras convencionales:</v>
          </cell>
          <cell r="J7127" t="str">
            <v>2.6.5.7.01</v>
          </cell>
          <cell r="K7127" t="str">
            <v>Herramientas y máquinas-herramientas</v>
          </cell>
        </row>
        <row r="7128">
          <cell r="F7128">
            <v>41112202</v>
          </cell>
          <cell r="G7128" t="str">
            <v>Equipos de rastreo de calor</v>
          </cell>
          <cell r="H7128" t="str">
            <v>Heat tracing equipment</v>
          </cell>
          <cell r="I7128" t="str">
            <v>Cámaras  o equipos de rastreo de calor que se basan en amplificar la intensidad o 'captar longitudes de onda no visibles por el ojo humano pero sí por otros sensores. Algunos ejemplos de cámaras convencionales:</v>
          </cell>
          <cell r="J7128" t="str">
            <v>2.2.5.3.05</v>
          </cell>
          <cell r="K7128" t="str">
            <v>Alquiler de equipos médicos, sanitarios y de laboratorio</v>
          </cell>
        </row>
        <row r="7129">
          <cell r="F7129">
            <v>41112203</v>
          </cell>
          <cell r="G7129" t="str">
            <v>Grabadoras de punto de fusión</v>
          </cell>
          <cell r="H7129" t="str">
            <v>Melting point recorders</v>
          </cell>
          <cell r="I7129" t="str">
            <v>Equipo usado para registrar la temperatura necesaria para la ocurrencia del cambio de estado sólido al líquido en una sustancia, cada sustancia ya sea pura o no posee un valor de temperatura de fusión propio</v>
          </cell>
          <cell r="J7129" t="str">
            <v>2.6.5.7.01</v>
          </cell>
          <cell r="K7129" t="str">
            <v>Herramientas y máquinas-herramientas</v>
          </cell>
        </row>
        <row r="7130">
          <cell r="F7130">
            <v>41112204</v>
          </cell>
          <cell r="G7130" t="str">
            <v>Pirómetros</v>
          </cell>
          <cell r="H7130" t="str">
            <v>Pyrometers</v>
          </cell>
          <cell r="I7130" t="str">
            <v>Un pirómetro, dispositivo capaz de medir la temperatura de una sustancia sin necesidad de estar en contacto con ella. El término se suele aplicar a aquellos instrumentos capaces de medir temperaturas superiores a los 600 grados celsius.</v>
          </cell>
          <cell r="J7130" t="str">
            <v>2.6.5.7.01</v>
          </cell>
          <cell r="K7130" t="str">
            <v>Herramientas y máquinas-herramientas</v>
          </cell>
        </row>
        <row r="7131">
          <cell r="F7131">
            <v>41112205</v>
          </cell>
          <cell r="G7131" t="str">
            <v>Reguladores de temperatura</v>
          </cell>
          <cell r="H7131" t="str">
            <v>Temperature regulators</v>
          </cell>
          <cell r="I7131" t="str">
            <v xml:space="preserve">Reguladores para el control de la temperatura por ejemplo en el aire acondicionado o en el control de la temperatura en el agua. </v>
          </cell>
          <cell r="J7131" t="str">
            <v>2.6.5.7.01</v>
          </cell>
          <cell r="K7131" t="str">
            <v>Herramientas y máquinas-herramientas</v>
          </cell>
        </row>
        <row r="7132">
          <cell r="F7132">
            <v>41112206</v>
          </cell>
          <cell r="G7132" t="str">
            <v>Termo cúpulas</v>
          </cell>
          <cell r="H7132" t="str">
            <v>Thermocouples</v>
          </cell>
          <cell r="I7132" t="str">
            <v>Un termopar (también llamado termocupla) es un transductor formado por la unión de dos metales distintos que produce unvoltaje (efecto Seebeck), que es función de la diferencia de temperatura entre uno de los extremos denominado "punto caliente" o unión c</v>
          </cell>
          <cell r="J7132" t="str">
            <v>2.6.5.7.01</v>
          </cell>
          <cell r="K7132" t="str">
            <v>Herramientas y máquinas-herramientas</v>
          </cell>
        </row>
        <row r="7133">
          <cell r="F7133">
            <v>41112207</v>
          </cell>
          <cell r="G7133" t="str">
            <v>Termógrafos</v>
          </cell>
          <cell r="H7133" t="str">
            <v>Thermographs</v>
          </cell>
          <cell r="I7133" t="str">
            <v>Dispositivo para monitorear la temperatura y humedad de cualquier objeto al que se halle solidario como productos perecederos o químicos sensibles a la temperatura.</v>
          </cell>
          <cell r="J7133" t="str">
            <v>2.6.5.7.01</v>
          </cell>
          <cell r="K7133" t="str">
            <v>Herramientas y máquinas-herramientas</v>
          </cell>
        </row>
        <row r="7134">
          <cell r="F7134">
            <v>41112209</v>
          </cell>
          <cell r="G7134" t="str">
            <v>Termostatos</v>
          </cell>
          <cell r="H7134" t="str">
            <v>Thermostats</v>
          </cell>
          <cell r="I7134" t="str">
            <v>Un termostato es el componente de un sistema de control simple que abre o cierra un circuito eléctrico en función de la temperatura.</v>
          </cell>
          <cell r="J7134" t="str">
            <v>2.6.5.7.01</v>
          </cell>
          <cell r="K7134" t="str">
            <v>Herramientas y máquinas-herramientas</v>
          </cell>
        </row>
        <row r="7135">
          <cell r="F7135">
            <v>41112210</v>
          </cell>
          <cell r="G7135" t="str">
            <v>Termómetros de lectura remota</v>
          </cell>
          <cell r="H7135" t="str">
            <v>Remote reading thermometers</v>
          </cell>
          <cell r="I7135" t="str">
            <v xml:space="preserve">Termómetros de dial de lectura a distancia. </v>
          </cell>
          <cell r="J7135" t="str">
            <v>2.6.5.7.01</v>
          </cell>
          <cell r="K7135" t="str">
            <v>Herramientas y máquinas-herramientas</v>
          </cell>
        </row>
        <row r="7136">
          <cell r="F7136">
            <v>41112211</v>
          </cell>
          <cell r="G7136" t="str">
            <v>Termómetros de resistencia</v>
          </cell>
          <cell r="H7136" t="str">
            <v>Resistance thermometers</v>
          </cell>
          <cell r="I7136" t="str">
            <v>Los termómetros de resistencia o termómetros a resistencia son transductores de temperatura, los cuales se basan en la dependencia de la resistencia eléctrica de un material con la temperatura, es decir, son capaces de transformar una variación de tempera</v>
          </cell>
          <cell r="J7136" t="str">
            <v>2.6.5.7.01</v>
          </cell>
          <cell r="K7136" t="str">
            <v>Herramientas y máquinas-herramientas</v>
          </cell>
        </row>
        <row r="7137">
          <cell r="F7137">
            <v>41112212</v>
          </cell>
          <cell r="G7137" t="str">
            <v>Termómetros de superficie</v>
          </cell>
          <cell r="H7137" t="str">
            <v>Surface thermometers</v>
          </cell>
          <cell r="I7137" t="str">
            <v>El termómetro de superficie está diseñado para medir la temperatura de la superficie de concreto curado, asfalto fresco relajado y otros materiales.</v>
          </cell>
          <cell r="J7137" t="str">
            <v>2.3.6.3.04</v>
          </cell>
          <cell r="K7137" t="str">
            <v>Herramientas menores</v>
          </cell>
        </row>
        <row r="7138">
          <cell r="F7138">
            <v>41112213</v>
          </cell>
          <cell r="G7138" t="str">
            <v>Termómetros de mano</v>
          </cell>
          <cell r="H7138" t="str">
            <v>Handheld thermometer</v>
          </cell>
          <cell r="I7138" t="str">
            <v>Es un instrumento de medición de temperatura</v>
          </cell>
          <cell r="J7138" t="str">
            <v>2.3.9.3.01</v>
          </cell>
          <cell r="K7138" t="str">
            <v>Utiles menores médico quirurgicos</v>
          </cell>
        </row>
        <row r="7139">
          <cell r="F7139">
            <v>41112214</v>
          </cell>
          <cell r="G7139" t="str">
            <v>Controles de temperatura criogénicos</v>
          </cell>
          <cell r="H7139" t="str">
            <v>Cryogenic temperature controllers</v>
          </cell>
          <cell r="I7139" t="str">
            <v xml:space="preserve"> herramientas para el control de temperatura para obtener los resultados deseados.</v>
          </cell>
          <cell r="J7139" t="str">
            <v>2.6.5.7.01</v>
          </cell>
          <cell r="K7139" t="str">
            <v>Herramientas y máquinas-herramientas</v>
          </cell>
        </row>
        <row r="7140">
          <cell r="F7140">
            <v>41112215</v>
          </cell>
          <cell r="G7140" t="str">
            <v>Controladores de temperatura humidificadores</v>
          </cell>
          <cell r="H7140" t="str">
            <v>Humidifier temperature controllers</v>
          </cell>
          <cell r="I7140" t="str">
            <v xml:space="preserve">Control del humidificador para monitorear exterior la temperatura y los niveles de humedad en el interior. </v>
          </cell>
          <cell r="J7140" t="str">
            <v>2.6.5.7.01</v>
          </cell>
          <cell r="K7140" t="str">
            <v>Herramientas y máquinas-herramientas</v>
          </cell>
        </row>
        <row r="7141">
          <cell r="F7141">
            <v>41112216</v>
          </cell>
          <cell r="G7141" t="str">
            <v>Termopozos</v>
          </cell>
          <cell r="H7141" t="str">
            <v>Thermowells</v>
          </cell>
          <cell r="I7141" t="str">
            <v>Son perforaciones en la corteza terrestre, que Comunican el yacimiento con la superficie, mediante el cual se extrae fluido Geotérmico para utilizarlo; ya sea para generación eléctrica o para una actividad Industrial que requiera calor de forma directa.</v>
          </cell>
          <cell r="J7141" t="str">
            <v>2.6.5.7.01</v>
          </cell>
          <cell r="K7141" t="str">
            <v>Herramientas y máquinas-herramientas</v>
          </cell>
        </row>
        <row r="7142">
          <cell r="F7142">
            <v>41112217</v>
          </cell>
          <cell r="G7142" t="str">
            <v>Termo cabezas</v>
          </cell>
          <cell r="H7142" t="str">
            <v>Thermoheads</v>
          </cell>
          <cell r="I7142" t="str">
            <v>Cabezales de conexión, también se hace referencia como thermoheads o cabezas de termopar, proporcionan un medio para la conexión de sensores de temperatura y los cables de extensión.</v>
          </cell>
          <cell r="J7142" t="str">
            <v>2.6.5.7.01</v>
          </cell>
          <cell r="K7142" t="str">
            <v>Herramientas y máquinas-herramientas</v>
          </cell>
        </row>
        <row r="7143">
          <cell r="F7143">
            <v>41112218</v>
          </cell>
          <cell r="G7143" t="str">
            <v>Termistores</v>
          </cell>
          <cell r="H7143" t="str">
            <v>Thermistors</v>
          </cell>
          <cell r="I7143" t="str">
            <v>Un termistor es un sensor resistivo de temperatura. Su funcionamiento se basa en la variación de la resistividad que presenta un semiconductorcon la temperatura.</v>
          </cell>
          <cell r="J7143" t="str">
            <v>2.6.5.7.01</v>
          </cell>
          <cell r="K7143" t="str">
            <v>Herramientas y máquinas-herramientas</v>
          </cell>
        </row>
        <row r="7144">
          <cell r="F7144">
            <v>41112219</v>
          </cell>
          <cell r="G7144" t="str">
            <v>Sondas termopares</v>
          </cell>
          <cell r="H7144" t="str">
            <v>Thermocouple probes</v>
          </cell>
          <cell r="I7144" t="str">
            <v>Dispositivo termoeléctrico utilizado para medir temperaturas con precisión, especialmente los que consisten de dos metales diferentes unidos de manera que una diferencia de potencial generada entre los puntos de contacto mide la temperatura.</v>
          </cell>
          <cell r="J7144" t="str">
            <v>2.6.5.7.01</v>
          </cell>
          <cell r="K7144" t="str">
            <v>Herramientas y máquinas-herramientas</v>
          </cell>
        </row>
        <row r="7145">
          <cell r="F7145">
            <v>41112220</v>
          </cell>
          <cell r="G7145" t="str">
            <v>Termómetros de refrigerador o congelador de laboratorio</v>
          </cell>
          <cell r="H7145" t="str">
            <v>Laboratory freezer or refrigerator thermometers</v>
          </cell>
          <cell r="I7145" t="str">
            <v>Termómetros para altas temperaturas</v>
          </cell>
          <cell r="J7145" t="str">
            <v>2.6.5.7.01</v>
          </cell>
          <cell r="K7145" t="str">
            <v>Herramientas y máquinas-herramientas</v>
          </cell>
        </row>
        <row r="7146">
          <cell r="F7146">
            <v>41112221</v>
          </cell>
          <cell r="G7146" t="str">
            <v>Termómetros de incubadora de laboratorio</v>
          </cell>
          <cell r="H7146" t="str">
            <v>Laboratory incubator thermometers</v>
          </cell>
          <cell r="I7146" t="str">
            <v>Termometros para medidas de la temperatura de los hornos e incubadoras para laboratorio,</v>
          </cell>
          <cell r="J7146" t="str">
            <v>2.6.5.7.01</v>
          </cell>
          <cell r="K7146" t="str">
            <v>Herramientas y máquinas-herramientas</v>
          </cell>
        </row>
        <row r="7147">
          <cell r="F7147">
            <v>41112300</v>
          </cell>
          <cell r="G7147" t="str">
            <v>Instrumentos de medición de la humedad</v>
          </cell>
          <cell r="H7147" t="str">
            <v>Humidity and moisture measuring instruments</v>
          </cell>
          <cell r="I7147" t="str">
            <v>NO DISPONIBLE</v>
          </cell>
          <cell r="J7147" t="str">
            <v>NO DISPONIBLE</v>
          </cell>
          <cell r="K7147" t="str">
            <v>NO DISPONIBLE</v>
          </cell>
        </row>
        <row r="7148">
          <cell r="F7148">
            <v>41112301</v>
          </cell>
          <cell r="G7148" t="str">
            <v>Higrómetros</v>
          </cell>
          <cell r="H7148" t="str">
            <v>Hygrometers</v>
          </cell>
          <cell r="I7148" t="str">
            <v>Un higrómetro o hidrógrafo es un instrumento que se utiliza para medir el grado de humedad del aire, u otro gas.</v>
          </cell>
          <cell r="J7148" t="str">
            <v>2.6.5.7.01</v>
          </cell>
          <cell r="K7148" t="str">
            <v>Herramientas y máquinas-herramientas</v>
          </cell>
        </row>
        <row r="7149">
          <cell r="F7149">
            <v>41112302</v>
          </cell>
          <cell r="G7149" t="str">
            <v>Sicrómetros</v>
          </cell>
          <cell r="H7149" t="str">
            <v>Psychrometers</v>
          </cell>
          <cell r="I7149" t="str">
            <v>Es un aparato utilizado en meteorología para medir la humedad relativa o contenido de vapor de agua en el aire. Es distinto de los higrómetros domésticos.</v>
          </cell>
          <cell r="J7149" t="str">
            <v>2.6.5.6.01</v>
          </cell>
          <cell r="K7149" t="str">
            <v>Equipo de generación eléctrica, aparatos y accesorios eléctricos</v>
          </cell>
        </row>
        <row r="7150">
          <cell r="F7150">
            <v>41112303</v>
          </cell>
          <cell r="G7150" t="str">
            <v>Probadores de humedad de temperatura</v>
          </cell>
          <cell r="H7150" t="str">
            <v>Temperature humidity testers</v>
          </cell>
          <cell r="I7150" t="str">
            <v>Su uso principal es el de medir y controlar las condiciones climatológi- cas en almacenes y naves de producción. Los valores de humedad y temperatura facilitados por los sensores del medidor de humedad y temperatura se transmiten continuamente al PC.</v>
          </cell>
          <cell r="J7150" t="str">
            <v>2.6.5.7.01</v>
          </cell>
          <cell r="K7150" t="str">
            <v>Herramientas y máquinas-herramientas</v>
          </cell>
        </row>
        <row r="7151">
          <cell r="F7151">
            <v>41112304</v>
          </cell>
          <cell r="G7151" t="str">
            <v>Medidores de rocío</v>
          </cell>
          <cell r="H7151" t="str">
            <v>Moisture meters</v>
          </cell>
          <cell r="I7151" t="str">
            <v>Los medidores de humedad se utilizan para medir el porcentaje de agua en una sustancia dada.</v>
          </cell>
          <cell r="J7151" t="str">
            <v>2.6.5.7.01</v>
          </cell>
          <cell r="K7151" t="str">
            <v>Herramientas y máquinas-herramientas</v>
          </cell>
        </row>
        <row r="7152">
          <cell r="F7152">
            <v>41112400</v>
          </cell>
          <cell r="G7152" t="str">
            <v>Instrumentos de medida y control de la presión</v>
          </cell>
          <cell r="H7152" t="str">
            <v>Pressure measuring and control instruments</v>
          </cell>
          <cell r="I7152" t="str">
            <v>NO DISPONIBLE</v>
          </cell>
          <cell r="J7152" t="str">
            <v>NO DISPONIBLE</v>
          </cell>
          <cell r="K7152" t="str">
            <v>NO DISPONIBLE</v>
          </cell>
        </row>
        <row r="7153">
          <cell r="F7153">
            <v>41112401</v>
          </cell>
          <cell r="G7153" t="str">
            <v>Indicadores de profundidad</v>
          </cell>
          <cell r="H7153" t="str">
            <v>Depth indicators</v>
          </cell>
          <cell r="I7153" t="str">
            <v>Un medidor de profundidad es un medidor de presión que muestra la profundidad equivalente en agua.</v>
          </cell>
          <cell r="J7153" t="str">
            <v>2.6.5.7.01</v>
          </cell>
          <cell r="K7153" t="str">
            <v>Herramientas y máquinas-herramientas</v>
          </cell>
        </row>
        <row r="7154">
          <cell r="F7154">
            <v>41112402</v>
          </cell>
          <cell r="G7154" t="str">
            <v>Manostatos</v>
          </cell>
          <cell r="H7154" t="str">
            <v>Manostats</v>
          </cell>
          <cell r="I7154" t="str">
            <v>Un manostato es un dispositivo que mide la presión y el vacío de un medio ambiente u otras ciertas condiciones de un entorno.</v>
          </cell>
          <cell r="J7154" t="str">
            <v>2.6.5.7.01</v>
          </cell>
          <cell r="K7154" t="str">
            <v>Herramientas y máquinas-herramientas</v>
          </cell>
        </row>
        <row r="7155">
          <cell r="F7155">
            <v>41112403</v>
          </cell>
          <cell r="G7155" t="str">
            <v>Indicadores de presión</v>
          </cell>
          <cell r="H7155" t="str">
            <v>Pressure indicators</v>
          </cell>
          <cell r="I7155" t="str">
            <v>Equipos utilizados para la medición de la presión y el vacío. Los instrumentos utilizados para medir la presión se llaman manómetros o medidores de vacío.</v>
          </cell>
          <cell r="J7155" t="str">
            <v>2.6.5.7.01</v>
          </cell>
          <cell r="K7155" t="str">
            <v>Herramientas y máquinas-herramientas</v>
          </cell>
        </row>
        <row r="7156">
          <cell r="F7156">
            <v>41112404</v>
          </cell>
          <cell r="G7156" t="str">
            <v>Reguladores de presión</v>
          </cell>
          <cell r="H7156" t="str">
            <v>Pressure regulator</v>
          </cell>
          <cell r="I7156" t="str">
            <v>Un Manoreductor o un reductor de presión es una válvula que permite reducir la presión de un fluido a una presión constante fija o seleccionada.</v>
          </cell>
          <cell r="J7156" t="str">
            <v>2.6.5.7.01</v>
          </cell>
          <cell r="K7156" t="str">
            <v>Herramientas y máquinas-herramientas</v>
          </cell>
        </row>
        <row r="7157">
          <cell r="F7157">
            <v>41112405</v>
          </cell>
          <cell r="G7157" t="str">
            <v>Grabadoras de presión o de vacío</v>
          </cell>
          <cell r="H7157" t="str">
            <v>Pressure or vacuum recorders</v>
          </cell>
          <cell r="I7157" t="str">
            <v>Son los instrumentos más utilizados para el registro continuo de la presión en industrias tales como alimentarias, farmacéuticas y aplicaciones de laboratorio, I+D o de análisis de técnico-científicos.</v>
          </cell>
          <cell r="J7157" t="str">
            <v>2.6.5.7.01</v>
          </cell>
          <cell r="K7157" t="str">
            <v>Herramientas y máquinas-herramientas</v>
          </cell>
        </row>
        <row r="7158">
          <cell r="F7158">
            <v>41112406</v>
          </cell>
          <cell r="G7158" t="str">
            <v>Indicadores de vacío</v>
          </cell>
          <cell r="H7158" t="str">
            <v>Vacuum gauges</v>
          </cell>
          <cell r="I7158" t="str">
            <v>Un indicador de vacío se utiliza para medir la presión en el vacío-que se divide en dos subcategorías, alto y bajo vacío (y a veces ultra-alto vacío).</v>
          </cell>
          <cell r="J7158" t="str">
            <v>2.6.5.7.01</v>
          </cell>
          <cell r="K7158" t="str">
            <v>Herramientas y máquinas-herramientas</v>
          </cell>
        </row>
        <row r="7159">
          <cell r="F7159">
            <v>41112407</v>
          </cell>
          <cell r="G7159" t="str">
            <v>Instrumentos o controles de nivel de líquido</v>
          </cell>
          <cell r="H7159" t="str">
            <v>Liquid level controls or instruments</v>
          </cell>
          <cell r="I7159" t="str">
            <v xml:space="preserve">Los instrumentos mecánicos de medición y control de niveles ó cargas hidrostáticas, incluyen dispositivos visuales e indicadores, el dispositivo más simple para medir niveles es una varilla graduada, que se pueda insertar en un recipiente, la profundidad </v>
          </cell>
          <cell r="J7159" t="str">
            <v>2.6.5.7.01</v>
          </cell>
          <cell r="K7159" t="str">
            <v>Herramientas y máquinas-herramientas</v>
          </cell>
        </row>
        <row r="7160">
          <cell r="F7160">
            <v>41112408</v>
          </cell>
          <cell r="G7160" t="str">
            <v>Intensificadores de presión</v>
          </cell>
          <cell r="H7160" t="str">
            <v>Pressure intensifiers</v>
          </cell>
          <cell r="I7160" t="str">
            <v>Intensificadores de presión se utilizan para aumentar la presión de los fluidos hidráulicos o neumáticos en sistemas presurizados.</v>
          </cell>
          <cell r="J7160" t="str">
            <v>2.6.5.7.01</v>
          </cell>
          <cell r="K7160" t="str">
            <v>Herramientas y máquinas-herramientas</v>
          </cell>
        </row>
        <row r="7161">
          <cell r="F7161">
            <v>41112409</v>
          </cell>
          <cell r="G7161" t="str">
            <v>Escáneres de presión</v>
          </cell>
          <cell r="H7161" t="str">
            <v>Pressure scanners</v>
          </cell>
          <cell r="I7161" t="str">
            <v>Escáneres de presión permite que la señal entregada a un instrumento sea escaneada o cambiada entre múltiples sensores de presión.</v>
          </cell>
          <cell r="J7161" t="str">
            <v>2.6.5.7.01</v>
          </cell>
          <cell r="K7161" t="str">
            <v>Herramientas y máquinas-herramientas</v>
          </cell>
        </row>
        <row r="7162">
          <cell r="F7162">
            <v>41112410</v>
          </cell>
          <cell r="G7162" t="str">
            <v>Transmisores de presión</v>
          </cell>
          <cell r="H7162" t="str">
            <v>Pressure transmitters</v>
          </cell>
          <cell r="I7162" t="str">
            <v>convierten una presión aplicada en una señal eléctrica. Esta señal se envía a las computadoras, grabadoras de cuadros, medidores digitales de panel u otros dispositivos del PLC (controladores programables lógicos) que interpretan esta señal eléctrica y la</v>
          </cell>
          <cell r="J7162" t="str">
            <v>2.6.5.7.01</v>
          </cell>
          <cell r="K7162" t="str">
            <v>Herramientas y máquinas-herramientas</v>
          </cell>
        </row>
        <row r="7163">
          <cell r="F7163">
            <v>41112411</v>
          </cell>
          <cell r="G7163" t="str">
            <v>Controladores de presión</v>
          </cell>
          <cell r="H7163" t="str">
            <v>Pressure controllers</v>
          </cell>
          <cell r="I7163" t="str">
            <v>Convierten una presión aplicada en una señal eléctrica. Esta señal se envía a las computadoras, grabadoras de cuadros, medidores digitales de panel u otros dispositivos del PLC (controladores programables lógicos) que interpretan esta señal eléctrica y la</v>
          </cell>
          <cell r="J7163" t="str">
            <v>2.6.5.7.01</v>
          </cell>
          <cell r="K7163" t="str">
            <v>Herramientas y máquinas-herramientas</v>
          </cell>
        </row>
        <row r="7164">
          <cell r="F7164">
            <v>41112500</v>
          </cell>
          <cell r="G7164" t="str">
            <v>Instrumentos de medición y observación del caudal de fluidos</v>
          </cell>
          <cell r="H7164" t="str">
            <v>Liquid and gas flow measuring and observing instruments</v>
          </cell>
          <cell r="I7164" t="str">
            <v>NO DISPONIBLE</v>
          </cell>
          <cell r="J7164" t="str">
            <v>NO DISPONIBLE</v>
          </cell>
          <cell r="K7164" t="str">
            <v>NO DISPONIBLE</v>
          </cell>
        </row>
        <row r="7165">
          <cell r="F7165">
            <v>41112501</v>
          </cell>
          <cell r="G7165" t="str">
            <v>Flujómetros</v>
          </cell>
          <cell r="H7165" t="str">
            <v>Fluxmeters</v>
          </cell>
          <cell r="I7165" t="str">
            <v>Un caudalímetro es un instrumento de medida para la medición de caudal o gasto volumétrico de un fluido o para la medición del gasto másico. Estos aparatos suelen colocarse en línea con la tubería que transporta el fluido. También suelen llamarse medidore</v>
          </cell>
          <cell r="J7165" t="str">
            <v>2.6.3.4.01</v>
          </cell>
          <cell r="K7165" t="str">
            <v>Equipos e instrumentos de medición científica</v>
          </cell>
        </row>
        <row r="7166">
          <cell r="F7166">
            <v>41112502</v>
          </cell>
          <cell r="G7166" t="str">
            <v>Reómetros</v>
          </cell>
          <cell r="H7166" t="str">
            <v>Rheometers</v>
          </cell>
          <cell r="I7166" t="str">
            <v>Un reómetro es un instrumento de laboratorio que se usa para medir la forma en que fluyen un líquido, mezcla o suspensión bajo la acción de fuerzas externas.</v>
          </cell>
          <cell r="J7166" t="str">
            <v>2.6.3.2.01</v>
          </cell>
          <cell r="K7166" t="str">
            <v>Instrumental médico y de laboratorio</v>
          </cell>
        </row>
        <row r="7167">
          <cell r="F7167">
            <v>41112503</v>
          </cell>
          <cell r="G7167" t="str">
            <v>Rotámetros</v>
          </cell>
          <cell r="H7167" t="str">
            <v>Rotameters</v>
          </cell>
          <cell r="I7167" t="str">
            <v>El rotámetro es un indicador de flujo industrial usado para la medición de líquidos y gases</v>
          </cell>
          <cell r="J7167" t="str">
            <v>2.3.9.9.01</v>
          </cell>
          <cell r="K7167" t="str">
            <v>Productos y Utiles Varios  n.i.p</v>
          </cell>
        </row>
        <row r="7168">
          <cell r="F7168">
            <v>41112504</v>
          </cell>
          <cell r="G7168" t="str">
            <v>Medidores de agua</v>
          </cell>
          <cell r="H7168" t="str">
            <v>Water meters</v>
          </cell>
          <cell r="I7168" t="str">
            <v>Contadores de agua se utilizan para medir el volumen de agua utilizada por la construcción residencial y comercial que se abastecen de agua mediante un sistema de suministro de agua pública.</v>
          </cell>
          <cell r="J7168" t="str">
            <v>2.6.5.2.02</v>
          </cell>
          <cell r="K7168" t="str">
            <v>Maquinaria y equipos para el tratamiento y suministro de agua</v>
          </cell>
        </row>
        <row r="7169">
          <cell r="F7169">
            <v>41112505</v>
          </cell>
          <cell r="G7169" t="str">
            <v>Repuestos para medidores de agua</v>
          </cell>
          <cell r="H7169" t="str">
            <v>Water meter spares</v>
          </cell>
          <cell r="I7169" t="str">
            <v>Repuestos para artefacto que permite contabilizar la cantidad de agua que pasa a través de el y es utilizado en las instalaciones residenciales e industriales de los acueductos para realizar los cobros pertinentes a los usuarios del mismo.</v>
          </cell>
          <cell r="J7169" t="str">
            <v>2.3.9.8.01</v>
          </cell>
          <cell r="K7169" t="str">
            <v>Otros repuestos y accesorios menores</v>
          </cell>
        </row>
        <row r="7170">
          <cell r="F7170">
            <v>41112506</v>
          </cell>
          <cell r="G7170" t="str">
            <v>Venturis</v>
          </cell>
          <cell r="H7170" t="str">
            <v>Venturis</v>
          </cell>
          <cell r="I7170" t="str">
            <v>Son válvulas que cambian su sección de paso cuando se modifican las propiedades del fluido que las cruza. Los carburadores son las máquinas que los utilizan con mayor frecuencia aunque sirven también en otros mezcladores.</v>
          </cell>
          <cell r="J7170" t="str">
            <v>2.3.9.8.01</v>
          </cell>
          <cell r="K7170" t="str">
            <v>Otros repuestos y accesorios menores</v>
          </cell>
        </row>
        <row r="7171">
          <cell r="F7171">
            <v>41112508</v>
          </cell>
          <cell r="G7171" t="str">
            <v>Indicadores de gas</v>
          </cell>
          <cell r="H7171" t="str">
            <v>Gas gauges</v>
          </cell>
          <cell r="I7171" t="str">
            <v>Nivel de combustible (o medidor de gas) es un instrumento usado para indicar el nivel de combustible contenido en un depósito.</v>
          </cell>
          <cell r="J7171" t="str">
            <v>2.6.5.7.01</v>
          </cell>
          <cell r="K7171" t="str">
            <v>Herramientas y máquinas-herramientas</v>
          </cell>
        </row>
        <row r="7172">
          <cell r="F7172">
            <v>41112509</v>
          </cell>
          <cell r="G7172" t="str">
            <v>Monitores de temperatura y velocidad del aire</v>
          </cell>
          <cell r="H7172" t="str">
            <v>Air velocity and temperature monitors</v>
          </cell>
          <cell r="I7172" t="str">
            <v>Monitores combinados con mediciones de velocidad de aire, temperatura así como humedad.</v>
          </cell>
          <cell r="J7172" t="str">
            <v>2.6.5.7.01</v>
          </cell>
          <cell r="K7172" t="str">
            <v>Herramientas y máquinas-herramientas</v>
          </cell>
        </row>
        <row r="7173">
          <cell r="F7173">
            <v>41112510</v>
          </cell>
          <cell r="G7173" t="str">
            <v>Indicadores visuales de flujo</v>
          </cell>
          <cell r="H7173" t="str">
            <v>Sight flow indicators</v>
          </cell>
          <cell r="I7173" t="str">
            <v>Relojes indicadores de caudal para uso en sistemas hidráulicos con aceite a alta presión.  Se utilizan en la tubería de alimentación, refrigeración, petróleo, industrias petroquímicas y de procesamiento de química general.</v>
          </cell>
          <cell r="J7173" t="str">
            <v>2.6.5.7.01</v>
          </cell>
          <cell r="K7173" t="str">
            <v>Herramientas y máquinas-herramientas</v>
          </cell>
        </row>
        <row r="7174">
          <cell r="F7174">
            <v>41112511</v>
          </cell>
          <cell r="G7174" t="str">
            <v>Ventanas para visualizar el flujo</v>
          </cell>
          <cell r="H7174" t="str">
            <v>Sight flow windows</v>
          </cell>
          <cell r="I7174" t="str">
            <v>Se utilizan en la tubería de alimentación, refrigeración, petróleo, industrias petroquímicas y de procesamiento de química general.  El cristal de la vista permite ver el líquido.</v>
          </cell>
          <cell r="J7174" t="str">
            <v>2.6.5.7.01</v>
          </cell>
          <cell r="K7174" t="str">
            <v>Herramientas y máquinas-herramientas</v>
          </cell>
        </row>
        <row r="7175">
          <cell r="F7175">
            <v>41112512</v>
          </cell>
          <cell r="G7175" t="str">
            <v>Computadores o totalizadores de flujo</v>
          </cell>
          <cell r="H7175" t="str">
            <v>Flow computers or totalizers</v>
          </cell>
          <cell r="I7175" t="str">
            <v>Indicador de caudal instantáneo y totalizador con linearización.</v>
          </cell>
          <cell r="J7175" t="str">
            <v>2.6.5.7.01</v>
          </cell>
          <cell r="K7175" t="str">
            <v>Herramientas y máquinas-herramientas</v>
          </cell>
        </row>
        <row r="7176">
          <cell r="F7176">
            <v>41112513</v>
          </cell>
          <cell r="G7176" t="str">
            <v>Plato de orificio</v>
          </cell>
          <cell r="H7176" t="str">
            <v>Orifice plate</v>
          </cell>
          <cell r="I7176" t="str">
            <v>Una placa de orificio es un dispositivo utilizado para medir la tasa de flujo. Ya sea una tasa de flujo volumétrico o de masa se ??puede determinar, dependiendo de los cálculos asociados con la placa de orificios.</v>
          </cell>
          <cell r="J7176" t="str">
            <v>2.3.9.3.01</v>
          </cell>
          <cell r="K7176" t="str">
            <v>Utiles menores médico quirurgicos</v>
          </cell>
        </row>
        <row r="7177">
          <cell r="F7177">
            <v>41112514</v>
          </cell>
          <cell r="G7177" t="str">
            <v>Indicadores de aceite</v>
          </cell>
          <cell r="H7177" t="str">
            <v>Oil gauges</v>
          </cell>
          <cell r="I7177" t="str">
            <v xml:space="preserve">La función de un indicador de aceite es para ofrecerte una lectura visual de la presión de aceite dentro del motor. Tiene una aguja indicadora y una escala de lectura. </v>
          </cell>
          <cell r="J7177" t="str">
            <v>2.6.3.4.01</v>
          </cell>
          <cell r="K7177" t="str">
            <v>Equipos e instrumentos de medición científica</v>
          </cell>
        </row>
        <row r="7178">
          <cell r="F7178">
            <v>41112516</v>
          </cell>
          <cell r="G7178" t="str">
            <v>Transmisores de flujo</v>
          </cell>
          <cell r="H7178" t="str">
            <v>Flow transmitters</v>
          </cell>
          <cell r="I7178" t="str">
            <v>Miden las presiones de los caudal másico o volumétrico</v>
          </cell>
          <cell r="J7178" t="str">
            <v>2.6.3.4.01</v>
          </cell>
          <cell r="K7178" t="str">
            <v>Equipos e instrumentos de medición científica</v>
          </cell>
        </row>
        <row r="7179">
          <cell r="F7179">
            <v>41112600</v>
          </cell>
          <cell r="G7179" t="str">
            <v>Equipo de monitorización y comprobación higiénica</v>
          </cell>
          <cell r="H7179" t="str">
            <v>Hygiene monitoring and testing equipment</v>
          </cell>
          <cell r="I7179" t="str">
            <v>NO DISPONIBLE</v>
          </cell>
          <cell r="J7179" t="str">
            <v>NO DISPONIBLE</v>
          </cell>
          <cell r="K7179" t="str">
            <v>NO DISPONIBLE</v>
          </cell>
        </row>
        <row r="7180">
          <cell r="F7180">
            <v>41112601</v>
          </cell>
          <cell r="G7180" t="str">
            <v>Kits de prueba de frotis manual</v>
          </cell>
          <cell r="H7180" t="str">
            <v>Manual swab test kits</v>
          </cell>
          <cell r="I7180" t="str">
            <v>Instrumentos de evaluación o ensayo diversos usados en el  mecanismo científico que consiste en el extendido de una gota de sangre en la superficie de un portaobjetos o de un cubreobjetos, con el fin de analizarla posteriormente.</v>
          </cell>
          <cell r="J7180" t="str">
            <v>2.6.3.2.01</v>
          </cell>
          <cell r="K7180" t="str">
            <v>Instrumental médico y de laboratorio</v>
          </cell>
        </row>
        <row r="7181">
          <cell r="F7181">
            <v>41112602</v>
          </cell>
          <cell r="G7181" t="str">
            <v>Kits de prueba de frotis automático</v>
          </cell>
          <cell r="H7181" t="str">
            <v>Automated swab test kits</v>
          </cell>
          <cell r="I7181" t="str">
            <v>Equipos o instrumentos usados en forma rutinaria en todo hemograma, en forma  automatizada.</v>
          </cell>
          <cell r="J7181" t="str">
            <v>2.6.3.2.01</v>
          </cell>
          <cell r="K7181" t="str">
            <v>Instrumental médico y de laboratorio</v>
          </cell>
        </row>
        <row r="7182">
          <cell r="F7182">
            <v>41112700</v>
          </cell>
          <cell r="G7182" t="str">
            <v>Equipo para semillas y piensos</v>
          </cell>
          <cell r="H7182" t="str">
            <v>Seed and feed equipment</v>
          </cell>
          <cell r="I7182" t="str">
            <v>NO DISPONIBLE</v>
          </cell>
          <cell r="J7182" t="str">
            <v>NO DISPONIBLE</v>
          </cell>
          <cell r="K7182" t="str">
            <v>NO DISPONIBLE</v>
          </cell>
        </row>
        <row r="7183">
          <cell r="F7183">
            <v>41112701</v>
          </cell>
          <cell r="G7183" t="str">
            <v>Analizadores de grano</v>
          </cell>
          <cell r="H7183" t="str">
            <v>Grain analyzers</v>
          </cell>
          <cell r="I7183" t="str">
            <v>Equipos o instrumentos de prueba de grano, que pueden ser utilizados en las explotaciones agrícolas o por los agricultores.</v>
          </cell>
          <cell r="J7183" t="str">
            <v>2.6.5.1.01</v>
          </cell>
          <cell r="K7183" t="str">
            <v>Maquinaria y equipo agropecuario</v>
          </cell>
        </row>
        <row r="7184">
          <cell r="F7184">
            <v>41112702</v>
          </cell>
          <cell r="G7184" t="str">
            <v>Contadores de semillas</v>
          </cell>
          <cell r="H7184" t="str">
            <v>Seed counters</v>
          </cell>
          <cell r="I7184" t="str">
            <v>Las màquinas de conteo de semillas (contadores de semilla) cuentan semillas para  el propósito de empacarlas o investigarlas.</v>
          </cell>
          <cell r="J7184" t="str">
            <v>2.6.5.1.01</v>
          </cell>
          <cell r="K7184" t="str">
            <v>Maquinaria y equipo agropecuario</v>
          </cell>
        </row>
        <row r="7185">
          <cell r="F7185">
            <v>41112704</v>
          </cell>
          <cell r="G7185" t="str">
            <v>Analizadores de alimentación</v>
          </cell>
          <cell r="H7185" t="str">
            <v>Feed analyzers</v>
          </cell>
          <cell r="I7185" t="str">
            <v>Sistemas de control de alimentación.</v>
          </cell>
          <cell r="J7185" t="str">
            <v>2.6.5.8.01</v>
          </cell>
          <cell r="K7185" t="str">
            <v>Otros equipos</v>
          </cell>
        </row>
        <row r="7186">
          <cell r="F7186">
            <v>41112800</v>
          </cell>
          <cell r="G7186" t="str">
            <v>Equipo e instrumentos relacionados con el transporte</v>
          </cell>
          <cell r="H7186" t="str">
            <v>Transportation related equipment and instruments</v>
          </cell>
          <cell r="I7186" t="str">
            <v>NO DISPONIBLE</v>
          </cell>
          <cell r="J7186" t="str">
            <v>NO DISPONIBLE</v>
          </cell>
          <cell r="K7186" t="str">
            <v>NO DISPONIBLE</v>
          </cell>
        </row>
        <row r="7187">
          <cell r="F7187">
            <v>41112801</v>
          </cell>
          <cell r="G7187" t="str">
            <v>Velocímetros</v>
          </cell>
          <cell r="H7187" t="str">
            <v>Speedometers</v>
          </cell>
          <cell r="I7187" t="str">
            <v>Un velocímetro es un instrumento que mide el valor de la rapidez media de un vehículo. Debido a que el intervalo en el que mide esta rapidez es generalmente muy pequeña se aproxima mucho a la magnitud de la Velocidad instantánea, es decir la rapidez insta</v>
          </cell>
          <cell r="J7187" t="str">
            <v>2.6.5.7.01</v>
          </cell>
          <cell r="K7187" t="str">
            <v>Herramientas y máquinas-herramientas</v>
          </cell>
        </row>
        <row r="7188">
          <cell r="F7188">
            <v>41112802</v>
          </cell>
          <cell r="G7188" t="str">
            <v>Tacómetros</v>
          </cell>
          <cell r="H7188" t="str">
            <v>Tachometers</v>
          </cell>
          <cell r="I7188" t="str">
            <v>Un tacómetro es un dispositivo que mide la velocidad de giro de un eje, normalmente la velocidad de giro de un motor. Se mide en revoluciones por minuto (RPM). Actualmente se utilizan con mayor frecuencia los tacómetros digitales, por su mayor precisión.</v>
          </cell>
          <cell r="J7188" t="str">
            <v>2.6.5.7.01</v>
          </cell>
          <cell r="K7188" t="str">
            <v>Herramientas y máquinas-herramientas</v>
          </cell>
        </row>
        <row r="7189">
          <cell r="F7189">
            <v>41112803</v>
          </cell>
          <cell r="G7189" t="str">
            <v>Discos para tacómetros</v>
          </cell>
          <cell r="H7189" t="str">
            <v>Tachometer disks</v>
          </cell>
          <cell r="I7189" t="str">
            <v>Es un dispositivo que mide la velocidad de giro de un eje, normalmente la velocidad de giro de un motor. Se mide en revoluciones por minuto (RPM). Actualmente se utilizan con mayor frecuencia los tacómetros digitales, por su mayor precisión.</v>
          </cell>
          <cell r="J7189" t="str">
            <v>2.6.5.7.01</v>
          </cell>
          <cell r="K7189" t="str">
            <v>Herramientas y máquinas-herramientas</v>
          </cell>
        </row>
        <row r="7190">
          <cell r="F7190">
            <v>41112900</v>
          </cell>
          <cell r="G7190" t="str">
            <v>Equipo e instrumentos de navegación</v>
          </cell>
          <cell r="H7190" t="str">
            <v>Navigational equipment and instruments</v>
          </cell>
          <cell r="I7190" t="str">
            <v>NO DISPONIBLE</v>
          </cell>
          <cell r="J7190" t="str">
            <v>NO DISPONIBLE</v>
          </cell>
          <cell r="K7190" t="str">
            <v>NO DISPONIBLE</v>
          </cell>
        </row>
        <row r="7191">
          <cell r="F7191">
            <v>41112901</v>
          </cell>
          <cell r="G7191" t="str">
            <v>Compases para encontrar la dirección</v>
          </cell>
          <cell r="H7191" t="str">
            <v>Direction finding compasses</v>
          </cell>
          <cell r="I7191" t="str">
            <v>El radiogoniómetro es un sistema electrónico capaz de determinar la dirección de procedencia de una señal de radio.</v>
          </cell>
          <cell r="J7191" t="str">
            <v>2.6.4.3.01</v>
          </cell>
          <cell r="K7191" t="str">
            <v>Equipo aeronaútico</v>
          </cell>
        </row>
        <row r="7192">
          <cell r="F7192">
            <v>41112902</v>
          </cell>
          <cell r="G7192" t="str">
            <v>Instrumentos de navegación por radio</v>
          </cell>
          <cell r="H7192" t="str">
            <v>Radio navigation instruments</v>
          </cell>
          <cell r="I7192" t="str">
            <v>La radioayuda puede definirse como el conjunto de señales radioeléctricas, generalmente generadas en instalaciones terrestres y recibidas a bordo, que permiten a laaeronave guiarse. </v>
          </cell>
          <cell r="J7192" t="str">
            <v>2.6.5.8.01</v>
          </cell>
          <cell r="K7192" t="str">
            <v>Otros equipos</v>
          </cell>
        </row>
        <row r="7193">
          <cell r="F7193">
            <v>41112903</v>
          </cell>
          <cell r="G7193" t="str">
            <v>Sextantes</v>
          </cell>
          <cell r="H7193" t="str">
            <v>Sextants</v>
          </cell>
          <cell r="I7193" t="str">
            <v>Instrumento usado para medir el ángulo entre dos objetos visibles. Su uso principal es para determinar el ángulo entre un objeto celeste y el horizonte que se conoce como el objeto de altitud .</v>
          </cell>
          <cell r="J7193" t="str">
            <v>2.6.5.8.01</v>
          </cell>
          <cell r="K7193" t="str">
            <v>Otros equipos</v>
          </cell>
        </row>
        <row r="7194">
          <cell r="F7194">
            <v>41112904</v>
          </cell>
          <cell r="G7194" t="str">
            <v>Dispositivos de control complejo</v>
          </cell>
          <cell r="H7194" t="str">
            <v>Complex controlling devices</v>
          </cell>
          <cell r="I7194" t="str">
            <v>Dispositivo mecánico que puede realizar la función compleja de productos químicos inyectables, control motor submarino, y de control de nivel-depósito de agua en el control del suministro de agua simple.</v>
          </cell>
          <cell r="J7194" t="str">
            <v>2.6.4.3.01</v>
          </cell>
          <cell r="K7194" t="str">
            <v>Equipo aeronaútico</v>
          </cell>
        </row>
        <row r="7195">
          <cell r="F7195">
            <v>41113000</v>
          </cell>
          <cell r="G7195" t="str">
            <v>Instrumentos de suministros evaluación química</v>
          </cell>
          <cell r="H7195" t="str">
            <v>Chemical evaluation instruments and supplies</v>
          </cell>
          <cell r="I7195" t="str">
            <v>NO DISPONIBLE</v>
          </cell>
          <cell r="J7195" t="str">
            <v>NO DISPONIBLE</v>
          </cell>
          <cell r="K7195" t="str">
            <v>NO DISPONIBLE</v>
          </cell>
        </row>
        <row r="7196">
          <cell r="F7196">
            <v>41113001</v>
          </cell>
          <cell r="G7196" t="str">
            <v>Controladores de analizador digital</v>
          </cell>
          <cell r="H7196" t="str">
            <v>Digital Analyzer controllers</v>
          </cell>
          <cell r="I7196" t="str">
            <v>Es un instrumento electrónico que capta y muestra varias señales desde un sistema digital o circuito digital . Un analizador lógico puede convertir los datos capturados en diagramas de tiempo , protocolo decodifica, máquina de estado rastros, lenguaje ens</v>
          </cell>
          <cell r="J7196" t="str">
            <v>2.6.3.4.01</v>
          </cell>
          <cell r="K7196" t="str">
            <v>Equipos e instrumentos de medición científica</v>
          </cell>
        </row>
        <row r="7197">
          <cell r="F7197">
            <v>41113002</v>
          </cell>
          <cell r="G7197" t="str">
            <v>Analizadores de bioluminiscencia o quimioluminiscencia</v>
          </cell>
          <cell r="H7197" t="str">
            <v>Chemiluminescence or bioluminescence analyzers</v>
          </cell>
          <cell r="I7197" t="str">
            <v xml:space="preserve">Conjunto de técnicas caracterizadas por la producción de especies en estado excitado cuyo espectro de emisión, al regresar al estado fundamental, suministra información para el análisis cualitativo y cuantitativo  </v>
          </cell>
          <cell r="J7197" t="str">
            <v>2.6.3.4.01</v>
          </cell>
          <cell r="K7197" t="str">
            <v>Equipos e instrumentos de medición científica</v>
          </cell>
        </row>
        <row r="7198">
          <cell r="F7198">
            <v>41113003</v>
          </cell>
          <cell r="G7198" t="str">
            <v>Analizadores de electro gravimetría</v>
          </cell>
          <cell r="H7198" t="str">
            <v>Electrogravimetry analyzers</v>
          </cell>
          <cell r="I7198" t="str">
            <v>Analizadores utilizados para separar y cuantificar los iones de una sustancia, por lo general un metal.</v>
          </cell>
          <cell r="J7198" t="str">
            <v>2.6.3.4.01</v>
          </cell>
          <cell r="K7198" t="str">
            <v>Equipos e instrumentos de medición científica</v>
          </cell>
        </row>
        <row r="7199">
          <cell r="F7199">
            <v>41113004</v>
          </cell>
          <cell r="G7199" t="str">
            <v>Analizadores de ionización de la llama</v>
          </cell>
          <cell r="H7199" t="str">
            <v>Flame ionization analyzers</v>
          </cell>
          <cell r="I7199" t="str">
            <v>El detector de ionización de llama es un detector utilizado en cromatografía de gases. Es uno de los detectores más usados y versátiles. Básicamente es un quemador dehidrógeno/oxígeno, donde se mezcla el efluente de la columna (gas portador y analito) con</v>
          </cell>
          <cell r="J7199" t="str">
            <v>2.6.3.4.01</v>
          </cell>
          <cell r="K7199" t="str">
            <v>Equipos e instrumentos de medición científica</v>
          </cell>
        </row>
        <row r="7200">
          <cell r="F7200">
            <v>41113005</v>
          </cell>
          <cell r="G7200" t="str">
            <v>Analizadores de iones</v>
          </cell>
          <cell r="H7200" t="str">
            <v>Ion analyzers</v>
          </cell>
          <cell r="I7200" t="str">
            <v>Es un instrumento que permite analizar con gran precisión la composición de diferentes elementos químicos e isótopos atómicos, separando los núcleos atómicos en función de su relación masa-carga (m/z).</v>
          </cell>
          <cell r="J7200" t="str">
            <v>2.6.3.4.01</v>
          </cell>
          <cell r="K7200" t="str">
            <v>Equipos e instrumentos de medición científica</v>
          </cell>
        </row>
        <row r="7201">
          <cell r="F7201">
            <v>41113006</v>
          </cell>
          <cell r="G7201" t="str">
            <v>Analizadores de radiometría</v>
          </cell>
          <cell r="H7201" t="str">
            <v>Radiometry analyzers</v>
          </cell>
          <cell r="I7201" t="str">
            <v>Se ocupa del analizar la medida de la radiación electromagnética.</v>
          </cell>
          <cell r="J7201" t="str">
            <v>2.6.3.4.01</v>
          </cell>
          <cell r="K7201" t="str">
            <v>Equipos e instrumentos de medición científica</v>
          </cell>
        </row>
        <row r="7202">
          <cell r="F7202">
            <v>41113007</v>
          </cell>
          <cell r="G7202" t="str">
            <v>Analizadores de acceso aleatorio</v>
          </cell>
          <cell r="H7202" t="str">
            <v>Random access analyzers</v>
          </cell>
          <cell r="I7202" t="str">
            <v>Este sistema permite el análisis selectivo de químicos.</v>
          </cell>
          <cell r="J7202" t="str">
            <v>2.6.3.4.01</v>
          </cell>
          <cell r="K7202" t="str">
            <v>Equipos e instrumentos de medición científica</v>
          </cell>
        </row>
        <row r="7203">
          <cell r="F7203">
            <v>41113008</v>
          </cell>
          <cell r="G7203" t="str">
            <v>Analizadores de cintigrafía</v>
          </cell>
          <cell r="H7203" t="str">
            <v>Cintigraphic analyzers</v>
          </cell>
          <cell r="I7203" t="str">
            <v>El cintigrama óseo es una exploración del esqueleto que permite detectar pequeñas alteraciones funcionales ( cambios osteoblásticos) antes de que estas puedan ser detectadas con una radiografía o una tomografía computarizada.</v>
          </cell>
          <cell r="J7203" t="str">
            <v>2.6.3.4.01</v>
          </cell>
          <cell r="K7203" t="str">
            <v>Equipos e instrumentos de medición científica</v>
          </cell>
        </row>
        <row r="7204">
          <cell r="F7204">
            <v>41113009</v>
          </cell>
          <cell r="G7204" t="str">
            <v>Analizadores térmicos diferenciales</v>
          </cell>
          <cell r="H7204" t="str">
            <v>Thermal differential analyzers</v>
          </cell>
          <cell r="I7204" t="str">
            <v>Equipos de estudios del material en estudio y una referencia inerte que se  somete a ciclos térmicos idénticos, durante la grabación de cualquier diferencia de temperatura entre la muestra y de referencia.</v>
          </cell>
          <cell r="J7204" t="str">
            <v>2.6.3.4.01</v>
          </cell>
          <cell r="K7204" t="str">
            <v>Equipos e instrumentos de medición científica</v>
          </cell>
        </row>
        <row r="7205">
          <cell r="F7205">
            <v>41113010</v>
          </cell>
          <cell r="G7205" t="str">
            <v>Analizadores térmicos de gravimetría</v>
          </cell>
          <cell r="H7205" t="str">
            <v>Thermo gravimetry analyzers</v>
          </cell>
          <cell r="I7205" t="str">
            <v>Equipo que permite la realización de ensayos de termogravimetría y de medidas cuantitativas de variación de masa durante los procesos de transición y degradación térmica (estabilidad y degradación de materiales a temperaturas elevadas), entre 25 y 1 000 °</v>
          </cell>
          <cell r="J7205" t="str">
            <v>2.6.3.4.01</v>
          </cell>
          <cell r="K7205" t="str">
            <v>Equipos e instrumentos de medición científica</v>
          </cell>
        </row>
        <row r="7206">
          <cell r="F7206">
            <v>41113023</v>
          </cell>
          <cell r="G7206" t="str">
            <v>Equipo de partición de geles</v>
          </cell>
          <cell r="H7206" t="str">
            <v>Gel partition equipment</v>
          </cell>
          <cell r="I7206" t="str">
            <v>Gel de partición o filtración.</v>
          </cell>
          <cell r="J7206" t="str">
            <v>2.6.3.4.01</v>
          </cell>
          <cell r="K7206" t="str">
            <v>Equipos e instrumentos de medición científica</v>
          </cell>
        </row>
        <row r="7207">
          <cell r="F7207">
            <v>41113024</v>
          </cell>
          <cell r="G7207" t="str">
            <v>Hidrómetros</v>
          </cell>
          <cell r="H7207" t="str">
            <v>Hydrometers</v>
          </cell>
          <cell r="I7207" t="str">
            <v>El término utilizado en inglés es “hydrometer”; sin embargo, en español, un hidrómetro es un instrumento muy diferente que sirve para medir el caudal, la velocidad o la presión de un líquido en movimiento.</v>
          </cell>
          <cell r="J7207" t="str">
            <v>2.6.4.1.01</v>
          </cell>
          <cell r="K7207" t="str">
            <v>Automóviles y camiones</v>
          </cell>
        </row>
        <row r="7208">
          <cell r="F7208">
            <v>41113025</v>
          </cell>
          <cell r="G7208" t="str">
            <v>Monocromadores</v>
          </cell>
          <cell r="H7208" t="str">
            <v>Monochromators</v>
          </cell>
          <cell r="I7208" t="str">
            <v xml:space="preserve">Un monocromador es un dispositivo óptico que permite, por medio de un mecanismo, seleccionar y transmitir una estrecha banda de longitudes de onda ya sean electromagnéticas o no a partir de una fuente emisora que produzca una amplia gama de longitudes de </v>
          </cell>
          <cell r="J7208" t="str">
            <v>2.6.3.4.01</v>
          </cell>
          <cell r="K7208" t="str">
            <v>Equipos e instrumentos de medición científica</v>
          </cell>
        </row>
        <row r="7209">
          <cell r="F7209">
            <v>41113026</v>
          </cell>
          <cell r="G7209" t="str">
            <v>Nefelómetros</v>
          </cell>
          <cell r="H7209" t="str">
            <v>Nephelometers</v>
          </cell>
          <cell r="I7209" t="str">
            <v>Un nefelómetro (del griego ?ef???, nube, y µ?t???, medida) es un instrumento para medir partículas suspendidas en un líquido.</v>
          </cell>
          <cell r="J7209" t="str">
            <v>2.6.3.4.01</v>
          </cell>
          <cell r="K7209" t="str">
            <v>Equipos e instrumentos de medición científica</v>
          </cell>
        </row>
        <row r="7210">
          <cell r="F7210">
            <v>41113027</v>
          </cell>
          <cell r="G7210" t="str">
            <v>Osmómetros</v>
          </cell>
          <cell r="H7210" t="str">
            <v>Osmometers</v>
          </cell>
          <cell r="I7210" t="str">
            <v>La definición de osmómetro ha evolucionado a través del tiempo. En un principio un osmómetro era un aparato que se empleaba para medir la presión osmótica entre una solución y un solvente: actualmente también se denomina osmómetro a los aparatos utilizado</v>
          </cell>
          <cell r="J7210" t="str">
            <v>2.6.3.4.01</v>
          </cell>
          <cell r="K7210" t="str">
            <v>Equipos e instrumentos de medición científica</v>
          </cell>
        </row>
        <row r="7211">
          <cell r="F7211">
            <v>41113029</v>
          </cell>
          <cell r="G7211" t="str">
            <v>Polarógrafos</v>
          </cell>
          <cell r="H7211" t="str">
            <v>Polarographs</v>
          </cell>
          <cell r="I7211" t="str">
            <v>La Polarografía es una subclase de voltamperometría donde el electrodo de trabajo es un electrodo de gota de mercurio (DME), útil por su amplio rango catódica y su superficie renovable.</v>
          </cell>
          <cell r="J7211" t="str">
            <v>2.6.3.4.01</v>
          </cell>
          <cell r="K7211" t="str">
            <v>Equipos e instrumentos de medición científica</v>
          </cell>
        </row>
        <row r="7212">
          <cell r="F7212">
            <v>41113030</v>
          </cell>
          <cell r="G7212" t="str">
            <v>Escáner radiocromatográfico</v>
          </cell>
          <cell r="H7212" t="str">
            <v>Radiochromatographic scanner</v>
          </cell>
          <cell r="I7212" t="str">
            <v>Escáner para la detección de radioisótopos.</v>
          </cell>
          <cell r="J7212" t="str">
            <v>2.6.3.4.01</v>
          </cell>
          <cell r="K7212" t="str">
            <v>Equipos e instrumentos de medición científica</v>
          </cell>
        </row>
        <row r="7213">
          <cell r="F7213">
            <v>41113031</v>
          </cell>
          <cell r="G7213" t="str">
            <v>Sacarímetros</v>
          </cell>
          <cell r="H7213" t="str">
            <v>Saccharometers</v>
          </cell>
          <cell r="I7213" t="str">
            <v>Un sacarómetro es un aparato utilizado para medir la concentración de azúcar en una solución</v>
          </cell>
          <cell r="J7213" t="str">
            <v>2.6.3.4.01</v>
          </cell>
          <cell r="K7213" t="str">
            <v>Equipos e instrumentos de medición científica</v>
          </cell>
        </row>
        <row r="7214">
          <cell r="F7214">
            <v>41113033</v>
          </cell>
          <cell r="G7214" t="str">
            <v>Volúmetros</v>
          </cell>
          <cell r="H7214" t="str">
            <v>Volumeters</v>
          </cell>
          <cell r="I7214" t="str">
            <v>Un volúmetro es un dispositivo usado para medir el volumen, la cantidad de espacio en tres dimensiones y el objeto toma. </v>
          </cell>
          <cell r="J7214" t="str">
            <v>2.6.3.4.01</v>
          </cell>
          <cell r="K7214" t="str">
            <v>Equipos e instrumentos de medición científica</v>
          </cell>
        </row>
        <row r="7215">
          <cell r="F7215">
            <v>41113034</v>
          </cell>
          <cell r="G7215" t="str">
            <v>Tiras o papeles para prueba de ph</v>
          </cell>
          <cell r="H7215" t="str">
            <v>pH test strips or papers</v>
          </cell>
          <cell r="I7215" t="str">
            <v>Es papel de filtro impregnado con un indicador o una mezcla de indicadores. El papel es secado, cortado en tamaño conveniente, y entonces embalado en un paquete adecuado.  Es la forma más sencilla de medir el PH</v>
          </cell>
          <cell r="J7215" t="str">
            <v>2.6.3.4.01</v>
          </cell>
          <cell r="K7215" t="str">
            <v>Equipos e instrumentos de medición científica</v>
          </cell>
        </row>
        <row r="7216">
          <cell r="F7216">
            <v>41113035</v>
          </cell>
          <cell r="G7216" t="str">
            <v>Tiras o papeles para pruebas químicas</v>
          </cell>
          <cell r="H7216" t="str">
            <v>Chemical test strips or papers</v>
          </cell>
          <cell r="I7216" t="str">
            <v xml:space="preserve">Indicador de papeles y tiras reactivas para pH. </v>
          </cell>
          <cell r="J7216" t="str">
            <v>2.3.9.3.01</v>
          </cell>
          <cell r="K7216" t="str">
            <v>Utiles menores médico quirurgicos</v>
          </cell>
        </row>
        <row r="7217">
          <cell r="F7217">
            <v>41113036</v>
          </cell>
          <cell r="G7217" t="str">
            <v>Micro placas</v>
          </cell>
          <cell r="H7217" t="str">
            <v>Microplates</v>
          </cell>
          <cell r="I7217" t="str">
            <v>Una placa microtituladora, placa de microtitulación, o microplaca es una placa con múltiples pocillos que se utilizan como pequeños tubos de ensayo.</v>
          </cell>
          <cell r="J7217" t="str">
            <v>2.6.3.4.01</v>
          </cell>
          <cell r="K7217" t="str">
            <v>Equipos e instrumentos de medición científica</v>
          </cell>
        </row>
        <row r="7218">
          <cell r="F7218">
            <v>41113036</v>
          </cell>
          <cell r="G7218" t="str">
            <v>Micro placas</v>
          </cell>
          <cell r="H7218" t="str">
            <v>Microplates</v>
          </cell>
          <cell r="I7218" t="str">
            <v>Una placa microtituladora, placa de microtitulación, o microplaca es una placa con múltiples pocillos que se utilizan como pequeños tubos de ensayo.</v>
          </cell>
          <cell r="J7218" t="str">
            <v>2.3.9.3.01</v>
          </cell>
          <cell r="K7218" t="str">
            <v>Utiles menores médico quirurgicos</v>
          </cell>
        </row>
        <row r="7219">
          <cell r="F7219">
            <v>41113037</v>
          </cell>
          <cell r="G7219" t="str">
            <v>Lectores de micro placas</v>
          </cell>
          <cell r="H7219" t="str">
            <v>Microplate readers</v>
          </cell>
          <cell r="I7219" t="str">
            <v>Un lector de placas (también conocido como lector de microplacas) es un instrumento de laboratorio que permite detectar eventos biológicos, químicos o físicos en muestras contenidas en placas de microtitulación. </v>
          </cell>
          <cell r="J7219" t="str">
            <v>2.6.3.4.01</v>
          </cell>
          <cell r="K7219" t="str">
            <v>Equipos e instrumentos de medición científica</v>
          </cell>
        </row>
        <row r="7220">
          <cell r="F7220">
            <v>41113100</v>
          </cell>
          <cell r="G7220" t="str">
            <v>Analizadores y monitores de gas</v>
          </cell>
          <cell r="H7220" t="str">
            <v>Gas analyzers and monitors</v>
          </cell>
          <cell r="I7220" t="str">
            <v>NO DISPONIBLE</v>
          </cell>
          <cell r="J7220" t="str">
            <v>NO DISPONIBLE</v>
          </cell>
          <cell r="K7220" t="str">
            <v>NO DISPONIBLE</v>
          </cell>
        </row>
        <row r="7221">
          <cell r="F7221">
            <v>41113101</v>
          </cell>
          <cell r="G7221" t="str">
            <v>Analizadores de emisión exhaustiva de automóviles</v>
          </cell>
          <cell r="H7221" t="str">
            <v>Automotive exhaust emission analyzers</v>
          </cell>
          <cell r="I7221" t="str">
            <v>Las funciones del analizador  son para medir la densidad, evalúar automáticamente el rendimiento de combustión del motor y las emisiones.</v>
          </cell>
          <cell r="J7221" t="str">
            <v>2.6.4.1.01</v>
          </cell>
          <cell r="K7221" t="str">
            <v>Automóviles y camiones</v>
          </cell>
        </row>
        <row r="7222">
          <cell r="F7222">
            <v>41113102</v>
          </cell>
          <cell r="G7222" t="str">
            <v>Analizadores de combustión catalítica</v>
          </cell>
          <cell r="H7222" t="str">
            <v>Catalytic combustion analyzers</v>
          </cell>
          <cell r="I7222" t="str">
            <v>Analizador de combustion catalitica para la determinacion de Carbono y Azufre.</v>
          </cell>
          <cell r="J7222" t="str">
            <v>2.6.4.1.01</v>
          </cell>
          <cell r="K7222" t="str">
            <v>Automóviles y camiones</v>
          </cell>
        </row>
        <row r="7223">
          <cell r="F7223">
            <v>41113103</v>
          </cell>
          <cell r="G7223" t="str">
            <v>Analizadores de absorción de gas químico</v>
          </cell>
          <cell r="H7223" t="str">
            <v>Chemical absorption gas analyzers</v>
          </cell>
          <cell r="I7223" t="str">
            <v>Instrumentos para la determinación de la composición cualitativa y cuantitativa de mezclas de gases.</v>
          </cell>
          <cell r="J7223" t="str">
            <v>2.6.3.4.01</v>
          </cell>
          <cell r="K7223" t="str">
            <v>Equipos e instrumentos de medición científica</v>
          </cell>
        </row>
        <row r="7224">
          <cell r="F7224">
            <v>41113104</v>
          </cell>
          <cell r="G7224" t="str">
            <v>Explosímetros</v>
          </cell>
          <cell r="H7224" t="str">
            <v>Explosimeters</v>
          </cell>
          <cell r="I7224" t="str">
            <v xml:space="preserve">Los explosímetros son aparatos para medir las concentraciones de gases y vapores inflamables.  Permiten obtener resultados cuantitativos pero no cualitativos, es decir, es posible detectar la presencia y concentración de un gas o vapor combustible en una </v>
          </cell>
          <cell r="J7224" t="str">
            <v>2.6.3.4.01</v>
          </cell>
          <cell r="K7224" t="str">
            <v>Equipos e instrumentos de medición científica</v>
          </cell>
        </row>
        <row r="7225">
          <cell r="F7225">
            <v>41113105</v>
          </cell>
          <cell r="G7225" t="str">
            <v>Analizadores o detectores de hidrocarburos</v>
          </cell>
          <cell r="H7225" t="str">
            <v>Hydrocarbons analyzers or detectors</v>
          </cell>
          <cell r="I7225" t="str">
            <v>Equipos y procedimientos para el muestreo y análisis de contaminantes atmosféricos.</v>
          </cell>
          <cell r="J7225" t="str">
            <v>2.6.3.4.01</v>
          </cell>
          <cell r="K7225" t="str">
            <v>Equipos e instrumentos de medición científica</v>
          </cell>
        </row>
        <row r="7226">
          <cell r="F7226">
            <v>41113106</v>
          </cell>
          <cell r="G7226" t="str">
            <v>Analizadores de absorción de infrarrojos o ultravioleta</v>
          </cell>
          <cell r="H7226" t="str">
            <v>Infra red or ultra violet absorption analyzers</v>
          </cell>
          <cell r="I7226" t="str">
            <v>Instrumento analizador de la concentración de gases por radiación infrarroja.</v>
          </cell>
          <cell r="J7226" t="str">
            <v>2.6.3.4.01</v>
          </cell>
          <cell r="K7226" t="str">
            <v>Equipos e instrumentos de medición científica</v>
          </cell>
        </row>
        <row r="7227">
          <cell r="F7227">
            <v>41113107</v>
          </cell>
          <cell r="G7227" t="str">
            <v>Analizadores de gas nitrógeno</v>
          </cell>
          <cell r="H7227" t="str">
            <v>Nitrogen gas analyzers</v>
          </cell>
          <cell r="I7227" t="str">
            <v>Instrumento utilizado para la determinación de la composición de la mezcla de gases de nitrógeno.</v>
          </cell>
          <cell r="J7227" t="str">
            <v>2.6.3.4.01</v>
          </cell>
          <cell r="K7227" t="str">
            <v>Equipos e instrumentos de medición científica</v>
          </cell>
        </row>
        <row r="7228">
          <cell r="F7228">
            <v>41113108</v>
          </cell>
          <cell r="G7228" t="str">
            <v>Analizadores de óxido de nitrógeno</v>
          </cell>
          <cell r="H7228" t="str">
            <v>Nitrogen oxide analyzers</v>
          </cell>
          <cell r="I7228" t="str">
            <v xml:space="preserve">Equipo de laboratorio usado para el analisis de óxidos de nitrógeno.  </v>
          </cell>
          <cell r="J7228" t="str">
            <v>2.6.3.4.01</v>
          </cell>
          <cell r="K7228" t="str">
            <v>Equipos e instrumentos de medición científica</v>
          </cell>
        </row>
        <row r="7229">
          <cell r="F7229">
            <v>41113109</v>
          </cell>
          <cell r="G7229" t="str">
            <v>Equipo orsat</v>
          </cell>
          <cell r="H7229" t="str">
            <v>ORSAT equipment</v>
          </cell>
          <cell r="I7229" t="str">
            <v>Un analizador de gases Orsat es una pieza de equipo de laboratorio utilizado para analizar una muestra de gas (gas de combustión de combustible fósil típicamente) para su oxígeno, monóxido de carbono y el contenido de dióxido de carbono.</v>
          </cell>
          <cell r="J7229" t="str">
            <v>2.6.3.4.01</v>
          </cell>
          <cell r="K7229" t="str">
            <v>Equipos e instrumentos de medición científica</v>
          </cell>
        </row>
        <row r="7230">
          <cell r="F7230">
            <v>41113110</v>
          </cell>
          <cell r="G7230" t="str">
            <v>Analizadores de gas de oxígeno</v>
          </cell>
          <cell r="H7230" t="str">
            <v>Oxygen gas analyzers</v>
          </cell>
          <cell r="I7230" t="str">
            <v>Sensores utilizados para el analisis de gases de oxígeno.</v>
          </cell>
          <cell r="J7230" t="str">
            <v>2.6.3.4.01</v>
          </cell>
          <cell r="K7230" t="str">
            <v>Equipos e instrumentos de medición científica</v>
          </cell>
        </row>
        <row r="7231">
          <cell r="F7231">
            <v>41113111</v>
          </cell>
          <cell r="G7231" t="str">
            <v>Analizadores de ozono</v>
          </cell>
          <cell r="H7231" t="str">
            <v>Ozone analyzers</v>
          </cell>
          <cell r="I7231" t="str">
            <v>Monitores, sensores y controladores para gas y la medición en fase líquida así como los generadores de ozono para la entrega de ozono y sistemas de autodestrucción</v>
          </cell>
          <cell r="J7231" t="str">
            <v>2.6.3.4.01</v>
          </cell>
          <cell r="K7231" t="str">
            <v>Equipos e instrumentos de medición científica</v>
          </cell>
        </row>
        <row r="7232">
          <cell r="F7232">
            <v>41113112</v>
          </cell>
          <cell r="G7232" t="str">
            <v>Analizadores de susceptibilidad paramagnética</v>
          </cell>
          <cell r="H7232" t="str">
            <v>Paramagnetic susceptibility analyzers</v>
          </cell>
          <cell r="I7232" t="str">
            <v xml:space="preserve">
El analizador de oxígeno paramagnético se basa en el principio científico que el oxígeno es un material paramagnético, lo que significa que puede ser atraída en un campo magnético, o es "magnéticamente susceptibles.</v>
          </cell>
          <cell r="J7232" t="str">
            <v>2.6.3.4.01</v>
          </cell>
          <cell r="K7232" t="str">
            <v>Equipos e instrumentos de medición científica</v>
          </cell>
        </row>
        <row r="7233">
          <cell r="F7233">
            <v>41113113</v>
          </cell>
          <cell r="G7233" t="str">
            <v>Detectores o analizadores de dióxido de sulfuro</v>
          </cell>
          <cell r="H7233" t="str">
            <v>Sulfur dioxide analyzers or detectors</v>
          </cell>
          <cell r="I7233" t="str">
            <v>Sensores o detectores  electroquímico de dióxido de azufre.</v>
          </cell>
          <cell r="J7233" t="str">
            <v>2.6.3.4.01</v>
          </cell>
          <cell r="K7233" t="str">
            <v>Equipos e instrumentos de medición científica</v>
          </cell>
        </row>
        <row r="7234">
          <cell r="F7234">
            <v>41113114</v>
          </cell>
          <cell r="G7234" t="str">
            <v>Analizadores de conductividad térmica</v>
          </cell>
          <cell r="H7234" t="str">
            <v>Thermal conductivity analyzers</v>
          </cell>
          <cell r="I7234" t="str">
            <v>Analizadores que miden la capacidad de conducción de calor. En otras palabras mide la capacidad de una sustancia de transferir la energía cinética de sus moléculas a otras moléculas adyacentes o a sustancias con las que no está en contacto</v>
          </cell>
          <cell r="J7234" t="str">
            <v>2.6.3.4.01</v>
          </cell>
          <cell r="K7234" t="str">
            <v>Equipos e instrumentos de medición científica</v>
          </cell>
        </row>
        <row r="7235">
          <cell r="F7235">
            <v>41113115</v>
          </cell>
          <cell r="G7235" t="str">
            <v>Detectores de radón</v>
          </cell>
          <cell r="H7235" t="str">
            <v>Radon detectors</v>
          </cell>
          <cell r="I7235" t="str">
            <v>Un detector de radón es un dispositivo utilizado para detectar la presencia y cantidad de gas radón. Un detector de radón puede ser utilizado en una casa privada, institución o lugar de negocio.</v>
          </cell>
          <cell r="J7235" t="str">
            <v>2.6.3.4.01</v>
          </cell>
          <cell r="K7235" t="str">
            <v>Equipos e instrumentos de medición científica</v>
          </cell>
        </row>
        <row r="7236">
          <cell r="F7236">
            <v>41113116</v>
          </cell>
          <cell r="G7236" t="str">
            <v>Tubos detectores de gas</v>
          </cell>
          <cell r="H7236" t="str">
            <v>Gas detector tubes</v>
          </cell>
          <cell r="I7236" t="str">
            <v>Tubos que detecta la presencia de varios gases dentro de un área, por lo general como parte de un sistema de seguridad.</v>
          </cell>
          <cell r="J7236" t="str">
            <v>2.6.6.2.01</v>
          </cell>
          <cell r="K7236" t="str">
            <v>Equipos de seguridad</v>
          </cell>
        </row>
        <row r="7237">
          <cell r="F7237">
            <v>41113117</v>
          </cell>
          <cell r="G7237" t="str">
            <v>Monitores simples de gas</v>
          </cell>
          <cell r="H7237" t="str">
            <v>Single gas monitors</v>
          </cell>
          <cell r="I7237" t="str">
            <v>Monitor de un solo gas, diseñado para proteger al personal del sulfuro de hidrógeno o monóxido de carbono, la exposición al gas en las condiciones más extremas.</v>
          </cell>
          <cell r="J7237" t="str">
            <v>2.6.3.4.01</v>
          </cell>
          <cell r="K7237" t="str">
            <v>Equipos e instrumentos de medición científica</v>
          </cell>
        </row>
        <row r="7238">
          <cell r="F7238">
            <v>41113118</v>
          </cell>
          <cell r="G7238" t="str">
            <v>Monitores múltiples de gas</v>
          </cell>
          <cell r="H7238" t="str">
            <v>Multi gas monitors</v>
          </cell>
          <cell r="I7238" t="str">
            <v>Monitores capaces de detectar muchos gases tóxicos y combustibles.</v>
          </cell>
          <cell r="J7238" t="str">
            <v>2.6.3.4.01</v>
          </cell>
          <cell r="K7238" t="str">
            <v>Equipos e instrumentos de medición científica</v>
          </cell>
        </row>
        <row r="7239">
          <cell r="F7239">
            <v>41113119</v>
          </cell>
          <cell r="G7239" t="str">
            <v>Analizadores de dióxido de carbono disuelto</v>
          </cell>
          <cell r="H7239" t="str">
            <v>Dissolved carbon dioxide analyzers</v>
          </cell>
          <cell r="I7239" t="str">
            <v>Equipo usado para el nalizalisis del monóxido de carbono (CO), dióxido de carbono (CO2) y metano (CH4).</v>
          </cell>
          <cell r="J7239" t="str">
            <v>2.6.3.4.01</v>
          </cell>
          <cell r="K7239" t="str">
            <v>Equipos e instrumentos de medición científica</v>
          </cell>
        </row>
        <row r="7240">
          <cell r="F7240">
            <v>41113300</v>
          </cell>
          <cell r="G7240" t="str">
            <v>Analizadores de líquidos, sólidos y elementos</v>
          </cell>
          <cell r="H7240" t="str">
            <v>Liquid and solid and elemental analyzers</v>
          </cell>
          <cell r="I7240" t="str">
            <v>NO DISPONIBLE</v>
          </cell>
          <cell r="J7240" t="str">
            <v>NO DISPONIBLE</v>
          </cell>
          <cell r="K7240" t="str">
            <v>NO DISPONIBLE</v>
          </cell>
        </row>
        <row r="7241">
          <cell r="F7241">
            <v>41113301</v>
          </cell>
          <cell r="G7241" t="str">
            <v>Analizadores ácidos o de base</v>
          </cell>
          <cell r="H7241" t="str">
            <v>Acid or base analyzers</v>
          </cell>
          <cell r="I7241" t="str">
            <v>Instrumentos para la determinación de ácidos y / o bases.</v>
          </cell>
          <cell r="J7241" t="str">
            <v>2.6.3.4.01</v>
          </cell>
          <cell r="K7241" t="str">
            <v>Equipos e instrumentos de medición científica</v>
          </cell>
        </row>
        <row r="7242">
          <cell r="F7242">
            <v>41113302</v>
          </cell>
          <cell r="G7242" t="str">
            <v>Albuminómetros</v>
          </cell>
          <cell r="H7242" t="str">
            <v>Albuminometers</v>
          </cell>
          <cell r="I7242" t="str">
            <v>Un instrumento que generalmente consiste de un tubo graduado para determinar la presencia y cantidad de proteína (especialmente albúmina) en un líquido (como la orina)</v>
          </cell>
          <cell r="J7242" t="str">
            <v>2.6.3.1.01</v>
          </cell>
          <cell r="K7242" t="str">
            <v>Equipo médico y de laboratorio</v>
          </cell>
        </row>
        <row r="7243">
          <cell r="F7243">
            <v>41113304</v>
          </cell>
          <cell r="G7243" t="str">
            <v>Analizadores de bauxita</v>
          </cell>
          <cell r="H7243" t="str">
            <v>Bauxite analyzers</v>
          </cell>
          <cell r="I7243" t="str">
            <v xml:space="preserve"> Instrumento que  permite la determinación de todas las fases importantes de bauxita mineral.</v>
          </cell>
          <cell r="J7243" t="str">
            <v>2.6.5.2.01</v>
          </cell>
          <cell r="K7243" t="str">
            <v>Maquinaria y equipo industrial</v>
          </cell>
        </row>
        <row r="7244">
          <cell r="F7244">
            <v>41113305</v>
          </cell>
          <cell r="G7244" t="str">
            <v>Analizadores de calcio</v>
          </cell>
          <cell r="H7244" t="str">
            <v>Calcium analyzers</v>
          </cell>
          <cell r="I7244" t="str">
            <v>Analizadores usados para medir la concentración de calcio ionizado (Ca + +), calcio total, o ambos, en sangre entera, plasma, suero, y otros fluidos corporales. T</v>
          </cell>
          <cell r="J7244" t="str">
            <v>2.6.5.2.01</v>
          </cell>
          <cell r="K7244" t="str">
            <v>Maquinaria y equipo industrial</v>
          </cell>
        </row>
        <row r="7245">
          <cell r="F7245">
            <v>41113306</v>
          </cell>
          <cell r="G7245" t="str">
            <v>Analizadores de cloruro</v>
          </cell>
          <cell r="H7245" t="str">
            <v>Chloride analyzers</v>
          </cell>
          <cell r="I7245" t="str">
            <v>Analizadores utilizados para determinar la concentración de cloruro en los fluidos corporales (por ejemplo, suero, plasma, orina). Estos analizadores se basan en métodos de valoración colorimétrica, o mercurio amperométricos.</v>
          </cell>
          <cell r="J7245" t="str">
            <v>2.6.5.2.01</v>
          </cell>
          <cell r="K7245" t="str">
            <v>Maquinaria y equipo industrial</v>
          </cell>
        </row>
        <row r="7246">
          <cell r="F7246">
            <v>41113308</v>
          </cell>
          <cell r="G7246" t="str">
            <v>Analizadores de electrolitos</v>
          </cell>
          <cell r="H7246" t="str">
            <v>Electrolyte analyzers</v>
          </cell>
          <cell r="I7246" t="str">
            <v>Analizadores para medir la concentración de electrolito mediante la determinación de la cantidad de carga de iones que pasa entre dos electrodos en una célula electroquímica, por lo general a una corriente eléctrica constante. Esta carga eléctrica es dire</v>
          </cell>
          <cell r="J7246" t="str">
            <v>2.6.3.4.01</v>
          </cell>
          <cell r="K7246" t="str">
            <v>Equipos e instrumentos de medición científica</v>
          </cell>
        </row>
        <row r="7247">
          <cell r="F7247">
            <v>41113309</v>
          </cell>
          <cell r="G7247" t="str">
            <v>Analizadores de enzimas</v>
          </cell>
          <cell r="H7247" t="str">
            <v>Enzyme analyzers</v>
          </cell>
          <cell r="I7247" t="str">
            <v>Analizadores que miden las enzimas (por ejemplo, lactato deshidrogenasa) en términos de su actividad catalítica, expresados ??en unidades de actividad (por lo general en unidades internacionales [UI]). La masa real o las concentraciones molares rara vez s</v>
          </cell>
          <cell r="J7247" t="str">
            <v>2.6.3.4.01</v>
          </cell>
          <cell r="K7247" t="str">
            <v>Equipos e instrumentos de medición científica</v>
          </cell>
        </row>
        <row r="7248">
          <cell r="F7248">
            <v>41113310</v>
          </cell>
          <cell r="G7248" t="str">
            <v>Analizadores de ácidos grasos</v>
          </cell>
          <cell r="H7248" t="str">
            <v>Fatty acid analyzers</v>
          </cell>
          <cell r="I7248" t="str">
            <v>Analizador que mide proteínas, como proteínas totales, albùmina y globulina.
Minerales: Calcio, Fósforo, Magnesio, Sodio, Potasio y Cloro.
Ácidos grasos, como colesterol y triglicèridos.</v>
          </cell>
          <cell r="J7248" t="str">
            <v>2.6.5.2.01</v>
          </cell>
          <cell r="K7248" t="str">
            <v>Maquinaria y equipo industrial</v>
          </cell>
        </row>
        <row r="7249">
          <cell r="F7249">
            <v>41113311</v>
          </cell>
          <cell r="G7249" t="str">
            <v>Lámpara detectora de haluro</v>
          </cell>
          <cell r="H7249" t="str">
            <v>Halide detector lamp</v>
          </cell>
          <cell r="I7249" t="str">
            <v xml:space="preserve"> Lámparas detectoras de compuesto binario formado por la combinación de un halógeno con un metal.</v>
          </cell>
          <cell r="J7249" t="str">
            <v>2.6.5.8.01</v>
          </cell>
          <cell r="K7249" t="str">
            <v>Otros equipos</v>
          </cell>
        </row>
        <row r="7250">
          <cell r="F7250">
            <v>41113312</v>
          </cell>
          <cell r="G7250" t="str">
            <v>Analizadores de lactato</v>
          </cell>
          <cell r="H7250" t="str">
            <v>Lactate analyzers</v>
          </cell>
          <cell r="I7250" t="str">
            <v>Instrumento para la estimación de la concentración de lactato en una muestra de fluido, generalmente sangre o plasma.</v>
          </cell>
          <cell r="J7250" t="str">
            <v>2.6.5.2.01</v>
          </cell>
          <cell r="K7250" t="str">
            <v>Maquinaria y equipo industrial</v>
          </cell>
        </row>
        <row r="7251">
          <cell r="F7251">
            <v>41113313</v>
          </cell>
          <cell r="G7251" t="str">
            <v>Instrumentos de prueba de aceite mineral</v>
          </cell>
          <cell r="H7251" t="str">
            <v>Mineral oil testing instruments</v>
          </cell>
          <cell r="I7251" t="str">
            <v>Instrumentos para la comprobacion de aceites minerales marcados asi como colorantes azoicos</v>
          </cell>
          <cell r="J7251" t="str">
            <v>2.6.3.4.01</v>
          </cell>
          <cell r="K7251" t="str">
            <v>Equipos e instrumentos de medición científica</v>
          </cell>
        </row>
        <row r="7252">
          <cell r="F7252">
            <v>41113314</v>
          </cell>
          <cell r="G7252" t="str">
            <v>Analizadores monitores de contenido de aceite</v>
          </cell>
          <cell r="H7252" t="str">
            <v>Oil content monitors analyzers</v>
          </cell>
          <cell r="I7252" t="str">
            <v>Soluciones de medición de nivel para producción petrolera</v>
          </cell>
          <cell r="J7252" t="str">
            <v>2.6.3.4.01</v>
          </cell>
          <cell r="K7252" t="str">
            <v>Equipos e instrumentos de medición científica</v>
          </cell>
        </row>
        <row r="7253">
          <cell r="F7253">
            <v>41113315</v>
          </cell>
          <cell r="G7253" t="str">
            <v>Analizadores de carbono orgánico</v>
          </cell>
          <cell r="H7253" t="str">
            <v>Organic carbon analyzers</v>
          </cell>
          <cell r="I7253" t="str">
            <v>Un analizador de COT determina la cantidad de carbono en una muestra de agua. Acidificando la muestra y arrastrando con nitrógeno o helio, la muestra elimina todo el carbono inorgánico, dejando sólo el carbono orgánico para ser medido. Los analizadores de</v>
          </cell>
          <cell r="J7253" t="str">
            <v>2.6.3.4.01</v>
          </cell>
          <cell r="K7253" t="str">
            <v>Equipos e instrumentos de medición científica</v>
          </cell>
        </row>
        <row r="7254">
          <cell r="F7254">
            <v>41113316</v>
          </cell>
          <cell r="G7254" t="str">
            <v>Equipo de prueba de petróleo</v>
          </cell>
          <cell r="H7254" t="str">
            <v>Petroleum testing equipment</v>
          </cell>
          <cell r="I7254" t="str">
            <v>Equipos de prueba de petróleo para el control de calidad de los instrumentos utilizados para medir las características físicas que determinan la calidad y consistencia del producto.</v>
          </cell>
          <cell r="J7254" t="str">
            <v>2.6.3.4.01</v>
          </cell>
          <cell r="K7254" t="str">
            <v>Equipos e instrumentos de medición científica</v>
          </cell>
        </row>
        <row r="7255">
          <cell r="F7255">
            <v>41113318</v>
          </cell>
          <cell r="G7255" t="str">
            <v>Analizadores de uranio</v>
          </cell>
          <cell r="H7255" t="str">
            <v>Uranium analyzers</v>
          </cell>
          <cell r="I7255" t="str">
            <v>Dispositivo automatizado para el análisis de uranio.</v>
          </cell>
          <cell r="J7255" t="str">
            <v>2.6.3.4.01</v>
          </cell>
          <cell r="K7255" t="str">
            <v>Equipos e instrumentos de medición científica</v>
          </cell>
        </row>
        <row r="7256">
          <cell r="F7256">
            <v>41113319</v>
          </cell>
          <cell r="G7256" t="str">
            <v>Analizadores de agua</v>
          </cell>
          <cell r="H7256" t="str">
            <v>Water analyzers</v>
          </cell>
          <cell r="I7256" t="str">
            <v>Equipos usados  para detectar nutrientes, halógenos, metales disueltos y parámetros ópticos en agua y aguas residuales.</v>
          </cell>
          <cell r="J7256" t="str">
            <v>2.6.5.2.01</v>
          </cell>
          <cell r="K7256" t="str">
            <v>Maquinaria y equipo industrial</v>
          </cell>
        </row>
        <row r="7257">
          <cell r="F7257">
            <v>41113320</v>
          </cell>
          <cell r="G7257" t="str">
            <v>Kit de prueba de aceite lubricante</v>
          </cell>
          <cell r="H7257" t="str">
            <v>Lubricating oil testing kit</v>
          </cell>
          <cell r="I7257" t="str">
            <v>Equipos usados en el análisis de los aceites lubricantes, las grasas y los fluidos hidráulicos.</v>
          </cell>
          <cell r="J7257" t="str">
            <v>2.6.5.2.01</v>
          </cell>
          <cell r="K7257" t="str">
            <v>Maquinaria y equipo industrial</v>
          </cell>
        </row>
        <row r="7258">
          <cell r="F7258">
            <v>41113321</v>
          </cell>
          <cell r="G7258" t="str">
            <v>Probador de pintura</v>
          </cell>
          <cell r="H7258" t="str">
            <v>Paint tester</v>
          </cell>
          <cell r="I7258" t="str">
            <v>Persona o cosa que prueba o se usa para probar pinturas</v>
          </cell>
          <cell r="J7258" t="str">
            <v>2.6.3.4.01</v>
          </cell>
          <cell r="K7258" t="str">
            <v>Equipos e instrumentos de medición científica</v>
          </cell>
        </row>
        <row r="7259">
          <cell r="F7259">
            <v>41113322</v>
          </cell>
          <cell r="G7259" t="str">
            <v>Analizador de nitrógeno o nitrato o nitrito</v>
          </cell>
          <cell r="H7259" t="str">
            <v>Nitrogen or nitrate or nitrite analyzer</v>
          </cell>
          <cell r="I7259" t="str">
            <v>Módulo de análisis que permite la medida de las concentraciones (inorgánicas y orgánicas) del nitrógeno del límite del total (excepto el N2) en muestras acuosas.</v>
          </cell>
          <cell r="J7259" t="str">
            <v>2.6.3.4.01</v>
          </cell>
          <cell r="K7259" t="str">
            <v>Equipos e instrumentos de medición científica</v>
          </cell>
        </row>
        <row r="7260">
          <cell r="F7260">
            <v>41113323</v>
          </cell>
          <cell r="G7260" t="str">
            <v>Analizadores de azúcar</v>
          </cell>
          <cell r="H7260" t="str">
            <v>Sugar analyzers</v>
          </cell>
          <cell r="I7260" t="str">
            <v>Equipo usado para el analisis con precisión los productos de la industria azucarera, clasificando el color o las muestras de dilución.</v>
          </cell>
          <cell r="J7260" t="str">
            <v>2.6.3.4.01</v>
          </cell>
          <cell r="K7260" t="str">
            <v>Equipos e instrumentos de medición científica</v>
          </cell>
        </row>
        <row r="7261">
          <cell r="F7261">
            <v>41113400</v>
          </cell>
          <cell r="G7261" t="str">
            <v>Instrumentos de evaluación nuclear</v>
          </cell>
          <cell r="H7261" t="str">
            <v>Nuclear evaluation instruments</v>
          </cell>
          <cell r="I7261" t="str">
            <v>NO DISPONIBLE</v>
          </cell>
          <cell r="J7261" t="str">
            <v>NO DISPONIBLE</v>
          </cell>
          <cell r="K7261" t="str">
            <v>NO DISPONIBLE</v>
          </cell>
        </row>
        <row r="7262">
          <cell r="F7262">
            <v>41113401</v>
          </cell>
          <cell r="G7262" t="str">
            <v>Contadores alfa</v>
          </cell>
          <cell r="H7262" t="str">
            <v>Alpha counters</v>
          </cell>
          <cell r="I7262" t="str">
            <v>Un tubo que se utiliza para contar las partículas alfa que utiliza un selector de pulso que rechaza las partículas beta y gamma de manera que las partículas alfa pueden ser contados fácilmente</v>
          </cell>
          <cell r="J7262" t="str">
            <v>2.6.3.4.01</v>
          </cell>
          <cell r="K7262" t="str">
            <v>Equipos e instrumentos de medición científica</v>
          </cell>
        </row>
        <row r="7263">
          <cell r="F7263">
            <v>41113402</v>
          </cell>
          <cell r="G7263" t="str">
            <v>Contadores alfa beta</v>
          </cell>
          <cell r="H7263" t="str">
            <v>Alpha beta counters</v>
          </cell>
          <cell r="I7263" t="str">
            <v>Contador Alfa Beta Total  con capacidad para la medida automática de la radiactividad alfa y beta total de decenas de muestras.</v>
          </cell>
          <cell r="J7263" t="str">
            <v>2.6.3.4.01</v>
          </cell>
          <cell r="K7263" t="str">
            <v>Equipos e instrumentos de medición científica</v>
          </cell>
        </row>
        <row r="7264">
          <cell r="F7264">
            <v>41113403</v>
          </cell>
          <cell r="G7264" t="str">
            <v>Contadores beta</v>
          </cell>
          <cell r="H7264" t="str">
            <v>Beta counters</v>
          </cell>
          <cell r="I7264" t="str">
            <v>Instrumento para la detección de partículas beta y por lo tanto la cuantificación de material radiactivo beta-emisor.</v>
          </cell>
          <cell r="J7264" t="str">
            <v>2.6.3.4.01</v>
          </cell>
          <cell r="K7264" t="str">
            <v>Equipos e instrumentos de medición científica</v>
          </cell>
        </row>
        <row r="7265">
          <cell r="F7265">
            <v>41113404</v>
          </cell>
          <cell r="G7265" t="str">
            <v>Contadores beta gamma</v>
          </cell>
          <cell r="H7265" t="str">
            <v>Beta gamma counters</v>
          </cell>
          <cell r="I7265" t="str">
            <v xml:space="preserve"> 
El medidor de radioactividad para ser utilizada por todas aquellas personas expuestas a radiación ionizantes. Es un instrumento de medición preciso para radiación alfa, beta y gamma.</v>
          </cell>
          <cell r="J7265" t="str">
            <v>2.6.3.4.01</v>
          </cell>
          <cell r="K7265" t="str">
            <v>Equipos e instrumentos de medición científica</v>
          </cell>
        </row>
        <row r="7266">
          <cell r="F7266">
            <v>41113405</v>
          </cell>
          <cell r="G7266" t="str">
            <v>Contadores gama</v>
          </cell>
          <cell r="H7266" t="str">
            <v>Gamma counters</v>
          </cell>
          <cell r="I7266" t="str">
            <v>Es un instrumento que permite medir la radiactividad de un objeto o lugar. Es un detector de partículas y de radiaciones ionizantes.</v>
          </cell>
          <cell r="J7266" t="str">
            <v>2.6.3.4.01</v>
          </cell>
          <cell r="K7266" t="str">
            <v>Equipos e instrumentos de medición científica</v>
          </cell>
        </row>
        <row r="7267">
          <cell r="F7267">
            <v>41113406</v>
          </cell>
          <cell r="G7267" t="str">
            <v>Medidores kvp</v>
          </cell>
          <cell r="H7267" t="str">
            <v>KVP meters</v>
          </cell>
          <cell r="I7267" t="str">
            <v>Proporcionan mediciones rápidas y precisas de diagnóstico potencial de tubos del generador de rayos x</v>
          </cell>
          <cell r="J7267" t="str">
            <v>2.6.3.4.01</v>
          </cell>
          <cell r="K7267" t="str">
            <v>Equipos e instrumentos de medición científica</v>
          </cell>
        </row>
        <row r="7268">
          <cell r="F7268">
            <v>41113407</v>
          </cell>
          <cell r="G7268" t="str">
            <v>Micro analizadores de rayos x</v>
          </cell>
          <cell r="H7268" t="str">
            <v>X ray microanalysers</v>
          </cell>
          <cell r="I7268" t="str">
            <v>Analizadores de fluorescencia de rayos X (XRF)</v>
          </cell>
          <cell r="J7268" t="str">
            <v>2.6.5.2.01</v>
          </cell>
          <cell r="K7268" t="str">
            <v>Maquinaria y equipo industrial</v>
          </cell>
        </row>
        <row r="7269">
          <cell r="F7269">
            <v>41113600</v>
          </cell>
          <cell r="G7269" t="str">
            <v>Equipo de medición y comprobación eléctrica</v>
          </cell>
          <cell r="H7269" t="str">
            <v>Electrical measuring and testing equipment and accessories</v>
          </cell>
          <cell r="I7269" t="str">
            <v>NO DISPONIBLE</v>
          </cell>
          <cell r="J7269" t="str">
            <v>NO DISPONIBLE</v>
          </cell>
          <cell r="K7269" t="str">
            <v>NO DISPONIBLE</v>
          </cell>
        </row>
        <row r="7270">
          <cell r="F7270">
            <v>41113601</v>
          </cell>
          <cell r="G7270" t="str">
            <v>Amperímetros</v>
          </cell>
          <cell r="H7270" t="str">
            <v>Ammeters</v>
          </cell>
          <cell r="I7270" t="str">
            <v>Un amperímetro es un instrumento que sirve para medir la intensidad de corriente que está circulando por un circuito eléctrico. Un microamperímetro está calibrado en millonésimas de amperio y un miliamperímetro en milésimas de amperio.</v>
          </cell>
          <cell r="J7270" t="str">
            <v>2.6.5.7.01</v>
          </cell>
          <cell r="K7270" t="str">
            <v>Herramientas y máquinas-herramientas</v>
          </cell>
        </row>
        <row r="7271">
          <cell r="F7271">
            <v>41113602</v>
          </cell>
          <cell r="G7271" t="str">
            <v>Medidores  de fase</v>
          </cell>
          <cell r="H7271" t="str">
            <v>Phasemeters</v>
          </cell>
          <cell r="I7271" t="str">
            <v>Un dispositivo para medir la diferencia de fase de dos corrientes alternas de las fuerzas electromotrices.</v>
          </cell>
          <cell r="J7271" t="str">
            <v>2.6.5.7.01</v>
          </cell>
          <cell r="K7271" t="str">
            <v>Herramientas y máquinas-herramientas</v>
          </cell>
        </row>
        <row r="7272">
          <cell r="F7272">
            <v>41113603</v>
          </cell>
          <cell r="G7272" t="str">
            <v>Puentes de laboratorio</v>
          </cell>
          <cell r="H7272" t="str">
            <v>Laboratory bridges</v>
          </cell>
          <cell r="I7272" t="str">
            <v>Instrumentos utilizados dentro de los laboratorios para enlazar dos objetos.</v>
          </cell>
          <cell r="J7272" t="str">
            <v>2.6.5.7.01</v>
          </cell>
          <cell r="K7272" t="str">
            <v>Herramientas y máquinas-herramientas</v>
          </cell>
        </row>
        <row r="7273">
          <cell r="F7273">
            <v>41113604</v>
          </cell>
          <cell r="G7273" t="str">
            <v>Medidores de capacitancia</v>
          </cell>
          <cell r="H7273" t="str">
            <v>Capacitance meters</v>
          </cell>
          <cell r="I7273" t="str">
            <v>El capacímetro es un equipo de prueba electrónico utilizado para medir la capacidad o capacitancia de los condensadores. Dependiendo de la sofisticación del equipo, puede simplemente mostrar la capacidad o también puede medir una serie de parámetros tales</v>
          </cell>
          <cell r="J7273" t="str">
            <v>2.6.5.7.01</v>
          </cell>
          <cell r="K7273" t="str">
            <v>Herramientas y máquinas-herramientas</v>
          </cell>
        </row>
        <row r="7274">
          <cell r="F7274">
            <v>41113605</v>
          </cell>
          <cell r="G7274" t="str">
            <v>Derivatógrafos de análisis térmico</v>
          </cell>
          <cell r="H7274" t="str">
            <v>Thermoanalysis derivatographs</v>
          </cell>
          <cell r="I7274" t="str">
            <v xml:space="preserve">Instrumentos de laboratorio de medición. </v>
          </cell>
          <cell r="J7274" t="str">
            <v>2.6.5.7.01</v>
          </cell>
          <cell r="K7274" t="str">
            <v>Herramientas y máquinas-herramientas</v>
          </cell>
        </row>
        <row r="7275">
          <cell r="F7275">
            <v>41113606</v>
          </cell>
          <cell r="G7275" t="str">
            <v>Indicadores de monitoreo de congelamiento</v>
          </cell>
          <cell r="H7275" t="str">
            <v>Freeze watch indicators</v>
          </cell>
          <cell r="I7275" t="str">
            <v xml:space="preserve">Se utiliza para controlar los productos que se dañan fácilmente cuando se exponen a temperaturas de congelación. </v>
          </cell>
          <cell r="J7275" t="str">
            <v>2.6.5.7.01</v>
          </cell>
          <cell r="K7275" t="str">
            <v>Herramientas y máquinas-herramientas</v>
          </cell>
        </row>
        <row r="7276">
          <cell r="F7276">
            <v>41113607</v>
          </cell>
          <cell r="G7276" t="str">
            <v>Monitores de estrés de calor</v>
          </cell>
          <cell r="H7276" t="str">
            <v>Heat stress monitors</v>
          </cell>
          <cell r="I7276" t="str">
            <v>Equipo que mide el calor cuando la humedad se combina con la temperatura, el movimiento del aire y el calor radiante</v>
          </cell>
          <cell r="J7276" t="str">
            <v>2.6.5.6.01</v>
          </cell>
          <cell r="K7276" t="str">
            <v>Equipo de generación eléctrica, aparatos y accesorios eléctricos</v>
          </cell>
        </row>
        <row r="7277">
          <cell r="F7277">
            <v>41113608</v>
          </cell>
          <cell r="G7277" t="str">
            <v>Contadores de coincidencia o no coincidencia</v>
          </cell>
          <cell r="H7277" t="str">
            <v>Coincidence or anticoincidence counters</v>
          </cell>
          <cell r="I7277" t="str">
            <v>Los ACC son un barril de contadores de centelleo que rodean al Detector de Trazas. Con esta geometría, las partículas que inciden verticalmente dejarán una señal en el ToF y no en los ACC. Por el contrario, las que inciden horizontalmente dejarán una seña</v>
          </cell>
          <cell r="J7277" t="str">
            <v>2.6.5.6.01</v>
          </cell>
          <cell r="K7277" t="str">
            <v>Equipo de generación eléctrica, aparatos y accesorios eléctricos</v>
          </cell>
        </row>
        <row r="7278">
          <cell r="F7278">
            <v>41113611</v>
          </cell>
          <cell r="G7278" t="str">
            <v>Medidores de diafonía</v>
          </cell>
          <cell r="H7278" t="str">
            <v>Cross talk meters</v>
          </cell>
          <cell r="I7278" t="str">
            <v>Aparato para medir la atenuación de diafonía</v>
          </cell>
          <cell r="J7278" t="str">
            <v>2.6.5.6.01</v>
          </cell>
          <cell r="K7278" t="str">
            <v>Equipo de generación eléctrica, aparatos y accesorios eléctricos</v>
          </cell>
        </row>
        <row r="7279">
          <cell r="F7279">
            <v>41113612</v>
          </cell>
          <cell r="G7279" t="str">
            <v>Probadores de resistencia de la tierra</v>
          </cell>
          <cell r="H7279" t="str">
            <v>Earth resistance testers</v>
          </cell>
          <cell r="I7279" t="str">
            <v xml:space="preserve">Instrumentos para medir la resistencia  de tierra. </v>
          </cell>
          <cell r="J7279" t="str">
            <v>2.6.3.4.01</v>
          </cell>
          <cell r="K7279" t="str">
            <v>Equipos e instrumentos de medición científica</v>
          </cell>
        </row>
        <row r="7280">
          <cell r="F7280">
            <v>41113613</v>
          </cell>
          <cell r="G7280" t="str">
            <v>Grabadoras de valor eléctrico</v>
          </cell>
          <cell r="H7280" t="str">
            <v>Electrical value recorders</v>
          </cell>
          <cell r="I7280" t="str">
            <v xml:space="preserve">Es un instrumento eléctrico portátil para medir directamente magnitudes eléctricas activas como corrientes y potenciales (tensiones) o pasivas como resistencias, capacidades y otras. </v>
          </cell>
          <cell r="J7280" t="str">
            <v>2.6.2.1.01</v>
          </cell>
          <cell r="K7280" t="str">
            <v>Equipos y Aparatos Audiovisuales</v>
          </cell>
        </row>
        <row r="7281">
          <cell r="F7281">
            <v>41113614</v>
          </cell>
          <cell r="G7281" t="str">
            <v>Medidores de campo electromagnético</v>
          </cell>
          <cell r="H7281" t="str">
            <v>Electromagnetic field meters</v>
          </cell>
          <cell r="I7281" t="str">
            <v>Un medidor EMF es un instrumento científico para medir los campos electromagnéticos (abreviado como EMF). La mayoría de los metros miden la densidad de flujo de radiación electromagnética (campos de corriente continua) o el cambio de un campo electromagné</v>
          </cell>
          <cell r="J7281" t="str">
            <v>2.6.5.7.01</v>
          </cell>
          <cell r="K7281" t="str">
            <v>Herramientas y máquinas-herramientas</v>
          </cell>
        </row>
        <row r="7282">
          <cell r="F7282">
            <v>41113615</v>
          </cell>
          <cell r="G7282" t="str">
            <v>Electrómetros</v>
          </cell>
          <cell r="H7282" t="str">
            <v>Electrometers</v>
          </cell>
          <cell r="I7282" t="str">
            <v>Se denomina electrómetro a un electroscopio dotado de una escala. Los electrómetros, al igual que los electroscopios, han caído en desuso debido al desarrollo de instrumentos electrónicos de precisión.</v>
          </cell>
          <cell r="J7282" t="str">
            <v>2.6.5.7.01</v>
          </cell>
          <cell r="K7282" t="str">
            <v>Herramientas y máquinas-herramientas</v>
          </cell>
        </row>
        <row r="7283">
          <cell r="F7283">
            <v>41113616</v>
          </cell>
          <cell r="G7283" t="str">
            <v>Cargas electrónicas</v>
          </cell>
          <cell r="H7283" t="str">
            <v>Electronic loads</v>
          </cell>
          <cell r="I7283" t="str">
            <v>Una carga electrónica (o e-carga) es un dispositivo o conjunto que permite simular proceso de carga en un circuito electrónico. Se utiliza como sustituto de una resistencia de carga óhmica convencional.</v>
          </cell>
          <cell r="J7283" t="str">
            <v>2.6.5.7.01</v>
          </cell>
          <cell r="K7283" t="str">
            <v>Herramientas y máquinas-herramientas</v>
          </cell>
        </row>
        <row r="7284">
          <cell r="F7284">
            <v>41113617</v>
          </cell>
          <cell r="G7284" t="str">
            <v>Equipos de medición de la fuerza del campo</v>
          </cell>
          <cell r="H7284" t="str">
            <v>Field strength measuring equipment</v>
          </cell>
          <cell r="I7284" t="str">
            <v>Instrumento de medición calibrados y trazables eléctricos y magnéticos de intensidad de campo</v>
          </cell>
          <cell r="J7284" t="str">
            <v>2.6.5.7.01</v>
          </cell>
          <cell r="K7284" t="str">
            <v>Herramientas y máquinas-herramientas</v>
          </cell>
        </row>
        <row r="7285">
          <cell r="F7285">
            <v>41113618</v>
          </cell>
          <cell r="G7285" t="str">
            <v>Instrumentos de medición de ganancia</v>
          </cell>
          <cell r="H7285" t="str">
            <v>Gain measuring instruments</v>
          </cell>
          <cell r="I7285" t="str">
            <v>En electrónica, la ganancia, en lo referido a señales eléctricas, es una magnitud que expresa la relación entre la amplitud de una señal de salida respecto a la señal de entrada.</v>
          </cell>
          <cell r="J7285" t="str">
            <v>2.6.5.7.01</v>
          </cell>
          <cell r="K7285" t="str">
            <v>Herramientas y máquinas-herramientas</v>
          </cell>
        </row>
        <row r="7286">
          <cell r="F7286">
            <v>41113619</v>
          </cell>
          <cell r="G7286" t="str">
            <v>Galvanómetros</v>
          </cell>
          <cell r="H7286" t="str">
            <v>Galvanometers</v>
          </cell>
          <cell r="I7286" t="str">
            <v xml:space="preserve">Un galvanómetro es una herramienta que se usa para detectar y medir la corriente eléctrica. Se trata de un transductor analógicoelectromecánico que produce una deformación de rotación en una aguja o puntero en respuesta a la corriente eléctrica que fluye </v>
          </cell>
          <cell r="J7286" t="str">
            <v>2.6.5.7.01</v>
          </cell>
          <cell r="K7286" t="str">
            <v>Herramientas y máquinas-herramientas</v>
          </cell>
        </row>
        <row r="7287">
          <cell r="F7287">
            <v>41113620</v>
          </cell>
          <cell r="G7287" t="str">
            <v>Cable de detección de alto voltaje</v>
          </cell>
          <cell r="H7287" t="str">
            <v>High voltage cable detection</v>
          </cell>
          <cell r="I7287" t="str">
            <v>Equipos de comprobación y detección de conductores de alta tensión</v>
          </cell>
          <cell r="J7287" t="str">
            <v>2.6.5.7.01</v>
          </cell>
          <cell r="K7287" t="str">
            <v>Herramientas y máquinas-herramientas</v>
          </cell>
        </row>
        <row r="7288">
          <cell r="F7288">
            <v>41113621</v>
          </cell>
          <cell r="G7288" t="str">
            <v>Medidores de impedancia</v>
          </cell>
          <cell r="H7288" t="str">
            <v>Impedance meters</v>
          </cell>
          <cell r="I7288" t="str">
            <v xml:space="preserve">Conjunto de pruebas funcionales auditivas, que miden la resistencia que oponen la membrana timpánica y la cadena cuando sobre ellos incide un sonido </v>
          </cell>
          <cell r="J7288" t="str">
            <v>2.6.5.7.01</v>
          </cell>
          <cell r="K7288" t="str">
            <v>Herramientas y máquinas-herramientas</v>
          </cell>
        </row>
        <row r="7289">
          <cell r="F7289">
            <v>41113622</v>
          </cell>
          <cell r="G7289" t="str">
            <v>Bobinas o cajas de inductancias calibradas</v>
          </cell>
          <cell r="H7289" t="str">
            <v>Calibrated inductance coils or boxes</v>
          </cell>
          <cell r="I7289" t="str">
            <v>Componente pasivo de un circuito eléctrico de medida de la oposición a un cambio de corriente de un inductor o bobina que almacena energía en presencia de un campo magnético, y se define como la relación entre el flujo magnético (\mathbf{\Phi}) y la inten</v>
          </cell>
          <cell r="J7289" t="str">
            <v>2.6.5.7.01</v>
          </cell>
          <cell r="K7289" t="str">
            <v>Herramientas y máquinas-herramientas</v>
          </cell>
        </row>
        <row r="7290">
          <cell r="F7290">
            <v>41113623</v>
          </cell>
          <cell r="G7290" t="str">
            <v>Medidores de resistencia al aislamiento</v>
          </cell>
          <cell r="H7290" t="str">
            <v>Insulation resistance meters</v>
          </cell>
          <cell r="I7290" t="str">
            <v>Medidores de resistencia de aislamiento.</v>
          </cell>
          <cell r="J7290" t="str">
            <v>2.6.5.7.01</v>
          </cell>
          <cell r="K7290" t="str">
            <v>Herramientas y máquinas-herramientas</v>
          </cell>
        </row>
        <row r="7291">
          <cell r="F7291">
            <v>41113624</v>
          </cell>
          <cell r="G7291" t="str">
            <v>Medidores de aislamiento</v>
          </cell>
          <cell r="H7291" t="str">
            <v>Insulation testers</v>
          </cell>
          <cell r="I7291" t="str">
            <v>Instrumentos para la ejecución de las medidas de resistencia de aislamiento sobre instalaciones eléctricas domésticas e industriales.</v>
          </cell>
          <cell r="J7291" t="str">
            <v>2.6.3.4.01</v>
          </cell>
          <cell r="K7291" t="str">
            <v>Equipos e instrumentos de medición científica</v>
          </cell>
        </row>
        <row r="7292">
          <cell r="F7292">
            <v>41113625</v>
          </cell>
          <cell r="G7292" t="str">
            <v>Cámaras de ionización</v>
          </cell>
          <cell r="H7292" t="str">
            <v>Ionization chambers</v>
          </cell>
          <cell r="I7292" t="str">
            <v>Una cámara de ionización es un dispositivo usado con dos fines principales: la detección de partículas en el aire (como en un detector de humo) y la detección o medición de la radiación ionizante.</v>
          </cell>
          <cell r="J7292" t="str">
            <v>2.6.3.4.01</v>
          </cell>
          <cell r="K7292" t="str">
            <v>Equipos e instrumentos de medición científica</v>
          </cell>
        </row>
        <row r="7293">
          <cell r="F7293">
            <v>41113626</v>
          </cell>
          <cell r="G7293" t="str">
            <v>Ionómetros</v>
          </cell>
          <cell r="H7293" t="str">
            <v>Ionmeters</v>
          </cell>
          <cell r="I7293" t="str">
            <v>Módulo de medición de pH/iones para su uso autónomo como pH-metro/ionómetro con un ordenador.</v>
          </cell>
          <cell r="J7293" t="str">
            <v>2.6.5.7.01</v>
          </cell>
          <cell r="K7293" t="str">
            <v>Herramientas y máquinas-herramientas</v>
          </cell>
        </row>
        <row r="7294">
          <cell r="F7294">
            <v>41113627</v>
          </cell>
          <cell r="G7294" t="str">
            <v>Medidores de circuito de línea a tierra</v>
          </cell>
          <cell r="H7294" t="str">
            <v>Line earth loop testers</v>
          </cell>
          <cell r="I7294" t="str">
            <v>Dispositivo que mide la tensión que se descarga y se conecta una resistencia reconocido entre los conductores estimulando así un fallo.</v>
          </cell>
          <cell r="J7294" t="str">
            <v>2.6.5.7.01</v>
          </cell>
          <cell r="K7294" t="str">
            <v>Herramientas y máquinas-herramientas</v>
          </cell>
        </row>
        <row r="7295">
          <cell r="F7295">
            <v>41113628</v>
          </cell>
          <cell r="G7295" t="str">
            <v>Megohmetros</v>
          </cell>
          <cell r="H7295" t="str">
            <v>Megohmmeters</v>
          </cell>
          <cell r="I7295" t="str">
            <v xml:space="preserve">Megóhmetro (a veces referido como un megóhmetro) es un tipo especial de ohmímetro usado para medir la resistencia eléctrica de los aisladores. Componentes aislantes, por ejemplo, chaquetas de cable, debe hacerse la prueba de su resistencia de aislamiento </v>
          </cell>
          <cell r="J7295" t="str">
            <v>2.6.5.7.01</v>
          </cell>
          <cell r="K7295" t="str">
            <v>Herramientas y máquinas-herramientas</v>
          </cell>
        </row>
        <row r="7296">
          <cell r="F7296">
            <v>41113629</v>
          </cell>
          <cell r="G7296" t="str">
            <v>Medidores de filtración de microondas</v>
          </cell>
          <cell r="H7296" t="str">
            <v>Microwave leakage meters</v>
          </cell>
          <cell r="I7296" t="str">
            <v xml:space="preserve">Instrumento digital para la medida de campos electromagnéticos de alta frecuencia (RF). </v>
          </cell>
          <cell r="J7296" t="str">
            <v>2.6.5.7.01</v>
          </cell>
          <cell r="K7296" t="str">
            <v>Herramientas y máquinas-herramientas</v>
          </cell>
        </row>
        <row r="7297">
          <cell r="F7297">
            <v>41113630</v>
          </cell>
          <cell r="G7297" t="str">
            <v>Multímetros</v>
          </cell>
          <cell r="H7297" t="str">
            <v>Multimeters</v>
          </cell>
          <cell r="I7297" t="str">
            <v>Un multímetro, también denominado polímetro,tester o multitester, es un instrumento eléctrico portátil para medir directamente magnitudes eléctricas activas como corrientes y potenciales (tensiones) o pasivas como resistencias, capacidades y otras.</v>
          </cell>
          <cell r="J7297" t="str">
            <v>2.6.5.7.01</v>
          </cell>
          <cell r="K7297" t="str">
            <v>Herramientas y máquinas-herramientas</v>
          </cell>
        </row>
        <row r="7298">
          <cell r="F7298">
            <v>41113631</v>
          </cell>
          <cell r="G7298" t="str">
            <v>Ohmetros</v>
          </cell>
          <cell r="H7298" t="str">
            <v>Ohmmeters</v>
          </cell>
          <cell r="I7298" t="str">
            <v xml:space="preserve">El óhmetro es otro dispositivo de medición muy importante, ya que ayuda a localizar circuitos abiertos o cortocircuitos midiendo la resistencia del componente o circuito bajo prueba. Es un instrumento que mide la resistencia o simplemente continuidad, de </v>
          </cell>
          <cell r="J7298" t="str">
            <v>2.6.5.7.01</v>
          </cell>
          <cell r="K7298" t="str">
            <v>Herramientas y máquinas-herramientas</v>
          </cell>
        </row>
        <row r="7299">
          <cell r="F7299">
            <v>41113632</v>
          </cell>
          <cell r="G7299" t="str">
            <v>Oscilógrafos</v>
          </cell>
          <cell r="H7299" t="str">
            <v>Oscillographs</v>
          </cell>
          <cell r="I7299" t="str">
            <v>Un oscilógrafo es un instrumento para medir corriente eléctrica alterna o variable, en términos de intensidad intensidad y voltaje, y volcar los resultados en una gráfica sobre papel o en una pantalla de vídeo.</v>
          </cell>
          <cell r="J7299" t="str">
            <v>2.6.5.7.01</v>
          </cell>
          <cell r="K7299" t="str">
            <v>Herramientas y máquinas-herramientas</v>
          </cell>
        </row>
        <row r="7300">
          <cell r="F7300">
            <v>41113633</v>
          </cell>
          <cell r="G7300" t="str">
            <v>Potenciómetros</v>
          </cell>
          <cell r="H7300" t="str">
            <v>Potentiometers</v>
          </cell>
          <cell r="I7300" t="str">
            <v>Un potenciómetro es un resistor cuyo valor de resistencia es variable. De esta manera, indirectamente, se puede controlar laintensidad de corriente que fluye por un circuito si se conecta en paralelo, o la diferencia de potencial al conectarlo en serie.</v>
          </cell>
          <cell r="J7300" t="str">
            <v>2.6.5.7.01</v>
          </cell>
          <cell r="K7300" t="str">
            <v>Herramientas y máquinas-herramientas</v>
          </cell>
        </row>
        <row r="7301">
          <cell r="F7301">
            <v>41113634</v>
          </cell>
          <cell r="G7301" t="str">
            <v>Medidores q</v>
          </cell>
          <cell r="H7301" t="str">
            <v>Q Meters</v>
          </cell>
          <cell r="I7301" t="str">
            <v>Los medidores Q son una pieza de equipo utilizado para probar circuitos de radio frecuencia.</v>
          </cell>
          <cell r="J7301" t="str">
            <v>2.6.5.7.01</v>
          </cell>
          <cell r="K7301" t="str">
            <v>Herramientas y máquinas-herramientas</v>
          </cell>
        </row>
        <row r="7302">
          <cell r="F7302">
            <v>41113635</v>
          </cell>
          <cell r="G7302" t="str">
            <v>Equipo de medición de resistencia calibrada</v>
          </cell>
          <cell r="H7302" t="str">
            <v>Calibrated resistance measuring equipment</v>
          </cell>
          <cell r="I7302" t="str">
            <v>Instrumentos de medición de resistencia.</v>
          </cell>
          <cell r="J7302" t="str">
            <v>2.6.5.6.01</v>
          </cell>
          <cell r="K7302" t="str">
            <v>Equipo de generación eléctrica, aparatos y accesorios eléctricos</v>
          </cell>
        </row>
        <row r="7303">
          <cell r="F7303">
            <v>41113636</v>
          </cell>
          <cell r="G7303" t="str">
            <v>Generadores de nivel</v>
          </cell>
          <cell r="H7303" t="str">
            <v>Level generators</v>
          </cell>
          <cell r="I7303" t="str">
            <v>Todo dispositivo capaz de mantener una diferencia de potencia eléctrico entre dos de sus puntos.</v>
          </cell>
          <cell r="J7303" t="str">
            <v>2.6.5.6.01</v>
          </cell>
          <cell r="K7303" t="str">
            <v>Equipo de generación eléctrica, aparatos y accesorios eléctricos</v>
          </cell>
        </row>
        <row r="7304">
          <cell r="F7304">
            <v>41113637</v>
          </cell>
          <cell r="G7304" t="str">
            <v>Medidores de voltaje o de corriente</v>
          </cell>
          <cell r="H7304" t="str">
            <v>Voltage or current meters</v>
          </cell>
          <cell r="I7304" t="str">
            <v>Un voltímetro es un instrumento que sirve para medir la diferencia de potencial entre dos puntos de un circuito eléctrico.</v>
          </cell>
          <cell r="J7304" t="str">
            <v>2.6.5.6.01</v>
          </cell>
          <cell r="K7304" t="str">
            <v>Equipo de generación eléctrica, aparatos y accesorios eléctricos</v>
          </cell>
        </row>
        <row r="7305">
          <cell r="F7305">
            <v>41113638</v>
          </cell>
          <cell r="G7305" t="str">
            <v>Osciloscopios</v>
          </cell>
          <cell r="H7305" t="str">
            <v>Oscilloscopes</v>
          </cell>
          <cell r="I7305" t="str">
            <v>Un osciloscopio es un instrumento de medición electrónico para la representación gráfica de señales eléctricas que pueden variar en el tiempo. Es muy usado en electrónica de señal, frecuentemente junto a un analizador de espectro.</v>
          </cell>
          <cell r="J7305" t="str">
            <v>2.6.5.6.01</v>
          </cell>
          <cell r="K7305" t="str">
            <v>Equipo de generación eléctrica, aparatos y accesorios eléctricos</v>
          </cell>
        </row>
        <row r="7306">
          <cell r="F7306">
            <v>41113639</v>
          </cell>
          <cell r="G7306" t="str">
            <v>Acelerómetros</v>
          </cell>
          <cell r="H7306" t="str">
            <v>Accelerometers</v>
          </cell>
          <cell r="I7306" t="str">
            <v>Se denomina acelerómetro a cualquier instrumento destinado a medir aceleraciones. Esto no es necesariamente la misma que la aceleración de coordenadas (cambio de la velocidad del dispositivo en el espacio), sino que es el tipo de aceleración asociadas con</v>
          </cell>
          <cell r="J7306" t="str">
            <v>2.6.5.6.01</v>
          </cell>
          <cell r="K7306" t="str">
            <v>Equipo de generación eléctrica, aparatos y accesorios eléctricos</v>
          </cell>
        </row>
        <row r="7307">
          <cell r="F7307">
            <v>41113640</v>
          </cell>
          <cell r="G7307" t="str">
            <v>Medidores de vatios</v>
          </cell>
          <cell r="H7307" t="str">
            <v>Wattmeters</v>
          </cell>
          <cell r="I7307" t="str">
            <v>El vatímetro es un instrumento electrodinámico para medir la potencia eléctrica o la tasa de suministro de energía eléctrica de uncircuito eléctrico dado. El dispositivo consiste en un par de bobinas fijas, llamadas «bobinas de corriente», y una bobina mó</v>
          </cell>
          <cell r="J7307" t="str">
            <v>2.6.5.6.01</v>
          </cell>
          <cell r="K7307" t="str">
            <v>Equipo de generación eléctrica, aparatos y accesorios eléctricos</v>
          </cell>
        </row>
        <row r="7308">
          <cell r="F7308">
            <v>41113641</v>
          </cell>
          <cell r="G7308" t="str">
            <v>Probadores de circuitos gfi</v>
          </cell>
          <cell r="H7308" t="str">
            <v>GFI circuit testers</v>
          </cell>
          <cell r="I7308" t="str">
            <v>Probador de circuitos que permiten las pruebas instante de receptáculos GFCI o disyuntor GFCI protegido circuitos</v>
          </cell>
          <cell r="J7308" t="str">
            <v>2.6.5.6.01</v>
          </cell>
          <cell r="K7308" t="str">
            <v>Equipo de generación eléctrica, aparatos y accesorios eléctricos</v>
          </cell>
        </row>
        <row r="7309">
          <cell r="F7309">
            <v>41113642</v>
          </cell>
          <cell r="G7309" t="str">
            <v>Probador de circuitos</v>
          </cell>
          <cell r="H7309" t="str">
            <v>Circuit tester</v>
          </cell>
          <cell r="I7309" t="str">
            <v>Un comprobador de circuito es un aparato que se usa para probar un circuito y determinar si la corriente llega o no al circuito.</v>
          </cell>
          <cell r="J7309" t="str">
            <v>2.6.5.6.01</v>
          </cell>
          <cell r="K7309" t="str">
            <v>Equipo de generación eléctrica, aparatos y accesorios eléctricos</v>
          </cell>
        </row>
        <row r="7310">
          <cell r="F7310">
            <v>41113643</v>
          </cell>
          <cell r="G7310" t="str">
            <v>Medidores o registros de demanda</v>
          </cell>
          <cell r="H7310" t="str">
            <v>Demand meters or registers</v>
          </cell>
          <cell r="I7310" t="str">
            <v>Cualquiera de los varios tipos de instrumentos utilizados para determinar la máxima demanda de un cliente para la energía eléctrica durante un intervalo de tiempo apreciable, por lo general utilizado para la facturación de los usuarios industriales.</v>
          </cell>
          <cell r="J7310" t="str">
            <v>2.6.5.6.01</v>
          </cell>
          <cell r="K7310" t="str">
            <v>Equipo de generación eléctrica, aparatos y accesorios eléctricos</v>
          </cell>
        </row>
        <row r="7311">
          <cell r="F7311">
            <v>41113644</v>
          </cell>
          <cell r="G7311" t="str">
            <v>Trazador de circuitos</v>
          </cell>
          <cell r="H7311" t="str">
            <v>Circuit tracers</v>
          </cell>
          <cell r="I7311" t="str">
            <v xml:space="preserve">Trazadores de circuito se utilizan comúnmente para ayudar a solucionar problemas eléctricos. Identifican los cortes de energía, fusibles quemados y otros problemas. Trazadores automáticos son fáciles de usar y se pueden encontrar en casi cualquier tienda </v>
          </cell>
          <cell r="J7311" t="str">
            <v>2.6.5.6.01</v>
          </cell>
          <cell r="K7311" t="str">
            <v>Equipo de generación eléctrica, aparatos y accesorios eléctricos</v>
          </cell>
        </row>
        <row r="7312">
          <cell r="F7312">
            <v>41113645</v>
          </cell>
          <cell r="G7312" t="str">
            <v>Dispositivos de filtración de tierra</v>
          </cell>
          <cell r="H7312" t="str">
            <v>Earth leakage devices</v>
          </cell>
          <cell r="I7312" t="str">
            <v>Es un dispositivo de seguridad utilizado en instalaciones eléctricas de alta impedancia de tierra para evitar descargas. Detecta voltajes pequeños perdidos en las cajas metálicas de los equipos eléctricos e interrupciones del circuito cuando se detecta un</v>
          </cell>
          <cell r="J7312" t="str">
            <v>2.6.5.6.01</v>
          </cell>
          <cell r="K7312" t="str">
            <v>Equipo de generación eléctrica, aparatos y accesorios eléctricos</v>
          </cell>
        </row>
        <row r="7313">
          <cell r="F7313">
            <v>41113646</v>
          </cell>
          <cell r="G7313" t="str">
            <v>Calibrador o simulador de temperatura</v>
          </cell>
          <cell r="H7313" t="str">
            <v>Temperature calibrator or simulator</v>
          </cell>
          <cell r="I7313" t="str">
            <v xml:space="preserve">El simulador de temperatura es un aparato que no necesita conexión a red y que se utiliza para simular señales de regulación o de unidades en la técnica MSR con el que podrá comprobar y calibrar casi todos los parámetros de las unidades y los aparatos de </v>
          </cell>
          <cell r="J7313" t="str">
            <v>2.6.5.6.01</v>
          </cell>
          <cell r="K7313" t="str">
            <v>Equipo de generación eléctrica, aparatos y accesorios eléctricos</v>
          </cell>
        </row>
        <row r="7314">
          <cell r="F7314">
            <v>41113647</v>
          </cell>
          <cell r="G7314" t="str">
            <v>Calibrador o simulador de frecuencia</v>
          </cell>
          <cell r="H7314" t="str">
            <v>Frequency calibrator or simulator</v>
          </cell>
          <cell r="I7314" t="str">
            <v>Un instrumento con una fuente de frecuencia extremadamente precisa y estable, que puede ser utilizado como un estándar de frecuencia. Tal dispositivo incorpora generalmente un oscilador de cristal, y sirve para calibrar los contadores de frecuencia, recep</v>
          </cell>
          <cell r="J7314" t="str">
            <v>2.6.5.6.01</v>
          </cell>
          <cell r="K7314" t="str">
            <v>Equipo de generación eléctrica, aparatos y accesorios eléctricos</v>
          </cell>
        </row>
        <row r="7315">
          <cell r="F7315">
            <v>41113648</v>
          </cell>
          <cell r="G7315" t="str">
            <v>Voltiamperímetro empotrable</v>
          </cell>
          <cell r="H7315" t="str">
            <v>Clamp On Multimeter</v>
          </cell>
          <cell r="I7315" t="str">
            <v xml:space="preserve">Instrumentos digitales diseñados para medir y presentar en forma digital la potencia eléctrica de los dispositivos de un sistema. </v>
          </cell>
          <cell r="J7315" t="str">
            <v>2.6.5.6.01</v>
          </cell>
          <cell r="K7315" t="str">
            <v>Equipo de generación eléctrica, aparatos y accesorios eléctricos</v>
          </cell>
        </row>
        <row r="7316">
          <cell r="F7316">
            <v>41113700</v>
          </cell>
          <cell r="G7316" t="str">
            <v>Instrumentos de medición y comprobación de comunicación electrónica</v>
          </cell>
          <cell r="H7316" t="str">
            <v>Electronic and communication measuring and testing instruments</v>
          </cell>
          <cell r="I7316" t="str">
            <v>NO DISPONIBLE</v>
          </cell>
          <cell r="J7316" t="str">
            <v>NO DISPONIBLE</v>
          </cell>
          <cell r="K7316" t="str">
            <v>NO DISPONIBLE</v>
          </cell>
        </row>
        <row r="7317">
          <cell r="F7317">
            <v>41113701</v>
          </cell>
          <cell r="G7317" t="str">
            <v>Probador de tubos de rayos catódicos</v>
          </cell>
          <cell r="H7317" t="str">
            <v>Cathode ray tube tester</v>
          </cell>
          <cell r="I7317" t="str">
            <v>Comprobadores de un tubo de vacío en el que un cátodo caliente emite electrones que son acelerados como un haz a través de un ánodo de voltaje relativamente alto, mas adelante enfocados o desviados electrostáticamente o electromagnéticamente, y se dejaron</v>
          </cell>
          <cell r="J7317" t="str">
            <v>2.6.5.6.01</v>
          </cell>
          <cell r="K7317" t="str">
            <v>Equipo de generación eléctrica, aparatos y accesorios eléctricos</v>
          </cell>
        </row>
        <row r="7318">
          <cell r="F7318">
            <v>41113702</v>
          </cell>
          <cell r="G7318" t="str">
            <v>Comparadores</v>
          </cell>
          <cell r="H7318" t="str">
            <v>Comparators</v>
          </cell>
          <cell r="I7318" t="str">
            <v>Un comparador es un circuito electrónico, ya sea analógico o digital, capaz de comparar dos señales de entrada y variar la salida en función de cuál es mayor.</v>
          </cell>
          <cell r="J7318" t="str">
            <v>2.6.5.6.01</v>
          </cell>
          <cell r="K7318" t="str">
            <v>Equipo de generación eléctrica, aparatos y accesorios eléctricos</v>
          </cell>
        </row>
        <row r="7319">
          <cell r="F7319">
            <v>41113703</v>
          </cell>
          <cell r="G7319" t="str">
            <v>Acoplamiento direccional</v>
          </cell>
          <cell r="H7319" t="str">
            <v>Directional coupler</v>
          </cell>
          <cell r="I7319" t="str">
            <v>Divisores de potencia y acopladores direccionales son dispositivos pasivos usados en el campo de la radio tecnología. Estos dispositivos acoplan parte de la potencia transmitida a través de una línea de transmisión hacia otro puerto, a menudo usando dos l</v>
          </cell>
          <cell r="J7319" t="str">
            <v>2.6.5.6.01</v>
          </cell>
          <cell r="K7319" t="str">
            <v>Equipo de generación eléctrica, aparatos y accesorios eléctricos</v>
          </cell>
        </row>
        <row r="7320">
          <cell r="F7320">
            <v>41113704</v>
          </cell>
          <cell r="G7320" t="str">
            <v>Probadores de circuitos integrados</v>
          </cell>
          <cell r="H7320" t="str">
            <v>Integrated circuit testers</v>
          </cell>
          <cell r="I7320" t="str">
            <v xml:space="preserve">Un instrumento que sirve para evaluar la función de los circuitos integrados. Tal instrumento, por ejemplo, puede ser operado de forma automática para la inspección durante la fabricación, o manualmente con fines de investigación y desarrollo. También se </v>
          </cell>
          <cell r="J7320" t="str">
            <v>2.6.5.6.01</v>
          </cell>
          <cell r="K7320" t="str">
            <v>Equipo de generación eléctrica, aparatos y accesorios eléctricos</v>
          </cell>
        </row>
        <row r="7321">
          <cell r="F7321">
            <v>41113705</v>
          </cell>
          <cell r="G7321" t="str">
            <v>Probadores de estado lógico</v>
          </cell>
          <cell r="H7321" t="str">
            <v>Logic state testers</v>
          </cell>
          <cell r="I7321" t="str">
            <v xml:space="preserve">Probadores lógicos son dispositivos usados en la prueba de circuitos digitales. </v>
          </cell>
          <cell r="J7321" t="str">
            <v>2.6.5.6.01</v>
          </cell>
          <cell r="K7321" t="str">
            <v>Equipo de generación eléctrica, aparatos y accesorios eléctricos</v>
          </cell>
        </row>
        <row r="7322">
          <cell r="F7322">
            <v>41113706</v>
          </cell>
          <cell r="G7322" t="str">
            <v>Probadores de semiconductores</v>
          </cell>
          <cell r="H7322" t="str">
            <v>Semiconductor testers</v>
          </cell>
          <cell r="I7322" t="str">
            <v>Probador del transistor digital de parámetros de corriente continua, se utiliza principalmente para probar los parámetros de corriente continua de colector de semiconductores tales como diodos, transistores, de silicio controlado y el transistor de efecto</v>
          </cell>
          <cell r="J7322" t="str">
            <v>2.6.5.6.01</v>
          </cell>
          <cell r="K7322" t="str">
            <v>Equipo de generación eléctrica, aparatos y accesorios eléctricos</v>
          </cell>
        </row>
        <row r="7323">
          <cell r="F7323">
            <v>41113707</v>
          </cell>
          <cell r="G7323" t="str">
            <v>Probadores de circuitos de transistores</v>
          </cell>
          <cell r="H7323" t="str">
            <v>Transistor circuit testers</v>
          </cell>
          <cell r="I7323" t="str">
            <v>utilizado para comprobar si un transistor que ha estado previamente funcionando correctamente en un circuito sigue funcionando. La capacidad del transistor para "amplificar" se toma como un índice aproximado de su rendimiento. Este tipo de tester indica a</v>
          </cell>
          <cell r="J7323" t="str">
            <v>2.6.5.6.01</v>
          </cell>
          <cell r="K7323" t="str">
            <v>Equipo de generación eléctrica, aparatos y accesorios eléctricos</v>
          </cell>
        </row>
        <row r="7324">
          <cell r="F7324">
            <v>41113708</v>
          </cell>
          <cell r="G7324" t="str">
            <v>Medidores de energía</v>
          </cell>
          <cell r="H7324" t="str">
            <v>Power meters</v>
          </cell>
          <cell r="I7324" t="str">
            <v>Un ergómetro o remoergómetro es una máquina para realizar una simulación de la acción de remar, con propósito de realizar ejercicio o entrenar para remo. El remo indoor ha llegado a establecerse como un deporte aparte.</v>
          </cell>
          <cell r="J7324" t="str">
            <v>2.6.5.6.01</v>
          </cell>
          <cell r="K7324" t="str">
            <v>Equipo de generación eléctrica, aparatos y accesorios eléctricos</v>
          </cell>
        </row>
        <row r="7325">
          <cell r="F7325">
            <v>41113709</v>
          </cell>
          <cell r="G7325" t="str">
            <v>Medidores de modulación</v>
          </cell>
          <cell r="H7325" t="str">
            <v>Modulation meters</v>
          </cell>
          <cell r="I7325" t="str">
            <v>Instrumento para medir el grado de modulación (factor de modulación) de un tren de onda modulada, generalmente se expresa en tanto por ciento.</v>
          </cell>
          <cell r="J7325" t="str">
            <v>2.6.5.6.01</v>
          </cell>
          <cell r="K7325" t="str">
            <v>Equipo de generación eléctrica, aparatos y accesorios eléctricos</v>
          </cell>
        </row>
        <row r="7326">
          <cell r="F7326">
            <v>41113710</v>
          </cell>
          <cell r="G7326" t="str">
            <v>Medidor de nivel</v>
          </cell>
          <cell r="H7326" t="str">
            <v>Level meter</v>
          </cell>
          <cell r="I7326" t="str">
            <v>El limnímetro es la herramienta adaptada para vigilar cuencas o ríos.  El limnímetro o estación limnímetrica es un instrumento que permite registrar y transmitir la medida de la altura de agua o de nieve (en un punto determinado) de un río, una cuenca…</v>
          </cell>
          <cell r="J7326" t="str">
            <v>2.6.5.6.01</v>
          </cell>
          <cell r="K7326" t="str">
            <v>Equipo de generación eléctrica, aparatos y accesorios eléctricos</v>
          </cell>
        </row>
        <row r="7327">
          <cell r="F7327">
            <v>41113711</v>
          </cell>
          <cell r="G7327" t="str">
            <v>Analizadores de red</v>
          </cell>
          <cell r="H7327" t="str">
            <v>Network analyzers</v>
          </cell>
          <cell r="I7327" t="str">
            <v>Un analizador de red es un instrumento que mide los parámetros de red de las redes eléctricas.</v>
          </cell>
          <cell r="J7327" t="str">
            <v>2.6.5.6.01</v>
          </cell>
          <cell r="K7327" t="str">
            <v>Equipo de generación eléctrica, aparatos y accesorios eléctricos</v>
          </cell>
        </row>
        <row r="7328">
          <cell r="F7328">
            <v>41113712</v>
          </cell>
          <cell r="G7328" t="str">
            <v>Probadores de cintas</v>
          </cell>
          <cell r="H7328" t="str">
            <v>Tape testers</v>
          </cell>
          <cell r="I7328" t="str">
            <v>Es un dispositivo que pone a prueba la integridad de una cinta magnética.</v>
          </cell>
          <cell r="J7328" t="str">
            <v>2.6.5.6.01</v>
          </cell>
          <cell r="K7328" t="str">
            <v>Equipo de generación eléctrica, aparatos y accesorios eléctricos</v>
          </cell>
        </row>
        <row r="7329">
          <cell r="F7329">
            <v>41113713</v>
          </cell>
          <cell r="G7329" t="str">
            <v>Probadores de velocidad de la cinta</v>
          </cell>
          <cell r="H7329" t="str">
            <v>Tapespeed testers</v>
          </cell>
          <cell r="I7329" t="str">
            <v>Dispositivo que pone a prueba la velocidad a la que la cinta magnética se mueve más allá del cabezal de impresión en una grabadora; velocidades estándar son &amp;frac1516;, &amp;frac178;, 3 ¾, 7 ½, 15 y 30 centímetros por segundo (2,38125, 4,7625, 9,525, 19,05, 3</v>
          </cell>
          <cell r="J7329" t="str">
            <v>2.6.5.6.01</v>
          </cell>
          <cell r="K7329" t="str">
            <v>Equipo de generación eléctrica, aparatos y accesorios eléctricos</v>
          </cell>
        </row>
        <row r="7330">
          <cell r="F7330">
            <v>41113714</v>
          </cell>
          <cell r="G7330" t="str">
            <v>Diferenciador</v>
          </cell>
          <cell r="H7330" t="str">
            <v>Differentiator</v>
          </cell>
          <cell r="I7330" t="str">
            <v>En electrónica, un diferenciador es un circuito que está diseñado de tal manera que la salida del circuito es aproximadamente directamente proporcional a la tasa de cambio (la derivada en el tiempo) de la entrada.</v>
          </cell>
          <cell r="J7330" t="str">
            <v>2.6.5.6.01</v>
          </cell>
          <cell r="K7330" t="str">
            <v>Equipo de generación eléctrica, aparatos y accesorios eléctricos</v>
          </cell>
        </row>
        <row r="7331">
          <cell r="F7331">
            <v>41113715</v>
          </cell>
          <cell r="G7331" t="str">
            <v>Probadores de redes digitales de servicios integrados isdn</v>
          </cell>
          <cell r="H7331" t="str">
            <v>Integrated services digital network ISDN testers</v>
          </cell>
          <cell r="I7331" t="str">
            <v xml:space="preserve"> Verificadores de Red que procede por evolución de la Red Digital Integrada (RDI) y que facilita conexiones digitales extremo a extremo para proporcionar una amplia gama de servicios, tanto de voz como de otros tipos, y a la que los usuarios acceden a tra</v>
          </cell>
          <cell r="J7331" t="str">
            <v>2.6.5.6.01</v>
          </cell>
          <cell r="K7331" t="str">
            <v>Equipo de generación eléctrica, aparatos y accesorios eléctricos</v>
          </cell>
        </row>
        <row r="7332">
          <cell r="F7332">
            <v>41113716</v>
          </cell>
          <cell r="G7332" t="str">
            <v>Localizadores de fallas de fibra óptica</v>
          </cell>
          <cell r="H7332" t="str">
            <v>Fiber optic fault locators</v>
          </cell>
          <cell r="I7332" t="str">
            <v>Es un instrumento óptico-electrónico usado para caracterizar una fibra óptica.
Un OTDR puede ser utilizado para estimar la longitud de la fibra, y su atenuación, incluyendo pérdidas por empalmes y conectores. También puede ser utilizado para detectar fall</v>
          </cell>
          <cell r="J7332" t="str">
            <v>2.6.5.6.01</v>
          </cell>
          <cell r="K7332" t="str">
            <v>Equipo de generación eléctrica, aparatos y accesorios eléctricos</v>
          </cell>
        </row>
        <row r="7333">
          <cell r="F7333">
            <v>41113717</v>
          </cell>
          <cell r="G7333" t="str">
            <v>Fuentes de prueba de fibra óptica</v>
          </cell>
          <cell r="H7333" t="str">
            <v>Fiber optic test sources</v>
          </cell>
          <cell r="I7333" t="str">
            <v>Equipo que puede usar un multímetro o un sencillo tester (batería, resistencia y LED) para verificar que un diodo
conduzca en una dirección pero no en la otra</v>
          </cell>
          <cell r="J7333" t="str">
            <v>2.6.5.6.01</v>
          </cell>
          <cell r="K7333" t="str">
            <v>Equipo de generación eléctrica, aparatos y accesorios eléctricos</v>
          </cell>
        </row>
        <row r="7334">
          <cell r="F7334">
            <v>41113718</v>
          </cell>
          <cell r="G7334" t="str">
            <v>Analizadores de protocolo</v>
          </cell>
          <cell r="H7334" t="str">
            <v>Protocol analyzers</v>
          </cell>
          <cell r="I7334" t="str">
            <v>Es una combinación de hardware y programación, o en algunos casos un dispositivo de hardware independiente, que puede ser instalado en una computadora o red para mejorar la protección contra la actividad maliciosa.</v>
          </cell>
          <cell r="J7334" t="str">
            <v>2.6.5.6.01</v>
          </cell>
          <cell r="K7334" t="str">
            <v>Equipo de generación eléctrica, aparatos y accesorios eléctricos</v>
          </cell>
        </row>
        <row r="7335">
          <cell r="F7335">
            <v>41113800</v>
          </cell>
          <cell r="G7335" t="str">
            <v>Instrumentos geofísicos, geotécnicos e hidrológicos</v>
          </cell>
          <cell r="H7335" t="str">
            <v>Geophysical and geotechnical instruments</v>
          </cell>
          <cell r="I7335" t="str">
            <v>NO DISPONIBLE</v>
          </cell>
          <cell r="J7335" t="str">
            <v>NO DISPONIBLE</v>
          </cell>
          <cell r="K7335" t="str">
            <v>NO DISPONIBLE</v>
          </cell>
        </row>
        <row r="7336">
          <cell r="F7336">
            <v>41113801</v>
          </cell>
          <cell r="G7336" t="str">
            <v>Compases geológicos</v>
          </cell>
          <cell r="H7336" t="str">
            <v>Geological compasses</v>
          </cell>
          <cell r="I7336" t="str">
            <v>Hay un número de diferentes (especializado) brújulas magnéticas utilizadas por los geólogos para medir la orientación de las estructuras geológicas, como se asignan en el campo, para analizar (y documentar) la geometría de los planos de estratificación, l</v>
          </cell>
          <cell r="J7336" t="str">
            <v>2.6.3.4.01</v>
          </cell>
          <cell r="K7336" t="str">
            <v>Equipos e instrumentos de medición científica</v>
          </cell>
        </row>
        <row r="7337">
          <cell r="F7337">
            <v>41113802</v>
          </cell>
          <cell r="G7337" t="str">
            <v>Aparatos de prospección geológica</v>
          </cell>
          <cell r="H7337" t="str">
            <v>Geological prospecting apparatus</v>
          </cell>
          <cell r="I7337" t="str">
            <v>Equipos usados en la interprestación y aplicación de los conceptos y metodologías más convenientes para resolver las secuencias subyacentes, mediante análisis de técnicas sean directas e indirectas para la búsqueda de yacimientos minerales, rocas de aplic</v>
          </cell>
          <cell r="J7337" t="str">
            <v>2.6.3.4.01</v>
          </cell>
          <cell r="K7337" t="str">
            <v>Equipos e instrumentos de medición científica</v>
          </cell>
        </row>
        <row r="7338">
          <cell r="F7338">
            <v>41113803</v>
          </cell>
          <cell r="G7338" t="str">
            <v>Instrumentos geofísicos electromagnéticos</v>
          </cell>
          <cell r="H7338" t="str">
            <v>Electromagnetic geophysical instruments</v>
          </cell>
          <cell r="I7338" t="str">
            <v>Equipos usados  en el estudio del subsuelo a través de los cambios en las propiedades eléctricas y magnéticas de los materiales que lo componen.</v>
          </cell>
          <cell r="J7338" t="str">
            <v>2.6.3.4.01</v>
          </cell>
          <cell r="K7338" t="str">
            <v>Equipos e instrumentos de medición científica</v>
          </cell>
        </row>
        <row r="7339">
          <cell r="F7339">
            <v>41113804</v>
          </cell>
          <cell r="G7339" t="str">
            <v>Instrumentos geofísicos de gravedad</v>
          </cell>
          <cell r="H7339" t="str">
            <v>Gravity geophysical instruments</v>
          </cell>
          <cell r="I7339" t="str">
            <v xml:space="preserve"> Se suelen emplear cuando el objeto de estudio es el campo de gravedad o las variaciones de densidad responsables de su variación.</v>
          </cell>
          <cell r="J7339" t="str">
            <v>2.6.3.4.01</v>
          </cell>
          <cell r="K7339" t="str">
            <v>Equipos e instrumentos de medición científica</v>
          </cell>
        </row>
        <row r="7340">
          <cell r="F7340">
            <v>41113805</v>
          </cell>
          <cell r="G7340" t="str">
            <v>Instrumentos geofísicos de polarización inducida ip</v>
          </cell>
          <cell r="H7340" t="str">
            <v>Induced polarization IP geophysical instruments</v>
          </cell>
          <cell r="I7340" t="str">
            <v>Permite detectar cualquier recurso del subsuelo mediante la identificación de las propiedades físicas que hagan distinguir este recurso del medio que lo rodea.</v>
          </cell>
          <cell r="J7340" t="str">
            <v>2.6.3.4.01</v>
          </cell>
          <cell r="K7340" t="str">
            <v>Equipos e instrumentos de medición científica</v>
          </cell>
        </row>
        <row r="7341">
          <cell r="F7341">
            <v>41113806</v>
          </cell>
          <cell r="G7341" t="str">
            <v>Instrumentos geofísicos magnetómetros</v>
          </cell>
          <cell r="H7341" t="str">
            <v>Magnetometer geophysical instruments</v>
          </cell>
          <cell r="I7341" t="str">
            <v>Se llaman magnetómetros a los dispositivos que sirven para cuantificar en fuerza o dirección la señal magnética de una muestra.</v>
          </cell>
          <cell r="J7341" t="str">
            <v>2.6.3.4.01</v>
          </cell>
          <cell r="K7341" t="str">
            <v>Equipos e instrumentos de medición científica</v>
          </cell>
        </row>
        <row r="7342">
          <cell r="F7342">
            <v>41113807</v>
          </cell>
          <cell r="G7342" t="str">
            <v>Instrumentos geofísicos de resistividad</v>
          </cell>
          <cell r="H7342" t="str">
            <v>Resistivity geophysical instruments</v>
          </cell>
          <cell r="I7342" t="str">
            <v xml:space="preserve"> Instrumentos o dispositivos para medir la resistencia eléctrica de los suelos, dependiendo de su naturaleza,</v>
          </cell>
          <cell r="J7342" t="str">
            <v>2.6.3.4.01</v>
          </cell>
          <cell r="K7342" t="str">
            <v>Equipos e instrumentos de medición científica</v>
          </cell>
        </row>
        <row r="7343">
          <cell r="F7343">
            <v>41113808</v>
          </cell>
          <cell r="G7343" t="str">
            <v>Gravímetros</v>
          </cell>
          <cell r="H7343" t="str">
            <v>Gravimeters</v>
          </cell>
          <cell r="I7343" t="str">
            <v>Gravímetro o gravitómetro es un instrumento utilizado en gravimetría para medir el campo gravitacional local de la Tierra. Un gravímetro es un tipo de acelerómetroespecializado en medir la constante aceleración descendente de la gravedad, la cual varía al</v>
          </cell>
          <cell r="J7343" t="str">
            <v>2.6.3.4.01</v>
          </cell>
          <cell r="K7343" t="str">
            <v>Equipos e instrumentos de medición científica</v>
          </cell>
        </row>
        <row r="7344">
          <cell r="F7344">
            <v>41113809</v>
          </cell>
          <cell r="G7344" t="str">
            <v>Vehículo acuático operado a distancia.</v>
          </cell>
          <cell r="H7344" t="str">
            <v>Remotely operated water vehicle.</v>
          </cell>
          <cell r="I7344" t="str">
            <v xml:space="preserve">Instumento acuático de flotación positiva o neutra con mecanismo de propulsión controlado a distancia o autónomo, capaz de colectar datos geofísicos, oceanográficos, tomar muestras físicas, fotos, videos y audios durante la navegación.
</v>
          </cell>
          <cell r="J7344" t="str">
            <v>2.6.3.4.01</v>
          </cell>
          <cell r="K7344" t="str">
            <v>Equipos e instrumentos de medición científica</v>
          </cell>
        </row>
        <row r="7345">
          <cell r="F7345">
            <v>41113900</v>
          </cell>
          <cell r="G7345" t="str">
            <v>Equipo para medición de suelos</v>
          </cell>
          <cell r="H7345" t="str">
            <v>Soil measuring equipment</v>
          </cell>
          <cell r="I7345" t="str">
            <v>NO DISPONIBLE</v>
          </cell>
          <cell r="J7345" t="str">
            <v>NO DISPONIBLE</v>
          </cell>
          <cell r="K7345" t="str">
            <v>NO DISPONIBLE</v>
          </cell>
        </row>
        <row r="7346">
          <cell r="F7346">
            <v>41113901</v>
          </cell>
          <cell r="G7346" t="str">
            <v>Instrumentos de medición de perforación</v>
          </cell>
          <cell r="H7346" t="str">
            <v>Bore measuring instruments</v>
          </cell>
          <cell r="I7346" t="str">
            <v>Un medidor de orificio es un término conveniente para las herramientas de medición o de transferencia que se utilizan en el proceso de medir con precisión los agujeros.</v>
          </cell>
          <cell r="J7346" t="str">
            <v>2.6.3.4.01</v>
          </cell>
          <cell r="K7346" t="str">
            <v>Equipos e instrumentos de medición científica</v>
          </cell>
        </row>
        <row r="7347">
          <cell r="F7347">
            <v>41113902</v>
          </cell>
          <cell r="G7347" t="str">
            <v>Probadores de disolución o desintegración</v>
          </cell>
          <cell r="H7347" t="str">
            <v>Dissolution or disintegration testers</v>
          </cell>
          <cell r="I7347" t="str">
            <v>Aparatos para medir la iluminación, campos  Medidores de radiación UVA (365 nm), magnéticos EMF, radiaciones solares o radioactivas</v>
          </cell>
          <cell r="J7347" t="str">
            <v>2.6.3.4.01</v>
          </cell>
          <cell r="K7347" t="str">
            <v>Equipos e instrumentos de medición científica</v>
          </cell>
        </row>
        <row r="7348">
          <cell r="F7348">
            <v>41113903</v>
          </cell>
          <cell r="G7348" t="str">
            <v>Aparatos medidores del tamaño de partículas</v>
          </cell>
          <cell r="H7348" t="str">
            <v>Particle size measuring apparatus</v>
          </cell>
          <cell r="I7348" t="str">
            <v>Es un medidor de partículas que mide la cantidad de partículas en polvo y granulados.</v>
          </cell>
          <cell r="J7348" t="str">
            <v>2.6.3.4.01</v>
          </cell>
          <cell r="K7348" t="str">
            <v>Equipos e instrumentos de medición científica</v>
          </cell>
        </row>
        <row r="7349">
          <cell r="F7349">
            <v>41113904</v>
          </cell>
          <cell r="G7349" t="str">
            <v>Penetrómetros</v>
          </cell>
          <cell r="H7349" t="str">
            <v>Penetrometers</v>
          </cell>
          <cell r="I7349" t="str">
            <v>Los penetrómetros dinámicos o pruebas o ensayos de penetración dinámica son un tipo de ensayos de penetración, empleados en la determinación de las características geotécnicas de un terreno, como parte de las técnicas de reconocimiento de un reconocimient</v>
          </cell>
          <cell r="J7349" t="str">
            <v>2.6.3.4.01</v>
          </cell>
          <cell r="K7349" t="str">
            <v>Equipos e instrumentos de medición científica</v>
          </cell>
        </row>
        <row r="7350">
          <cell r="F7350">
            <v>41113905</v>
          </cell>
          <cell r="G7350" t="str">
            <v>Aparatos para probar permeabilidad</v>
          </cell>
          <cell r="H7350" t="str">
            <v>Permeability testing apparatus</v>
          </cell>
          <cell r="I7350" t="str">
            <v>Aparatos de comprobación para ver la capacidad que tiene un material de permitirle a un flujo que lo atraviese sin alterar su estructura interna.</v>
          </cell>
          <cell r="J7350" t="str">
            <v>2.6.3.4.01</v>
          </cell>
          <cell r="K7350" t="str">
            <v>Equipos e instrumentos de medición científica</v>
          </cell>
        </row>
        <row r="7351">
          <cell r="F7351">
            <v>41113906</v>
          </cell>
          <cell r="G7351" t="str">
            <v>Aparatos para estimar permeabilidad o porosidad</v>
          </cell>
          <cell r="H7351" t="str">
            <v>Permeability or porosity estimation apparatus</v>
          </cell>
          <cell r="I7351" t="str">
            <v>Equipos de medición de la capacidad que tiene un material de permitirle a un flujo que lo atraviese sin alterar su estructura interna. Se afirma que un material es permeable si deja pasar a través de él una cantidad apreciable de fluido en un tiempo dado,</v>
          </cell>
          <cell r="J7351" t="str">
            <v>2.6.3.4.01</v>
          </cell>
          <cell r="K7351" t="str">
            <v>Equipos e instrumentos de medición científica</v>
          </cell>
        </row>
        <row r="7352">
          <cell r="F7352">
            <v>41113907</v>
          </cell>
          <cell r="G7352" t="str">
            <v>Porosímetros</v>
          </cell>
          <cell r="H7352" t="str">
            <v>Porosimeters</v>
          </cell>
          <cell r="I7352" t="str">
            <v>Instrumento medidor de volúmenes que puede ser usado para determinar el volumen de los poros interconectados de una muestra.</v>
          </cell>
          <cell r="J7352" t="str">
            <v>2.6.3.4.01</v>
          </cell>
          <cell r="K7352" t="str">
            <v>Equipos e instrumentos de medición científica</v>
          </cell>
        </row>
        <row r="7353">
          <cell r="F7353">
            <v>41113908</v>
          </cell>
          <cell r="G7353" t="str">
            <v>Aparatos para probar arena</v>
          </cell>
          <cell r="H7353" t="str">
            <v>Sand testing apparatus</v>
          </cell>
          <cell r="I7353" t="str">
            <v>Equipo de laboratorio usado como  herramienta para  pruebas arena.</v>
          </cell>
          <cell r="J7353" t="str">
            <v>2.6.3.4.01</v>
          </cell>
          <cell r="K7353" t="str">
            <v>Equipos e instrumentos de medición científica</v>
          </cell>
        </row>
        <row r="7354">
          <cell r="F7354">
            <v>41113909</v>
          </cell>
          <cell r="G7354" t="str">
            <v>Aparatos muestreadores del núcleo del suelo</v>
          </cell>
          <cell r="H7354" t="str">
            <v>Soil core sampling apparatus</v>
          </cell>
          <cell r="I7354" t="str">
            <v xml:space="preserve">Equipo de toma de muestras con prospección manual o mecánica, perteneciente a las técnicas de reconocimiento geotécnico del terreno, llevadas a cabo para conocer sus características. Se trata de perforaciones de pequeño diámetro, (entre 65 y 140 mm) que, </v>
          </cell>
          <cell r="J7354" t="str">
            <v>2.6.3.4.01</v>
          </cell>
          <cell r="K7354" t="str">
            <v>Equipos e instrumentos de medición científica</v>
          </cell>
        </row>
        <row r="7355">
          <cell r="F7355">
            <v>41113910</v>
          </cell>
          <cell r="G7355" t="str">
            <v>Kits de probadores del suelo</v>
          </cell>
          <cell r="H7355" t="str">
            <v>Soil testing kits</v>
          </cell>
          <cell r="I7355" t="str">
            <v>Equipo para medir el pH y los nutrientes en el suelo.</v>
          </cell>
          <cell r="J7355" t="str">
            <v>2.6.3.4.01</v>
          </cell>
          <cell r="K7355" t="str">
            <v>Equipos e instrumentos de medición científica</v>
          </cell>
        </row>
        <row r="7356">
          <cell r="F7356">
            <v>41114000</v>
          </cell>
          <cell r="G7356" t="str">
            <v>Equipo de medida de rocas y estratos</v>
          </cell>
          <cell r="H7356" t="str">
            <v>Rock and strata measuring equipment</v>
          </cell>
          <cell r="I7356" t="str">
            <v>NO DISPONIBLE</v>
          </cell>
          <cell r="J7356" t="str">
            <v>NO DISPONIBLE</v>
          </cell>
          <cell r="K7356" t="str">
            <v>NO DISPONIBLE</v>
          </cell>
        </row>
        <row r="7357">
          <cell r="F7357">
            <v>41114001</v>
          </cell>
          <cell r="G7357" t="str">
            <v>Clinómetros</v>
          </cell>
          <cell r="H7357" t="str">
            <v>Clinometers</v>
          </cell>
          <cell r="I7357" t="str">
            <v>El clinómetro (Del Gr, Klincin, "inclinar" y métron, "medida") es un aparato de metal que se utiliza para medir el ángulo desde la vertical (medida en grados) de ciertos elementos (torres, postes, árboles, estratos, etc.). Antiguamente se emplea para dete</v>
          </cell>
          <cell r="J7357" t="str">
            <v>2.6.3.4.01</v>
          </cell>
          <cell r="K7357" t="str">
            <v>Equipos e instrumentos de medición científica</v>
          </cell>
        </row>
        <row r="7358">
          <cell r="F7358">
            <v>41114100</v>
          </cell>
          <cell r="G7358" t="str">
            <v>Instrumentos sismológicos</v>
          </cell>
          <cell r="H7358" t="str">
            <v>Seismological instruments</v>
          </cell>
          <cell r="I7358" t="str">
            <v>NO DISPONIBLE</v>
          </cell>
          <cell r="J7358" t="str">
            <v>NO DISPONIBLE</v>
          </cell>
          <cell r="K7358" t="str">
            <v>NO DISPONIBLE</v>
          </cell>
        </row>
        <row r="7359">
          <cell r="F7359">
            <v>41114102</v>
          </cell>
          <cell r="G7359" t="str">
            <v>Simuladores de terremotos</v>
          </cell>
          <cell r="H7359" t="str">
            <v>Earthquake simulators</v>
          </cell>
          <cell r="I7359" t="str">
            <v>Se aplica una real o simulada de entrada vibracional a una estructura que posee las características esenciales de un evento sísmico real. Simulaciones de terremotos generalmente se realizan para estudiar los efectos de los terremotos en las estructuras ar</v>
          </cell>
          <cell r="J7359" t="str">
            <v>2.6.3.4.01</v>
          </cell>
          <cell r="K7359" t="str">
            <v>Equipos e instrumentos de medición científica</v>
          </cell>
        </row>
        <row r="7360">
          <cell r="F7360">
            <v>41114103</v>
          </cell>
          <cell r="G7360" t="str">
            <v>Módulos de alarma sísmica</v>
          </cell>
          <cell r="H7360" t="str">
            <v>Seismic alarm modules</v>
          </cell>
          <cell r="I7360" t="str">
            <v xml:space="preserve"> Equipo diseñado para avisar rapidamente cuando detecta la onda de sonido sísmica  antes que lleguen al área los efectos destructivos de un terremoto</v>
          </cell>
          <cell r="J7360" t="str">
            <v>2.6.3.4.01</v>
          </cell>
          <cell r="K7360" t="str">
            <v>Equipos e instrumentos de medición científica</v>
          </cell>
        </row>
        <row r="7361">
          <cell r="F7361">
            <v>41114104</v>
          </cell>
          <cell r="G7361" t="str">
            <v>Amplificadores sísmicos</v>
          </cell>
          <cell r="H7361" t="str">
            <v>Seismic amplifiers</v>
          </cell>
          <cell r="I7361" t="str">
            <v xml:space="preserve">Dispositivo electrónico que aumenta la potencia de la señal de los sismos. </v>
          </cell>
          <cell r="J7361" t="str">
            <v>2.6.3.4.01</v>
          </cell>
          <cell r="K7361" t="str">
            <v>Equipos e instrumentos de medición científica</v>
          </cell>
        </row>
        <row r="7362">
          <cell r="F7362">
            <v>41114105</v>
          </cell>
          <cell r="G7362" t="str">
            <v>Aparatos sísmicos portátiles</v>
          </cell>
          <cell r="H7362" t="str">
            <v>Portable seismic apparatus</v>
          </cell>
          <cell r="I7362" t="str">
            <v>Es un instrumento portátil para medir terremotos o pequeños temblores provocados por el levantamiento de placas en La Tierra.</v>
          </cell>
          <cell r="J7362" t="str">
            <v>2.6.3.4.01</v>
          </cell>
          <cell r="K7362" t="str">
            <v>Equipos e instrumentos de medición científica</v>
          </cell>
        </row>
        <row r="7363">
          <cell r="F7363">
            <v>41114106</v>
          </cell>
          <cell r="G7363" t="str">
            <v>Sismógrafos o grabadoras sísmicas</v>
          </cell>
          <cell r="H7363" t="str">
            <v>Seismic recorders or seismographs</v>
          </cell>
          <cell r="I7363" t="str">
            <v>Es un instrumento usado para medir movimientos de la Tierra. Se basa en el principio de inercia de los cuerpos, como sabemos este principio nos dice que todos los cuerpos tienen una resistencia al movimiento o a variar su velocidad</v>
          </cell>
          <cell r="J7363" t="str">
            <v>2.6.3.4.01</v>
          </cell>
          <cell r="K7363" t="str">
            <v>Equipos e instrumentos de medición científica</v>
          </cell>
        </row>
        <row r="7364">
          <cell r="F7364">
            <v>41114107</v>
          </cell>
          <cell r="G7364" t="str">
            <v>Sismómetros</v>
          </cell>
          <cell r="H7364" t="str">
            <v>Seismometers</v>
          </cell>
          <cell r="I7364" t="str">
            <v>El sismógrafo o sismómetro es un instrumento creado por John Milne para medir terremotos o pequeños temblores provocados por el levantamiento de placas en la tierra</v>
          </cell>
          <cell r="J7364" t="str">
            <v>2.6.3.4.01</v>
          </cell>
          <cell r="K7364" t="str">
            <v>Equipos e instrumentos de medición científica</v>
          </cell>
        </row>
        <row r="7365">
          <cell r="F7365">
            <v>41114108</v>
          </cell>
          <cell r="G7365" t="str">
            <v>Vibrómetros</v>
          </cell>
          <cell r="H7365" t="str">
            <v>Vibrometers</v>
          </cell>
          <cell r="I7365" t="str">
            <v>Un vibrómetro (forma abreviada de vibrómetro láser Doppler) es un instrumento de medición para la cuantificación de oscilaciones mecánicas.</v>
          </cell>
          <cell r="J7365" t="str">
            <v>2.6.3.4.01</v>
          </cell>
          <cell r="K7365" t="str">
            <v>Equipos e instrumentos de medición científica</v>
          </cell>
        </row>
        <row r="7366">
          <cell r="F7366">
            <v>41114200</v>
          </cell>
          <cell r="G7366" t="str">
            <v>Instrumentos de agrimensión</v>
          </cell>
          <cell r="H7366" t="str">
            <v>Land surveying instruments</v>
          </cell>
          <cell r="I7366" t="str">
            <v>NO DISPONIBLE</v>
          </cell>
          <cell r="J7366" t="str">
            <v>NO DISPONIBLE</v>
          </cell>
          <cell r="K7366" t="str">
            <v>NO DISPONIBLE</v>
          </cell>
        </row>
        <row r="7367">
          <cell r="F7367">
            <v>41114201</v>
          </cell>
          <cell r="G7367" t="str">
            <v>Cintas medidoras</v>
          </cell>
          <cell r="H7367" t="str">
            <v>Measuring tapes</v>
          </cell>
          <cell r="I7367" t="str">
            <v>Una cinta métrica o un flexómetro es un instrumento de medida que consiste en una cinta flexible graduada y se puede enrollar, haciendo que el transporte sea más fácil. También se pueden medir líneas y superficies curvas</v>
          </cell>
          <cell r="J7367" t="str">
            <v>2.3.6.3.04</v>
          </cell>
          <cell r="K7367" t="str">
            <v>Herramientas menores</v>
          </cell>
        </row>
        <row r="7368">
          <cell r="F7368">
            <v>41114202</v>
          </cell>
          <cell r="G7368" t="str">
            <v>Varillas medidoras</v>
          </cell>
          <cell r="H7368" t="str">
            <v>Measuring rods</v>
          </cell>
          <cell r="I7368" t="str">
            <v>Una varilla de medición es una herramienta utilizada para medir físicamente longitudes y las áreas de la encuesta de varios tamaños.</v>
          </cell>
          <cell r="J7368" t="str">
            <v>2.6.5.7.01</v>
          </cell>
          <cell r="K7368" t="str">
            <v>Herramientas y máquinas-herramientas</v>
          </cell>
        </row>
        <row r="7369">
          <cell r="F7369">
            <v>41114203</v>
          </cell>
          <cell r="G7369" t="str">
            <v>Tablas medidoras</v>
          </cell>
          <cell r="H7369" t="str">
            <v>Measuring tables</v>
          </cell>
          <cell r="I7369" t="str">
            <v>Las tablas siguientes se ofrecen para la medición métrica e imperiales y medición de sistemas.</v>
          </cell>
          <cell r="J7369" t="str">
            <v>2.6.5.7.01</v>
          </cell>
          <cell r="K7369" t="str">
            <v>Herramientas y máquinas-herramientas</v>
          </cell>
        </row>
        <row r="7370">
          <cell r="F7370">
            <v>41114204</v>
          </cell>
          <cell r="G7370" t="str">
            <v>Teodolitos</v>
          </cell>
          <cell r="H7370" t="str">
            <v>Theodolites</v>
          </cell>
          <cell r="I7370" t="str">
            <v xml:space="preserve">El teodolito es un instrumento de medición mecánico-óptico que se utiliza para obtener ángulos verticales y, en el mayor de los casos, horizontales, ámbito en el cual tiene una precisión elevada. Con otras herramientas auxiliares puede medir distancias y </v>
          </cell>
          <cell r="J7370" t="str">
            <v>2.6.5.7.01</v>
          </cell>
          <cell r="K7370" t="str">
            <v>Herramientas y máquinas-herramientas</v>
          </cell>
        </row>
        <row r="7371">
          <cell r="F7371">
            <v>41114205</v>
          </cell>
          <cell r="G7371" t="str">
            <v>Estacas de localización</v>
          </cell>
          <cell r="H7371" t="str">
            <v>Location stake</v>
          </cell>
          <cell r="I7371" t="str">
            <v>Un pedazo de madera o metal señalado en un extremo de la conducción en el suelo como un marcador, polo cerca, o estaca y que marca una locación</v>
          </cell>
          <cell r="J7371" t="str">
            <v>2.6.5.7.01</v>
          </cell>
          <cell r="K7371" t="str">
            <v>Herramientas y máquinas-herramientas</v>
          </cell>
        </row>
        <row r="7372">
          <cell r="F7372">
            <v>41114206</v>
          </cell>
          <cell r="G7372" t="str">
            <v>Centro de localización</v>
          </cell>
          <cell r="H7372" t="str">
            <v>Location hub</v>
          </cell>
          <cell r="I7372" t="str">
            <v>Instrumentos que hace la función de indicador del centro de algo.</v>
          </cell>
          <cell r="J7372" t="str">
            <v>2.6.5.7.01</v>
          </cell>
          <cell r="K7372" t="str">
            <v>Herramientas y máquinas-herramientas</v>
          </cell>
        </row>
        <row r="7373">
          <cell r="F7373">
            <v>41114207</v>
          </cell>
          <cell r="G7373" t="str">
            <v>Estación total</v>
          </cell>
          <cell r="H7373" t="str">
            <v>Total station</v>
          </cell>
          <cell r="I7373" t="str">
            <v>Aparato electro-óptico utilizado en topografía, cuyo funcionamiento se apoya en la tecnología electrónica. Consiste en la incorporación de un distanciómetro y un microprocesador a un teodolito electrónico. El instrumento realiza la medición de ángulos a partir de marcas realizadas en discos transpa</v>
          </cell>
          <cell r="J7373" t="str">
            <v>2.6.3.4.01</v>
          </cell>
          <cell r="K7373" t="str">
            <v>Equipos e instrumentos de medición científica</v>
          </cell>
        </row>
        <row r="7374">
          <cell r="F7374">
            <v>41114300</v>
          </cell>
          <cell r="G7374" t="str">
            <v>Instrumentos hidrológicos</v>
          </cell>
          <cell r="H7374" t="str">
            <v>Hydrological instruments</v>
          </cell>
          <cell r="I7374" t="str">
            <v>NO DISPONIBLE</v>
          </cell>
          <cell r="J7374" t="str">
            <v>NO DISPONIBLE</v>
          </cell>
          <cell r="K7374" t="str">
            <v>NO DISPONIBLE</v>
          </cell>
        </row>
        <row r="7375">
          <cell r="F7375">
            <v>41114301</v>
          </cell>
          <cell r="G7375" t="str">
            <v>Medidores de corriente para corriente abierta</v>
          </cell>
          <cell r="H7375" t="str">
            <v>Open stream current meters</v>
          </cell>
          <cell r="I7375" t="str">
            <v>Sensores o instrumentos para la medición de la velocidad del agua.</v>
          </cell>
          <cell r="J7375" t="str">
            <v>2.6.5.6.01</v>
          </cell>
          <cell r="K7375" t="str">
            <v>Equipo de generación eléctrica, aparatos y accesorios eléctricos</v>
          </cell>
        </row>
        <row r="7376">
          <cell r="F7376">
            <v>41114302</v>
          </cell>
          <cell r="G7376" t="str">
            <v>Instrumentos de acceso a pozos de agua</v>
          </cell>
          <cell r="H7376" t="str">
            <v>Logging instruments for water wells</v>
          </cell>
          <cell r="I7376" t="str">
            <v>Es un instrumento de registro electrónico que monitorea y reporta los diversos cambios en las condiciones del medio ambiente en el tiempo. Los registradores pueden medir temperatura, humedad relativa, intensidad de la luz, voltaje, presión, golpes y otros</v>
          </cell>
          <cell r="J7376" t="str">
            <v>2.6.5.6.01</v>
          </cell>
          <cell r="K7376" t="str">
            <v>Equipo de generación eléctrica, aparatos y accesorios eléctricos</v>
          </cell>
        </row>
        <row r="7377">
          <cell r="F7377">
            <v>41114303</v>
          </cell>
          <cell r="G7377" t="str">
            <v>Grabadoras de nivel del agua en corrientes abiertas</v>
          </cell>
          <cell r="H7377" t="str">
            <v>Open stream water level recorders</v>
          </cell>
          <cell r="I7377" t="str">
            <v xml:space="preserve"> Es un instrumento apto a medir la velocidad de corrientes en el mar, en los ríos, arroyos, estuarios, puertos, modelos físicos en laboratorio, etc.. Existen algunos modelos que además registran su dirección, profundidad e inclinación respecto de la verti</v>
          </cell>
          <cell r="J7377" t="str">
            <v>2.6.5.6.01</v>
          </cell>
          <cell r="K7377" t="str">
            <v>Equipo de generación eléctrica, aparatos y accesorios eléctricos</v>
          </cell>
        </row>
        <row r="7378">
          <cell r="F7378">
            <v>41114400</v>
          </cell>
          <cell r="G7378" t="str">
            <v>Instrumentos meteorológicos</v>
          </cell>
          <cell r="H7378" t="str">
            <v>Meteorological instruments</v>
          </cell>
          <cell r="I7378" t="str">
            <v>NO DISPONIBLE</v>
          </cell>
          <cell r="J7378" t="str">
            <v>NO DISPONIBLE</v>
          </cell>
          <cell r="K7378" t="str">
            <v>NO DISPONIBLE</v>
          </cell>
        </row>
        <row r="7379">
          <cell r="F7379">
            <v>41114401</v>
          </cell>
          <cell r="G7379" t="str">
            <v>Anemómetros</v>
          </cell>
          <cell r="H7379" t="str">
            <v>Anemometers</v>
          </cell>
          <cell r="I7379" t="str">
            <v>El anemómetro es un aparato meteorológico que se usa para la predicción del clima y, específicamente, para medir la velocidad delviento. Asimismo es uno de los instrumentos de vuelo básico en el vuelo de aeronaves más pesadas que el aire.</v>
          </cell>
          <cell r="J7379" t="str">
            <v>2.6.3.4.01</v>
          </cell>
          <cell r="K7379" t="str">
            <v>Equipos e instrumentos de medición científica</v>
          </cell>
        </row>
        <row r="7380">
          <cell r="F7380">
            <v>41114402</v>
          </cell>
          <cell r="G7380" t="str">
            <v>Barómetros</v>
          </cell>
          <cell r="H7380" t="str">
            <v>Barometers</v>
          </cell>
          <cell r="I7380" t="str">
            <v>Un barómetro es un instrumento que mide la presión atmosférica. La presión atmosférica es el peso por unidad de superficie ejercida por la atmósfera. Uno de los barómetros más conocidos es el de mercurio.</v>
          </cell>
          <cell r="J7380" t="str">
            <v>2.6.3.4.01</v>
          </cell>
          <cell r="K7380" t="str">
            <v>Equipos e instrumentos de medición científica</v>
          </cell>
        </row>
        <row r="7381">
          <cell r="F7381">
            <v>41114403</v>
          </cell>
          <cell r="G7381" t="str">
            <v>Grabadoras de precipitación o evaporación</v>
          </cell>
          <cell r="H7381" t="str">
            <v>Precipitation or evaporation recorders</v>
          </cell>
          <cell r="I7381" t="str">
            <v xml:space="preserve">Recipiente colector de acero con anillo de limitación, una carcasa galvanizada de chapo de acero, lacado en gris claro. </v>
          </cell>
          <cell r="J7381" t="str">
            <v>2.6.3.4.01</v>
          </cell>
          <cell r="K7381" t="str">
            <v>Equipos e instrumentos de medición científica</v>
          </cell>
        </row>
        <row r="7382">
          <cell r="F7382">
            <v>41114404</v>
          </cell>
          <cell r="G7382" t="str">
            <v>Aparatos de radiosonda</v>
          </cell>
          <cell r="H7382" t="str">
            <v>Radiosonde apparatus</v>
          </cell>
          <cell r="I7382" t="str">
            <v>Una radiosonda es un dispositivo empleado en globos meteorológicos para medir varios parámetros atmosféricos y transmitirlos a un aparato receptor fijo. La frecuencia de radio de 403 MHz está reservada para uso con las radiosondas. Una radiovoentosonda(ra</v>
          </cell>
          <cell r="J7382" t="str">
            <v>2.6.3.4.01</v>
          </cell>
          <cell r="K7382" t="str">
            <v>Equipos e instrumentos de medición científica</v>
          </cell>
        </row>
        <row r="7383">
          <cell r="F7383">
            <v>41114405</v>
          </cell>
          <cell r="G7383" t="str">
            <v>Grabadoras de lluvia</v>
          </cell>
          <cell r="H7383" t="str">
            <v>Rainfall recorders</v>
          </cell>
          <cell r="I7383" t="str">
            <v>El pluviómetro es un instrumento que se emplea en las estaciones meteorológicas para la recogida y medición de la precipitación.</v>
          </cell>
          <cell r="J7383" t="str">
            <v>2.6.3.4.01</v>
          </cell>
          <cell r="K7383" t="str">
            <v>Equipos e instrumentos de medición científica</v>
          </cell>
        </row>
        <row r="7384">
          <cell r="F7384">
            <v>41114406</v>
          </cell>
          <cell r="G7384" t="str">
            <v>Aparatos para observar la precipitación o evaporación en la superficie</v>
          </cell>
          <cell r="H7384" t="str">
            <v>Precipitation or evaporation surface observing apparatus</v>
          </cell>
          <cell r="I7384" t="str">
            <v>Fenómeno que está formado por un conjunto de partículas acuosas, líquidas o sólidas que caen a través de la atmósfera.</v>
          </cell>
          <cell r="J7384" t="str">
            <v>2.6.3.4.01</v>
          </cell>
          <cell r="K7384" t="str">
            <v>Equipos e instrumentos de medición científica</v>
          </cell>
        </row>
        <row r="7385">
          <cell r="F7385">
            <v>41114407</v>
          </cell>
          <cell r="G7385" t="str">
            <v>Aparatos para observar la radiación solar en la superficie</v>
          </cell>
          <cell r="H7385" t="str">
            <v>Solar radiation surface observing apparatus</v>
          </cell>
          <cell r="I7385" t="str">
            <v xml:space="preserve"> Es un instrumento meteorológico utilizado para medir de manera muy precisa la radiación solar incidente sobre la superficie de la tierra. Se trata de un sensor diseñado para medir la densidad del flujo de radiación solar (kilovatios por metro cuadrado) e</v>
          </cell>
          <cell r="J7385" t="str">
            <v>2.6.3.4.01</v>
          </cell>
          <cell r="K7385" t="str">
            <v>Equipos e instrumentos de medición científica</v>
          </cell>
        </row>
        <row r="7386">
          <cell r="F7386">
            <v>41114408</v>
          </cell>
          <cell r="G7386" t="str">
            <v>Aparatos para observar la temperatura o humedad en la superficie</v>
          </cell>
          <cell r="H7386" t="str">
            <v>Temperature or humidity surface observing apparatus</v>
          </cell>
          <cell r="I7386" t="str">
            <v> Es un aparato utilizado en meteorología para medir la humedad relativa o contenido de vapor de agua en el aire. Es distinto de los higrómetros domésticos.</v>
          </cell>
          <cell r="J7386" t="str">
            <v>2.6.3.4.01</v>
          </cell>
          <cell r="K7386" t="str">
            <v>Equipos e instrumentos de medición científica</v>
          </cell>
        </row>
        <row r="7387">
          <cell r="F7387">
            <v>41114409</v>
          </cell>
          <cell r="G7387" t="str">
            <v>Aparatos para observar el viento en la superficie</v>
          </cell>
          <cell r="H7387" t="str">
            <v>Wind surface observing apparatus</v>
          </cell>
          <cell r="I7387" t="str">
            <v>Instrumento que se utiliza para medir la velocidad del viento.</v>
          </cell>
          <cell r="J7387" t="str">
            <v>2.6.3.4.01</v>
          </cell>
          <cell r="K7387" t="str">
            <v>Equipos e instrumentos de medición científica</v>
          </cell>
        </row>
        <row r="7388">
          <cell r="F7388">
            <v>41114410</v>
          </cell>
          <cell r="G7388" t="str">
            <v>Estaciones meteorológicas</v>
          </cell>
          <cell r="H7388" t="str">
            <v>Meteorological stations</v>
          </cell>
          <cell r="I7388" t="str">
            <v>Una 'estación meteorológica es una instalación destinada a medir y registrar regularmente diversas variables meteorológicas. Estos datos se utilizan tanto para la elaboración de predicciones meteorológicas a partir de modelos numéricos como para estudios </v>
          </cell>
          <cell r="J7388" t="str">
            <v>2.6.3.4.01</v>
          </cell>
          <cell r="K7388" t="str">
            <v>Equipos e instrumentos de medición científica</v>
          </cell>
        </row>
        <row r="7389">
          <cell r="F7389">
            <v>41114411</v>
          </cell>
          <cell r="G7389" t="str">
            <v>Accesorios para instrumentos de meteorología</v>
          </cell>
          <cell r="H7389" t="str">
            <v>Meteorology instrument accessories</v>
          </cell>
          <cell r="I7389" t="str">
            <v>Equipos o instrumentos usados en el estudio del estado del tiempo, el medio atmosférico, los fenómenos allí producidos y las leyes que lo rigen.</v>
          </cell>
          <cell r="J7389" t="str">
            <v>2.6.3.4.01</v>
          </cell>
          <cell r="K7389" t="str">
            <v>Equipos e instrumentos de medición científica</v>
          </cell>
        </row>
        <row r="7390">
          <cell r="F7390">
            <v>41114500</v>
          </cell>
          <cell r="G7390" t="str">
            <v>Instrumentos mecánicos</v>
          </cell>
          <cell r="H7390" t="str">
            <v>Mechanical instruments</v>
          </cell>
          <cell r="I7390" t="str">
            <v>NO DISPONIBLE</v>
          </cell>
          <cell r="J7390" t="str">
            <v>NO DISPONIBLE</v>
          </cell>
          <cell r="K7390" t="str">
            <v>NO DISPONIBLE</v>
          </cell>
        </row>
        <row r="7391">
          <cell r="F7391">
            <v>41114501</v>
          </cell>
          <cell r="G7391" t="str">
            <v>Dinamómetros</v>
          </cell>
          <cell r="H7391" t="str">
            <v>Dynamometers</v>
          </cell>
          <cell r="I7391" t="str">
            <v>El dinamómetro es un instrumento utilizado para medir fuerzas o para pesar objetos. El dinamómetro tradicional, inventado por Isaac Newton, basa su funcionamiento en la elongación de un resorte que sigue la ley de elasticidad de Hooke en el rango de medic</v>
          </cell>
          <cell r="J7391" t="str">
            <v>2.6.3.4.01</v>
          </cell>
          <cell r="K7391" t="str">
            <v>Equipos e instrumentos de medición científica</v>
          </cell>
        </row>
        <row r="7392">
          <cell r="F7392">
            <v>41114502</v>
          </cell>
          <cell r="G7392" t="str">
            <v>Elastómetros</v>
          </cell>
          <cell r="H7392" t="str">
            <v>Elastometers</v>
          </cell>
          <cell r="I7392" t="str">
            <v xml:space="preserve">Un elastómero es un polímero con viscoelasticidad (coloquialmente "elasticidad"), que tiene generalmente bajo módulo de Young y de alta fracaso cepa en comparación con otros materiales. El término, que se deriva de polímero elástico , se utiliza a menudo </v>
          </cell>
          <cell r="J7392" t="str">
            <v>2.6.3.4.01</v>
          </cell>
          <cell r="K7392" t="str">
            <v>Equipos e instrumentos de medición científica</v>
          </cell>
        </row>
        <row r="7393">
          <cell r="F7393">
            <v>41114503</v>
          </cell>
          <cell r="G7393" t="str">
            <v>Extensómetros</v>
          </cell>
          <cell r="H7393" t="str">
            <v>Extensometers</v>
          </cell>
          <cell r="I7393" t="str">
            <v>Instrumento para medir cambios en dimensiones lineales. También se denomina indicador de deformación. Con frecuencia está basado en la tecnología de indicadores (galgas) de deformación.</v>
          </cell>
          <cell r="J7393" t="str">
            <v>2.6.3.4.01</v>
          </cell>
          <cell r="K7393" t="str">
            <v>Equipos e instrumentos de medición científica</v>
          </cell>
        </row>
        <row r="7394">
          <cell r="F7394">
            <v>41114504</v>
          </cell>
          <cell r="G7394" t="str">
            <v>Instrumentos de medición de densidad</v>
          </cell>
          <cell r="H7394" t="str">
            <v>Pitch measuring instruments</v>
          </cell>
          <cell r="I7394" t="str">
            <v>Instrumento de medición de pendientes.</v>
          </cell>
          <cell r="J7394" t="str">
            <v>2.6.3.4.01</v>
          </cell>
          <cell r="K7394" t="str">
            <v>Equipos e instrumentos de medición científica</v>
          </cell>
        </row>
        <row r="7395">
          <cell r="F7395">
            <v>41114505</v>
          </cell>
          <cell r="G7395" t="str">
            <v>Instrumentos de prueba de redondez</v>
          </cell>
          <cell r="H7395" t="str">
            <v>Roundness testing instruments</v>
          </cell>
          <cell r="I7395" t="str">
            <v>Maquinas usadas para la pruebas de redondez.</v>
          </cell>
          <cell r="J7395" t="str">
            <v>2.6.3.4.01</v>
          </cell>
          <cell r="K7395" t="str">
            <v>Equipos e instrumentos de medición científica</v>
          </cell>
        </row>
        <row r="7396">
          <cell r="F7396">
            <v>41114506</v>
          </cell>
          <cell r="G7396" t="str">
            <v>Esferómetros</v>
          </cell>
          <cell r="H7396" t="str">
            <v>Spherometers</v>
          </cell>
          <cell r="I7396" t="str">
            <v>El esferómetro es un instrumento de medida que está compuesto por un trípode, en cuyo centro se encuentra una tuerca sobre la que hay adosado un tornillo micrométrico. En uno de los laterales del instrumento se dispone de una escala numerada que permite m</v>
          </cell>
          <cell r="J7396" t="str">
            <v>2.6.3.4.01</v>
          </cell>
          <cell r="K7396" t="str">
            <v>Equipos e instrumentos de medición científica</v>
          </cell>
        </row>
        <row r="7397">
          <cell r="F7397">
            <v>41114507</v>
          </cell>
          <cell r="G7397" t="str">
            <v>Maquinas de prueba de resortes</v>
          </cell>
          <cell r="H7397" t="str">
            <v>Spring testing machines</v>
          </cell>
          <cell r="I7397" t="str">
            <v>Instrumentos para ensayos de compresión de muelles.</v>
          </cell>
          <cell r="J7397" t="str">
            <v>2.6.3.4.01</v>
          </cell>
          <cell r="K7397" t="str">
            <v>Equipos e instrumentos de medición científica</v>
          </cell>
        </row>
        <row r="7398">
          <cell r="F7398">
            <v>41114508</v>
          </cell>
          <cell r="G7398" t="str">
            <v>Probadores de superficie</v>
          </cell>
          <cell r="H7398" t="str">
            <v>Surface testers</v>
          </cell>
          <cell r="I7398" t="str">
            <v>Es la máquina que se usa para medir la rugosidad de la superficie utilizando sondas ... rugosidad es nada más que la fuerza de fricción aplicada por la superficie a la superficie adyacente .. si la rugosidad aumenta la cantidad de de fuerza de fricción au</v>
          </cell>
          <cell r="J7398" t="str">
            <v>2.6.3.4.01</v>
          </cell>
          <cell r="K7398" t="str">
            <v>Equipos e instrumentos de medición científica</v>
          </cell>
        </row>
        <row r="7399">
          <cell r="F7399">
            <v>41114509</v>
          </cell>
          <cell r="G7399" t="str">
            <v>Tensiómetros</v>
          </cell>
          <cell r="H7399" t="str">
            <v>Tensiometers</v>
          </cell>
          <cell r="I7399" t="str">
            <v>Comúnmente se denomina tensiómetro a aquel equipo actuado mediante fuerza mecánica para ejercer tensión ocompresión.</v>
          </cell>
          <cell r="J7399" t="str">
            <v>2.6.3.4.01</v>
          </cell>
          <cell r="K7399" t="str">
            <v>Equipos e instrumentos de medición científica</v>
          </cell>
        </row>
        <row r="7400">
          <cell r="F7400">
            <v>41114510</v>
          </cell>
          <cell r="G7400" t="str">
            <v>Limitador de torsión</v>
          </cell>
          <cell r="H7400" t="str">
            <v>Torque limiter</v>
          </cell>
          <cell r="I7400" t="str">
            <v>Un limitador de par es un dispositivo automático que protege los equipos mecánicos, o su trabajo, de daños por sobrecarga mecánica. Un limitador del par motor puede limitar el par de deslizamiento (como en una placa de fricción de deslizamiento del embrag</v>
          </cell>
          <cell r="J7400" t="str">
            <v>2.6.3.4.01</v>
          </cell>
          <cell r="K7400" t="str">
            <v>Equipos e instrumentos de medición científica</v>
          </cell>
        </row>
        <row r="7401">
          <cell r="F7401">
            <v>41114600</v>
          </cell>
          <cell r="G7401" t="str">
            <v>Instrumentos de verificación de metales, metalurgia y materiales estructurales</v>
          </cell>
          <cell r="H7401" t="str">
            <v>Metals and metallurgy and structural materials testing instruments</v>
          </cell>
          <cell r="I7401" t="str">
            <v>NO DISPONIBLE</v>
          </cell>
          <cell r="J7401" t="str">
            <v>NO DISPONIBLE</v>
          </cell>
          <cell r="K7401" t="str">
            <v>NO DISPONIBLE</v>
          </cell>
        </row>
        <row r="7402">
          <cell r="F7402">
            <v>41114601</v>
          </cell>
          <cell r="G7402" t="str">
            <v>Probadores de abrasión</v>
          </cell>
          <cell r="H7402" t="str">
            <v>Abrasion testers</v>
          </cell>
          <cell r="I7402" t="str">
            <v>Ensayo de la abrasión determina la capacidad de un material, o una parte de un material para resistir el desgaste debido al contacto con otro material o parte.</v>
          </cell>
          <cell r="J7402" t="str">
            <v>2.6.5.7.01</v>
          </cell>
          <cell r="K7402" t="str">
            <v>Herramientas y máquinas-herramientas</v>
          </cell>
        </row>
        <row r="7403">
          <cell r="F7403">
            <v>41114602</v>
          </cell>
          <cell r="G7403" t="str">
            <v>Probadores de compresión</v>
          </cell>
          <cell r="H7403" t="str">
            <v>Compression testers</v>
          </cell>
          <cell r="I7403" t="str">
            <v>Aparatos para realizar pruebas para determinar la resistencia a la compresión, por lo general se aplica a los materiales de alta compresión pero baja resistencia a la tracción, en el que la muestra se somete a fuerzas de compresión cada vez mayor hasta qu</v>
          </cell>
          <cell r="J7403" t="str">
            <v>2.6.5.7.01</v>
          </cell>
          <cell r="K7403" t="str">
            <v>Herramientas y máquinas-herramientas</v>
          </cell>
        </row>
        <row r="7404">
          <cell r="F7404">
            <v>41114603</v>
          </cell>
          <cell r="G7404" t="str">
            <v>Instrumentos para probar concreto o cemento</v>
          </cell>
          <cell r="H7404" t="str">
            <v>Concrete or cement testing instruments</v>
          </cell>
          <cell r="I7404" t="str">
            <v xml:space="preserve">Equipo de prueba para practicarlas al hormigon, de manera que no altera de forma permanente sus propiedades físicas, químicas, mecánicas o dimensionales. </v>
          </cell>
          <cell r="J7404" t="str">
            <v>2.6.5.7.01</v>
          </cell>
          <cell r="K7404" t="str">
            <v>Herramientas y máquinas-herramientas</v>
          </cell>
        </row>
        <row r="7405">
          <cell r="F7405">
            <v>41114604</v>
          </cell>
          <cell r="G7405" t="str">
            <v>Probadores de corrosión</v>
          </cell>
          <cell r="H7405" t="str">
            <v>Corrosion testers</v>
          </cell>
          <cell r="I7405" t="str">
            <v>Estos instrumentos de Media Celda fácil de usar, miden la condición y el potencial de corrosión de barras de refuerzo y estructuras de acero de el hormigón</v>
          </cell>
          <cell r="J7405" t="str">
            <v>2.6.5.7.01</v>
          </cell>
          <cell r="K7405" t="str">
            <v>Herramientas y máquinas-herramientas</v>
          </cell>
        </row>
        <row r="7406">
          <cell r="F7406">
            <v>41114605</v>
          </cell>
          <cell r="G7406" t="str">
            <v>Detectores de grietas o corrosión</v>
          </cell>
          <cell r="H7406" t="str">
            <v>Crack or corrosion detectors</v>
          </cell>
          <cell r="I7406" t="str">
            <v>Equipos detección de corrosión y agrietamiento.</v>
          </cell>
          <cell r="J7406" t="str">
            <v>2.6.5.7.01</v>
          </cell>
          <cell r="K7406" t="str">
            <v>Herramientas y máquinas-herramientas</v>
          </cell>
        </row>
        <row r="7407">
          <cell r="F7407">
            <v>41114606</v>
          </cell>
          <cell r="G7407" t="str">
            <v>Probadores de fuga</v>
          </cell>
          <cell r="H7407" t="str">
            <v>Creep testers</v>
          </cell>
          <cell r="I7407" t="str">
            <v>Sistema de prueba para ensayos de relajación de estrés o fluencia en compresión o tensión</v>
          </cell>
          <cell r="J7407" t="str">
            <v>2.6.5.7.01</v>
          </cell>
          <cell r="K7407" t="str">
            <v>Herramientas y máquinas-herramientas</v>
          </cell>
        </row>
        <row r="7408">
          <cell r="F7408">
            <v>41114607</v>
          </cell>
          <cell r="G7408" t="str">
            <v>Máquinas para probar ductilidad</v>
          </cell>
          <cell r="H7408" t="str">
            <v>Ductility testing machines</v>
          </cell>
          <cell r="I7408" t="str">
            <v xml:space="preserve"> Equipo de analisis de la propiedad que presentan algunos materiales, como las aleaciones metálicas o materiales asfálticos, los cuales bajo la acción de una fuerza, pueden deformarse sosteniblemente sin romperse, permitiendo obtener alambres o hilos de d</v>
          </cell>
          <cell r="J7408" t="str">
            <v>2.6.5.7.01</v>
          </cell>
          <cell r="K7408" t="str">
            <v>Herramientas y máquinas-herramientas</v>
          </cell>
        </row>
        <row r="7409">
          <cell r="F7409">
            <v>41114608</v>
          </cell>
          <cell r="G7409" t="str">
            <v>Probadores de fatiga</v>
          </cell>
          <cell r="H7409" t="str">
            <v>Fatigue testers</v>
          </cell>
          <cell r="I7409" t="str">
            <v>Verificador de síntomas: Cansancio, Irritabilidad, Hormigueo, Fatiga</v>
          </cell>
          <cell r="J7409" t="str">
            <v>2.6.5.7.01</v>
          </cell>
          <cell r="K7409" t="str">
            <v>Herramientas y máquinas-herramientas</v>
          </cell>
        </row>
        <row r="7410">
          <cell r="F7410">
            <v>41114609</v>
          </cell>
          <cell r="G7410" t="str">
            <v>Aparatos probadores de forja</v>
          </cell>
          <cell r="H7410" t="str">
            <v>Forging testing apparatus</v>
          </cell>
          <cell r="I7410" t="str">
            <v>Equipos que proporciona una visión general de los métodos de pruebas de dureza más comunes y describe cómo interpretar los índices de dureza.</v>
          </cell>
          <cell r="J7410" t="str">
            <v>2.6.5.7.01</v>
          </cell>
          <cell r="K7410" t="str">
            <v>Herramientas y máquinas-herramientas</v>
          </cell>
        </row>
        <row r="7411">
          <cell r="F7411">
            <v>41114610</v>
          </cell>
          <cell r="G7411" t="str">
            <v>Aparatos probadores de fundición</v>
          </cell>
          <cell r="H7411" t="str">
            <v>Foundry testing apparatus</v>
          </cell>
          <cell r="I7411" t="str">
            <v>Es un equipo robusto usado para el registro de los procesos de altas temperaturas</v>
          </cell>
          <cell r="J7411" t="str">
            <v>2.6.5.7.01</v>
          </cell>
          <cell r="K7411" t="str">
            <v>Herramientas y máquinas-herramientas</v>
          </cell>
        </row>
        <row r="7412">
          <cell r="F7412">
            <v>41114611</v>
          </cell>
          <cell r="G7412" t="str">
            <v>Probadores de dureza</v>
          </cell>
          <cell r="H7412" t="str">
            <v>Hardness testers</v>
          </cell>
          <cell r="I7412" t="str">
            <v xml:space="preserve">Equipo de  medición de la dureza de un material mediante el método de indentación, midiendo la penetración de un objeto en el material a estudiar. </v>
          </cell>
          <cell r="J7412" t="str">
            <v>2.6.5.7.01</v>
          </cell>
          <cell r="K7412" t="str">
            <v>Herramientas y máquinas-herramientas</v>
          </cell>
        </row>
        <row r="7413">
          <cell r="F7413">
            <v>41114612</v>
          </cell>
          <cell r="G7413" t="str">
            <v>Probadores de impacto</v>
          </cell>
          <cell r="H7413" t="str">
            <v>Impact testers</v>
          </cell>
          <cell r="I7413" t="str">
            <v xml:space="preserve">Instrumentos de comprobación de aislamiento, se utilizan para caracterizar la resistencia al impacto de los diversos materiales y componants - de plástico para productos terminados </v>
          </cell>
          <cell r="J7413" t="str">
            <v>2.6.5.7.01</v>
          </cell>
          <cell r="K7413" t="str">
            <v>Herramientas y máquinas-herramientas</v>
          </cell>
        </row>
        <row r="7414">
          <cell r="F7414">
            <v>41114613</v>
          </cell>
          <cell r="G7414" t="str">
            <v>Marco de carga</v>
          </cell>
          <cell r="H7414" t="str">
            <v>Load frame</v>
          </cell>
          <cell r="I7414" t="str">
            <v xml:space="preserve"> El sistema de carga, tiene la funcion de recargar la bateria, asi como proveer de corriente a los sistemas que consumen.</v>
          </cell>
          <cell r="J7414" t="str">
            <v>2.6.5.7.01</v>
          </cell>
          <cell r="K7414" t="str">
            <v>Herramientas y máquinas-herramientas</v>
          </cell>
        </row>
        <row r="7415">
          <cell r="F7415">
            <v>41114614</v>
          </cell>
          <cell r="G7415" t="str">
            <v>Instrumentos para probar metales</v>
          </cell>
          <cell r="H7415" t="str">
            <v>Metal testing instruments</v>
          </cell>
          <cell r="I7415" t="str">
            <v>Equipo usado por  las personas que tenían por oficio ensayar los metales para verificar su ley, fino o contenido intrínseco.</v>
          </cell>
          <cell r="J7415" t="str">
            <v>2.6.5.7.01</v>
          </cell>
          <cell r="K7415" t="str">
            <v>Herramientas y máquinas-herramientas</v>
          </cell>
        </row>
        <row r="7416">
          <cell r="F7416">
            <v>41114615</v>
          </cell>
          <cell r="G7416" t="str">
            <v>Instrumentos probadores foto elásticos</v>
          </cell>
          <cell r="H7416" t="str">
            <v>Photoelastic testing instruments</v>
          </cell>
          <cell r="I7416" t="str">
            <v>Equipo experimental para determinar la distribución de la tensión en un material. El método se utiliza sobre todo en los casos en que los métodos matemáticos se vuelven bastante engorroso.</v>
          </cell>
          <cell r="J7416" t="str">
            <v>2.6.5.7.01</v>
          </cell>
          <cell r="K7416" t="str">
            <v>Herramientas y máquinas-herramientas</v>
          </cell>
        </row>
        <row r="7417">
          <cell r="F7417">
            <v>41114616</v>
          </cell>
          <cell r="G7417" t="str">
            <v>Indicadores de resistencia al estrés</v>
          </cell>
          <cell r="H7417" t="str">
            <v>Proofstress indicators</v>
          </cell>
          <cell r="I7417" t="str">
            <v>Instrumentos usados para verificar la  tensión máxima que un material elastoplástico puede soportar sin sufrir deformaciones permanentes. Si se aplican tensiones superiores a este límite, el material experimenta un comportamiento plástico deformaciones pe</v>
          </cell>
          <cell r="J7417" t="str">
            <v>2.6.5.7.01</v>
          </cell>
          <cell r="K7417" t="str">
            <v>Herramientas y máquinas-herramientas</v>
          </cell>
        </row>
        <row r="7418">
          <cell r="F7418">
            <v>41114617</v>
          </cell>
          <cell r="G7418" t="str">
            <v>Probadores de relajación</v>
          </cell>
          <cell r="H7418" t="str">
            <v>Relaxation testers</v>
          </cell>
          <cell r="I7418" t="str">
            <v>Máquina de prueba automatizada de la relajación de tensión extensible</v>
          </cell>
          <cell r="J7418" t="str">
            <v>2.6.5.7.01</v>
          </cell>
          <cell r="K7418" t="str">
            <v>Herramientas y máquinas-herramientas</v>
          </cell>
        </row>
        <row r="7419">
          <cell r="F7419">
            <v>41114618</v>
          </cell>
          <cell r="G7419" t="str">
            <v>Instrumentos de medición de rugosidad</v>
          </cell>
          <cell r="H7419" t="str">
            <v>Roughness measuring instruments</v>
          </cell>
          <cell r="I7419" t="str">
            <v>Instrumentos electrónicos llamados rugosímetros, que miden la profundidad de la rugosidad media (Rz) y el valor de la rugosidad media (Ra) expresada en micras y muestran la lectura de la medida en una pantalla o en un documento gráfico.</v>
          </cell>
          <cell r="J7419" t="str">
            <v>2.6.5.7.01</v>
          </cell>
          <cell r="K7419" t="str">
            <v>Herramientas y máquinas-herramientas</v>
          </cell>
        </row>
        <row r="7420">
          <cell r="F7420">
            <v>41114619</v>
          </cell>
          <cell r="G7420" t="str">
            <v>Probadores de fuerza de corte</v>
          </cell>
          <cell r="H7420" t="str">
            <v>Shear strength testers</v>
          </cell>
          <cell r="I7420" t="str">
            <v xml:space="preserve"> Probadores para  evaluar la resistencia de corte, rascarse, descarnar.</v>
          </cell>
          <cell r="J7420" t="str">
            <v>2.6.5.7.01</v>
          </cell>
          <cell r="K7420" t="str">
            <v>Herramientas y máquinas-herramientas</v>
          </cell>
        </row>
        <row r="7421">
          <cell r="F7421">
            <v>41114620</v>
          </cell>
          <cell r="G7421" t="str">
            <v>Aparatos para probar choque</v>
          </cell>
          <cell r="H7421" t="str">
            <v>Shock testing apparatus</v>
          </cell>
          <cell r="I7421" t="str">
            <v>Sistemas de pruebas de choque se utilizan para medir e identificar los niveles de fragilidad de productos y evaluar embalaje de protección</v>
          </cell>
          <cell r="J7421" t="str">
            <v>2.6.5.7.01</v>
          </cell>
          <cell r="K7421" t="str">
            <v>Herramientas y máquinas-herramientas</v>
          </cell>
        </row>
        <row r="7422">
          <cell r="F7422">
            <v>41114621</v>
          </cell>
          <cell r="G7422" t="str">
            <v>Probadores de tensión</v>
          </cell>
          <cell r="H7422" t="str">
            <v>Tension testers</v>
          </cell>
          <cell r="I7422" t="str">
            <v>Probador de tensión de alta precisión, para comprobar y calibrar los parámetros de procesos.</v>
          </cell>
          <cell r="J7422" t="str">
            <v>2.6.5.7.01</v>
          </cell>
          <cell r="K7422" t="str">
            <v>Herramientas y máquinas-herramientas</v>
          </cell>
        </row>
        <row r="7423">
          <cell r="F7423">
            <v>41114622</v>
          </cell>
          <cell r="G7423" t="str">
            <v>Probadores de torsión</v>
          </cell>
          <cell r="H7423" t="str">
            <v>Torsion testers</v>
          </cell>
          <cell r="I7423" t="str">
            <v xml:space="preserve"> Prueba que  determina el comportamiento de los materiales mediante la aplicación de sólo torsión cargas de la muestra de ensayo.</v>
          </cell>
          <cell r="J7423" t="str">
            <v>2.6.5.7.01</v>
          </cell>
          <cell r="K7423" t="str">
            <v>Herramientas y máquinas-herramientas</v>
          </cell>
        </row>
        <row r="7424">
          <cell r="F7424">
            <v>41114623</v>
          </cell>
          <cell r="G7424" t="str">
            <v>Máquinas para pruebas de flexión o transversales</v>
          </cell>
          <cell r="H7424" t="str">
            <v>Flexure or transverse testing machines</v>
          </cell>
          <cell r="I7424" t="str">
            <v>Equipos de ensayo de flexión que mide el comportamiento de los materiales sometidos a carga simple viga.</v>
          </cell>
          <cell r="J7424" t="str">
            <v>2.6.5.7.01</v>
          </cell>
          <cell r="K7424" t="str">
            <v>Herramientas y máquinas-herramientas</v>
          </cell>
        </row>
        <row r="7425">
          <cell r="F7425">
            <v>41114624</v>
          </cell>
          <cell r="G7425" t="str">
            <v>Probadores de vibración</v>
          </cell>
          <cell r="H7425" t="str">
            <v>Vibration testers</v>
          </cell>
          <cell r="I7425" t="str">
            <v>Medidores de vibración para inspección</v>
          </cell>
          <cell r="J7425" t="str">
            <v>2.6.5.7.01</v>
          </cell>
          <cell r="K7425" t="str">
            <v>Herramientas y máquinas-herramientas</v>
          </cell>
        </row>
        <row r="7426">
          <cell r="F7426">
            <v>41114625</v>
          </cell>
          <cell r="G7426" t="str">
            <v>Probadores de desgaste</v>
          </cell>
          <cell r="H7426" t="str">
            <v>Wear testers</v>
          </cell>
          <cell r="I7426" t="str">
            <v>Equipos que se utilizan para medir la fricción o el desgaste propiedades de los materiales.</v>
          </cell>
          <cell r="J7426" t="str">
            <v>2.6.5.7.01</v>
          </cell>
          <cell r="K7426" t="str">
            <v>Herramientas y máquinas-herramientas</v>
          </cell>
        </row>
        <row r="7427">
          <cell r="F7427">
            <v>41114626</v>
          </cell>
          <cell r="G7427" t="str">
            <v>Aparatos para probar soldaduras</v>
          </cell>
          <cell r="H7427" t="str">
            <v>Welding testing apparatus</v>
          </cell>
          <cell r="I7427" t="str">
            <v xml:space="preserve">Sistema  de inspección de soldaduras circunferenciales que utiliza las técnicas por ultrasonidos  y convencional. Está especialmente diseñado para realizar inspecciones de soldadura a soldadura en el sitio y en condiciones rigurosas, tanto en tierra como </v>
          </cell>
          <cell r="J7427" t="str">
            <v>2.6.5.7.01</v>
          </cell>
          <cell r="K7427" t="str">
            <v>Herramientas y máquinas-herramientas</v>
          </cell>
        </row>
        <row r="7428">
          <cell r="F7428">
            <v>41114700</v>
          </cell>
          <cell r="G7428" t="str">
            <v>Instrumentos para comprobación de papel, madera y tejidos</v>
          </cell>
          <cell r="H7428" t="str">
            <v>Paper and wood and textile testing instruments</v>
          </cell>
          <cell r="I7428" t="str">
            <v>NO DISPONIBLE</v>
          </cell>
          <cell r="J7428" t="str">
            <v>NO DISPONIBLE</v>
          </cell>
          <cell r="K7428" t="str">
            <v>NO DISPONIBLE</v>
          </cell>
        </row>
        <row r="7429">
          <cell r="F7429">
            <v>41114701</v>
          </cell>
          <cell r="G7429" t="str">
            <v>Instrumentos de prueba de cartón</v>
          </cell>
          <cell r="H7429" t="str">
            <v>Cardboard testing instruments</v>
          </cell>
          <cell r="I7429" t="str">
            <v>Equipos de ensayo de cartón proporciona la capacidad para probar los diferentes espesores de las muestras de cartón como la punción, explosión y la permeabilidad.</v>
          </cell>
          <cell r="J7429" t="str">
            <v>2.6.5.7.01</v>
          </cell>
          <cell r="K7429" t="str">
            <v>Herramientas y máquinas-herramientas</v>
          </cell>
        </row>
        <row r="7430">
          <cell r="F7430">
            <v>41114702</v>
          </cell>
          <cell r="G7430" t="str">
            <v>Probadores de resistencia de textiles</v>
          </cell>
          <cell r="H7430" t="str">
            <v>Textiles fastness testers</v>
          </cell>
          <cell r="I7430" t="str">
            <v xml:space="preserve">Instrumentos de comprobación de la resistencia del material de colores a la decoloración o correr. </v>
          </cell>
          <cell r="J7430" t="str">
            <v>2.6.5.7.01</v>
          </cell>
          <cell r="K7430" t="str">
            <v>Herramientas y máquinas-herramientas</v>
          </cell>
        </row>
        <row r="7431">
          <cell r="F7431">
            <v>41114703</v>
          </cell>
          <cell r="G7431" t="str">
            <v>Instrumentos para probar cuero</v>
          </cell>
          <cell r="H7431" t="str">
            <v>Leather testing instruments</v>
          </cell>
          <cell r="I7431" t="str">
            <v>Máquina de prueba de cuero y piel.</v>
          </cell>
          <cell r="J7431" t="str">
            <v>2.6.5.7.01</v>
          </cell>
          <cell r="K7431" t="str">
            <v>Herramientas y máquinas-herramientas</v>
          </cell>
        </row>
        <row r="7432">
          <cell r="F7432">
            <v>41114704</v>
          </cell>
          <cell r="G7432" t="str">
            <v>Instrumentos para probar papel</v>
          </cell>
          <cell r="H7432" t="str">
            <v>Paper testing instruments</v>
          </cell>
          <cell r="I7432" t="str">
            <v>Máquinas y instrumentos de prueba de desgaste de papeles.</v>
          </cell>
          <cell r="J7432" t="str">
            <v>2.6.5.7.01</v>
          </cell>
          <cell r="K7432" t="str">
            <v>Herramientas y máquinas-herramientas</v>
          </cell>
        </row>
        <row r="7433">
          <cell r="F7433">
            <v>41114705</v>
          </cell>
          <cell r="G7433" t="str">
            <v>Instrumentos para probar textiles</v>
          </cell>
          <cell r="H7433" t="str">
            <v>Textile testing instruments</v>
          </cell>
          <cell r="I7433" t="str">
            <v>Equipos y instrumentos de prueba textiles.</v>
          </cell>
          <cell r="J7433" t="str">
            <v>2.6.5.7.01</v>
          </cell>
          <cell r="K7433" t="str">
            <v>Herramientas y máquinas-herramientas</v>
          </cell>
        </row>
        <row r="7434">
          <cell r="F7434">
            <v>41114706</v>
          </cell>
          <cell r="G7434" t="str">
            <v>Instrumentos para probar madera</v>
          </cell>
          <cell r="H7434" t="str">
            <v>Wood testing instruments</v>
          </cell>
          <cell r="I7434" t="str">
            <v>Equipos de prueba de madera , máquina de ensayo de madera, probador de inflamabilidad madera, máquina de prueba de la madera contrachapada.</v>
          </cell>
          <cell r="J7434" t="str">
            <v>2.6.5.7.01</v>
          </cell>
          <cell r="K7434" t="str">
            <v>Herramientas y máquinas-herramientas</v>
          </cell>
        </row>
        <row r="7435">
          <cell r="F7435">
            <v>41114800</v>
          </cell>
          <cell r="G7435" t="str">
            <v>Instrumentos para comprobación de cerámica y vidrio</v>
          </cell>
          <cell r="H7435" t="str">
            <v>Ceramics and glass testing instruments</v>
          </cell>
          <cell r="I7435" t="str">
            <v>NO DISPONIBLE</v>
          </cell>
          <cell r="J7435" t="str">
            <v>NO DISPONIBLE</v>
          </cell>
          <cell r="K7435" t="str">
            <v>NO DISPONIBLE</v>
          </cell>
        </row>
        <row r="7436">
          <cell r="F7436">
            <v>41114801</v>
          </cell>
          <cell r="G7436" t="str">
            <v>Instrumentos para probar cerámicas</v>
          </cell>
          <cell r="H7436" t="str">
            <v>Ceramics testing instruments</v>
          </cell>
          <cell r="I7436" t="str">
            <v>Equipos o medios de verificación cerámica.</v>
          </cell>
          <cell r="J7436" t="str">
            <v>2.6.5.7.01</v>
          </cell>
          <cell r="K7436" t="str">
            <v>Herramientas y máquinas-herramientas</v>
          </cell>
        </row>
        <row r="7437">
          <cell r="F7437">
            <v>41114802</v>
          </cell>
          <cell r="G7437" t="str">
            <v>Instrumentos para probar vidrio</v>
          </cell>
          <cell r="H7437" t="str">
            <v>Glass testing instruments</v>
          </cell>
          <cell r="I7437" t="str">
            <v>Equipos de accionamiento manual y automatizado para la medición de la tensión superficial y la tensión del borde de recocido, semi-templado y templado de vidrio.</v>
          </cell>
          <cell r="J7437" t="str">
            <v>2.6.5.7.01</v>
          </cell>
          <cell r="K7437" t="str">
            <v>Herramientas y máquinas-herramientas</v>
          </cell>
        </row>
        <row r="7438">
          <cell r="F7438">
            <v>41114803</v>
          </cell>
          <cell r="G7438" t="str">
            <v>Instrumentos para probar alfarería</v>
          </cell>
          <cell r="H7438" t="str">
            <v>Pottery testing instruments</v>
          </cell>
          <cell r="I7438" t="str">
            <v>Equipos o medios de verificación alfarería.</v>
          </cell>
          <cell r="J7438" t="str">
            <v>2.6.5.7.01</v>
          </cell>
          <cell r="K7438" t="str">
            <v>Herramientas y máquinas-herramientas</v>
          </cell>
        </row>
        <row r="7439">
          <cell r="F7439">
            <v>41115100</v>
          </cell>
          <cell r="G7439" t="str">
            <v>Instrumentos para comprobación de carbón y mineral</v>
          </cell>
          <cell r="H7439" t="str">
            <v>Coal and ore testing instruments</v>
          </cell>
          <cell r="I7439" t="str">
            <v>NO DISPONIBLE</v>
          </cell>
          <cell r="J7439" t="str">
            <v>NO DISPONIBLE</v>
          </cell>
          <cell r="K7439" t="str">
            <v>NO DISPONIBLE</v>
          </cell>
        </row>
        <row r="7440">
          <cell r="F7440">
            <v>41115101</v>
          </cell>
          <cell r="G7440" t="str">
            <v>Instrumentos para probar carbón</v>
          </cell>
          <cell r="H7440" t="str">
            <v>Coal testing instruments</v>
          </cell>
          <cell r="I7440" t="str">
            <v>Instrumentos de prueba de carbón.</v>
          </cell>
          <cell r="J7440" t="str">
            <v>2.6.5.7.01</v>
          </cell>
          <cell r="K7440" t="str">
            <v>Herramientas y máquinas-herramientas</v>
          </cell>
        </row>
        <row r="7441">
          <cell r="F7441">
            <v>41115200</v>
          </cell>
          <cell r="G7441" t="str">
            <v>Sistemas y componentes de radar y sonar</v>
          </cell>
          <cell r="H7441" t="str">
            <v>Radar and sonar systems and components</v>
          </cell>
          <cell r="I7441" t="str">
            <v>NO DISPONIBLE</v>
          </cell>
          <cell r="J7441" t="str">
            <v>NO DISPONIBLE</v>
          </cell>
          <cell r="K7441" t="str">
            <v>NO DISPONIBLE</v>
          </cell>
        </row>
        <row r="7442">
          <cell r="F7442">
            <v>41115201</v>
          </cell>
          <cell r="G7442" t="str">
            <v>Sistemas de vigilancia basados en radar</v>
          </cell>
          <cell r="H7442" t="str">
            <v>Radarbased surveillance systems</v>
          </cell>
          <cell r="I7442" t="str">
            <v>Es un sistema que usa ondas electromagnéticas para medir distancias, altitudes, direcciones y velocidades de objetos estáticos o móviles como aeronaves, barcos, vehículos motorizados, formaciones meteorológicas y el propio terreno. Su funcionamiento se ba</v>
          </cell>
          <cell r="J7442" t="str">
            <v>2.6.6.2.01</v>
          </cell>
          <cell r="K7442" t="str">
            <v>Equipos de seguridad</v>
          </cell>
        </row>
        <row r="7443">
          <cell r="F7443">
            <v>41115202</v>
          </cell>
          <cell r="G7443" t="str">
            <v>Polarrotores (elementos centrales de la antena)</v>
          </cell>
          <cell r="H7443" t="str">
            <v>Feed horns</v>
          </cell>
          <cell r="I7443" t="str">
            <v xml:space="preserve"> Es una pequeña antena de bocina utilizado para transmitir ondas de radio entre el transmisor y / o receptor y el reflector , en particular en antenas parabólicas . </v>
          </cell>
          <cell r="J7443" t="str">
            <v>2.6.3.4.01</v>
          </cell>
          <cell r="K7443" t="str">
            <v>Equipos e instrumentos de medición científica</v>
          </cell>
        </row>
        <row r="7444">
          <cell r="F7444">
            <v>41115300</v>
          </cell>
          <cell r="G7444" t="str">
            <v>Equipo de generación y medición de luz y ondas</v>
          </cell>
          <cell r="H7444" t="str">
            <v>Light and wave generating and measuring equipment</v>
          </cell>
          <cell r="I7444" t="str">
            <v>NO DISPONIBLE</v>
          </cell>
          <cell r="J7444" t="str">
            <v>NO DISPONIBLE</v>
          </cell>
          <cell r="K7444" t="str">
            <v>NO DISPONIBLE</v>
          </cell>
        </row>
        <row r="7445">
          <cell r="F7445">
            <v>41115301</v>
          </cell>
          <cell r="G7445" t="str">
            <v>Medidores de absorción de luz</v>
          </cell>
          <cell r="H7445" t="str">
            <v>Light absorption meters</v>
          </cell>
          <cell r="I7445" t="str">
            <v>Es un instrumento para medir la intensidad de la luz o de las propiedades ópticas de las soluciones o superficies.</v>
          </cell>
          <cell r="J7445" t="str">
            <v>2.6.5.8.01</v>
          </cell>
          <cell r="K7445" t="str">
            <v>Otros equipos</v>
          </cell>
        </row>
        <row r="7446">
          <cell r="F7446">
            <v>41115302</v>
          </cell>
          <cell r="G7446" t="str">
            <v>Cámaras anecóicas</v>
          </cell>
          <cell r="H7446" t="str">
            <v>Anechoic chambers</v>
          </cell>
          <cell r="I7446" t="str">
            <v>Una cámara anecoica o anecoide es una sala especialmente diseñada para absorber el sonido que incide sobre las paredes, el suelo y el techo de la misma cámara, anulando los efectos de eco y reverberación del sonido y se mide en decibelios (dB).</v>
          </cell>
          <cell r="J7446" t="str">
            <v>2.6.5.8.01</v>
          </cell>
          <cell r="K7446" t="str">
            <v>Otros equipos</v>
          </cell>
        </row>
        <row r="7447">
          <cell r="F7447">
            <v>41115303</v>
          </cell>
          <cell r="G7447" t="str">
            <v>Analizadores de frecuencia</v>
          </cell>
          <cell r="H7447" t="str">
            <v>Frequency analyzers</v>
          </cell>
          <cell r="I7447" t="str">
            <v>Determina el contenido energético de un sonido en función de la frecuencia. La señal que aporta el micrófono se procesa mediante filtros que actúan a frecuencias predeterminadas, valorando el contenido energético del sonido en ese intervalo.</v>
          </cell>
          <cell r="J7447" t="str">
            <v>2.6.5.8.01</v>
          </cell>
          <cell r="K7447" t="str">
            <v>Otros equipos</v>
          </cell>
        </row>
        <row r="7448">
          <cell r="F7448">
            <v>41115304</v>
          </cell>
          <cell r="G7448" t="str">
            <v>Contadores o temporizadores o divisores de frecuencia</v>
          </cell>
          <cell r="H7448" t="str">
            <v>Frequency counters or timer or dividers</v>
          </cell>
          <cell r="I7448" t="str">
            <v>Es un circuito que lleva a una señal de entrada de una frecuencia , f_ {in}y genera una señal de salida de una frecuencia:
f_ {a} = \ frac {f_ {in}} {n}
donde nes un número entero.</v>
          </cell>
          <cell r="J7448" t="str">
            <v>2.6.5.8.01</v>
          </cell>
          <cell r="K7448" t="str">
            <v>Otros equipos</v>
          </cell>
        </row>
        <row r="7449">
          <cell r="F7449">
            <v>41115305</v>
          </cell>
          <cell r="G7449" t="str">
            <v>Medidores de frecuencia eléctrica</v>
          </cell>
          <cell r="H7449" t="str">
            <v>Electrical frequency meters</v>
          </cell>
          <cell r="I7449" t="str">
            <v xml:space="preserve">Es un instrumento que sirve para medir la frecuencia, contando el número de repeticiones de una onda en la misma posición en un intervalo de tiempo mediante el uso de un contador que acumula el número de periodos. </v>
          </cell>
          <cell r="J7449" t="str">
            <v>2.6.5.8.01</v>
          </cell>
          <cell r="K7449" t="str">
            <v>Otros equipos</v>
          </cell>
        </row>
        <row r="7450">
          <cell r="F7450">
            <v>41115306</v>
          </cell>
          <cell r="G7450" t="str">
            <v>Interferómetros</v>
          </cell>
          <cell r="H7450" t="str">
            <v>Interferometers</v>
          </cell>
          <cell r="I7450" t="str">
            <v>El interferómetro es un instrumento que emplea la interferencia de las ondas de luz para medir con gran precisión longitudes de onda de la luz misma.</v>
          </cell>
          <cell r="J7450" t="str">
            <v>2.6.5.8.01</v>
          </cell>
          <cell r="K7450" t="str">
            <v>Otros equipos</v>
          </cell>
        </row>
        <row r="7451">
          <cell r="F7451">
            <v>41115307</v>
          </cell>
          <cell r="G7451" t="str">
            <v>Láseres</v>
          </cell>
          <cell r="H7451" t="str">
            <v>Lasers</v>
          </cell>
          <cell r="I7451" t="str">
            <v>Un láser (de la sigla inglesa light amplification by stimulated emission of radiation, amplificación de luz por emisión estimulada de radiación) es un dispositivo que utiliza un efecto de la mecánica cuántica, la emisión inducida o estimulada, para genera</v>
          </cell>
          <cell r="J7451" t="str">
            <v>2.6.5.8.01</v>
          </cell>
          <cell r="K7451" t="str">
            <v>Otros equipos</v>
          </cell>
        </row>
        <row r="7452">
          <cell r="F7452">
            <v>41115308</v>
          </cell>
          <cell r="G7452" t="str">
            <v>Medidores de luz</v>
          </cell>
          <cell r="H7452" t="str">
            <v>Lightmeters</v>
          </cell>
          <cell r="I7452" t="str">
            <v>El exposímetro, es el fotómetro empleado en fotografía. Se trata de un dispositivo que da la medida de la exposición en EV (exposure values) o en combinaciones de diafragma/velocidad de obturación equivalentes. </v>
          </cell>
          <cell r="J7452" t="str">
            <v>2.6.5.8.01</v>
          </cell>
          <cell r="K7452" t="str">
            <v>Otros equipos</v>
          </cell>
        </row>
        <row r="7453">
          <cell r="F7453">
            <v>41115309</v>
          </cell>
          <cell r="G7453" t="str">
            <v>Luxómetros</v>
          </cell>
          <cell r="H7453" t="str">
            <v>Luxmeters</v>
          </cell>
          <cell r="I7453" t="str">
            <v>Un luxómetro (también llamado luxmetro o light meter) es un instrumento de medición que permite medir simple y rápidamente lailuminancia real y no subjetiva de un ambiente.</v>
          </cell>
          <cell r="J7453" t="str">
            <v>2.6.5.8.01</v>
          </cell>
          <cell r="K7453" t="str">
            <v>Otros equipos</v>
          </cell>
        </row>
        <row r="7454">
          <cell r="F7454">
            <v>41115310</v>
          </cell>
          <cell r="G7454" t="str">
            <v>Set de calibración óptica</v>
          </cell>
          <cell r="H7454" t="str">
            <v>Optical calibration sets</v>
          </cell>
          <cell r="I7454" t="str">
            <v>Un microscopio compuesto tiene más de una lente objetiva. Los microscopios compuestos se utilizan especialmente para examinar objetos transparentes, o cortados en láminas tan finas que se transparentan</v>
          </cell>
          <cell r="J7454" t="str">
            <v>2.6.5.8.01</v>
          </cell>
          <cell r="K7454" t="str">
            <v>Otros equipos</v>
          </cell>
        </row>
        <row r="7455">
          <cell r="F7455">
            <v>41115311</v>
          </cell>
          <cell r="G7455" t="str">
            <v>Fotómetros</v>
          </cell>
          <cell r="H7455" t="str">
            <v>Photometers</v>
          </cell>
          <cell r="I7455" t="str">
            <v>En un amplio sentido, un fotómetro es cualquier instrumento usado para medir la intensidad de la luz.</v>
          </cell>
          <cell r="J7455" t="str">
            <v>2.6.5.8.01</v>
          </cell>
          <cell r="K7455" t="str">
            <v>Otros equipos</v>
          </cell>
        </row>
        <row r="7456">
          <cell r="F7456">
            <v>41115312</v>
          </cell>
          <cell r="G7456" t="str">
            <v>Polarímetros o refractómetros de mesa</v>
          </cell>
          <cell r="H7456" t="str">
            <v>Bench refractometers or polarimeters</v>
          </cell>
          <cell r="I7456" t="str">
            <v>El polarímetro es un instrumento mediante el cual podemos determinar el valor de la desviación de la luz polarizada por un estereoisómero ópticamente activo.</v>
          </cell>
          <cell r="J7456" t="str">
            <v>2.6.5.8.01</v>
          </cell>
          <cell r="K7456" t="str">
            <v>Otros equipos</v>
          </cell>
        </row>
        <row r="7457">
          <cell r="F7457">
            <v>41115313</v>
          </cell>
          <cell r="G7457" t="str">
            <v>Polarímetros o refractómetros manuales</v>
          </cell>
          <cell r="H7457" t="str">
            <v>Handheld refractometers or polarimeters</v>
          </cell>
          <cell r="I7457" t="str">
            <v>Los refractómetros se utilizan para medir en líquidos, sólidos y gases, como vidrios o gemas.</v>
          </cell>
          <cell r="J7457" t="str">
            <v>2.6.5.8.01</v>
          </cell>
          <cell r="K7457" t="str">
            <v>Otros equipos</v>
          </cell>
        </row>
        <row r="7458">
          <cell r="F7458">
            <v>41115314</v>
          </cell>
          <cell r="G7458" t="str">
            <v>Polarímetros</v>
          </cell>
          <cell r="H7458" t="str">
            <v>Polarimeters</v>
          </cell>
          <cell r="I7458" t="str">
            <v>El polarímetro es un instrumento mediante el cual podemos determinar el valor de la desviación de la luz polarizada por un estereoisómero ópticamente activo (enantiómero)</v>
          </cell>
          <cell r="J7458" t="str">
            <v>2.6.5.8.01</v>
          </cell>
          <cell r="K7458" t="str">
            <v>Otros equipos</v>
          </cell>
        </row>
        <row r="7459">
          <cell r="F7459">
            <v>41115315</v>
          </cell>
          <cell r="G7459" t="str">
            <v>Polariscopios</v>
          </cell>
          <cell r="H7459" t="str">
            <v>Polariscopes</v>
          </cell>
          <cell r="I7459" t="str">
            <v>Un polariscopio es un dispositivo de inspección óptica utilizado para detectar las tensiones internas en el vidrio y otros materiales transparentes tales como plásticos, resinas sintéticas, etc se compone principalmente de un polariscopio una fuente de lu</v>
          </cell>
          <cell r="J7459" t="str">
            <v>2.6.5.8.01</v>
          </cell>
          <cell r="K7459" t="str">
            <v>Otros equipos</v>
          </cell>
        </row>
        <row r="7460">
          <cell r="F7460">
            <v>41115316</v>
          </cell>
          <cell r="G7460" t="str">
            <v>Reflectómetros</v>
          </cell>
          <cell r="H7460" t="str">
            <v>Reflectometers</v>
          </cell>
          <cell r="I7460" t="str">
            <v>Un instrumento para la medición de la reflectancia de una superficie.</v>
          </cell>
          <cell r="J7460" t="str">
            <v>2.6.5.8.01</v>
          </cell>
          <cell r="K7460" t="str">
            <v>Otros equipos</v>
          </cell>
        </row>
        <row r="7461">
          <cell r="F7461">
            <v>41115317</v>
          </cell>
          <cell r="G7461" t="str">
            <v>Estroboscopios</v>
          </cell>
          <cell r="H7461" t="str">
            <v>Stroboscopes</v>
          </cell>
          <cell r="I7461" t="str">
            <v>El estroboscopio es un instrumento inventado por el matemático e inventor austríaco Simon von Stampfer hacia 1829, que permite visualizar un objeto que está girando como si estuviera inmóvil o girando muy lentamente. </v>
          </cell>
          <cell r="J7461" t="str">
            <v>2.6.5.8.01</v>
          </cell>
          <cell r="K7461" t="str">
            <v>Otros equipos</v>
          </cell>
        </row>
        <row r="7462">
          <cell r="F7462">
            <v>41115318</v>
          </cell>
          <cell r="G7462" t="str">
            <v>Colorímetros</v>
          </cell>
          <cell r="H7462" t="str">
            <v>Colorimeters</v>
          </cell>
          <cell r="I7462" t="str">
            <v>Un colorímetro es cualquier herramienta que identifica el color y el matiz para una medida más objetiva del color</v>
          </cell>
          <cell r="J7462" t="str">
            <v>2.6.5.8.01</v>
          </cell>
          <cell r="K7462" t="str">
            <v>Otros equipos</v>
          </cell>
        </row>
        <row r="7463">
          <cell r="F7463">
            <v>41115319</v>
          </cell>
          <cell r="G7463" t="str">
            <v>Lectores de tubo o disco</v>
          </cell>
          <cell r="H7463" t="str">
            <v>Tube or plate readers</v>
          </cell>
          <cell r="I7463" t="str">
            <v xml:space="preserve">Son instrumentos de laboratorio diseñados para detectar biológica , química o física eventos de muestras en placas de microtitulación . Ellos son ampliamente utilizados en la investigación, el descubrimiento de fármacos , validación de bioensayo, control </v>
          </cell>
          <cell r="J7463" t="str">
            <v>2.6.5.8.01</v>
          </cell>
          <cell r="K7463" t="str">
            <v>Otros equipos</v>
          </cell>
        </row>
        <row r="7464">
          <cell r="F7464">
            <v>41115320</v>
          </cell>
          <cell r="G7464" t="str">
            <v>Generadores de señales</v>
          </cell>
          <cell r="H7464" t="str">
            <v>Signal generators</v>
          </cell>
          <cell r="I7464" t="str">
            <v>Un generador de señales, de funciones o de formas de onda es un dispositivo electrónico de laboratorio que genera patrones de señales periódicas o no periódicas tanto analógicas como digitales. Se emplea normalmente en el diseño, prueba y reparación de di</v>
          </cell>
          <cell r="J7464" t="str">
            <v>2.6.5.8.01</v>
          </cell>
          <cell r="K7464" t="str">
            <v>Otros equipos</v>
          </cell>
        </row>
        <row r="7465">
          <cell r="F7465">
            <v>41115321</v>
          </cell>
          <cell r="G7465" t="str">
            <v>Imágenes infrarrojas</v>
          </cell>
          <cell r="H7465" t="str">
            <v>Infrared imagers</v>
          </cell>
          <cell r="I7465" t="str">
            <v>Equipo usado en la captura de imágenes infrarrojas invisibles y convertirlos en imágenes visibles.</v>
          </cell>
          <cell r="J7465" t="str">
            <v>2.6.5.8.01</v>
          </cell>
          <cell r="K7465" t="str">
            <v>Otros equipos</v>
          </cell>
        </row>
        <row r="7466">
          <cell r="F7466">
            <v>41115322</v>
          </cell>
          <cell r="G7466" t="str">
            <v>Analizadores de rayos láser</v>
          </cell>
          <cell r="H7466" t="str">
            <v>Laser beam analyzers</v>
          </cell>
          <cell r="I7466" t="str">
            <v>Sistemas de análisis de rayos láser diseñados para el nivel de entrada o las necesidades de perfiles básicos.</v>
          </cell>
          <cell r="J7466" t="str">
            <v>2.6.5.8.01</v>
          </cell>
          <cell r="K7466" t="str">
            <v>Otros equipos</v>
          </cell>
        </row>
        <row r="7467">
          <cell r="F7467">
            <v>41115400</v>
          </cell>
          <cell r="G7467" t="str">
            <v>Equipo espectroscópico</v>
          </cell>
          <cell r="H7467" t="str">
            <v>Spectroscopic equipment</v>
          </cell>
          <cell r="I7467" t="str">
            <v>NO DISPONIBLE</v>
          </cell>
          <cell r="J7467" t="str">
            <v>NO DISPONIBLE</v>
          </cell>
          <cell r="K7467" t="str">
            <v>NO DISPONIBLE</v>
          </cell>
        </row>
        <row r="7468">
          <cell r="F7468">
            <v>41115401</v>
          </cell>
          <cell r="G7468" t="str">
            <v>Espectrofluorímetros o fluorímetros</v>
          </cell>
          <cell r="H7468" t="str">
            <v>Spectrofluorimeters or fluorimeters</v>
          </cell>
          <cell r="I7468" t="str">
            <v>Un fluorímetro es un dispositivo de laboratorio utilizado para medir los parámetros de la fluorescencia: su intensidad y la distribución de longitudes de onda del espectro de emisión después de la excitación por un cierto espectro de luz.</v>
          </cell>
          <cell r="J7468" t="str">
            <v>2.6.3.4.01</v>
          </cell>
          <cell r="K7468" t="str">
            <v>Equipos e instrumentos de medición científica</v>
          </cell>
        </row>
        <row r="7469">
          <cell r="F7469">
            <v>41115402</v>
          </cell>
          <cell r="G7469" t="str">
            <v>Espectrógrafos</v>
          </cell>
          <cell r="H7469" t="str">
            <v>Spectrographs</v>
          </cell>
          <cell r="I7469" t="str">
            <v>El espectrómetro, espectrofotómetro, o espectrógrafo, es un aparato capaz de analizar el espectro de frecuencias característico de un movimiento ondulatorio. Se aplica a variados instrumentos que operan sobre un amplio campo de longitudes de onda.</v>
          </cell>
          <cell r="J7469" t="str">
            <v>2.6.3.4.01</v>
          </cell>
          <cell r="K7469" t="str">
            <v>Equipos e instrumentos de medición científica</v>
          </cell>
        </row>
        <row r="7470">
          <cell r="F7470">
            <v>41115403</v>
          </cell>
          <cell r="G7470" t="str">
            <v>Espectrómetros</v>
          </cell>
          <cell r="H7470" t="str">
            <v>Spectrometers</v>
          </cell>
          <cell r="I7470" t="str">
            <v>El espectrómetro, espectrofotómetro, o espectrógrafo, es un aparato capaz de analizar el espectro de frecuencias característico de un movimiento ondulatorio. Se aplica a variados instrumentos que operan sobre un amplio campo de longitudes de onda.</v>
          </cell>
          <cell r="J7470" t="str">
            <v>2.6.3.4.01</v>
          </cell>
          <cell r="K7470" t="str">
            <v>Equipos e instrumentos de medición científica</v>
          </cell>
        </row>
        <row r="7471">
          <cell r="F7471">
            <v>41115404</v>
          </cell>
          <cell r="G7471" t="str">
            <v>Espectrómetros de masa</v>
          </cell>
          <cell r="H7471" t="str">
            <v>Mass spectrometers</v>
          </cell>
          <cell r="I7471" t="str">
            <v>La espectrometría de masas es una técnica experimental que permite la medición de iones derivados de moléculas. Elespectrómetro de masas es un instrumento que permite analizar con gran precisión la composición de diferentes elementos químicos e isótopos a</v>
          </cell>
          <cell r="J7471" t="str">
            <v>2.6.3.4.01</v>
          </cell>
          <cell r="K7471" t="str">
            <v>Equipos e instrumentos de medición científica</v>
          </cell>
        </row>
        <row r="7472">
          <cell r="F7472">
            <v>41115405</v>
          </cell>
          <cell r="G7472" t="str">
            <v>Espectrómetros de protón</v>
          </cell>
          <cell r="H7472" t="str">
            <v>Proton spectrometers</v>
          </cell>
          <cell r="I7472" t="str">
            <v>Es un aparato capaz de analizar el espectro de frecuencias característico de un movimiento ondulatorio. Se aplica a variados instrumentos que operan sobre un amplio campo de longitudes de onda.</v>
          </cell>
          <cell r="J7472" t="str">
            <v>2.6.3.4.01</v>
          </cell>
          <cell r="K7472" t="str">
            <v>Equipos e instrumentos de medición científica</v>
          </cell>
        </row>
        <row r="7473">
          <cell r="F7473">
            <v>41115406</v>
          </cell>
          <cell r="G7473" t="str">
            <v>Espectrofotómetros</v>
          </cell>
          <cell r="H7473" t="str">
            <v>Spectrophotometers</v>
          </cell>
          <cell r="I7473" t="str">
            <v>Un espectrofotómetro es un instrumento usado en el análisis químico que sirve para medir, en función de la longitud de onda, la relación entre valores de una misma magnitud fotométrica relativos a dos haces de radiaciones y la concentracióno reacciones qu</v>
          </cell>
          <cell r="J7473" t="str">
            <v>2.6.3.4.01</v>
          </cell>
          <cell r="K7473" t="str">
            <v>Equipos e instrumentos de medición científica</v>
          </cell>
        </row>
        <row r="7474">
          <cell r="F7474">
            <v>41115407</v>
          </cell>
          <cell r="G7474" t="str">
            <v>Espectrómetros de absorción atómica aa</v>
          </cell>
          <cell r="H7474" t="str">
            <v>Atomic absorption AA spectrometers</v>
          </cell>
          <cell r="I7474" t="str">
            <v>El espectrómetro de absorción atómica se basa en la medida de la absorbancia de una radiación electromagnética a una longitud de onda característica del elemento a medir. </v>
          </cell>
          <cell r="J7474" t="str">
            <v>2.6.3.4.01</v>
          </cell>
          <cell r="K7474" t="str">
            <v>Equipos e instrumentos de medición científica</v>
          </cell>
        </row>
        <row r="7475">
          <cell r="F7475">
            <v>41115408</v>
          </cell>
          <cell r="G7475" t="str">
            <v>Espectrómetros infrarrojos</v>
          </cell>
          <cell r="H7475" t="str">
            <v>Infrared spectrometers</v>
          </cell>
          <cell r="I7475" t="str">
            <v>Espectroscopia infrarroja (Espectroscopia IR) es la rama de la espectroscopia que trata con la parte infrarroja del espectro electromagnético. Esta cubre un conjunto de técnicas, siendo la más común una forma de espectroscopia de absorción. Así como otras</v>
          </cell>
          <cell r="J7475" t="str">
            <v>2.6.3.4.01</v>
          </cell>
          <cell r="K7475" t="str">
            <v>Equipos e instrumentos de medición científica</v>
          </cell>
        </row>
        <row r="7476">
          <cell r="F7476">
            <v>41115409</v>
          </cell>
          <cell r="G7476" t="str">
            <v>Espectrómetros de resonancia magnética nuclear nmr</v>
          </cell>
          <cell r="H7476" t="str">
            <v>Nuclear magnetic resonance NMR spectrometers</v>
          </cell>
          <cell r="I7476" t="str">
            <v>La espectroscopía de resonancia magnética nuclear (RMN) es una técnica empleada principalmente en la elucidación de estructuras moleculares, aunque también se puede emplear con fines cuantitativos y en estudios cinéticos y termodinámicos.</v>
          </cell>
          <cell r="J7476" t="str">
            <v>2.6.3.4.01</v>
          </cell>
          <cell r="K7476" t="str">
            <v>Equipos e instrumentos de medición científica</v>
          </cell>
        </row>
        <row r="7477">
          <cell r="F7477">
            <v>41115410</v>
          </cell>
          <cell r="G7477" t="str">
            <v>Espectrómetros de resonancia magnética nuclear (NMR)</v>
          </cell>
          <cell r="H7477" t="str">
            <v>Nuclear magnetic resonance NMR spectrometers</v>
          </cell>
          <cell r="I7477" t="str">
            <v>La espectroscopía de resonancia magnética nuclear (RMN) es una técnica empleada principalmente en la elucidación de estructuras moleculares, aunque también se puede emplear con fines cuantitativos y en estudios cinéticos y termodinámicos.</v>
          </cell>
          <cell r="J7477" t="str">
            <v>2.6.3.4.01</v>
          </cell>
          <cell r="K7477" t="str">
            <v>Equipos e instrumentos de medición científica</v>
          </cell>
        </row>
        <row r="7478">
          <cell r="F7478">
            <v>41115411</v>
          </cell>
          <cell r="G7478" t="str">
            <v>Espectrómetros de plasma acoplado inductivamente icp</v>
          </cell>
          <cell r="H7478" t="str">
            <v>Inductively coupled plasma ICP spectrometers</v>
          </cell>
          <cell r="I7478" t="str">
            <v>Equipo de laboratorio con el que es posible determinar de forma cuantitativa la mayoría de los elementos de la tabla periódica a niveles de traza y ultratraza, partiendo de muestras en disolución acuosa</v>
          </cell>
          <cell r="J7478" t="str">
            <v>2.6.3.4.01</v>
          </cell>
          <cell r="K7478" t="str">
            <v>Equipos e instrumentos de medición científica</v>
          </cell>
        </row>
        <row r="7479">
          <cell r="F7479">
            <v>41115500</v>
          </cell>
          <cell r="G7479" t="str">
            <v>Equipo de generación y medición de sonido</v>
          </cell>
          <cell r="H7479" t="str">
            <v>Sound generating and measuring equipment</v>
          </cell>
          <cell r="I7479" t="str">
            <v>NO DISPONIBLE</v>
          </cell>
          <cell r="J7479" t="str">
            <v>NO DISPONIBLE</v>
          </cell>
          <cell r="K7479" t="str">
            <v>NO DISPONIBLE</v>
          </cell>
        </row>
        <row r="7480">
          <cell r="F7480">
            <v>41115501</v>
          </cell>
          <cell r="G7480" t="str">
            <v>Sonares</v>
          </cell>
          <cell r="H7480" t="str">
            <v>Sonars</v>
          </cell>
          <cell r="I7480" t="str">
            <v>El sonar o sónar es una técnica que usa la propagación del sonido bajo el agua (principalmente) para navegar, comunicarse o detectar objetos sumergidos.</v>
          </cell>
          <cell r="J7480" t="str">
            <v>2.6.3.4.01</v>
          </cell>
          <cell r="K7480" t="str">
            <v>Equipos e instrumentos de medición científica</v>
          </cell>
        </row>
        <row r="7481">
          <cell r="F7481">
            <v>41115502</v>
          </cell>
          <cell r="G7481" t="str">
            <v>Sonómetros</v>
          </cell>
          <cell r="H7481" t="str">
            <v>Sonometers</v>
          </cell>
          <cell r="I7481" t="str">
            <v>El sonómetro es un instrumento de medida que sirve para medir niveles de presión sonora (de los que depende En concreto, el sonómetro mide el nivel de ruido que existe en determinado lugar y en un momento dado. La unidad con la que trabaja el sonómetro es</v>
          </cell>
          <cell r="J7481" t="str">
            <v>2.6.3.4.01</v>
          </cell>
          <cell r="K7481" t="str">
            <v>Equipos e instrumentos de medición científica</v>
          </cell>
        </row>
        <row r="7482">
          <cell r="F7482">
            <v>41115503</v>
          </cell>
          <cell r="G7482" t="str">
            <v>Aparatos para medir el sonido o medidores de decibeles</v>
          </cell>
          <cell r="H7482" t="str">
            <v>Sound measuring apparatus or decibel meter</v>
          </cell>
          <cell r="I7482" t="str">
            <v>Es un instrumento de medida que sirve para medir niveles de presión sonora (de los que depende). Mide el nivel de ruido que existe en determinado lugar y en un momento dado.</v>
          </cell>
          <cell r="J7482" t="str">
            <v>2.6.3.4.01</v>
          </cell>
          <cell r="K7482" t="str">
            <v>Equipos e instrumentos de medición científica</v>
          </cell>
        </row>
        <row r="7483">
          <cell r="F7483">
            <v>41115504</v>
          </cell>
          <cell r="G7483" t="str">
            <v>Analizadores de velocidad del sonido</v>
          </cell>
          <cell r="H7483" t="str">
            <v>Sound velocity analyzers</v>
          </cell>
          <cell r="I7483" t="str">
            <v>El sensor de velocidad del sonido determina la velocidad del sonido y de la concentración de líquidos durante la producción</v>
          </cell>
          <cell r="J7483" t="str">
            <v>2.6.3.4.01</v>
          </cell>
          <cell r="K7483" t="str">
            <v>Equipos e instrumentos de medición científica</v>
          </cell>
        </row>
        <row r="7484">
          <cell r="F7484">
            <v>41115505</v>
          </cell>
          <cell r="G7484" t="str">
            <v>Cuartos para pruebas acústicas</v>
          </cell>
          <cell r="H7484" t="str">
            <v>Acoustic testing rooms</v>
          </cell>
          <cell r="I7484" t="str">
            <v xml:space="preserve"> Habitación diseñada para absorber por completo las reflexiones de uno u otro sonido o las ondas electromagnéticas . También están aislados a partir de fuentes exteriores de ruido .</v>
          </cell>
          <cell r="J7484" t="str">
            <v>2.6.3.4.01</v>
          </cell>
          <cell r="K7484" t="str">
            <v>Equipos e instrumentos de medición científica</v>
          </cell>
        </row>
        <row r="7485">
          <cell r="F7485">
            <v>41115600</v>
          </cell>
          <cell r="G7485" t="str">
            <v>Instrumentos y accesorios de medición electroquímica</v>
          </cell>
          <cell r="H7485" t="str">
            <v>Electrochemical measuring instruments and accessories</v>
          </cell>
          <cell r="I7485" t="str">
            <v>NO DISPONIBLE</v>
          </cell>
          <cell r="J7485" t="str">
            <v>NO DISPONIBLE</v>
          </cell>
          <cell r="K7485" t="str">
            <v>NO DISPONIBLE</v>
          </cell>
        </row>
        <row r="7486">
          <cell r="F7486">
            <v>41115601</v>
          </cell>
          <cell r="G7486" t="str">
            <v>Equipo de análisis volumétrico karl fischer</v>
          </cell>
          <cell r="H7486" t="str">
            <v>Karl Fischer titration equipment</v>
          </cell>
          <cell r="I7486" t="str">
            <v xml:space="preserve">La valoración volumétrica se basa en los mismos principios que la valoración culombimétrica, salvo que la solución del ánodo anterior ahora se utiliza como solución valorante. El valorante se compone igualmente de un alcohol (ROH), una base (B), SO2 y de </v>
          </cell>
          <cell r="J7486" t="str">
            <v>2.6.3.4.01</v>
          </cell>
          <cell r="K7486" t="str">
            <v>Equipos e instrumentos de medición científica</v>
          </cell>
        </row>
        <row r="7487">
          <cell r="F7487">
            <v>41115602</v>
          </cell>
          <cell r="G7487" t="str">
            <v>Equipo de análisis volumétrico</v>
          </cell>
          <cell r="H7487" t="str">
            <v>Titration equipment</v>
          </cell>
          <cell r="I7487" t="str">
            <v>Equipo de determinación de la concentración de un ácido o de una base mediante la neutralización exactamente el ácido o base con un ácido o una base de concentración conocida. Esto permite el análisis cuantitativo de la concentración de un desconocido áci</v>
          </cell>
          <cell r="J7487" t="str">
            <v>2.6.3.4.01</v>
          </cell>
          <cell r="K7487" t="str">
            <v>Equipos e instrumentos de medición científica</v>
          </cell>
        </row>
        <row r="7488">
          <cell r="F7488">
            <v>41115603</v>
          </cell>
          <cell r="G7488" t="str">
            <v>Medidores de ph</v>
          </cell>
          <cell r="H7488" t="str">
            <v>pH meters</v>
          </cell>
          <cell r="I7488" t="str">
            <v>Instrumento que mide la actividad del ion hidrógeno en soluciones acuosas, indicando su grado de acidez o alcalinidad expresada como pH</v>
          </cell>
          <cell r="J7488" t="str">
            <v>2.6.3.4.01</v>
          </cell>
          <cell r="K7488" t="str">
            <v>Equipos e instrumentos de medición científica</v>
          </cell>
        </row>
        <row r="7489">
          <cell r="F7489">
            <v>41115604</v>
          </cell>
          <cell r="G7489" t="str">
            <v>Electrodos de ph</v>
          </cell>
          <cell r="H7489" t="str">
            <v>pH electrodes</v>
          </cell>
          <cell r="I7489" t="str">
            <v>Electrodo de vidrio de tipo de membrana usado como el sensor de iones de hidrógeno de la mayoría de los medidores de pH; la superficie del electrodo de pH de respuesta es una membrana delgada hecha de un vidrio especial.</v>
          </cell>
          <cell r="J7489" t="str">
            <v>2.6.3.4.01</v>
          </cell>
          <cell r="K7489" t="str">
            <v>Equipos e instrumentos de medición científica</v>
          </cell>
        </row>
        <row r="7490">
          <cell r="F7490">
            <v>41115605</v>
          </cell>
          <cell r="G7490" t="str">
            <v>Tiras para ensayos de pH</v>
          </cell>
          <cell r="H7490" t="str">
            <v>pH test strips</v>
          </cell>
          <cell r="I7490" t="str">
            <v>Son papel de filtro impregnado con un indicador o una mezcla de indicadores. El papel se seca, se corta en tamaño conveniente, y entonces se embala en un paquete adecuado.</v>
          </cell>
          <cell r="J7490" t="str">
            <v>2.6.3.4.01</v>
          </cell>
          <cell r="K7490" t="str">
            <v>Equipos e instrumentos de medición científica</v>
          </cell>
        </row>
        <row r="7491">
          <cell r="F7491">
            <v>41115606</v>
          </cell>
          <cell r="G7491" t="str">
            <v>Medidores de electrodos selectivos de iones ise</v>
          </cell>
          <cell r="H7491" t="str">
            <v>Ion selective electrode ISE meters</v>
          </cell>
          <cell r="I7491" t="str">
            <v>Instruments de medida y análisis de electrodos,</v>
          </cell>
          <cell r="J7491" t="str">
            <v>2.6.3.4.01</v>
          </cell>
          <cell r="K7491" t="str">
            <v>Equipos e instrumentos de medición científica</v>
          </cell>
        </row>
        <row r="7492">
          <cell r="F7492">
            <v>41115607</v>
          </cell>
          <cell r="G7492" t="str">
            <v>Tiras de prueba de iones selectivos</v>
          </cell>
          <cell r="H7492" t="str">
            <v>Ion selective test strips</v>
          </cell>
          <cell r="I7492" t="str">
            <v>Tiras de ensayo para la determinación espectrofotométrica de cantidades traza de uranilo iones.</v>
          </cell>
          <cell r="J7492" t="str">
            <v>2.6.3.4.01</v>
          </cell>
          <cell r="K7492" t="str">
            <v>Equipos e instrumentos de medición científica</v>
          </cell>
        </row>
        <row r="7493">
          <cell r="F7493">
            <v>41115608</v>
          </cell>
          <cell r="G7493" t="str">
            <v>Electrodos selectivos de iones</v>
          </cell>
          <cell r="H7493" t="str">
            <v>Ion selective electrode</v>
          </cell>
          <cell r="I7493" t="str">
            <v>Un electrodo selectivo de iones (ISE), también conocido como un electrodo específico de iones (SIE), es un transductor (o sensor) que convierte la actividad de un ion específico en una solución en un potencial eléctrico, que puede ser medida por una voltí</v>
          </cell>
          <cell r="J7493" t="str">
            <v>2.6.3.4.01</v>
          </cell>
          <cell r="K7493" t="str">
            <v>Equipos e instrumentos de medición científica</v>
          </cell>
        </row>
        <row r="7494">
          <cell r="F7494">
            <v>41115609</v>
          </cell>
          <cell r="G7494" t="str">
            <v>Medidores de conductividad</v>
          </cell>
          <cell r="H7494" t="str">
            <v>Conductivity meters</v>
          </cell>
          <cell r="I7494" t="str">
            <v>Los instrumentos diseñados para medir la conductividad eléctrica, la capacidad de una sustancia para conducir cargas eléctricas cuando se aplica un voltaje; conductividad es la inversa de la resistividad eléctrica</v>
          </cell>
          <cell r="J7494" t="str">
            <v>2.6.3.4.01</v>
          </cell>
          <cell r="K7494" t="str">
            <v>Equipos e instrumentos de medición científica</v>
          </cell>
        </row>
        <row r="7495">
          <cell r="F7495">
            <v>41115610</v>
          </cell>
          <cell r="G7495" t="str">
            <v>Celdas de conductividad</v>
          </cell>
          <cell r="H7495" t="str">
            <v>Conductivity cells</v>
          </cell>
          <cell r="I7495" t="str">
            <v>Un recipiente de vidrio con dos electrodos a una distancia definida aparte y llenos de una solución cuya conductividad se va a medir.</v>
          </cell>
          <cell r="J7495" t="str">
            <v>2.6.3.4.01</v>
          </cell>
          <cell r="K7495" t="str">
            <v>Equipos e instrumentos de medición científica</v>
          </cell>
        </row>
        <row r="7496">
          <cell r="F7496">
            <v>41115611</v>
          </cell>
          <cell r="G7496" t="str">
            <v>Medidores de oxígeno disuelto</v>
          </cell>
          <cell r="H7496" t="str">
            <v>Dissolved oxygen meters</v>
          </cell>
          <cell r="I7496" t="str">
            <v>Los medidores de oxígeno en disolución son utilizados para obtener los niveles de oxígeno presentes en el agua</v>
          </cell>
          <cell r="J7496" t="str">
            <v>2.6.3.4.01</v>
          </cell>
          <cell r="K7496" t="str">
            <v>Equipos e instrumentos de medición científica</v>
          </cell>
        </row>
        <row r="7497">
          <cell r="F7497">
            <v>41115612</v>
          </cell>
          <cell r="G7497" t="str">
            <v>Sondas de oxigeno disuelto</v>
          </cell>
          <cell r="H7497" t="str">
            <v>Dissolved oxygen probes</v>
          </cell>
          <cell r="I7497" t="str">
            <v>La sonda de oxígeno disuelto se usa para medir la concentración de oxígeno disuelto en 
el agua , fuera de aula o en el laboratorio</v>
          </cell>
          <cell r="J7497" t="str">
            <v>2.6.3.4.01</v>
          </cell>
          <cell r="K7497" t="str">
            <v>Equipos e instrumentos de medición científica</v>
          </cell>
        </row>
        <row r="7498">
          <cell r="F7498">
            <v>41115613</v>
          </cell>
          <cell r="G7498" t="str">
            <v>Medidor de salinidad</v>
          </cell>
          <cell r="H7498" t="str">
            <v>Salinity meter</v>
          </cell>
          <cell r="I7498" t="str">
            <v xml:space="preserve">El salinómetro es un instrumento sofisticado y portátil para la medición de la conductividad y la temperatura en muestras de petróleo crudo, además de ph en muestras acuosas. además puede utilizar la conductancia y datos de la temperatura para calcular y </v>
          </cell>
          <cell r="J7498" t="str">
            <v>2.6.3.4.01</v>
          </cell>
          <cell r="K7498" t="str">
            <v>Equipos e instrumentos de medición científica</v>
          </cell>
        </row>
        <row r="7499">
          <cell r="F7499">
            <v>41115614</v>
          </cell>
          <cell r="G7499" t="str">
            <v>Transmisores de ph</v>
          </cell>
          <cell r="H7499" t="str">
            <v>pH transmitters</v>
          </cell>
          <cell r="I7499" t="str">
            <v>El transmisor de pH convierte la señal de tensión de los electrodos de pH en una señal normalizada 4-20 mA.</v>
          </cell>
          <cell r="J7499" t="str">
            <v>2.6.3.4.01</v>
          </cell>
          <cell r="K7499" t="str">
            <v>Equipos e instrumentos de medición científica</v>
          </cell>
        </row>
        <row r="7500">
          <cell r="F7500">
            <v>41115700</v>
          </cell>
          <cell r="G7500" t="str">
            <v>Instrumentos y accesorios de medición cromatográfica</v>
          </cell>
          <cell r="H7500" t="str">
            <v>Chromatographic measuring instruments and accessories</v>
          </cell>
          <cell r="I7500" t="str">
            <v>NO DISPONIBLE</v>
          </cell>
          <cell r="J7500" t="str">
            <v>NO DISPONIBLE</v>
          </cell>
          <cell r="K7500" t="str">
            <v>NO DISPONIBLE</v>
          </cell>
        </row>
        <row r="7501">
          <cell r="F7501">
            <v>41115701</v>
          </cell>
          <cell r="G7501" t="str">
            <v>Detectores cromatográficos</v>
          </cell>
          <cell r="H7501" t="str">
            <v>Chromatographic detectors</v>
          </cell>
          <cell r="I7501" t="str">
            <v>El detector es la parte del cromatógrafo que se encarga de determinar cuándo ha salido el analito por el final de la columna.</v>
          </cell>
          <cell r="J7501" t="str">
            <v>2.3.7.2.99</v>
          </cell>
          <cell r="K7501" t="str">
            <v>Otros productos químicos y conexos</v>
          </cell>
        </row>
        <row r="7502">
          <cell r="F7502">
            <v>41115702</v>
          </cell>
          <cell r="G7502" t="str">
            <v>Escáneres cromatográficos</v>
          </cell>
          <cell r="H7502" t="str">
            <v>Chromatographic scanners</v>
          </cell>
          <cell r="I7502" t="str">
            <v>Equipo para la medición de la absorbancia de la mancha colchicina separados; alternativamente, después de raspar el lugar de la placa de elución y la absorbancia se puede medir espectrofotométricamente.</v>
          </cell>
          <cell r="J7502" t="str">
            <v>2.6.3.4.01</v>
          </cell>
          <cell r="K7502" t="str">
            <v>Equipos e instrumentos de medición científica</v>
          </cell>
        </row>
        <row r="7503">
          <cell r="F7503">
            <v>41115703</v>
          </cell>
          <cell r="G7503" t="str">
            <v>Gases cromatográficos</v>
          </cell>
          <cell r="H7503" t="str">
            <v>Gas chromatographs</v>
          </cell>
          <cell r="I7503" t="str">
            <v>La cromatografía de gases es una técnica cromatográfica en la que la muestra se volatiliza y se inyecta en la cabeza de una columna cromatográfica. La elución se produce por el flujo de una fase móvil de gas inerte. </v>
          </cell>
          <cell r="J7503" t="str">
            <v>2.6.3.4.01</v>
          </cell>
          <cell r="K7503" t="str">
            <v>Equipos e instrumentos de medición científica</v>
          </cell>
        </row>
        <row r="7504">
          <cell r="F7504">
            <v>41115704</v>
          </cell>
          <cell r="G7504" t="str">
            <v>Iones cromatográficos</v>
          </cell>
          <cell r="H7504" t="str">
            <v>Ion chromatographs</v>
          </cell>
          <cell r="I7504" t="str">
            <v>La cromatografía de intercambio iónico (o cromatografía iónica) es un proceso que permite la separación de iones y moléculas polares basado en las propiedades de carga de las moléculas. Puede ser usada en casi cualquier tipo de molécula cargada, incluyend</v>
          </cell>
          <cell r="J7504" t="str">
            <v>2.6.3.4.01</v>
          </cell>
          <cell r="K7504" t="str">
            <v>Equipos e instrumentos de medición científica</v>
          </cell>
        </row>
        <row r="7505">
          <cell r="F7505">
            <v>41115705</v>
          </cell>
          <cell r="G7505" t="str">
            <v>Cromatógrafos líquidos</v>
          </cell>
          <cell r="H7505" t="str">
            <v>Liquid chromatographs</v>
          </cell>
          <cell r="I7505" t="str">
            <v>La Cromatografía líquida, también conocida como Cromatografía de líquidos, es una técnica de separación y no debe confundirse con una técnica cuantitativa o cualitativa de análisis. Es una de las técnicas analíticas ampliamente utilizadas, la cual permite</v>
          </cell>
          <cell r="J7505" t="str">
            <v>2.6.3.4.01</v>
          </cell>
          <cell r="K7505" t="str">
            <v>Equipos e instrumentos de medición científica</v>
          </cell>
        </row>
        <row r="7506">
          <cell r="F7506">
            <v>41115706</v>
          </cell>
          <cell r="G7506" t="str">
            <v>Cromatógrafos de capa delgada</v>
          </cell>
          <cell r="H7506" t="str">
            <v>Thinlayer chromatographs</v>
          </cell>
          <cell r="I7506" t="str">
            <v>La cromatografia en capa fina (CCF), TLC (Thin layer chromatography) es una técnica cromatográfica. La fase estacionaria es una capa uniforme de un absorbente mantenido sobre una placa, la cual puede ser de vidrio, aluminio u otro soporte.</v>
          </cell>
          <cell r="J7506" t="str">
            <v>2.6.3.4.01</v>
          </cell>
          <cell r="K7506" t="str">
            <v>Equipos e instrumentos de medición científica</v>
          </cell>
        </row>
        <row r="7507">
          <cell r="F7507">
            <v>41115707</v>
          </cell>
          <cell r="G7507" t="str">
            <v>Cromatógrafos para cromatografía de líquido de alta presión</v>
          </cell>
          <cell r="H7507" t="str">
            <v>High pressure liquid chromatograph chromatography</v>
          </cell>
          <cell r="I7507" t="str">
            <v>La Cromatografía líquida de alta eficacia o High performance liquid chromatography (HPLC) es un tipo de cromatografía en columna utilizada frecuentemente en bioquímicay química analítica. También se la denomina a veces Cromatografía líquida de alta presió</v>
          </cell>
          <cell r="J7507" t="str">
            <v>2.6.3.4.01</v>
          </cell>
          <cell r="K7507" t="str">
            <v>Equipos e instrumentos de medición científica</v>
          </cell>
        </row>
        <row r="7508">
          <cell r="F7508">
            <v>41115708</v>
          </cell>
          <cell r="G7508" t="str">
            <v>Cromatógrafos de capa delgada de alta presión tlc</v>
          </cell>
          <cell r="H7508" t="str">
            <v>High pressure thin layer chromatograph TLC</v>
          </cell>
          <cell r="I7508" t="str">
            <v>Es un tipo de cromatografía donde la fase estacionaria es una capa delgada de un material depositado sobre un soporte.</v>
          </cell>
          <cell r="J7508" t="str">
            <v>2.6.3.4.01</v>
          </cell>
          <cell r="K7508" t="str">
            <v>Equipos e instrumentos de medición científica</v>
          </cell>
        </row>
        <row r="7509">
          <cell r="F7509">
            <v>41115709</v>
          </cell>
          <cell r="G7509" t="str">
            <v>Columnas para cromatografía líquida de alta presión hplc</v>
          </cell>
          <cell r="H7509" t="str">
            <v>High pressure liquid chromatography HPLC columns</v>
          </cell>
          <cell r="I7509" t="str">
            <v>Es un tipo de cromatografía en columna utilizada frecuentemente en bioquímica y química analítica.</v>
          </cell>
          <cell r="J7509" t="str">
            <v>2.6.3.4.01</v>
          </cell>
          <cell r="K7509" t="str">
            <v>Equipos e instrumentos de medición científica</v>
          </cell>
        </row>
        <row r="7510">
          <cell r="F7510">
            <v>41115710</v>
          </cell>
          <cell r="G7510" t="str">
            <v>Columnas para cromatografía de gas</v>
          </cell>
          <cell r="H7510" t="str">
            <v>Gas chomatography GC columns</v>
          </cell>
          <cell r="I7510" t="str">
            <v xml:space="preserve"> Diseñadas específicamente para efectuar
cromatografías de un amplio rango de muestras de niveles traza y prop</v>
          </cell>
          <cell r="J7510" t="str">
            <v>2.6.3.4.01</v>
          </cell>
          <cell r="K7510" t="str">
            <v>Equipos e instrumentos de medición científica</v>
          </cell>
        </row>
        <row r="7511">
          <cell r="F7511">
            <v>41115711</v>
          </cell>
          <cell r="G7511" t="str">
            <v>Columnas para cromatografía líquida lc</v>
          </cell>
          <cell r="H7511" t="str">
            <v>Liquid chromatography LC columns</v>
          </cell>
          <cell r="I7511" t="str">
            <v>Es un tipo de cromatografía en columna utilizada frecuentemente en bioquímica y química analítica.</v>
          </cell>
          <cell r="J7511" t="str">
            <v>2.6.3.4.01</v>
          </cell>
          <cell r="K7511" t="str">
            <v>Equipos e instrumentos de medición científica</v>
          </cell>
        </row>
        <row r="7512">
          <cell r="F7512">
            <v>41115712</v>
          </cell>
          <cell r="G7512" t="str">
            <v>Columnas para extracción de fase sólida spe</v>
          </cell>
          <cell r="H7512" t="str">
            <v>Solid phase extraction SPE columns</v>
          </cell>
          <cell r="I7512" t="str">
            <v>Una columna SPE consiste en un lecho de adsorbente de partículas gruesas 
mantenido entre dos discos porosos en un tubo desechable. SPE permite la preconcentración de la muestra con 
un riesgo mínimo de pérdida o contaminación de la misma.</v>
          </cell>
          <cell r="J7512" t="str">
            <v>2.6.3.4.01</v>
          </cell>
          <cell r="K7512" t="str">
            <v>Equipos e instrumentos de medición científica</v>
          </cell>
        </row>
        <row r="7513">
          <cell r="F7513">
            <v>41115713</v>
          </cell>
          <cell r="G7513" t="str">
            <v>Tanques para cromatografía de capa delgada</v>
          </cell>
          <cell r="H7513" t="str">
            <v>Thin layer chromatography tanks</v>
          </cell>
          <cell r="I7513" t="str">
            <v xml:space="preserve">Es un instrumento de análisis cromatográfico para la separación e identificación de sustancias químicas para su análisis cualitativo y cuantitativo. </v>
          </cell>
          <cell r="J7513" t="str">
            <v>2.6.3.4.01</v>
          </cell>
          <cell r="K7513" t="str">
            <v>Equipos e instrumentos de medición científica</v>
          </cell>
        </row>
        <row r="7514">
          <cell r="F7514">
            <v>41115714</v>
          </cell>
          <cell r="G7514" t="str">
            <v>Auto muestreadores</v>
          </cell>
          <cell r="H7514" t="str">
            <v>Autosamplers</v>
          </cell>
          <cell r="I7514" t="str">
            <v xml:space="preserve">Equipos para tomar muestras en un volumen predeterminado, por un período de tiempo definido y sin necesitar de intervención humana.
</v>
          </cell>
          <cell r="J7514" t="str">
            <v>2.6.3.4.01</v>
          </cell>
          <cell r="K7514" t="str">
            <v>Equipos e instrumentos de medición científica</v>
          </cell>
        </row>
        <row r="7515">
          <cell r="F7515">
            <v>41115715</v>
          </cell>
          <cell r="G7515" t="str">
            <v>Inyectores</v>
          </cell>
          <cell r="H7515" t="str">
            <v>Injectors</v>
          </cell>
          <cell r="I7515" t="str">
            <v>Un inyector es un dispositivo utilizado para bombear fluidos utilizando el efecto Venturi. Utiliza un fluido a alta presión que sale por una boquilla a alta velocidad y baja presión convirtiendo su energía potencial en energía cinética. En esta zona de ba</v>
          </cell>
          <cell r="J7515" t="str">
            <v>2.6.3.4.01</v>
          </cell>
          <cell r="K7515" t="str">
            <v>Equipos e instrumentos de medición científica</v>
          </cell>
        </row>
        <row r="7516">
          <cell r="F7516">
            <v>41115716</v>
          </cell>
          <cell r="G7516" t="str">
            <v>Accesorios para cromatografía líquida</v>
          </cell>
          <cell r="H7516" t="str">
            <v>Liquid chromatography fittings</v>
          </cell>
          <cell r="I7516" t="str">
            <v>Técnica de separación y no debe confundirse con una técnica cuantitativa o cualitativa de análisis.</v>
          </cell>
          <cell r="J7516" t="str">
            <v>2.6.3.4.01</v>
          </cell>
          <cell r="K7516" t="str">
            <v>Equipos e instrumentos de medición científica</v>
          </cell>
        </row>
        <row r="7517">
          <cell r="F7517">
            <v>41115717</v>
          </cell>
          <cell r="G7517" t="str">
            <v>Accesorios para cromatografía de gas</v>
          </cell>
          <cell r="H7517" t="str">
            <v>Gas chromatography fittings</v>
          </cell>
          <cell r="I7517" t="str">
            <v> Técnica cromatográfica en la que la muestra se volatiliza y se inyecta en la cabeza de una columna cromatográfica. </v>
          </cell>
          <cell r="J7517" t="str">
            <v>2.6.3.4.01</v>
          </cell>
          <cell r="K7517" t="str">
            <v>Equipos e instrumentos de medición científica</v>
          </cell>
        </row>
        <row r="7518">
          <cell r="F7518">
            <v>41115718</v>
          </cell>
          <cell r="G7518" t="str">
            <v>Inyector de paredes de membrana</v>
          </cell>
          <cell r="H7518" t="str">
            <v>Injector septa</v>
          </cell>
          <cell r="I7518" t="str">
            <v>Es un tipo de bomba que utiliza el efecto Venturi de una tobera convergente-divergente para convertir la presión de la energía de un fluido motor a la velocidad de la energía que crea una presión baja zona que atrae y arrastra un fluido de aspiración</v>
          </cell>
          <cell r="J7518" t="str">
            <v>2.6.3.4.01</v>
          </cell>
          <cell r="K7518" t="str">
            <v>Equipos e instrumentos de medición científica</v>
          </cell>
        </row>
        <row r="7519">
          <cell r="F7519">
            <v>41115719</v>
          </cell>
          <cell r="G7519" t="str">
            <v>Revestimientos para cromatografía de gas</v>
          </cell>
          <cell r="H7519" t="str">
            <v>Gas chromatography liners</v>
          </cell>
          <cell r="I7519" t="str">
            <v>Técnica cromatográfica en la que la muestra se volatiliza y se inyecta en la cabeza de una columna cromatográfica. La elución se produce por el flujo de una fase móvil de gas inerte.</v>
          </cell>
          <cell r="J7519" t="str">
            <v>2.6.3.4.01</v>
          </cell>
          <cell r="K7519" t="str">
            <v>Equipos e instrumentos de medición científica</v>
          </cell>
        </row>
        <row r="7520">
          <cell r="F7520">
            <v>41115720</v>
          </cell>
          <cell r="G7520" t="str">
            <v>Tubos para cromatografía</v>
          </cell>
          <cell r="H7520" t="str">
            <v>Chromatography tubing</v>
          </cell>
          <cell r="I7520" t="str">
            <v>Tuberías usados en el método físico de separación para la caracterización de mezclas complejas, la cual tiene aplicación en todas las ramas de la ciencia.</v>
          </cell>
          <cell r="J7520" t="str">
            <v>2.6.3.2.01</v>
          </cell>
          <cell r="K7520" t="str">
            <v>Instrumental médico y de laboratorio</v>
          </cell>
        </row>
        <row r="7521">
          <cell r="F7521">
            <v>41115800</v>
          </cell>
          <cell r="G7521" t="str">
            <v>Analizadores, accesorios y suministros clínicos y diagnósticos</v>
          </cell>
          <cell r="H7521" t="str">
            <v>Clinical and diagnostic analyzers and accessories and supplies</v>
          </cell>
          <cell r="I7521" t="str">
            <v>NO DISPONIBLE</v>
          </cell>
          <cell r="J7521" t="str">
            <v>NO DISPONIBLE</v>
          </cell>
          <cell r="K7521" t="str">
            <v>NO DISPONIBLE</v>
          </cell>
        </row>
        <row r="7522">
          <cell r="F7522">
            <v>41115801</v>
          </cell>
          <cell r="G7522" t="str">
            <v>Analizadores de amino ácidos</v>
          </cell>
          <cell r="H7522" t="str">
            <v>Amino acid analyzers</v>
          </cell>
          <cell r="I7522" t="str">
            <v xml:space="preserve"> Equipos de estudios de la molécula orgánica ccompuesta de  grupo amino (-NH2) y un grupo carboxilo (-COOH). Los aminoácidos más frecuentes y de mayor interés son aquellos que forman parte de las proteínas.</v>
          </cell>
          <cell r="J7522" t="str">
            <v>2.6.3.4.01</v>
          </cell>
          <cell r="K7522" t="str">
            <v>Equipos e instrumentos de medición científica</v>
          </cell>
        </row>
        <row r="7523">
          <cell r="F7523">
            <v>41115802</v>
          </cell>
          <cell r="G7523" t="str">
            <v>Accesorios o suministros para analizadores de amino ácidos</v>
          </cell>
          <cell r="H7523" t="str">
            <v>Amino acid analyzer accessories or supplies</v>
          </cell>
          <cell r="I7523" t="str">
            <v xml:space="preserve"> Equipos de estudios de la molécula orgánica ccompuesta de  grupo amino (-NH2) y un grupo carboxilo (-COOH). Los aminoácidos más frecuentes y de mayor interés son aquellos que forman parte de las proteínas.</v>
          </cell>
          <cell r="J7523" t="str">
            <v>2.6.3.4.01</v>
          </cell>
          <cell r="K7523" t="str">
            <v>Equipos e instrumentos de medición científica</v>
          </cell>
        </row>
        <row r="7524">
          <cell r="F7524">
            <v>41115803</v>
          </cell>
          <cell r="G7524" t="str">
            <v>Analizadores de bancos de sangre</v>
          </cell>
          <cell r="H7524" t="str">
            <v>Blood bank analyzers</v>
          </cell>
          <cell r="I7524" t="str">
            <v>Es un analizador de banco de sangre para los diferentes  procedimientos de pruebas de rutina que incluyen los siguientes: grupo sanguíneo, detección de anticuerpos y cruzar a juego.</v>
          </cell>
          <cell r="J7524" t="str">
            <v>2.6.3.1.01</v>
          </cell>
          <cell r="K7524" t="str">
            <v>Equipo médico y de laboratorio</v>
          </cell>
        </row>
        <row r="7525">
          <cell r="F7525">
            <v>41115804</v>
          </cell>
          <cell r="G7525" t="str">
            <v>Accesorios o suministros para analizadores de bancos de sangre</v>
          </cell>
          <cell r="H7525" t="str">
            <v>Blood bank analyzer accessories or supplies</v>
          </cell>
          <cell r="I7525" t="str">
            <v>Equipo usado en el analisis de banco de sangre para los diferentes  procedimientos de pruebas de rutina que incluyen los siguientes: grupo sanguíneo, detección de anticuerpos y cruzar a juego.</v>
          </cell>
          <cell r="J7525" t="str">
            <v>2.6.3.1.01</v>
          </cell>
          <cell r="K7525" t="str">
            <v>Equipo médico y de laboratorio</v>
          </cell>
        </row>
        <row r="7526">
          <cell r="F7526">
            <v>41115805</v>
          </cell>
          <cell r="G7526" t="str">
            <v>Analizadores de gas en la sangre</v>
          </cell>
          <cell r="H7526" t="str">
            <v>Blood gas analyzers</v>
          </cell>
          <cell r="I7526" t="str">
            <v xml:space="preserve">Un sistema automático para el análisis de gases sanguíneos. </v>
          </cell>
          <cell r="J7526" t="str">
            <v>2.6.3.1.01</v>
          </cell>
          <cell r="K7526" t="str">
            <v>Equipo médico y de laboratorio</v>
          </cell>
        </row>
        <row r="7527">
          <cell r="F7527">
            <v>41115806</v>
          </cell>
          <cell r="G7527" t="str">
            <v>Accesorios o suministros para analizadores de gas en la sangre</v>
          </cell>
          <cell r="H7527" t="str">
            <v>Blood gas analyzer accessories or supplies</v>
          </cell>
          <cell r="I7527" t="str">
            <v xml:space="preserve">Equipos y suministros de sistemas automáticos para el análisis de gases sanguíneos. </v>
          </cell>
          <cell r="J7527" t="str">
            <v>2.6.3.4.01</v>
          </cell>
          <cell r="K7527" t="str">
            <v>Equipos e instrumentos de medición científica</v>
          </cell>
        </row>
        <row r="7528">
          <cell r="F7528">
            <v>41115807</v>
          </cell>
          <cell r="G7528" t="str">
            <v>Analizadores químicos</v>
          </cell>
          <cell r="H7528" t="str">
            <v>Chemistry analyzers</v>
          </cell>
          <cell r="I7528" t="str">
            <v>Máquina de laboratorio clínico diseñado para medir diferentes sustancias químicas y otras características en un numero de muestras biológicas, con una asistencia humana mínima</v>
          </cell>
          <cell r="J7528" t="str">
            <v>2.6.3.4.01</v>
          </cell>
          <cell r="K7528" t="str">
            <v>Equipos e instrumentos de medición científica</v>
          </cell>
        </row>
        <row r="7529">
          <cell r="F7529">
            <v>41115808</v>
          </cell>
          <cell r="G7529" t="str">
            <v>Accesorios o suministros para analizadores químico</v>
          </cell>
          <cell r="H7529" t="str">
            <v>Chemistry analyzer accessories or supplies</v>
          </cell>
          <cell r="I7529" t="str">
            <v>Equipos de laboratorios diseñados para medir diferentes sustancias químicas y otras características en un numero de muestras biológicas, con una asistencia humana mínima</v>
          </cell>
          <cell r="J7529" t="str">
            <v>2.6.3.4.01</v>
          </cell>
          <cell r="K7529" t="str">
            <v>Equipos e instrumentos de medición científica</v>
          </cell>
        </row>
        <row r="7530">
          <cell r="F7530">
            <v>41115809</v>
          </cell>
          <cell r="G7530" t="str">
            <v>Analizadores de coagulación</v>
          </cell>
          <cell r="H7530" t="str">
            <v>Coagulation analyzers</v>
          </cell>
          <cell r="I7530" t="str">
            <v>Equipos de laboratorios automáticos usados para determinar el tiempo de  coagulación de la sangre.</v>
          </cell>
          <cell r="J7530" t="str">
            <v>2.6.3.4.01</v>
          </cell>
          <cell r="K7530" t="str">
            <v>Equipos e instrumentos de medición científica</v>
          </cell>
        </row>
        <row r="7531">
          <cell r="F7531">
            <v>41115810</v>
          </cell>
          <cell r="G7531" t="str">
            <v>Accesorios o suministros para analizadores de coagulación</v>
          </cell>
          <cell r="H7531" t="str">
            <v>Coagulation analyzer accessories or supplies</v>
          </cell>
          <cell r="I7531" t="str">
            <v>Equipos de laboratorios automáticos usados para determinar el tiempo de  coagulación de la sangre.</v>
          </cell>
          <cell r="J7531" t="str">
            <v>2.3.9.3.01</v>
          </cell>
          <cell r="K7531" t="str">
            <v>Utiles menores médico quirurgicos</v>
          </cell>
        </row>
        <row r="7532">
          <cell r="F7532">
            <v>41115811</v>
          </cell>
          <cell r="G7532" t="str">
            <v>Analizadores de secuencia desoxirribonucleica</v>
          </cell>
          <cell r="H7532" t="str">
            <v>Deoxyribonucleic sequence analyzers</v>
          </cell>
          <cell r="I7532" t="str">
            <v xml:space="preserve">Equipos usados para el estudio del conjunto de métodos y técnicas bioquímicas cuya finalidad es la determinación del orden de los nucleótidos (A, C, G y T) en un oligonucleótido de ADN. La secuencia de ADN constituye la información genética heredable del </v>
          </cell>
          <cell r="J7532" t="str">
            <v>2.6.3.4.01</v>
          </cell>
          <cell r="K7532" t="str">
            <v>Equipos e instrumentos de medición científica</v>
          </cell>
        </row>
        <row r="7533">
          <cell r="F7533">
            <v>41115812</v>
          </cell>
          <cell r="G7533" t="str">
            <v>Accesorios o suministros para analizadores de secuencia desoxirribonucleica</v>
          </cell>
          <cell r="H7533" t="str">
            <v>Deoxyribonucleic sequence analyzer accessories or supplies</v>
          </cell>
          <cell r="I7533" t="str">
            <v>Equipos y suministros usados en los métodos y técnicas bioquímicas cuya finalidad es la determinación del orden de los nucleótidos (A, C, G y T) en un oligonucleótido de ADN. La secuencia de ADN constituye la información genética heredable del núcleo celu</v>
          </cell>
          <cell r="J7533" t="str">
            <v>2.6.3.4.01</v>
          </cell>
          <cell r="K7533" t="str">
            <v>Equipos e instrumentos de medición científica</v>
          </cell>
        </row>
        <row r="7534">
          <cell r="F7534">
            <v>41115813</v>
          </cell>
          <cell r="G7534" t="str">
            <v>Analizadores de toxicología</v>
          </cell>
          <cell r="H7534" t="str">
            <v>Toxicology analyzers</v>
          </cell>
          <cell r="I7534" t="str">
            <v>Equipos usados para el analisis de sustancias tóxicas y sus efectos sobre el organismo.</v>
          </cell>
          <cell r="J7534" t="str">
            <v>2.6.3.4.01</v>
          </cell>
          <cell r="K7534" t="str">
            <v>Equipos e instrumentos de medición científica</v>
          </cell>
        </row>
        <row r="7535">
          <cell r="F7535">
            <v>41115814</v>
          </cell>
          <cell r="G7535" t="str">
            <v>Accesorios o suministros para analizadores de toxicología</v>
          </cell>
          <cell r="H7535" t="str">
            <v>Toxicology analyzers accessories or supplies</v>
          </cell>
          <cell r="I7535" t="str">
            <v>Equipos usados para el analisis de sustancias tóxicas y sus efectos sobre el organismo.</v>
          </cell>
          <cell r="J7535" t="str">
            <v>2.6.3.4.01</v>
          </cell>
          <cell r="K7535" t="str">
            <v>Equipos e instrumentos de medición científica</v>
          </cell>
        </row>
        <row r="7536">
          <cell r="F7536">
            <v>41115815</v>
          </cell>
          <cell r="G7536" t="str">
            <v>Analizadores de hematología</v>
          </cell>
          <cell r="H7536" t="str">
            <v>Hematology analyzers</v>
          </cell>
          <cell r="I7536" t="str">
            <v>Equipos analizadores usados en la  especialidad médica que se dedica al tratamiento de los pacientes con enfermedades hematológicas, para ello se encarga del estudio e investigación de la sangre y los órganos hematopoyéticos (médula ósea, ganglios linfáti</v>
          </cell>
          <cell r="J7536" t="str">
            <v>2.6.3.4.01</v>
          </cell>
          <cell r="K7536" t="str">
            <v>Equipos e instrumentos de medición científica</v>
          </cell>
        </row>
        <row r="7537">
          <cell r="F7537">
            <v>41115816</v>
          </cell>
          <cell r="G7537" t="str">
            <v>Accesorios o suministros para analizadores de hematología</v>
          </cell>
          <cell r="H7537" t="str">
            <v>Hematology analyzer accessories or supplies</v>
          </cell>
          <cell r="I7537" t="str">
            <v>Equipos y suministros usados en la  especialidad médica que se dedica al tratamiento de los pacientes con enfermedades hematológicas, para ello se encarga del estudio e investigación de la sangre y los órganos hematopoyéticos (médula ósea, ganglios linfát</v>
          </cell>
          <cell r="J7537" t="str">
            <v>2.6.3.4.01</v>
          </cell>
          <cell r="K7537" t="str">
            <v>Equipos e instrumentos de medición científica</v>
          </cell>
        </row>
        <row r="7538">
          <cell r="F7538">
            <v>41115817</v>
          </cell>
          <cell r="G7538" t="str">
            <v>Analizadores de histología</v>
          </cell>
          <cell r="H7538" t="str">
            <v>Histology analyzers</v>
          </cell>
          <cell r="I7538" t="str">
            <v>Instrumentos usados en el estudio de los tejidos orgánicos: su estructura microscópica, su desarrollo y sus funciones</v>
          </cell>
          <cell r="J7538" t="str">
            <v>2.6.3.4.01</v>
          </cell>
          <cell r="K7538" t="str">
            <v>Equipos e instrumentos de medición científica</v>
          </cell>
        </row>
        <row r="7539">
          <cell r="F7539">
            <v>41115818</v>
          </cell>
          <cell r="G7539" t="str">
            <v>Accesorios o suministros para analizadores de histología</v>
          </cell>
          <cell r="H7539" t="str">
            <v>Histology analyzer accessories or supplies</v>
          </cell>
          <cell r="I7539" t="str">
            <v>Equipos usados en el estuio de los  tejidos orgánicos: su estructura microscópica, su desarrollo y sus funciones</v>
          </cell>
          <cell r="J7539" t="str">
            <v>2.6.3.4.01</v>
          </cell>
          <cell r="K7539" t="str">
            <v>Equipos e instrumentos de medición científica</v>
          </cell>
        </row>
        <row r="7540">
          <cell r="F7540">
            <v>41115819</v>
          </cell>
          <cell r="G7540" t="str">
            <v>Analizadores de inmunología</v>
          </cell>
          <cell r="H7540" t="str">
            <v>Immunology analyzers</v>
          </cell>
          <cell r="I7540" t="str">
            <v>Equipos usados en el  estudio del sistema inmunitario, entendiendo como tal al conjunto de órganos, tejidos y células que, en los vertebrados, tienen como función reconocer elementos o ajenos dando una respuesta (respuesta inmunitaria).</v>
          </cell>
          <cell r="J7540" t="str">
            <v>2.6.3.4.01</v>
          </cell>
          <cell r="K7540" t="str">
            <v>Equipos e instrumentos de medición científica</v>
          </cell>
        </row>
        <row r="7541">
          <cell r="F7541">
            <v>41115820</v>
          </cell>
          <cell r="G7541" t="str">
            <v>Accesorios o suministros para analizadores de inmunología</v>
          </cell>
          <cell r="H7541" t="str">
            <v>Immunology analyzer accessories or supplies</v>
          </cell>
          <cell r="I7541" t="str">
            <v>Equipos usados en el  estudio del sistema inmunitario, entendiendo como tal al conjunto de órganos, tejidos y células que, en los vertebrados, tienen como función reconocer elementos o ajenos dando una respuesta (respuesta inmunitaria).</v>
          </cell>
          <cell r="J7541" t="str">
            <v>2.6.3.4.01</v>
          </cell>
          <cell r="K7541" t="str">
            <v>Equipos e instrumentos de medición científica</v>
          </cell>
        </row>
        <row r="7542">
          <cell r="F7542">
            <v>41115821</v>
          </cell>
          <cell r="G7542" t="str">
            <v>Analizadores de microbiología</v>
          </cell>
          <cell r="H7542" t="str">
            <v>Microbiology analyzers</v>
          </cell>
          <cell r="I7542" t="str">
            <v>Analizadores rapido y estudio de los microorganismos, seres vivos pequeños, también conocidos como microbios. Tambien para estudiar los organismos que son sólo visibles a través del microscopio: organismos procariotas y eucariotas simples.</v>
          </cell>
          <cell r="J7542" t="str">
            <v>2.6.3.4.01</v>
          </cell>
          <cell r="K7542" t="str">
            <v>Equipos e instrumentos de medición científica</v>
          </cell>
        </row>
        <row r="7543">
          <cell r="F7543">
            <v>41115822</v>
          </cell>
          <cell r="G7543" t="str">
            <v>Accesorios o suministros para analizadores de microbiología</v>
          </cell>
          <cell r="H7543" t="str">
            <v>Microbiology analyzer accessories or supplies</v>
          </cell>
          <cell r="I7543" t="str">
            <v>Equipos usados en el estudio de los microorganismos, seres vivos pequeños, también conocidos como microbios. Tambien para estudiar los organismos que son sólo visibles a través del microscopio: organismos procariotas y eucariotas simples.</v>
          </cell>
          <cell r="J7543" t="str">
            <v>2.6.3.4.01</v>
          </cell>
          <cell r="K7543" t="str">
            <v>Equipos e instrumentos de medición científica</v>
          </cell>
        </row>
        <row r="7544">
          <cell r="F7544">
            <v>41115823</v>
          </cell>
          <cell r="G7544" t="str">
            <v>Analizadores de proteína</v>
          </cell>
          <cell r="H7544" t="str">
            <v>Protein analyzers</v>
          </cell>
          <cell r="I7544" t="str">
            <v>Equipo de laboratorio para una determinación de proteínas rápida, identifica y mide solamente proteínas</v>
          </cell>
          <cell r="J7544" t="str">
            <v>2.6.3.4.01</v>
          </cell>
          <cell r="K7544" t="str">
            <v>Equipos e instrumentos de medición científica</v>
          </cell>
        </row>
        <row r="7545">
          <cell r="F7545">
            <v>41115824</v>
          </cell>
          <cell r="G7545" t="str">
            <v>Accesorios o suministros para analizadores de proteína</v>
          </cell>
          <cell r="H7545" t="str">
            <v>Protein analyzer accessories or supplies</v>
          </cell>
          <cell r="I7545" t="str">
            <v>Equipo de laboratorio para una determinación de proteínas rápida, identifica y mide solamente proteínas</v>
          </cell>
          <cell r="J7545" t="str">
            <v>2.6.3.4.01</v>
          </cell>
          <cell r="K7545" t="str">
            <v>Equipos e instrumentos de medición científica</v>
          </cell>
        </row>
        <row r="7546">
          <cell r="F7546">
            <v>41115825</v>
          </cell>
          <cell r="G7546" t="str">
            <v>Analizadores radio isotópicos</v>
          </cell>
          <cell r="H7546" t="str">
            <v>Radioisotopic analyzers</v>
          </cell>
          <cell r="I7546" t="str">
            <v>Equipos usados para el analisis de isótopos radiactivos producido naturalmente o artificialmente de un elemento.</v>
          </cell>
          <cell r="J7546" t="str">
            <v>2.6.3.4.01</v>
          </cell>
          <cell r="K7546" t="str">
            <v>Equipos e instrumentos de medición científica</v>
          </cell>
        </row>
        <row r="7547">
          <cell r="F7547">
            <v>41115826</v>
          </cell>
          <cell r="G7547" t="str">
            <v>Accesorios o suministros para analizadores radio isotópicos</v>
          </cell>
          <cell r="H7547" t="str">
            <v>Radioisotopic analyzer accessories or supplies</v>
          </cell>
          <cell r="I7547" t="str">
            <v>Suministro para el analisis de isótopos radiactivos producido naturalmente o artificialmente de un elemento.</v>
          </cell>
          <cell r="J7547" t="str">
            <v>2.6.3.4.01</v>
          </cell>
          <cell r="K7547" t="str">
            <v>Equipos e instrumentos de medición científica</v>
          </cell>
        </row>
        <row r="7548">
          <cell r="F7548">
            <v>41115827</v>
          </cell>
          <cell r="G7548" t="str">
            <v>Analizadores de orina</v>
          </cell>
          <cell r="H7548" t="str">
            <v>Urinalysis analyzers</v>
          </cell>
          <cell r="I7548" t="str">
            <v>Analizador de partículas de orina.</v>
          </cell>
          <cell r="J7548" t="str">
            <v>2.6.3.4.01</v>
          </cell>
          <cell r="K7548" t="str">
            <v>Equipos e instrumentos de medición científica</v>
          </cell>
        </row>
        <row r="7549">
          <cell r="F7549">
            <v>41115828</v>
          </cell>
          <cell r="G7549" t="str">
            <v>Accesorios o suministros para analizadores de orina</v>
          </cell>
          <cell r="H7549" t="str">
            <v>Urinalysis analyzer accessories or supplies</v>
          </cell>
          <cell r="I7549" t="str">
            <v>Equipos usados en el  análisis y diagnóstico de la orina.</v>
          </cell>
          <cell r="J7549" t="str">
            <v>2.6.3.4.01</v>
          </cell>
          <cell r="K7549" t="str">
            <v>Equipos e instrumentos de medición científica</v>
          </cell>
        </row>
        <row r="7550">
          <cell r="F7550">
            <v>41115829</v>
          </cell>
          <cell r="G7550" t="str">
            <v>Analizadores de productos cárnicos o lácteos</v>
          </cell>
          <cell r="H7550" t="str">
            <v>Meat or dairy product analyzers</v>
          </cell>
          <cell r="I7550" t="str">
            <v>Es una máquina de laboratorio clínico diseñado para medir diferentes sustancias químicas y otras características de las carnes y lácteos.</v>
          </cell>
          <cell r="J7550" t="str">
            <v>2.6.3.4.01</v>
          </cell>
          <cell r="K7550" t="str">
            <v>Equipos e instrumentos de medición científica</v>
          </cell>
        </row>
        <row r="7551">
          <cell r="F7551">
            <v>41115830</v>
          </cell>
          <cell r="G7551" t="str">
            <v>Analizadores de glucosa</v>
          </cell>
          <cell r="H7551" t="str">
            <v>Glucose analyzers</v>
          </cell>
          <cell r="I7551" t="str">
            <v>Equipo que permite que el control de la glucemia en la cabecera del paciente alcance un nivel de exactitud, precisión y seguridad similar al de las mediciones realizadas en un laboratorio central.</v>
          </cell>
          <cell r="J7551" t="str">
            <v>2.6.3.1.01</v>
          </cell>
          <cell r="K7551" t="str">
            <v>Equipo médico y de laboratorio</v>
          </cell>
        </row>
        <row r="7552">
          <cell r="F7552">
            <v>41116000</v>
          </cell>
          <cell r="G7552" t="str">
            <v>Reactivos de analizadores clínicos y diagnósticos</v>
          </cell>
          <cell r="H7552" t="str">
            <v>Clinical and diagnostic analyzer reagents</v>
          </cell>
          <cell r="I7552" t="str">
            <v>NO DISPONIBLE</v>
          </cell>
          <cell r="J7552" t="str">
            <v>NO DISPONIBLE</v>
          </cell>
          <cell r="K7552" t="str">
            <v>NO DISPONIBLE</v>
          </cell>
        </row>
        <row r="7553">
          <cell r="F7553">
            <v>41116001</v>
          </cell>
          <cell r="G7553" t="str">
            <v>Reactivos analizadores de amino ácidos</v>
          </cell>
          <cell r="H7553" t="str">
            <v>Amino acid analyzer reagents</v>
          </cell>
          <cell r="I7553" t="str">
            <v>Sustancia que interactúa con otra en una reacción química para analizadores de aminoácidos.</v>
          </cell>
          <cell r="J7553" t="str">
            <v>2.3.7.2.99</v>
          </cell>
          <cell r="K7553" t="str">
            <v>Otros productos químicos y conexos</v>
          </cell>
        </row>
        <row r="7554">
          <cell r="F7554">
            <v>41116002</v>
          </cell>
          <cell r="G7554" t="str">
            <v>Reactivos analizadores de bancos de sangre</v>
          </cell>
          <cell r="H7554" t="str">
            <v>Blood bank analyzer reagents</v>
          </cell>
          <cell r="I7554" t="str">
            <v>Sustancia que interactúa con otra en una reacción química para analizadores de bancos de sangre.</v>
          </cell>
          <cell r="J7554" t="str">
            <v>2.3.7.2.99</v>
          </cell>
          <cell r="K7554" t="str">
            <v>Otros productos químicos y conexos</v>
          </cell>
        </row>
        <row r="7555">
          <cell r="F7555">
            <v>41116003</v>
          </cell>
          <cell r="G7555" t="str">
            <v>Reactivos analizadores de gas en la sangre</v>
          </cell>
          <cell r="H7555" t="str">
            <v>Blood gas analyzer reagents</v>
          </cell>
          <cell r="I7555" t="str">
            <v>Sustancia que interactúa con otra en una reacción química para analizadores de gases sanguíneos.</v>
          </cell>
          <cell r="J7555" t="str">
            <v>2.3.7.2.99</v>
          </cell>
          <cell r="K7555" t="str">
            <v>Otros productos químicos y conexos</v>
          </cell>
        </row>
        <row r="7556">
          <cell r="F7556">
            <v>41116004</v>
          </cell>
          <cell r="G7556" t="str">
            <v>Reactivos analizadores de química</v>
          </cell>
          <cell r="H7556" t="str">
            <v>Chemistry analyzer reagents</v>
          </cell>
          <cell r="I7556" t="str">
            <v>Sustancia que interactúa con otra en una reacción química para analizadores químicos.</v>
          </cell>
          <cell r="J7556" t="str">
            <v>2.3.7.2.99</v>
          </cell>
          <cell r="K7556" t="str">
            <v>Otros productos químicos y conexos</v>
          </cell>
        </row>
        <row r="7557">
          <cell r="F7557">
            <v>41116005</v>
          </cell>
          <cell r="G7557" t="str">
            <v>Reactivos analizadores de coagulación</v>
          </cell>
          <cell r="H7557" t="str">
            <v>Coagulation analyzer reagents</v>
          </cell>
          <cell r="I7557" t="str">
            <v>Sustancia que interactúa con otra en una reacción química para analizadores de coagulación.</v>
          </cell>
          <cell r="J7557" t="str">
            <v>2.3.7.2.99</v>
          </cell>
          <cell r="K7557" t="str">
            <v>Otros productos químicos y conexos</v>
          </cell>
        </row>
        <row r="7558">
          <cell r="F7558">
            <v>41116006</v>
          </cell>
          <cell r="G7558" t="str">
            <v>Reactivos analizadores de secuencia de ácido desoxirribonucleico dna</v>
          </cell>
          <cell r="H7558" t="str">
            <v>Deoxyribonucleic acid DNA sequence analyzer reagents</v>
          </cell>
          <cell r="I7558" t="str">
            <v>Sustancia que interactúa con otra en una reacción química para analizadores de secuencia de ácido desoxirribonucleico.</v>
          </cell>
          <cell r="J7558" t="str">
            <v>2.3.7.2.99</v>
          </cell>
          <cell r="K7558" t="str">
            <v>Otros productos químicos y conexos</v>
          </cell>
        </row>
        <row r="7559">
          <cell r="F7559">
            <v>41116007</v>
          </cell>
          <cell r="G7559" t="str">
            <v>Reactivos analizadores de toxicología</v>
          </cell>
          <cell r="H7559" t="str">
            <v>Toxicology analyzer reagents</v>
          </cell>
          <cell r="I7559" t="str">
            <v>Sustancia que interactúa con otra en una reacción química para analizadores toxicológicos.</v>
          </cell>
          <cell r="J7559" t="str">
            <v>2.3.7.2.99</v>
          </cell>
          <cell r="K7559" t="str">
            <v>Otros productos químicos y conexos</v>
          </cell>
        </row>
        <row r="7560">
          <cell r="F7560">
            <v>41116008</v>
          </cell>
          <cell r="G7560" t="str">
            <v>Reactivos analizadores de hematología</v>
          </cell>
          <cell r="H7560" t="str">
            <v>Hematology analyzer reagents</v>
          </cell>
          <cell r="I7560" t="str">
            <v>Sustancia que interactúa con otra en una reacción química para analizadores hematológicos.</v>
          </cell>
          <cell r="J7560" t="str">
            <v>2.3.7.2.99</v>
          </cell>
          <cell r="K7560" t="str">
            <v>Otros productos químicos y conexos</v>
          </cell>
        </row>
        <row r="7561">
          <cell r="F7561">
            <v>41116009</v>
          </cell>
          <cell r="G7561" t="str">
            <v>Reactivos analizadores de histología</v>
          </cell>
          <cell r="H7561" t="str">
            <v>Histology analyzer reagents</v>
          </cell>
          <cell r="I7561" t="str">
            <v>Sustancia que interactúa con otra en una reacción química para analizadores histológicos..</v>
          </cell>
          <cell r="J7561" t="str">
            <v>2.3.7.2.99</v>
          </cell>
          <cell r="K7561" t="str">
            <v>Otros productos químicos y conexos</v>
          </cell>
        </row>
        <row r="7562">
          <cell r="F7562">
            <v>41116010</v>
          </cell>
          <cell r="G7562" t="str">
            <v>Reactivos analizadores de inmunología</v>
          </cell>
          <cell r="H7562" t="str">
            <v>Immunology analyzer reagents</v>
          </cell>
          <cell r="I7562" t="str">
            <v>Sustancia que interactúa con otra en una reacción química para analizadores inmunológicos.</v>
          </cell>
          <cell r="J7562" t="str">
            <v>2.3.7.2.03</v>
          </cell>
          <cell r="K7562" t="str">
            <v>Productos químicos de laboratorio y de uso personal</v>
          </cell>
        </row>
        <row r="7563">
          <cell r="F7563">
            <v>41116011</v>
          </cell>
          <cell r="G7563" t="str">
            <v>Reactivos analizadores de microbiología</v>
          </cell>
          <cell r="H7563" t="str">
            <v>Microbiology analyzer reagents</v>
          </cell>
          <cell r="I7563" t="str">
            <v>Sustancia que interactúa con otra en una reacción química para el analisis de microbiológicos</v>
          </cell>
          <cell r="J7563" t="str">
            <v>2.3.7.2.99</v>
          </cell>
          <cell r="K7563" t="str">
            <v>Otros productos químicos y conexos</v>
          </cell>
        </row>
        <row r="7564">
          <cell r="F7564">
            <v>41116012</v>
          </cell>
          <cell r="G7564" t="str">
            <v>Reactivos analizadores de proteínas</v>
          </cell>
          <cell r="H7564" t="str">
            <v>Protein analyzer reagents</v>
          </cell>
          <cell r="I7564" t="str">
            <v>Sustancia que interactúa con otra en una reacción química para el analisis de las proteínas.</v>
          </cell>
          <cell r="J7564" t="str">
            <v>2.3.7.2.99</v>
          </cell>
          <cell r="K7564" t="str">
            <v>Otros productos químicos y conexos</v>
          </cell>
        </row>
        <row r="7565">
          <cell r="F7565">
            <v>41116013</v>
          </cell>
          <cell r="G7565" t="str">
            <v>Reactivos analizadores radio isotópicos</v>
          </cell>
          <cell r="H7565" t="str">
            <v>Radioisotopic analyzer reagents</v>
          </cell>
          <cell r="I7565" t="str">
            <v>Sustancia que interactúa con otra en una reacción química para el analisis de los radioisotópos.</v>
          </cell>
          <cell r="J7565" t="str">
            <v>2.3.7.2.99</v>
          </cell>
          <cell r="K7565" t="str">
            <v>Otros productos químicos y conexos</v>
          </cell>
        </row>
        <row r="7566">
          <cell r="F7566">
            <v>41116014</v>
          </cell>
          <cell r="G7566" t="str">
            <v>Reactivos analizadores de análisis de orina</v>
          </cell>
          <cell r="H7566" t="str">
            <v>Urinalysis analyzer reagents</v>
          </cell>
          <cell r="I7566" t="str">
            <v>Sustancia que interactúa con otra en una reacción química para analizar el ionograma urinario.</v>
          </cell>
          <cell r="J7566" t="str">
            <v>2.3.7.2.99</v>
          </cell>
          <cell r="K7566" t="str">
            <v>Otros productos químicos y conexos</v>
          </cell>
        </row>
        <row r="7567">
          <cell r="F7567">
            <v>41116015</v>
          </cell>
          <cell r="G7567" t="str">
            <v>Reactivos o anticuerpos analizadores de citometría de flujo</v>
          </cell>
          <cell r="H7567" t="str">
            <v>Flow cytometry analyzers reagents or antibodies</v>
          </cell>
          <cell r="I7567" t="str">
            <v>Sustancia que interactúa con otra en una reacción química usadas para el analisis de la citrometría de flujo.</v>
          </cell>
          <cell r="J7567" t="str">
            <v>2.3.7.2.99</v>
          </cell>
          <cell r="K7567" t="str">
            <v>Otros productos químicos y conexos</v>
          </cell>
        </row>
        <row r="7568">
          <cell r="F7568">
            <v>41116100</v>
          </cell>
          <cell r="G7568" t="str">
            <v>Kits de ensayos manuales, controles de calidad, calibradores y normativas</v>
          </cell>
          <cell r="H7568" t="str">
            <v>Manual test kits and quality controls and calibrators and standards</v>
          </cell>
          <cell r="I7568" t="str">
            <v>NO DISPONIBLE</v>
          </cell>
          <cell r="J7568" t="str">
            <v>NO DISPONIBLE</v>
          </cell>
          <cell r="K7568" t="str">
            <v>NO DISPONIBLE</v>
          </cell>
        </row>
        <row r="7569">
          <cell r="F7569">
            <v>41116101</v>
          </cell>
          <cell r="G7569" t="str">
            <v>Kits o suministros de prueba de bancos de sangre</v>
          </cell>
          <cell r="H7569" t="str">
            <v>Blood bank test kits or supplies</v>
          </cell>
          <cell r="I7569" t="str">
            <v>Equipo usados en el procedimiento para medir la concentración  y las propiedades de la sangre.</v>
          </cell>
          <cell r="J7569" t="str">
            <v>2.6.3.2.01</v>
          </cell>
          <cell r="K7569" t="str">
            <v>Instrumental médico y de laboratorio</v>
          </cell>
        </row>
        <row r="7570">
          <cell r="F7570">
            <v>41116102</v>
          </cell>
          <cell r="G7570" t="str">
            <v>Reactivos o soluciones de bancos de sangre</v>
          </cell>
          <cell r="H7570" t="str">
            <v>Blood bank reagents or solutions</v>
          </cell>
          <cell r="I7570" t="str">
            <v>Sustancia o soluciones de sangre que interactúa con otra en una reacción química que da lugar a otras sustancias de propiedades.</v>
          </cell>
          <cell r="J7570" t="str">
            <v>2.3.7.2.99</v>
          </cell>
          <cell r="K7570" t="str">
            <v>Otros productos químicos y conexos</v>
          </cell>
        </row>
        <row r="7571">
          <cell r="F7571">
            <v>41116103</v>
          </cell>
          <cell r="G7571" t="str">
            <v>Controles de calidad o calibradores o estándares de bancos de sangre</v>
          </cell>
          <cell r="H7571" t="str">
            <v>Blood bank quality controls or calibrators or standards</v>
          </cell>
          <cell r="I7571" t="str">
            <v>Mecanismos, acciones, herramientas que realizamos para detectar la presencia de errores en los bancos de sangre.</v>
          </cell>
          <cell r="J7571" t="str">
            <v>2.6.3.1.01</v>
          </cell>
          <cell r="K7571" t="str">
            <v>Equipo médico y de laboratorio</v>
          </cell>
        </row>
        <row r="7572">
          <cell r="F7572">
            <v>41116104</v>
          </cell>
          <cell r="G7572" t="str">
            <v>Kits o suministros para pruebas químicas</v>
          </cell>
          <cell r="H7572" t="str">
            <v>Chemistry test kits or supplies</v>
          </cell>
          <cell r="I7572" t="str">
            <v>Es un procedimiento para medir la concentración o cualquier otra propiedad química de una sustancia o material.</v>
          </cell>
          <cell r="J7572" t="str">
            <v>2.3.9.3.01</v>
          </cell>
          <cell r="K7572" t="str">
            <v>Utiles menores médico quirurgicos</v>
          </cell>
        </row>
        <row r="7573">
          <cell r="F7573">
            <v>41116105</v>
          </cell>
          <cell r="G7573" t="str">
            <v>Reactivos o soluciones químicas</v>
          </cell>
          <cell r="H7573" t="str">
            <v>Chemistry reagents or solutions</v>
          </cell>
          <cell r="I7573" t="str">
            <v>Sustancia que interactúa con otra en una reacción química que da lugar a otras sustancias de propiedades, características y conformación distinta, denominadas productos de reacción o simplemente productos.</v>
          </cell>
          <cell r="J7573" t="str">
            <v>2.3.7.2.99</v>
          </cell>
          <cell r="K7573" t="str">
            <v>Otros productos químicos y conexos</v>
          </cell>
        </row>
        <row r="7574">
          <cell r="F7574">
            <v>41116106</v>
          </cell>
          <cell r="G7574" t="str">
            <v>Tiras de prueba o papel de prueba químico</v>
          </cell>
          <cell r="H7574" t="str">
            <v>Chemistry test strips or test paper</v>
          </cell>
          <cell r="I7574" t="str">
            <v xml:space="preserve"> Tiras de prueba que se como herramienta para el  diagnóstico, determinar patológias o indicadores de ph.</v>
          </cell>
          <cell r="J7574" t="str">
            <v>2.3.9.3.01</v>
          </cell>
          <cell r="K7574" t="str">
            <v>Utiles menores médico quirurgicos</v>
          </cell>
        </row>
        <row r="7575">
          <cell r="F7575">
            <v>41116107</v>
          </cell>
          <cell r="G7575" t="str">
            <v>Controles de calidad o calibradores o estándares químicos</v>
          </cell>
          <cell r="H7575" t="str">
            <v>Chemistry quality controls or calibrators or standards</v>
          </cell>
          <cell r="I7575" t="str">
            <v>Mecanismos, acciones, herramientas que realizamos para detectar la presencia de errores en los procesos químicos.</v>
          </cell>
          <cell r="J7575" t="str">
            <v>2.3.9.3.01</v>
          </cell>
          <cell r="K7575" t="str">
            <v>Utiles menores médico quirurgicos</v>
          </cell>
        </row>
        <row r="7576">
          <cell r="F7576">
            <v>41116108</v>
          </cell>
          <cell r="G7576" t="str">
            <v>Kits o suministros para pruebas de coagulación</v>
          </cell>
          <cell r="H7576" t="str">
            <v>Coagulation test kits or supplies</v>
          </cell>
          <cell r="I7576" t="str">
            <v>Equipos de pruebas que consiste en la adición de dosis crecientes de coagulante y/o floculante a una serie de porciones del agua a ensayar, determinando después de un período de agitación adecuado, las características del coágulo y algunas propiedades fís</v>
          </cell>
          <cell r="J7576" t="str">
            <v>2.6.3.1.01</v>
          </cell>
          <cell r="K7576" t="str">
            <v>Equipo médico y de laboratorio</v>
          </cell>
        </row>
        <row r="7577">
          <cell r="F7577">
            <v>41116109</v>
          </cell>
          <cell r="G7577" t="str">
            <v>Reactivos o soluciones de coagulación</v>
          </cell>
          <cell r="H7577" t="str">
            <v>Coagulation reagents or solutions</v>
          </cell>
          <cell r="I7577" t="str">
            <v>Sustancia que interactúa con otra en una reacción química que da lugar a otras sustancias de propiedades o solución de coagulante para el ensayo</v>
          </cell>
          <cell r="J7577" t="str">
            <v>2.3.7.2.99</v>
          </cell>
          <cell r="K7577" t="str">
            <v>Otros productos químicos y conexos</v>
          </cell>
        </row>
        <row r="7578">
          <cell r="F7578">
            <v>41116110</v>
          </cell>
          <cell r="G7578" t="str">
            <v>Controles de calidad o calibradores o estándares de coagulación</v>
          </cell>
          <cell r="H7578" t="str">
            <v>Coagulation quality controls or calibrators or standards</v>
          </cell>
          <cell r="I7578" t="str">
            <v>Mecanismos, acciones, herramientas que realizamos para detectar la presencia de errores en el sistema de coagulación.</v>
          </cell>
          <cell r="J7578" t="str">
            <v>2.3.7.2.99</v>
          </cell>
          <cell r="K7578" t="str">
            <v>Otros productos químicos y conexos</v>
          </cell>
        </row>
        <row r="7579">
          <cell r="F7579">
            <v>41116111</v>
          </cell>
          <cell r="G7579" t="str">
            <v>Kits o suministros para pruebas de citología</v>
          </cell>
          <cell r="H7579" t="str">
            <v>Cytology test kits or supplies</v>
          </cell>
          <cell r="I7579" t="str">
            <v xml:space="preserve"> Equipos de estudio de  las células en lo que concierne a su estructura, sus funciones y su importancia en la complejidad de los seres vivos</v>
          </cell>
          <cell r="J7579" t="str">
            <v>2.6.3.4.01</v>
          </cell>
          <cell r="K7579" t="str">
            <v>Equipos e instrumentos de medición científica</v>
          </cell>
        </row>
        <row r="7580">
          <cell r="F7580">
            <v>41116112</v>
          </cell>
          <cell r="G7580" t="str">
            <v>Controles de calidad o calibradores o estándares de citología</v>
          </cell>
          <cell r="H7580" t="str">
            <v>Cytology quality controls or calibrators or standards</v>
          </cell>
          <cell r="I7580" t="str">
            <v>Mecanismos, acciones, herramientas que realizamos para detectar la presencia de errores en los procesos citológicos</v>
          </cell>
          <cell r="J7580" t="str">
            <v>2.6.3.4.01</v>
          </cell>
          <cell r="K7580" t="str">
            <v>Equipos e instrumentos de medición científica</v>
          </cell>
        </row>
        <row r="7581">
          <cell r="F7581">
            <v>41116113</v>
          </cell>
          <cell r="G7581" t="str">
            <v>Reactivos o soluciones o tinturas para citología</v>
          </cell>
          <cell r="H7581" t="str">
            <v>Cytology reagents or solutions or stains</v>
          </cell>
          <cell r="I7581" t="str">
            <v>Sustancia que interactúa en los procesos citológicos en una reacción química que da lugar a otras sustancias de propiedades.</v>
          </cell>
          <cell r="J7581" t="str">
            <v>2.3.7.2.99</v>
          </cell>
          <cell r="K7581" t="str">
            <v>Otros productos químicos y conexos</v>
          </cell>
        </row>
        <row r="7582">
          <cell r="F7582">
            <v>41116116</v>
          </cell>
          <cell r="G7582" t="str">
            <v>Kits o suministros para pruebas ambientales</v>
          </cell>
          <cell r="H7582" t="str">
            <v>Environmental test kits or supplies</v>
          </cell>
          <cell r="I7582" t="str">
            <v>Equipo que se utiliza en el estudio del entorno que afecta y condiciona especialmente las circunstancias de vida de las personas o de la sociedad en su conjunto.</v>
          </cell>
          <cell r="J7582" t="str">
            <v>2.6.3.4.01</v>
          </cell>
          <cell r="K7582" t="str">
            <v>Equipos e instrumentos de medición científica</v>
          </cell>
        </row>
        <row r="7583">
          <cell r="F7583">
            <v>41116117</v>
          </cell>
          <cell r="G7583" t="str">
            <v>Reactivos o soluciones o tinturas ambientales</v>
          </cell>
          <cell r="H7583" t="str">
            <v>Environmental reagents or solutions or stains</v>
          </cell>
          <cell r="I7583" t="str">
            <v>Sustancia que interactúa con otra en una reacción química que da lugar a otras sustancias de propiedades, características y conformación distinta, denominadas productos de reacción o simplemente productos.</v>
          </cell>
          <cell r="J7583" t="str">
            <v>2.3.7.2.99</v>
          </cell>
          <cell r="K7583" t="str">
            <v>Otros productos químicos y conexos</v>
          </cell>
        </row>
        <row r="7584">
          <cell r="F7584">
            <v>41116118</v>
          </cell>
          <cell r="G7584" t="str">
            <v>Kits o suministros para pruebas de alimentos</v>
          </cell>
          <cell r="H7584" t="str">
            <v>Food test kits or supplies</v>
          </cell>
          <cell r="I7584" t="str">
            <v>Equipos para hacer pruebas en los alimentos.</v>
          </cell>
          <cell r="J7584" t="str">
            <v>2.6.3.4.01</v>
          </cell>
          <cell r="K7584" t="str">
            <v>Equipos e instrumentos de medición científica</v>
          </cell>
        </row>
        <row r="7585">
          <cell r="F7585">
            <v>41116119</v>
          </cell>
          <cell r="G7585" t="str">
            <v>Reactivos o soluciones o tinturas para kits de pruebas de alimentos</v>
          </cell>
          <cell r="H7585" t="str">
            <v>Food test kits reagents or solutions or stains</v>
          </cell>
          <cell r="I7585" t="str">
            <v>Sustancia que interactúa con otra en una reacción química que da lugar a otras sustancias de propiedades, características y conformación distinta, denominadas productos de reacción o simplemente productos.</v>
          </cell>
          <cell r="J7585" t="str">
            <v>2.3.7.2.99</v>
          </cell>
          <cell r="K7585" t="str">
            <v>Otros productos químicos y conexos</v>
          </cell>
        </row>
        <row r="7586">
          <cell r="F7586">
            <v>41116120</v>
          </cell>
          <cell r="G7586" t="str">
            <v>Kits o suministros para pruebas de hematología</v>
          </cell>
          <cell r="H7586" t="str">
            <v>Hematology test kits or supplies</v>
          </cell>
          <cell r="I7586" t="str">
            <v>Equipos usados en la especialidad médica que se dedica al tratamiento de los pacientes con enfermedades hematológicas, para ello se encarga del estudio e investigación de la sangre y los órganos hematopoyéticos (médula ósea, ganglios linfáticos, bazo, etc</v>
          </cell>
          <cell r="J7586" t="str">
            <v>2.3.9.3.01</v>
          </cell>
          <cell r="K7586" t="str">
            <v>Utiles menores médico quirurgicos</v>
          </cell>
        </row>
        <row r="7587">
          <cell r="F7587">
            <v>41116121</v>
          </cell>
          <cell r="G7587" t="str">
            <v>Reactivos o soluciones o tinturas para hematología</v>
          </cell>
          <cell r="H7587" t="str">
            <v>Hematology reagents or solutions or stains</v>
          </cell>
          <cell r="I7587" t="str">
            <v>Sustancia que interactúa con otra en una reacción química que da lugar a otras sustancias de propiedades, características y conformación distinta, denominadas productos de reacción o simplemente productos.</v>
          </cell>
          <cell r="J7587" t="str">
            <v>2.3.7.2.99</v>
          </cell>
          <cell r="K7587" t="str">
            <v>Otros productos químicos y conexos</v>
          </cell>
        </row>
        <row r="7588">
          <cell r="F7588">
            <v>41116122</v>
          </cell>
          <cell r="G7588" t="str">
            <v>Controles de calidad o calibradores o estándares para hematología</v>
          </cell>
          <cell r="H7588" t="str">
            <v>Hematology quality controls or calibrators or standards</v>
          </cell>
          <cell r="I7588" t="str">
            <v>Son todos los mecanismos, acciones, herramientas que realizamos para detectar la presencia de errores.</v>
          </cell>
          <cell r="J7588" t="str">
            <v>2.6.3.4.01</v>
          </cell>
          <cell r="K7588" t="str">
            <v>Equipos e instrumentos de medición científica</v>
          </cell>
        </row>
        <row r="7589">
          <cell r="F7589">
            <v>41116123</v>
          </cell>
          <cell r="G7589" t="str">
            <v>Kits o suministros para pruebas de histología</v>
          </cell>
          <cell r="H7589" t="str">
            <v>Histology test kits or supplies</v>
          </cell>
          <cell r="I7589" t="str">
            <v>Equipos de  usado en el estudio de todo lo relacionado con los tejidos orgánicos: su estructura microscópica, su desarrollo y sus funciones.</v>
          </cell>
          <cell r="J7589" t="str">
            <v>2.3.9.3.01</v>
          </cell>
          <cell r="K7589" t="str">
            <v>Utiles menores médico quirurgicos</v>
          </cell>
        </row>
        <row r="7590">
          <cell r="F7590">
            <v>41116124</v>
          </cell>
          <cell r="G7590" t="str">
            <v>Reactivos o soluciones o tinturas para histología</v>
          </cell>
          <cell r="H7590" t="str">
            <v>Histology reagents or solutions or stains</v>
          </cell>
          <cell r="I7590" t="str">
            <v>Sustancia que interactúa con otra en una reacción química que da lugar a otras sustancias de propiedades, características y conformación distinta, denominadas productos de reacción o simplemente productos.</v>
          </cell>
          <cell r="J7590" t="str">
            <v>2.3.7.2.99</v>
          </cell>
          <cell r="K7590" t="str">
            <v>Otros productos químicos y conexos</v>
          </cell>
        </row>
        <row r="7591">
          <cell r="F7591">
            <v>41116125</v>
          </cell>
          <cell r="G7591" t="str">
            <v>Controles de calidad o calibradores o estándares para histología</v>
          </cell>
          <cell r="H7591" t="str">
            <v>Histology quality controls or calibrators or standards</v>
          </cell>
          <cell r="I7591" t="str">
            <v>Son todos los mecanismos, acciones, herramientas que realizamos para detectar la presencia de errores.</v>
          </cell>
          <cell r="J7591" t="str">
            <v>2.3.9.3.01</v>
          </cell>
          <cell r="K7591" t="str">
            <v>Utiles menores médico quirurgicos</v>
          </cell>
        </row>
        <row r="7592">
          <cell r="F7592">
            <v>41116126</v>
          </cell>
          <cell r="G7592" t="str">
            <v>Kits o suministros para pruebas de inmunología o serología</v>
          </cell>
          <cell r="H7592" t="str">
            <v>Immunology or serology test kits or supplies</v>
          </cell>
          <cell r="I7592" t="str">
            <v>Equipo usado en el estudio que permite comprobar la presencia de anticuerpos en sangre. Es una prueba fundamental a la hora de realizar donaciones de sangre y transfusiones.</v>
          </cell>
          <cell r="J7592" t="str">
            <v>2.6.3.1.01</v>
          </cell>
          <cell r="K7592" t="str">
            <v>Equipo médico y de laboratorio</v>
          </cell>
        </row>
        <row r="7593">
          <cell r="F7593">
            <v>41116127</v>
          </cell>
          <cell r="G7593" t="str">
            <v>Reactivos o soluciones o tinturas para inmunología o serología</v>
          </cell>
          <cell r="H7593" t="str">
            <v>Immunology or serology reagents or solutions or stains</v>
          </cell>
          <cell r="I7593" t="str">
            <v>Sustancia que interactúa con otra en una reacción química que da lugar a otras sustancias de propiedades, características y conformación distinta, denominadas productos de reacción o simplemente productos.</v>
          </cell>
          <cell r="J7593" t="str">
            <v>2.3.7.2.99</v>
          </cell>
          <cell r="K7593" t="str">
            <v>Otros productos químicos y conexos</v>
          </cell>
        </row>
        <row r="7594">
          <cell r="F7594">
            <v>41116128</v>
          </cell>
          <cell r="G7594" t="str">
            <v>Controles de calidad o calibradores o estándares para inmunología o serología</v>
          </cell>
          <cell r="H7594" t="str">
            <v>Immunology or serology quality controls or calibrators or standards</v>
          </cell>
          <cell r="I7594" t="str">
            <v>Son todos los mecanismos, acciones, herramientas que realizamos para detectar la presencia de errores en las pruebas inmunológicas o serológicas.</v>
          </cell>
          <cell r="J7594" t="str">
            <v>2.6.3.4.01</v>
          </cell>
          <cell r="K7594" t="str">
            <v>Equipos e instrumentos de medición científica</v>
          </cell>
        </row>
        <row r="7595">
          <cell r="F7595">
            <v>41116129</v>
          </cell>
          <cell r="G7595" t="str">
            <v>Kits o suministros para pruebas de microbiología o bacteriología</v>
          </cell>
          <cell r="H7595" t="str">
            <v>Microbiology or bacteriology test kits or supplies</v>
          </cell>
          <cell r="I7595" t="str">
            <v>Equipo usado en el  estudio de los microorganismos, seres vivos pequeños, también conocidos como microbios. Se dedica a estudiar los organismos que son sólo visibles a través del microscopio: organismos procariotas y eucariotas simples.</v>
          </cell>
          <cell r="J7595" t="str">
            <v>2.3.9.3.01</v>
          </cell>
          <cell r="K7595" t="str">
            <v>Utiles menores médico quirurgicos</v>
          </cell>
        </row>
        <row r="7596">
          <cell r="F7596">
            <v>41116130</v>
          </cell>
          <cell r="G7596" t="str">
            <v>Reactivos o soluciones o tinturas para microbiología o bacteriología</v>
          </cell>
          <cell r="H7596" t="str">
            <v>Microbiology or bacteriology reagents or solutions or stains</v>
          </cell>
          <cell r="I7596" t="str">
            <v>Sustancia que interactúa con otra en una reacción química que da lugar a otras sustancias de propiedades, características y conformación distinta, denominadas productos de reacción o simplemente productos.</v>
          </cell>
          <cell r="J7596" t="str">
            <v>2.3.7.2.99</v>
          </cell>
          <cell r="K7596" t="str">
            <v>Otros productos químicos y conexos</v>
          </cell>
        </row>
        <row r="7597">
          <cell r="F7597">
            <v>41116131</v>
          </cell>
          <cell r="G7597" t="str">
            <v>Discos o paneles de identificación o sensibilidad para microbiología o bacteriología</v>
          </cell>
          <cell r="H7597" t="str">
            <v>Microbiology or bacteriology identification or sensitivity disks or panels</v>
          </cell>
          <cell r="I7597" t="str">
            <v>Paneles  utilizados para la identificación de microbiología y Bacteriología reactivos o soluciones o manchas.</v>
          </cell>
          <cell r="J7597" t="str">
            <v>2.6.3.1.01</v>
          </cell>
          <cell r="K7597" t="str">
            <v>Equipo médico y de laboratorio</v>
          </cell>
        </row>
        <row r="7598">
          <cell r="F7598">
            <v>41116132</v>
          </cell>
          <cell r="G7598" t="str">
            <v>Controles de calidad o calibradores o estándares para microbiología o bacteriología</v>
          </cell>
          <cell r="H7598" t="str">
            <v>Microbiology or bacteriology quality controls or calibrators or standards</v>
          </cell>
          <cell r="I7598" t="str">
            <v>Son todos los mecanismos, acciones, herramientas que realizamos para detectar la presencia de errores en las pruebas microbiológicas.</v>
          </cell>
          <cell r="J7598" t="str">
            <v>2.6.3.4.01</v>
          </cell>
          <cell r="K7598" t="str">
            <v>Equipos e instrumentos de medición científica</v>
          </cell>
        </row>
        <row r="7599">
          <cell r="F7599">
            <v>41116133</v>
          </cell>
          <cell r="G7599" t="str">
            <v>Kits o suministros para pruebas de biología molecular</v>
          </cell>
          <cell r="H7599" t="str">
            <v>Molecular biology test kits or supplies</v>
          </cell>
          <cell r="I7599" t="str">
            <v>Equipos usados en el estudio de los procesos que se desarrollan en los seres vivos desde un punto de vista molecular.</v>
          </cell>
          <cell r="J7599" t="str">
            <v>2.6.3.1.01</v>
          </cell>
          <cell r="K7599" t="str">
            <v>Equipo médico y de laboratorio</v>
          </cell>
        </row>
        <row r="7600">
          <cell r="F7600">
            <v>41116134</v>
          </cell>
          <cell r="G7600" t="str">
            <v>Reactivos o soluciones o tinturas para biología molecular</v>
          </cell>
          <cell r="H7600" t="str">
            <v>Molecular biology reagents or solutions or stains</v>
          </cell>
          <cell r="I7600" t="str">
            <v>Sustancia que interactúa con otra en una reacción química que da lugar a otras.</v>
          </cell>
          <cell r="J7600" t="str">
            <v>2.3.7.2.99</v>
          </cell>
          <cell r="K7600" t="str">
            <v>Otros productos químicos y conexos</v>
          </cell>
        </row>
        <row r="7601">
          <cell r="F7601">
            <v>41116135</v>
          </cell>
          <cell r="G7601" t="str">
            <v>Controles de calidad o calibradores o estándares para biología molecular</v>
          </cell>
          <cell r="H7601" t="str">
            <v>Molecular biology quality controls or calibrators or standards</v>
          </cell>
          <cell r="I7601" t="str">
            <v>Mecanismos, acciones, herramientas que realizamos para detectar la presencia de errores en la biologá molecular.</v>
          </cell>
          <cell r="J7601" t="str">
            <v>2.3.9.3.01</v>
          </cell>
          <cell r="K7601" t="str">
            <v>Utiles menores médico quirurgicos</v>
          </cell>
        </row>
        <row r="7602">
          <cell r="F7602">
            <v>41116136</v>
          </cell>
          <cell r="G7602" t="str">
            <v>Kits o suministros para análisis de orina</v>
          </cell>
          <cell r="H7602" t="str">
            <v>Urinalysis test kits or supplies</v>
          </cell>
          <cell r="I7602" t="str">
            <v>Equipo de laboratorio que ayuda en la determinación de los electrólitos en orina y permite enjuiciar la situación metabólica del organismo en lo que respecta al metabolismo</v>
          </cell>
          <cell r="J7602" t="str">
            <v>2.6.3.1.01</v>
          </cell>
          <cell r="K7602" t="str">
            <v>Equipo médico y de laboratorio</v>
          </cell>
        </row>
        <row r="7603">
          <cell r="F7603">
            <v>41116137</v>
          </cell>
          <cell r="G7603" t="str">
            <v>Reactivos o soluciones o tinturas para análisis de orina</v>
          </cell>
          <cell r="H7603" t="str">
            <v>Urinalysis reagents or solutions or stains</v>
          </cell>
          <cell r="I7603" t="str">
            <v>Sustancia que interactúa con los ionogramas urinaros en una reacción química que da lugar a otras sustancias de propiedades, características y conformación distinta.</v>
          </cell>
          <cell r="J7603" t="str">
            <v>2.3.7.2.99</v>
          </cell>
          <cell r="K7603" t="str">
            <v>Otros productos químicos y conexos</v>
          </cell>
        </row>
        <row r="7604">
          <cell r="F7604">
            <v>41116138</v>
          </cell>
          <cell r="G7604" t="str">
            <v>Tiras para análisis de orina</v>
          </cell>
          <cell r="H7604" t="str">
            <v>Urinalysis test strips</v>
          </cell>
          <cell r="I7604" t="str">
            <v>Instrumentos usados en la determinación de los electrólitos en orina permite enjuiciar la situación metabólica del organismo en lo que respecta al metabolismo mineral y ácido-básico, y por otra parte informa sobre la función renal.</v>
          </cell>
          <cell r="J7604" t="str">
            <v>2.3.9.3.01</v>
          </cell>
          <cell r="K7604" t="str">
            <v>Utiles menores médico quirurgicos</v>
          </cell>
        </row>
        <row r="7605">
          <cell r="F7605">
            <v>41116139</v>
          </cell>
          <cell r="G7605" t="str">
            <v>Controles de calidad o calibradores o estándares de análisis de orina</v>
          </cell>
          <cell r="H7605" t="str">
            <v>Urinalysis quality controls or calibrators or standards</v>
          </cell>
          <cell r="I7605" t="str">
            <v>Mecanismos, acciones, herramientas que realizamos para detectar la presencia de errores en el ionograma urinario.</v>
          </cell>
          <cell r="J7605" t="str">
            <v>2.6.3.1.01</v>
          </cell>
          <cell r="K7605" t="str">
            <v>Equipo médico y de laboratorio</v>
          </cell>
        </row>
        <row r="7606">
          <cell r="F7606">
            <v>41116140</v>
          </cell>
          <cell r="G7606" t="str">
            <v>Kits o suministros para parasitología o micología</v>
          </cell>
          <cell r="H7606" t="str">
            <v>Parasitology or mycology test kits or supplies</v>
          </cell>
          <cell r="I7606" t="str">
            <v>Equipos usados en el estudio de los fenómenos del parasitismo. Por un lado, estudia a los organismos vivos parásitos, y la relación de ellos con sus hospedadores y el medio ambiente.</v>
          </cell>
          <cell r="J7606" t="str">
            <v>2.6.3.1.01</v>
          </cell>
          <cell r="K7606" t="str">
            <v>Equipo médico y de laboratorio</v>
          </cell>
        </row>
        <row r="7607">
          <cell r="F7607">
            <v>41116141</v>
          </cell>
          <cell r="G7607" t="str">
            <v>Reactivos o soluciones o tinturas para parasitología o micología</v>
          </cell>
          <cell r="H7607" t="str">
            <v>Parasitology or mycology reagents or solutions or stains</v>
          </cell>
          <cell r="I7607" t="str">
            <v>Sustancia que interactúa el los procesos parasitológicos en una reacción química que da lugar a otras sustancias de propiedades, características y conformación distinta.</v>
          </cell>
          <cell r="J7607" t="str">
            <v>2.3.7.2.99</v>
          </cell>
          <cell r="K7607" t="str">
            <v>Otros productos químicos y conexos</v>
          </cell>
        </row>
        <row r="7608">
          <cell r="F7608">
            <v>41116142</v>
          </cell>
          <cell r="G7608" t="str">
            <v>Medio para parasitología o micología</v>
          </cell>
          <cell r="H7608" t="str">
            <v>Parasitology or mycology media</v>
          </cell>
          <cell r="I7608" t="str">
            <v xml:space="preserve">Está diseñado para proveer a los residentes con un programa básico de microbiología y virología, con concentraciones en microbiología general, las pruebas de sensibilidad a los antibióticos, los enfoques diagnósticos moleculares en este campo, micología, </v>
          </cell>
          <cell r="J7608" t="str">
            <v>2.6.3.1.01</v>
          </cell>
          <cell r="K7608" t="str">
            <v>Equipo médico y de laboratorio</v>
          </cell>
        </row>
        <row r="7609">
          <cell r="F7609">
            <v>41116143</v>
          </cell>
          <cell r="G7609" t="str">
            <v>Controles de calidad o calibradores o estándares de parasitología o micología</v>
          </cell>
          <cell r="H7609" t="str">
            <v>Parasitology or mycology quality controls or calibrators or standards</v>
          </cell>
          <cell r="I7609" t="str">
            <v xml:space="preserve">Son todos los mecanismos, acciones, herramientas que realizamos para detectar la presencia de errores. </v>
          </cell>
          <cell r="J7609" t="str">
            <v>2.6.3.1.01</v>
          </cell>
          <cell r="K7609" t="str">
            <v>Equipo médico y de laboratorio</v>
          </cell>
        </row>
        <row r="7610">
          <cell r="F7610">
            <v>41116144</v>
          </cell>
          <cell r="G7610" t="str">
            <v>Kits o suministros para pruebas de virología</v>
          </cell>
          <cell r="H7610" t="str">
            <v>Virology test kits or supplies</v>
          </cell>
          <cell r="I7610" t="str">
            <v xml:space="preserve"> Equipod usados en el estudio de los virus: su estructura, clasificación y evolución, su manera de infectar y aprovecharse de las células huésped para la reproducción del virus, su interacción con los organismos huéspedes, su inmunidad, la enfermedad que </v>
          </cell>
          <cell r="J7610" t="str">
            <v>2.6.3.1.01</v>
          </cell>
          <cell r="K7610" t="str">
            <v>Equipo médico y de laboratorio</v>
          </cell>
        </row>
        <row r="7611">
          <cell r="F7611">
            <v>41116145</v>
          </cell>
          <cell r="G7611" t="str">
            <v>Controles de calidad o calibradores o estándares para virología</v>
          </cell>
          <cell r="H7611" t="str">
            <v>Virology quality controls or calibrators or standards</v>
          </cell>
          <cell r="I7611" t="str">
            <v>Instrumentos, mecanismos, acciones, herramientas que realizamos para detectar la presencia de errores.</v>
          </cell>
          <cell r="J7611" t="str">
            <v>2.6.3.2.01</v>
          </cell>
          <cell r="K7611" t="str">
            <v>Instrumental médico y de laboratorio</v>
          </cell>
        </row>
        <row r="7612">
          <cell r="F7612">
            <v>41116146</v>
          </cell>
          <cell r="G7612" t="str">
            <v>Kits o suministros para pruebas de toxicología</v>
          </cell>
          <cell r="H7612" t="str">
            <v>Toxicology test kits or supplies</v>
          </cell>
          <cell r="I7612" t="str">
            <v>Los ensayos de toxicidad son los bio ensayos empleados para reconocer y evaluar los efectos de los contaminantes sobre la biota.</v>
          </cell>
          <cell r="J7612" t="str">
            <v>2.6.3.2.01</v>
          </cell>
          <cell r="K7612" t="str">
            <v>Instrumental médico y de laboratorio</v>
          </cell>
        </row>
        <row r="7613">
          <cell r="F7613">
            <v>41116147</v>
          </cell>
          <cell r="G7613" t="str">
            <v>Controles de calidad o calibradores o estándares para toxicología</v>
          </cell>
          <cell r="H7613" t="str">
            <v>Toxicology quality controls or calibrators or standards</v>
          </cell>
          <cell r="I7613" t="str">
            <v>Los calibradores o calibradores de procesos sirven básicamente en la técnica de medición, control y regulación para el ajuste y la verificación en instalaciones de control e instrumentación. Los calibradores tienen diferenteCalibradores para sonido y temp</v>
          </cell>
          <cell r="J7613" t="str">
            <v>2.6.3.2.01</v>
          </cell>
          <cell r="K7613" t="str">
            <v>Instrumental médico y de laboratorio</v>
          </cell>
        </row>
        <row r="7614">
          <cell r="F7614">
            <v>41116148</v>
          </cell>
          <cell r="G7614" t="str">
            <v>Kits o suministros para pruebas de citometría de flujo</v>
          </cell>
          <cell r="H7614" t="str">
            <v>Flow cytometry test kits or supplies</v>
          </cell>
          <cell r="I7614" t="str">
            <v>Equipo usado en la técnica de análisis celular que implica medir las características de dispersión de luz y fluorescencia que poseen las células conforme se las hace pasar a través de un rayo de luz.</v>
          </cell>
          <cell r="J7614" t="str">
            <v>2.6.3.4.01</v>
          </cell>
          <cell r="K7614" t="str">
            <v>Equipos e instrumentos de medición científica</v>
          </cell>
        </row>
        <row r="7615">
          <cell r="F7615">
            <v>41116200</v>
          </cell>
          <cell r="G7615" t="str">
            <v>Suministros y equipo para lugares de tratamiento de pacientes</v>
          </cell>
          <cell r="H7615" t="str">
            <v>Patient point of care testing supplies and equipment</v>
          </cell>
          <cell r="I7615" t="str">
            <v>NO DISPONIBLE</v>
          </cell>
          <cell r="J7615" t="str">
            <v>NO DISPONIBLE</v>
          </cell>
          <cell r="K7615" t="str">
            <v>NO DISPONIBLE</v>
          </cell>
        </row>
        <row r="7616">
          <cell r="F7616">
            <v>41116201</v>
          </cell>
          <cell r="G7616" t="str">
            <v>Monitores o medidores de glucosa</v>
          </cell>
          <cell r="H7616" t="str">
            <v>Glucose monitors or meters</v>
          </cell>
          <cell r="I7616" t="str">
            <v>Aparatatos usados en la medición de la glucosa en la sangre, asi permite determinar de qué manera está funcionando su tratamiento.</v>
          </cell>
          <cell r="J7616" t="str">
            <v>2.6.3.1.01</v>
          </cell>
          <cell r="K7616" t="str">
            <v>Equipo médico y de laboratorio</v>
          </cell>
        </row>
        <row r="7617">
          <cell r="F7617">
            <v>41116202</v>
          </cell>
          <cell r="G7617" t="str">
            <v>Monitores o medidores de colesterol</v>
          </cell>
          <cell r="H7617" t="str">
            <v>Cholesterol monitors or meters</v>
          </cell>
          <cell r="I7617" t="str">
            <v>Aparatatos usados en la medición del colesterol en la sangre, asi permite determinar de qué manera está funcionando su tratamiento.</v>
          </cell>
          <cell r="J7617" t="str">
            <v>2.6.3.1.01</v>
          </cell>
          <cell r="K7617" t="str">
            <v>Equipo médico y de laboratorio</v>
          </cell>
        </row>
        <row r="7618">
          <cell r="F7618">
            <v>41116203</v>
          </cell>
          <cell r="G7618" t="str">
            <v>Accesorios para monitores o medidores</v>
          </cell>
          <cell r="H7618" t="str">
            <v>Monitor or meter accessories</v>
          </cell>
          <cell r="I7618" t="str">
            <v>Los medidores de panel son indispensables para determinar cómo está funcionando su maquinaria de control de procesos.</v>
          </cell>
          <cell r="J7618" t="str">
            <v>2.6.3.1.01</v>
          </cell>
          <cell r="K7618" t="str">
            <v>Equipo médico y de laboratorio</v>
          </cell>
        </row>
        <row r="7619">
          <cell r="F7619">
            <v>41116205</v>
          </cell>
          <cell r="G7619" t="str">
            <v>Kits de pruebas rápidas</v>
          </cell>
          <cell r="H7619" t="str">
            <v>Rapid test kits</v>
          </cell>
          <cell r="I7619" t="str">
            <v>kit de prueba que permite a los usuarios recopilar muestras de líquido y obtener la prueba.</v>
          </cell>
          <cell r="J7619" t="str">
            <v>2.3.9.3.01</v>
          </cell>
          <cell r="K7619" t="str">
            <v>Utiles menores médico quirurgicos</v>
          </cell>
        </row>
        <row r="7620">
          <cell r="F7620">
            <v>41116300</v>
          </cell>
          <cell r="G7620" t="str">
            <v>Comprobadores de punto de inflamación para laboratorio</v>
          </cell>
          <cell r="H7620" t="str">
            <v>Laboratory flash point testers</v>
          </cell>
          <cell r="I7620" t="str">
            <v>NO DISPONIBLE</v>
          </cell>
          <cell r="J7620" t="str">
            <v>NO DISPONIBLE</v>
          </cell>
          <cell r="K7620" t="str">
            <v>NO DISPONIBLE</v>
          </cell>
        </row>
        <row r="7621">
          <cell r="F7621">
            <v>41116301</v>
          </cell>
          <cell r="G7621" t="str">
            <v>Probadores de punto de inflamación</v>
          </cell>
          <cell r="H7621" t="str">
            <v>Flash point testers</v>
          </cell>
          <cell r="I7621" t="str">
            <v>Comprobador del punto de inflamación de la más baja temperatura de un líquido a la cual sus vapores forman una mezcla combustible con el aire". Es una clasificación conveniente y fiable de la "inflamación" de muchas sustancias.</v>
          </cell>
          <cell r="J7621" t="str">
            <v>2.6.3.4.01</v>
          </cell>
          <cell r="K7621" t="str">
            <v>Equipos e instrumentos de medición científica</v>
          </cell>
        </row>
        <row r="7622">
          <cell r="F7622">
            <v>41116400</v>
          </cell>
          <cell r="G7622" t="str">
            <v>Instrumentos de medición de la aceleración y la vibración</v>
          </cell>
          <cell r="H7622" t="str">
            <v>Acceleration and vibration measuring instruments</v>
          </cell>
          <cell r="I7622" t="str">
            <v>NO DISPONIBLE</v>
          </cell>
          <cell r="J7622" t="str">
            <v>NO DISPONIBLE</v>
          </cell>
          <cell r="K7622" t="str">
            <v>NO DISPONIBLE</v>
          </cell>
        </row>
        <row r="7623">
          <cell r="F7623">
            <v>41116401</v>
          </cell>
          <cell r="G7623" t="str">
            <v>Martillos de impacto</v>
          </cell>
          <cell r="H7623" t="str">
            <v>Impact hammers</v>
          </cell>
          <cell r="I7623" t="str">
            <v>Diseñado para excitar y medir las fuerzas de impacto en pequeñas y medianas estructuras tales como bloques de motor, marcos de automóviles y componentes de automoción. Un acelerómetro (o transductor de velocidad láser) se utiliza para medir la respuesta d</v>
          </cell>
          <cell r="J7623" t="str">
            <v>2.6.5.7.01</v>
          </cell>
          <cell r="K7623" t="str">
            <v>Herramientas y máquinas-herramientas</v>
          </cell>
        </row>
        <row r="7624">
          <cell r="F7624">
            <v>41116500</v>
          </cell>
          <cell r="G7624" t="str">
            <v>Piezas y accesorios de instrumentos</v>
          </cell>
          <cell r="H7624" t="str">
            <v>Instrument parts and accessories</v>
          </cell>
          <cell r="I7624" t="str">
            <v>NO DISPONIBLE</v>
          </cell>
          <cell r="J7624" t="str">
            <v>NO DISPONIBLE</v>
          </cell>
          <cell r="K7624" t="str">
            <v>NO DISPONIBLE</v>
          </cell>
        </row>
        <row r="7625">
          <cell r="F7625">
            <v>41116501</v>
          </cell>
          <cell r="G7625" t="str">
            <v>Diales o kits de diales de medición</v>
          </cell>
          <cell r="H7625" t="str">
            <v>Meter dials or dial kits</v>
          </cell>
          <cell r="I7625" t="str">
            <v>Medidores de panel son la primera fuente para saber cómo su maquinaria de control de procesos está funcionando.</v>
          </cell>
          <cell r="J7625" t="str">
            <v>2.6.5.2.01</v>
          </cell>
          <cell r="K7625" t="str">
            <v>Maquinaria y equipo industrial</v>
          </cell>
        </row>
        <row r="7626">
          <cell r="F7626">
            <v>41120000</v>
          </cell>
          <cell r="G7626" t="str">
            <v>Suministros y accesorios de laboratorio</v>
          </cell>
          <cell r="H7626" t="str">
            <v>Laboratory supplies and fixtures</v>
          </cell>
          <cell r="I7626" t="str">
            <v>NO DISPONIBLE</v>
          </cell>
          <cell r="J7626" t="str">
            <v>NO DISPONIBLE</v>
          </cell>
          <cell r="K7626" t="str">
            <v>NO DISPONIBLE</v>
          </cell>
        </row>
        <row r="7627">
          <cell r="F7627">
            <v>41121500</v>
          </cell>
          <cell r="G7627" t="str">
            <v>Equipo y suministros de pipetas y manipulación de líquidos</v>
          </cell>
          <cell r="H7627" t="str">
            <v>Pipettes and liquid handling equipment and supplies</v>
          </cell>
          <cell r="I7627" t="str">
            <v>NO DISPONIBLE</v>
          </cell>
          <cell r="J7627" t="str">
            <v>NO DISPONIBLE</v>
          </cell>
          <cell r="K7627" t="str">
            <v>NO DISPONIBLE</v>
          </cell>
        </row>
        <row r="7628">
          <cell r="F7628">
            <v>41121501</v>
          </cell>
          <cell r="G7628" t="str">
            <v>Sistemas de manipulación líquida automática o robótica</v>
          </cell>
          <cell r="H7628" t="str">
            <v>Robotic or automated liquid handling systems</v>
          </cell>
          <cell r="I7628" t="str">
            <v>Brazos robótico manipulación de líquidos automatizadas</v>
          </cell>
          <cell r="J7628" t="str">
            <v>2.6.5.2.01</v>
          </cell>
          <cell r="K7628" t="str">
            <v>Maquinaria y equipo industrial</v>
          </cell>
        </row>
        <row r="7629">
          <cell r="F7629">
            <v>41121502</v>
          </cell>
          <cell r="G7629" t="str">
            <v>Diluidores de laboratorio</v>
          </cell>
          <cell r="H7629" t="str">
            <v>Laboratory diluters</v>
          </cell>
          <cell r="I7629" t="str">
            <v>Es un instrumento de laboratorio que se utiliza para diluir.</v>
          </cell>
          <cell r="J7629" t="str">
            <v>2.6.3.2.01</v>
          </cell>
          <cell r="K7629" t="str">
            <v>Instrumental médico y de laboratorio</v>
          </cell>
        </row>
        <row r="7630">
          <cell r="F7630">
            <v>41121503</v>
          </cell>
          <cell r="G7630" t="str">
            <v>Pipeta de desplazamiento de aire multicanal manuales</v>
          </cell>
          <cell r="H7630" t="str">
            <v>Manual multichannel air displacement pipetters</v>
          </cell>
          <cell r="I7630" t="str">
            <v>Pipeta aforada con émbolo de aspiración para pipetear sin peligro y fácilmente, con una marca de volumen, graduadas en marrón duradero y color de difusión</v>
          </cell>
          <cell r="J7630" t="str">
            <v>2.6.3.2.01</v>
          </cell>
          <cell r="K7630" t="str">
            <v>Instrumental médico y de laboratorio</v>
          </cell>
        </row>
        <row r="7631">
          <cell r="F7631">
            <v>41121504</v>
          </cell>
          <cell r="G7631" t="str">
            <v>Pipeta de desplazamiento de aire de un solo canal manuales</v>
          </cell>
          <cell r="H7631" t="str">
            <v>Manual single channel air displacement pipetters</v>
          </cell>
          <cell r="I7631" t="str">
            <v>Son herramientas para manejar volúmenes de líquido en la escala de microlitros y son las más exactas y precisas pipetas.</v>
          </cell>
          <cell r="J7631" t="str">
            <v>2.6.3.2.01</v>
          </cell>
          <cell r="K7631" t="str">
            <v>Instrumental médico y de laboratorio</v>
          </cell>
        </row>
        <row r="7632">
          <cell r="F7632">
            <v>41121505</v>
          </cell>
          <cell r="G7632" t="str">
            <v>Pipeta de desplazamiento positivo de un solo canal manuales</v>
          </cell>
          <cell r="H7632" t="str">
            <v>Manual single channel positive displacement pipetters</v>
          </cell>
          <cell r="I7632" t="str">
            <v>Pipeta de desplazamiento positivo proporciona el método más rápido, más preciso y más seguro para transferir líquidos viscosos, volátil y denso o peligrosos</v>
          </cell>
          <cell r="J7632" t="str">
            <v>2.6.3.2.01</v>
          </cell>
          <cell r="K7632" t="str">
            <v>Instrumental médico y de laboratorio</v>
          </cell>
        </row>
        <row r="7633">
          <cell r="F7633">
            <v>41121506</v>
          </cell>
          <cell r="G7633" t="str">
            <v>Pipeta repetidoras de un solo canal manuales</v>
          </cell>
          <cell r="H7633" t="str">
            <v>Manual single channel repeating pipetters</v>
          </cell>
          <cell r="I7633" t="str">
            <v>Son dispositivos que se caracterizan por 
carecer de depósito y que se utilizan para medir o transvasar pequeños volúmenes de líquido de un recipiente a otro con gran 
exactitud.</v>
          </cell>
          <cell r="J7633" t="str">
            <v>2.6.3.2.01</v>
          </cell>
          <cell r="K7633" t="str">
            <v>Instrumental médico y de laboratorio</v>
          </cell>
        </row>
        <row r="7634">
          <cell r="F7634">
            <v>41121507</v>
          </cell>
          <cell r="G7634" t="str">
            <v>Pipeta de un solo canal electrónicas</v>
          </cell>
          <cell r="H7634" t="str">
            <v>Electronic single channel pipetters</v>
          </cell>
          <cell r="I7634" t="str">
            <v>Pipeta manual con las características de un sistema electrónico. Es una pipeta de múltiples funciones con múltiples prescindir de pipeteo, muestra las funciones de dilución, mezcla secuenciales y en serie.</v>
          </cell>
          <cell r="J7634" t="str">
            <v>2.6.3.2.01</v>
          </cell>
          <cell r="K7634" t="str">
            <v>Instrumental médico y de laboratorio</v>
          </cell>
        </row>
        <row r="7635">
          <cell r="F7635">
            <v>41121508</v>
          </cell>
          <cell r="G7635" t="str">
            <v>Pipeta multicanales electrónicas</v>
          </cell>
          <cell r="H7635" t="str">
            <v>Electronic multichannel pipetters</v>
          </cell>
          <cell r="I7635" t="str">
            <v>Pipeta multicanal electrónica proporciona separación punta ajustable que le permite transferir múltiples muestras entre cualquier soporte de tubos, microplacas, y / o caja de gel horizontal.</v>
          </cell>
          <cell r="J7635" t="str">
            <v>2.6.3.2.01</v>
          </cell>
          <cell r="K7635" t="str">
            <v>Instrumental médico y de laboratorio</v>
          </cell>
        </row>
        <row r="7636">
          <cell r="F7636">
            <v>41121509</v>
          </cell>
          <cell r="G7636" t="str">
            <v>Pipetas pasteur o de transferencia</v>
          </cell>
          <cell r="H7636" t="str">
            <v>Pasteur or transfer pipettes</v>
          </cell>
          <cell r="I7636" t="str">
            <v>Pipetas Pasteur, también conocidos como goteros o cuentagotas, se utilizan para transferir pequeñas cantidades de líquidos. Por lo general son tubos de vidrio cónico a un punto estrecho, y equipado con un bulbo de goma en la parte superior.</v>
          </cell>
          <cell r="J7636" t="str">
            <v>2.6.3.2.01</v>
          </cell>
          <cell r="K7636" t="str">
            <v>Instrumental médico y de laboratorio</v>
          </cell>
        </row>
        <row r="7637">
          <cell r="F7637">
            <v>41121510</v>
          </cell>
          <cell r="G7637" t="str">
            <v>Pipetas volumétricas</v>
          </cell>
          <cell r="H7637" t="str">
            <v>Volumetric pipettes</v>
          </cell>
          <cell r="I7637" t="str">
            <v>Una pipeta volumétrica es una herramienta para medir volúmenes exactos de un líquido. Pipetas son típicamente tubos largos y abiertos en ambos extremos, marcados para contener (o entregar) un cierto volumen de líquido.</v>
          </cell>
          <cell r="J7637" t="str">
            <v>2.3.9.3.01</v>
          </cell>
          <cell r="K7637" t="str">
            <v>Utiles menores médico quirurgicos</v>
          </cell>
        </row>
        <row r="7638">
          <cell r="F7638">
            <v>41121511</v>
          </cell>
          <cell r="G7638" t="str">
            <v>Pipetas serológicas</v>
          </cell>
          <cell r="H7638" t="str">
            <v>Serological pipettes</v>
          </cell>
          <cell r="I7638" t="str">
            <v>Se utilizan para tomar muestras de suero para análisis.</v>
          </cell>
          <cell r="J7638" t="str">
            <v>2.6.3.2.01</v>
          </cell>
          <cell r="K7638" t="str">
            <v>Instrumental médico y de laboratorio</v>
          </cell>
        </row>
        <row r="7639">
          <cell r="F7639">
            <v>41121513</v>
          </cell>
          <cell r="G7639" t="str">
            <v>Pipetas de caída</v>
          </cell>
          <cell r="H7639" t="str">
            <v>Dropping pipettes</v>
          </cell>
          <cell r="I7639" t="str">
            <v>Utensilio de laboratorio, que sirve para hacer mezclas y transportar líquidos en poca cantidad.</v>
          </cell>
          <cell r="J7639" t="str">
            <v>2.6.3.2.01</v>
          </cell>
          <cell r="K7639" t="str">
            <v>Instrumental médico y de laboratorio</v>
          </cell>
        </row>
        <row r="7640">
          <cell r="F7640">
            <v>41121514</v>
          </cell>
          <cell r="G7640" t="str">
            <v>Bombas de pipetas</v>
          </cell>
          <cell r="H7640" t="str">
            <v>Pipette pumps</v>
          </cell>
          <cell r="I7640" t="str">
            <v>Son dispositivos de jeringa-como las que se utilizan para llenar pipetas. Estos instrumentos se utilizan comúnmente, con pipetas en química analítica y moleculares.</v>
          </cell>
          <cell r="J7640" t="str">
            <v>2.6.3.2.01</v>
          </cell>
          <cell r="K7640" t="str">
            <v>Instrumental médico y de laboratorio</v>
          </cell>
        </row>
        <row r="7641">
          <cell r="F7641">
            <v>41121515</v>
          </cell>
          <cell r="G7641" t="str">
            <v>Bombillos de pipetas</v>
          </cell>
          <cell r="H7641" t="str">
            <v>Pipette bulbs</v>
          </cell>
          <cell r="I7641" t="str">
            <v>Se utilizan para transferir pequeñas cantidades de líquidos. Por lo general son tubos cónicos de vidrio a un punto estrecho, y equipados con una perilla de goma en la parte superior. La combinación de la pipeta Pasteur y la pera de goma también ha sido re</v>
          </cell>
          <cell r="J7641" t="str">
            <v>2.6.3.2.01</v>
          </cell>
          <cell r="K7641" t="str">
            <v>Instrumental médico y de laboratorio</v>
          </cell>
        </row>
        <row r="7642">
          <cell r="F7642">
            <v>41121516</v>
          </cell>
          <cell r="G7642" t="str">
            <v>Dispensadores de tapas de botella</v>
          </cell>
          <cell r="H7642" t="str">
            <v>Bottle top dispensers</v>
          </cell>
          <cell r="I7642" t="str">
            <v>Dispensadores diseñados para el rendimiento del manejo de líquidos de una gran variedad de botellas y frascos,</v>
          </cell>
          <cell r="J7642" t="str">
            <v>2.6.3.2.01</v>
          </cell>
          <cell r="K7642" t="str">
            <v>Instrumental médico y de laboratorio</v>
          </cell>
        </row>
        <row r="7643">
          <cell r="F7643">
            <v>41121517</v>
          </cell>
          <cell r="G7643" t="str">
            <v>Insertos o accesorios para pipeteras</v>
          </cell>
          <cell r="H7643" t="str">
            <v>Pipetter inserts or accessories</v>
          </cell>
          <cell r="I7643" t="str">
            <v>Soporte para pipetas Esterilizable con dos placas giratorias, la inferior para proteger las puntas de las pipetas graduadas y aforadas al mismo tiempo que retiene los restos de líquido que gotea. Se suministra desmontado, con instrucciones de montaje.</v>
          </cell>
          <cell r="J7643" t="str">
            <v>2.6.3.2.01</v>
          </cell>
          <cell r="K7643" t="str">
            <v>Instrumental médico y de laboratorio</v>
          </cell>
        </row>
        <row r="7644">
          <cell r="F7644">
            <v>41121600</v>
          </cell>
          <cell r="G7644" t="str">
            <v>Puntas de pipeta</v>
          </cell>
          <cell r="H7644" t="str">
            <v>Pipette tips</v>
          </cell>
          <cell r="I7644" t="str">
            <v>NO DISPONIBLE</v>
          </cell>
          <cell r="J7644" t="str">
            <v>NO DISPONIBLE</v>
          </cell>
          <cell r="K7644" t="str">
            <v>NO DISPONIBLE</v>
          </cell>
        </row>
        <row r="7645">
          <cell r="F7645">
            <v>41121601</v>
          </cell>
          <cell r="G7645" t="str">
            <v>Filtro de boquilla de pipeta</v>
          </cell>
          <cell r="H7645" t="str">
            <v>Filter tip pipette tips</v>
          </cell>
          <cell r="I7645" t="str">
            <v>Puntas con filtro antiaerosol, que eliminan la contaminación y los falsos positivos, causados por aerosoles.</v>
          </cell>
          <cell r="J7645" t="str">
            <v>2.3.9.3.01</v>
          </cell>
          <cell r="K7645" t="str">
            <v>Utiles menores médico quirurgicos</v>
          </cell>
        </row>
        <row r="7646">
          <cell r="F7646">
            <v>41121602</v>
          </cell>
          <cell r="G7646" t="str">
            <v>Puntas de pipeta de barrera de aerosol</v>
          </cell>
          <cell r="H7646" t="str">
            <v>Aerosol barrier pipette tips</v>
          </cell>
          <cell r="I7646" t="str">
            <v>Puntas de pipeta con filtros especiales para prevenir de forma eficaz la contaminación del eje del pipeteador debido a aerosoles y líquidos introducidos en el pipeteador.</v>
          </cell>
          <cell r="J7646" t="str">
            <v>2.3.9.3.01</v>
          </cell>
          <cell r="K7646" t="str">
            <v>Utiles menores médico quirurgicos</v>
          </cell>
        </row>
        <row r="7647">
          <cell r="F7647">
            <v>41121603</v>
          </cell>
          <cell r="G7647" t="str">
            <v>Puntas de pipeta de baja retención</v>
          </cell>
          <cell r="H7647" t="str">
            <v>Low retention pipette tips</v>
          </cell>
          <cell r="I7647" t="str">
            <v>Puntas de ultra-baja retención que son ideales para muestras biológicas que contienen detergentes como el dodecil sulfato de sodio</v>
          </cell>
          <cell r="J7647" t="str">
            <v>2.3.9.3.01</v>
          </cell>
          <cell r="K7647" t="str">
            <v>Utiles menores médico quirurgicos</v>
          </cell>
        </row>
        <row r="7648">
          <cell r="F7648">
            <v>41121604</v>
          </cell>
          <cell r="G7648" t="str">
            <v>Puntas de pipeta de referencia</v>
          </cell>
          <cell r="H7648" t="str">
            <v>Reference pipette tips</v>
          </cell>
          <cell r="I7648" t="str">
            <v>Es un instrumento volumétrico de laboratorio que permite medir la alícuota de líquido con bastante precisión. Suelen ser de vidrio. Está formada por un tubo transparente que termina en una de sus puntas de forma cónica, y tiene una graduación (una serie d</v>
          </cell>
          <cell r="J7648" t="str">
            <v>2.3.9.3.01</v>
          </cell>
          <cell r="K7648" t="str">
            <v>Utiles menores médico quirurgicos</v>
          </cell>
        </row>
        <row r="7649">
          <cell r="F7649">
            <v>41121605</v>
          </cell>
          <cell r="G7649" t="str">
            <v>Puntas de pipeta ultra micro</v>
          </cell>
          <cell r="H7649" t="str">
            <v>Ultramicro pipette tips</v>
          </cell>
          <cell r="I7649" t="str">
            <v>Para cargar geles en tubo y placas de gel de 0,6 mm o más grueso. 
Baja capacidad mejora la precisión con pequeños volúmenes de muestra al reducir el espacio muerto.</v>
          </cell>
          <cell r="J7649" t="str">
            <v>2.3.9.3.01</v>
          </cell>
          <cell r="K7649" t="str">
            <v>Utiles menores médico quirurgicos</v>
          </cell>
        </row>
        <row r="7650">
          <cell r="F7650">
            <v>41121606</v>
          </cell>
          <cell r="G7650" t="str">
            <v>Puntas de pipeta de carga de gel</v>
          </cell>
          <cell r="H7650" t="str">
            <v>Gel loading pipette tips</v>
          </cell>
          <cell r="I7650" t="str">
            <v>Eliminar puntas de polipropileno incluyen secciones capilares largas, delgadas para uso en la secuenciación de ácido nucleico. Los ajustes finos capilares entre placas de gel para permitir un llenado preciso entre los dientes del peine de gel.</v>
          </cell>
          <cell r="J7650" t="str">
            <v>2.3.9.3.01</v>
          </cell>
          <cell r="K7650" t="str">
            <v>Utiles menores médico quirurgicos</v>
          </cell>
        </row>
        <row r="7651">
          <cell r="F7651">
            <v>41121607</v>
          </cell>
          <cell r="G7651" t="str">
            <v>Puntas de pipeta universales</v>
          </cell>
          <cell r="H7651" t="str">
            <v>Universal pipette tips</v>
          </cell>
          <cell r="I7651" t="str">
            <v>Las puntas de filtro están diseñadas y fabricadas para adaptarse a las pipetas para el manejo de líquidos</v>
          </cell>
          <cell r="J7651" t="str">
            <v>2.3.9.3.01</v>
          </cell>
          <cell r="K7651" t="str">
            <v>Utiles menores médico quirurgicos</v>
          </cell>
        </row>
        <row r="7652">
          <cell r="F7652">
            <v>41121608</v>
          </cell>
          <cell r="G7652" t="str">
            <v>Puntas de pipeta robóticas</v>
          </cell>
          <cell r="H7652" t="str">
            <v>Robotic pipette tips</v>
          </cell>
          <cell r="I7652" t="str">
            <v>Las puntas de filtro están diseñadas y fabricadas para adaptarse a las pipetas para el manejo de líquidos</v>
          </cell>
          <cell r="J7652" t="str">
            <v>2.3.9.3.01</v>
          </cell>
          <cell r="K7652" t="str">
            <v>Utiles menores médico quirurgicos</v>
          </cell>
        </row>
        <row r="7653">
          <cell r="F7653">
            <v>41121609</v>
          </cell>
          <cell r="G7653" t="str">
            <v>Puntas de pipeta de volumen variable</v>
          </cell>
          <cell r="H7653" t="str">
            <v>Variable volume pipette tips</v>
          </cell>
          <cell r="I7653" t="str">
            <v>Es un instrumento volumétrico de laboratorio que permite medir la alícuota de líquido con bastante precisión. Suelen ser de vidrio. Está formada por un tubo transparente que termina en una de sus puntas de forma cónica, y tiene una graduación (una serie d</v>
          </cell>
          <cell r="J7653" t="str">
            <v>2.3.9.3.01</v>
          </cell>
          <cell r="K7653" t="str">
            <v>Utiles menores médico quirurgicos</v>
          </cell>
        </row>
        <row r="7654">
          <cell r="F7654">
            <v>41121700</v>
          </cell>
          <cell r="G7654" t="str">
            <v>Tubos de ensayo</v>
          </cell>
          <cell r="H7654" t="str">
            <v>Test tubes</v>
          </cell>
          <cell r="I7654" t="str">
            <v>NO DISPONIBLE</v>
          </cell>
          <cell r="J7654" t="str">
            <v>NO DISPONIBLE</v>
          </cell>
          <cell r="K7654" t="str">
            <v>NO DISPONIBLE</v>
          </cell>
        </row>
        <row r="7655">
          <cell r="F7655">
            <v>41121701</v>
          </cell>
          <cell r="G7655" t="str">
            <v>Tubos de ensayo general o multipropósito</v>
          </cell>
          <cell r="H7655" t="str">
            <v>Multipurpose or general test tubes</v>
          </cell>
          <cell r="I7655" t="str">
            <v>Tubos que se utilizan mayormente como recipiente de líquidos y sólidos, con los cuales se realiza mezclas o se les somete a variaciones de temperatura u otras pruebas</v>
          </cell>
          <cell r="J7655" t="str">
            <v>2.3.9.3.01</v>
          </cell>
          <cell r="K7655" t="str">
            <v>Utiles menores médico quirurgicos</v>
          </cell>
        </row>
        <row r="7656">
          <cell r="F7656">
            <v>41121702</v>
          </cell>
          <cell r="G7656" t="str">
            <v>Tubos micro centrífugos</v>
          </cell>
          <cell r="H7656" t="str">
            <v>Microcentrifuge tubes</v>
          </cell>
          <cell r="I7656" t="str">
            <v xml:space="preserve">Un tubo de microcentrífuga (comúnmente apodados "eppendorf", en referencia al mayor manufacturador de estos tubos, la casaEppendorf) es un pequeño contenedor cilíndrico de plástico, con un fondo cónico y típicamente una tapa unida al cuerpo del tubo para </v>
          </cell>
          <cell r="J7656" t="str">
            <v>2.6.3.2.01</v>
          </cell>
          <cell r="K7656" t="str">
            <v>Instrumental médico y de laboratorio</v>
          </cell>
        </row>
        <row r="7657">
          <cell r="F7657">
            <v>41121703</v>
          </cell>
          <cell r="G7657" t="str">
            <v>Tubos centrífugos</v>
          </cell>
          <cell r="H7657" t="str">
            <v>Centrifuge tubes</v>
          </cell>
          <cell r="I7657" t="str">
            <v>Son tubos cónicos de varios tamaños hechos de vidrio o plástico . Pueden variar en capacidad de decenas de mililitros, a capacidades mucho más pequeños utilizados en microcentrífugas utilizado ampliamente en laboratorios de biología molecular.</v>
          </cell>
          <cell r="J7657" t="str">
            <v>2.6.3.2.01</v>
          </cell>
          <cell r="K7657" t="str">
            <v>Instrumental médico y de laboratorio</v>
          </cell>
        </row>
        <row r="7658">
          <cell r="F7658">
            <v>41121704</v>
          </cell>
          <cell r="G7658" t="str">
            <v>Tubos criogénicos</v>
          </cell>
          <cell r="H7658" t="str">
            <v>Cryogenic tubes</v>
          </cell>
          <cell r="I7658" t="str">
            <v>Tubos desarrollados para el almacenamiento de cultivos celulares, bacterias y otras muestras, a temperaturas extremadamente bajas. Puede utilizarse en congeladores, con nitrógeno gaseoso o líquido</v>
          </cell>
          <cell r="J7658" t="str">
            <v>2.6.3.2.01</v>
          </cell>
          <cell r="K7658" t="str">
            <v>Instrumental médico y de laboratorio</v>
          </cell>
        </row>
        <row r="7659">
          <cell r="F7659">
            <v>41121705</v>
          </cell>
          <cell r="G7659" t="str">
            <v>Tubos de resonancia magnética nuclear nmr</v>
          </cell>
          <cell r="H7659" t="str">
            <v>Nuclear magnetic resonance NMR tubes</v>
          </cell>
          <cell r="I7659" t="str">
            <v>Es un tubo de vidrio de paredes delgadas utilizado para contener las muestras en la espectroscopia de resonancia magnética nuclear (RMN). Normalmente los tubos de RMN poseen 5 mm de diámetro, pero los de 10 mm y 3 mm también son usados</v>
          </cell>
          <cell r="J7659" t="str">
            <v>2.6.3.2.01</v>
          </cell>
          <cell r="K7659" t="str">
            <v>Instrumental médico y de laboratorio</v>
          </cell>
        </row>
        <row r="7660">
          <cell r="F7660">
            <v>41121706</v>
          </cell>
          <cell r="G7660" t="str">
            <v>Tubos de cultivo</v>
          </cell>
          <cell r="H7660" t="str">
            <v>Culture tubes</v>
          </cell>
          <cell r="I7660" t="str">
            <v>El tubo de ensayo o tubo de prueba es parte del material de vidrio de un laboratorio de química. Consiste en un pequeño tubo cilíndrico de vidrio con una punta abierta (que puede poseer una tapa) y la otra cerrada y redondeada, que se utiliza en los labor</v>
          </cell>
          <cell r="J7660" t="str">
            <v>2.6.3.2.01</v>
          </cell>
          <cell r="K7660" t="str">
            <v>Instrumental médico y de laboratorio</v>
          </cell>
        </row>
        <row r="7661">
          <cell r="F7661">
            <v>41121707</v>
          </cell>
          <cell r="G7661" t="str">
            <v>Tubos de pruebas de separador</v>
          </cell>
          <cell r="H7661" t="str">
            <v>Separator test tubes</v>
          </cell>
          <cell r="I7661" t="str">
            <v xml:space="preserve"> También conocidos como tubos separadores de suero o de TSM, se utilizan en medicina química clínica pruebas que requieren sangre suero .</v>
          </cell>
          <cell r="J7661" t="str">
            <v>2.6.3.2.01</v>
          </cell>
          <cell r="K7661" t="str">
            <v>Instrumental médico y de laboratorio</v>
          </cell>
        </row>
        <row r="7662">
          <cell r="F7662">
            <v>41121708</v>
          </cell>
          <cell r="G7662" t="str">
            <v>Tubos de pruebas de anti coagulación</v>
          </cell>
          <cell r="H7662" t="str">
            <v>Anti coagulant test tubes</v>
          </cell>
          <cell r="I7662" t="str">
            <v>Tubos para analisis de sustancia endógena o exógena que interfiere o inhibe la coagulación de la sangre, creando un estado antitrombótico o prohemorrágico.</v>
          </cell>
          <cell r="J7662" t="str">
            <v>2.6.3.2.01</v>
          </cell>
          <cell r="K7662" t="str">
            <v>Instrumental médico y de laboratorio</v>
          </cell>
        </row>
        <row r="7663">
          <cell r="F7663">
            <v>41121709</v>
          </cell>
          <cell r="G7663" t="str">
            <v>Tubos capilares o hematocritos</v>
          </cell>
          <cell r="H7663" t="str">
            <v>Capillary or hematocrit tubes</v>
          </cell>
          <cell r="I7663" t="str">
            <v>Un tubo capilar es un tubo muy fino hecho de un material rígido, tal como plástico o vidrio. El tubo se usa para recoger muestras de líquidos, que fluirá hacia arriba en el tubo contra los efectos de la gravedad en un proceso llamado acción capilar.</v>
          </cell>
          <cell r="J7663" t="str">
            <v>2.6.3.2.01</v>
          </cell>
          <cell r="K7663" t="str">
            <v>Instrumental médico y de laboratorio</v>
          </cell>
        </row>
        <row r="7664">
          <cell r="F7664">
            <v>41121710</v>
          </cell>
          <cell r="G7664" t="str">
            <v>Cierres o tapas para tubos de ensayo</v>
          </cell>
          <cell r="H7664" t="str">
            <v>Test tube closures or caps</v>
          </cell>
          <cell r="I7664" t="str">
            <v>Tapas de cierres para tubos de ensayo.</v>
          </cell>
          <cell r="J7664" t="str">
            <v>2.6.3.2.01</v>
          </cell>
          <cell r="K7664" t="str">
            <v>Instrumental médico y de laboratorio</v>
          </cell>
        </row>
        <row r="7665">
          <cell r="F7665">
            <v>41121711</v>
          </cell>
          <cell r="G7665" t="str">
            <v>Tubos o accesorios para pruebas de análisis de orina</v>
          </cell>
          <cell r="H7665" t="str">
            <v>Urinalysis testing tubes or accessories</v>
          </cell>
          <cell r="I7665" t="str">
            <v>Tubos de ensayo para hacer la representación gráfica, producida por una ionosonda, de la cantidad de iones y electrones libres en un determinado cuerpo.</v>
          </cell>
          <cell r="J7665" t="str">
            <v>2.6.3.2.01</v>
          </cell>
          <cell r="K7665" t="str">
            <v>Instrumental médico y de laboratorio</v>
          </cell>
        </row>
        <row r="7666">
          <cell r="F7666">
            <v>41121800</v>
          </cell>
          <cell r="G7666" t="str">
            <v>Artículos de vidrio o plástico y suministros generales de laboratorio</v>
          </cell>
          <cell r="H7666" t="str">
            <v>General laboratory glassware and plasticware and supplies</v>
          </cell>
          <cell r="I7666" t="str">
            <v>NO DISPONIBLE</v>
          </cell>
          <cell r="J7666" t="str">
            <v>NO DISPONIBLE</v>
          </cell>
          <cell r="K7666" t="str">
            <v>NO DISPONIBLE</v>
          </cell>
        </row>
        <row r="7667">
          <cell r="F7667">
            <v>41121801</v>
          </cell>
          <cell r="G7667" t="str">
            <v>Vasos de observación para laboratorio</v>
          </cell>
          <cell r="H7667" t="str">
            <v>Laboratory watch glasses</v>
          </cell>
          <cell r="I7667" t="str">
            <v>El vidrio de reloj o cristal de reloj es una lámina de vidrio en forma circular cóncava-convexa. Se llama así por su parecido con el vidrio de los antiguos relojes de bolsillo. Se utiliza en química para evaporar líquidos, pesar productos sólidos o como c</v>
          </cell>
          <cell r="J7667" t="str">
            <v>2.6.3.2.01</v>
          </cell>
          <cell r="K7667" t="str">
            <v>Instrumental médico y de laboratorio</v>
          </cell>
        </row>
        <row r="7668">
          <cell r="F7668">
            <v>41121802</v>
          </cell>
          <cell r="G7668" t="str">
            <v>Varillas para revolver para laboratorio</v>
          </cell>
          <cell r="H7668" t="str">
            <v>Laboratory stirring rods</v>
          </cell>
          <cell r="I7668" t="str">
            <v xml:space="preserve">Una varilla de vidrio, agitador de vidrio o varilla agitadora es un instrumento, utilizado en los laboratorios de química,consistente en un fino cilindro macizo devidrio que sirve para agitar disoluciones, con la finalidad de mezclar productos químicos y </v>
          </cell>
          <cell r="J7668" t="str">
            <v>2.6.3.2.01</v>
          </cell>
          <cell r="K7668" t="str">
            <v>Instrumental médico y de laboratorio</v>
          </cell>
        </row>
        <row r="7669">
          <cell r="F7669">
            <v>41121803</v>
          </cell>
          <cell r="G7669" t="str">
            <v>Vasos de precipitados para laboratorio</v>
          </cell>
          <cell r="H7669" t="str">
            <v>Laboratory beakers</v>
          </cell>
          <cell r="I7669" t="str">
            <v>Un vaso de precipitados o vaso de precipitado es un recipiente cilíndrico de vidrio fino que se utiliza muy comúnmente en el laboratorio, sobre todo, para preparar o calentar sustancias y traspasar líquidos.</v>
          </cell>
          <cell r="J7669" t="str">
            <v>2.6.3.2.01</v>
          </cell>
          <cell r="K7669" t="str">
            <v>Instrumental médico y de laboratorio</v>
          </cell>
        </row>
        <row r="7670">
          <cell r="F7670">
            <v>41121804</v>
          </cell>
          <cell r="G7670" t="str">
            <v>Redomas para laboratorio</v>
          </cell>
          <cell r="H7670" t="str">
            <v>Laboratory flasks</v>
          </cell>
          <cell r="I7670" t="str">
            <v>Un frasco es un recipiente pequeño de cuello ancho, generalmente de vidrio que sirve para contener líquidos, cápsulas, productos pulverulentos, etc. Los frascos pueden ser de las más variadas formas siendo los redondos los más habituales. En la industriac</v>
          </cell>
          <cell r="J7670" t="str">
            <v>2.6.3.2.01</v>
          </cell>
          <cell r="K7670" t="str">
            <v>Instrumental médico y de laboratorio</v>
          </cell>
        </row>
        <row r="7671">
          <cell r="F7671">
            <v>41121805</v>
          </cell>
          <cell r="G7671" t="str">
            <v>Cilindros graduados para laboratorio</v>
          </cell>
          <cell r="H7671" t="str">
            <v>Laboratory graduated cylinders</v>
          </cell>
          <cell r="I7671" t="str">
            <v>La probeta o cilindro graduada es un instrumento volumétrico, hecho de vidrio, que permite medir volúmenes y sirve para contener líquidos.</v>
          </cell>
          <cell r="J7671" t="str">
            <v>2.6.3.2.01</v>
          </cell>
          <cell r="K7671" t="str">
            <v>Instrumental médico y de laboratorio</v>
          </cell>
        </row>
        <row r="7672">
          <cell r="F7672">
            <v>41121806</v>
          </cell>
          <cell r="G7672" t="str">
            <v>Frascos para laboratorio</v>
          </cell>
          <cell r="H7672" t="str">
            <v>Laboratory vials</v>
          </cell>
          <cell r="I7672" t="str">
            <v>Es un frasco pequeño destinado a contener generalmente un medicamento inyectable, del cual se van extrayendo las dosis convenientes.  El vial es un pequeño vaso, botella o recipiente hecho de vidrio o plástico, que con frecuencia se utiliza para almacenar</v>
          </cell>
          <cell r="J7672" t="str">
            <v>2.6.3.2.01</v>
          </cell>
          <cell r="K7672" t="str">
            <v>Instrumental médico y de laboratorio</v>
          </cell>
        </row>
        <row r="7673">
          <cell r="F7673">
            <v>41121807</v>
          </cell>
          <cell r="G7673" t="str">
            <v>Ampollas para laboratorio</v>
          </cell>
          <cell r="H7673" t="str">
            <v>Laboratory ampoules</v>
          </cell>
          <cell r="I7673" t="str">
            <v>Una ampolla (también ampolla ampolla, o ampolla) es un pequeño frasco sellado que se utiliza para contener y conservar una muestra, por lo general sólida o líquida.  Las ampollas se hacen comúnmente de vidrio, aunque existen ampollas de plástico.</v>
          </cell>
          <cell r="J7673" t="str">
            <v>2.6.3.2.01</v>
          </cell>
          <cell r="K7673" t="str">
            <v>Instrumental médico y de laboratorio</v>
          </cell>
        </row>
        <row r="7674">
          <cell r="F7674">
            <v>41121808</v>
          </cell>
          <cell r="G7674" t="str">
            <v>Buretas para laboratorio</v>
          </cell>
          <cell r="H7674" t="str">
            <v>Laboratory burets</v>
          </cell>
          <cell r="I7674" t="str">
            <v>Las buretas son tubos cortos, graduados, de diámetro interno uniforme, provistas de un grifo de cierre o llave de paso en su parte inferior llamado robinete. Se usan para ver cantidades variables de líquidos, y por ello están graduadas con pequeñas subdiv</v>
          </cell>
          <cell r="J7674" t="str">
            <v>2.6.3.2.01</v>
          </cell>
          <cell r="K7674" t="str">
            <v>Instrumental médico y de laboratorio</v>
          </cell>
        </row>
        <row r="7675">
          <cell r="F7675">
            <v>41121809</v>
          </cell>
          <cell r="G7675" t="str">
            <v>Embudos para laboratorio</v>
          </cell>
          <cell r="H7675" t="str">
            <v>Laboratory funnels</v>
          </cell>
          <cell r="I7675" t="str">
            <v>Los embudos de laboratorio son embudos que forman parte del equipamiento de laboratorio químico. Su diseño ha sido modificado para adaptarse a la funcionalidad concreta que desempeñan.</v>
          </cell>
          <cell r="J7675" t="str">
            <v>2.6.3.2.01</v>
          </cell>
          <cell r="K7675" t="str">
            <v>Instrumental médico y de laboratorio</v>
          </cell>
        </row>
        <row r="7676">
          <cell r="F7676">
            <v>41121810</v>
          </cell>
          <cell r="G7676" t="str">
            <v>Platos o frascos para tintura para laboratorio</v>
          </cell>
          <cell r="H7676" t="str">
            <v>Laboratory staining dishes or jars</v>
          </cell>
          <cell r="I7676" t="str">
            <v>Equipo para tintura en laboratorio con opciones múltiples.</v>
          </cell>
          <cell r="J7676" t="str">
            <v>2.6.3.2.01</v>
          </cell>
          <cell r="K7676" t="str">
            <v>Instrumental médico y de laboratorio</v>
          </cell>
        </row>
        <row r="7677">
          <cell r="F7677">
            <v>41121811</v>
          </cell>
          <cell r="G7677" t="str">
            <v>Kits de micro química para laboratorio</v>
          </cell>
          <cell r="H7677" t="str">
            <v>Laboratory microchemistry kits</v>
          </cell>
          <cell r="I7677" t="str">
            <v>Kits o equipo de laboratorio microquímica que puede ser utilizado como un curso de laboratorio independiente o en conjunto con cualquier plan de estudios de química en la escuela.</v>
          </cell>
          <cell r="J7677" t="str">
            <v>2.6.3.2.01</v>
          </cell>
          <cell r="K7677" t="str">
            <v>Instrumental médico y de laboratorio</v>
          </cell>
        </row>
        <row r="7678">
          <cell r="F7678">
            <v>41121812</v>
          </cell>
          <cell r="G7678" t="str">
            <v>Platos para laboratorio</v>
          </cell>
          <cell r="H7678" t="str">
            <v>Laboratory dishes</v>
          </cell>
          <cell r="I7678" t="str">
            <v>Es un dispositivo que convierte la tensión alterna, en una o varias tensiones, prácticamente continuas, que alimentan los distintos circuitos del aparato electrónico al que se conecta.</v>
          </cell>
          <cell r="J7678" t="str">
            <v>2.6.3.2.01</v>
          </cell>
          <cell r="K7678" t="str">
            <v>Instrumental médico y de laboratorio</v>
          </cell>
        </row>
        <row r="7679">
          <cell r="F7679">
            <v>41121813</v>
          </cell>
          <cell r="G7679" t="str">
            <v>Cubetas</v>
          </cell>
          <cell r="H7679" t="str">
            <v>Cuvettes</v>
          </cell>
          <cell r="I7679" t="str">
            <v>Una cubeta o cubeta de espectrofotómetro es un pequeño tubo de sección circular o cuadrada, sellado en un extremo, fabricado en plástico, vidrio o cuarzo (transparente a la luz ultravioleta) y diseñado para mantener las muestras durante los experimentos d</v>
          </cell>
          <cell r="J7679" t="str">
            <v>2.6.3.2.01</v>
          </cell>
          <cell r="K7679" t="str">
            <v>Instrumental médico y de laboratorio</v>
          </cell>
        </row>
        <row r="7680">
          <cell r="F7680">
            <v>41121814</v>
          </cell>
          <cell r="G7680" t="str">
            <v>Tapas o forros o forros deslizantes para laboratorio</v>
          </cell>
          <cell r="H7680" t="str">
            <v>Laboratory lids or covers or coverslips</v>
          </cell>
          <cell r="I7680" t="str">
            <v>Es una fina hoja de material transparente de planta cuadrada (normalmente 20mm x 20mm) o rectangular (de 20 mm x 40 mm habitualmente). Se coloca sobre un objeto que va a ser observado bajo microscopio, el cual se suele encontrar sobre un portaobjetos. Sir</v>
          </cell>
          <cell r="J7680" t="str">
            <v>2.6.3.2.01</v>
          </cell>
          <cell r="K7680" t="str">
            <v>Instrumental médico y de laboratorio</v>
          </cell>
        </row>
        <row r="7681">
          <cell r="F7681">
            <v>41121815</v>
          </cell>
          <cell r="G7681" t="str">
            <v>Adaptadores o conectores o instalaciones para laboratorio</v>
          </cell>
          <cell r="H7681" t="str">
            <v>Laboratory adapters or connectors or fittings</v>
          </cell>
          <cell r="I7681" t="str">
            <v>Sistema estandarizado de conectores, adaptadores y accesorios de tubos pequeños de laboratorios.</v>
          </cell>
          <cell r="J7681" t="str">
            <v>2.6.3.2.01</v>
          </cell>
          <cell r="K7681" t="str">
            <v>Instrumental médico y de laboratorio</v>
          </cell>
        </row>
        <row r="7682">
          <cell r="F7682">
            <v>41122000</v>
          </cell>
          <cell r="G7682" t="str">
            <v>Jeringuillas de laboratorio o de muestreo</v>
          </cell>
          <cell r="H7682" t="str">
            <v>Laboratory or sampling syringes</v>
          </cell>
          <cell r="I7682" t="str">
            <v>NO DISPONIBLE</v>
          </cell>
          <cell r="J7682" t="str">
            <v>NO DISPONIBLE</v>
          </cell>
          <cell r="K7682" t="str">
            <v>NO DISPONIBLE</v>
          </cell>
        </row>
        <row r="7683">
          <cell r="F7683">
            <v>41122001</v>
          </cell>
          <cell r="G7683" t="str">
            <v>Jeringas de cromatografía</v>
          </cell>
          <cell r="H7683" t="str">
            <v>Chromatography syringes</v>
          </cell>
          <cell r="I7683" t="str">
            <v>Una jeringa (del griego syrinx, "tubo"), consiste en un émbolo insertado en un tubo que tiene una pequeña apertura en uno de sus extremos por donde se expulsa el contenido de dicho tubo</v>
          </cell>
          <cell r="J7683" t="str">
            <v>2.3.9.3.01</v>
          </cell>
          <cell r="K7683" t="str">
            <v>Utiles menores médico quirurgicos</v>
          </cell>
        </row>
        <row r="7684">
          <cell r="F7684">
            <v>41122002</v>
          </cell>
          <cell r="G7684" t="str">
            <v>Agujas para jeringas de cromatografía</v>
          </cell>
          <cell r="H7684" t="str">
            <v>Chromatography syringe needles</v>
          </cell>
          <cell r="I7684" t="str">
            <v xml:space="preserve"> Es una pieza de material de vidrio de laboratorio utilizado para insertar o retirar un volumen de un gas de un sistema cerrado, o para medir el volumen del gas desprendido en una reacción química. También se puede utilizar para la medida y dosificación d</v>
          </cell>
          <cell r="J7684" t="str">
            <v>2.3.9.3.01</v>
          </cell>
          <cell r="K7684" t="str">
            <v>Utiles menores médico quirurgicos</v>
          </cell>
        </row>
        <row r="7685">
          <cell r="F7685">
            <v>41122003</v>
          </cell>
          <cell r="G7685" t="str">
            <v>Adaptadores o accesorios para jeringa</v>
          </cell>
          <cell r="H7685" t="str">
            <v>Syringe adapters or accessories</v>
          </cell>
          <cell r="I7685" t="str">
            <v>Se usan para conectar el cilindro de la jeringa al dispensador.</v>
          </cell>
          <cell r="J7685" t="str">
            <v>2.3.9.3.01</v>
          </cell>
          <cell r="K7685" t="str">
            <v>Utiles menores médico quirurgicos</v>
          </cell>
        </row>
        <row r="7686">
          <cell r="F7686">
            <v>41122004</v>
          </cell>
          <cell r="G7686" t="str">
            <v>Jeringas para muestras</v>
          </cell>
          <cell r="H7686" t="str">
            <v>Sampling syringes</v>
          </cell>
          <cell r="I7686" t="str">
            <v>Jeringas para toma de muestra en sangre arterial.</v>
          </cell>
          <cell r="J7686" t="str">
            <v>2.3.9.3.01</v>
          </cell>
          <cell r="K7686" t="str">
            <v>Utiles menores médico quirurgicos</v>
          </cell>
        </row>
        <row r="7687">
          <cell r="F7687">
            <v>41122100</v>
          </cell>
          <cell r="G7687" t="str">
            <v>Suministros de cultivo de tejido y cribado de alta definición</v>
          </cell>
          <cell r="H7687" t="str">
            <v>Tissue culture and high throughput screening supplies</v>
          </cell>
          <cell r="I7687" t="str">
            <v>NO DISPONIBLE</v>
          </cell>
          <cell r="J7687" t="str">
            <v>NO DISPONIBLE</v>
          </cell>
          <cell r="K7687" t="str">
            <v>NO DISPONIBLE</v>
          </cell>
        </row>
        <row r="7688">
          <cell r="F7688">
            <v>41122101</v>
          </cell>
          <cell r="G7688" t="str">
            <v>Platos o placas petri</v>
          </cell>
          <cell r="H7688" t="str">
            <v>Petri plates or dishes</v>
          </cell>
          <cell r="I7688" t="str">
            <v>La placa de Petri,cápsula de Petri o Caja de Petri, es un recipiente redondo, de cristal o plástico, con una cubierta de la misma forma que la placa, pero algo más grande de diámetro, para que se pueda colocar encima y cerrar el recipiente, aunque no de f</v>
          </cell>
          <cell r="J7688" t="str">
            <v>2.3.9.3.01</v>
          </cell>
          <cell r="K7688" t="str">
            <v>Utiles menores médico quirurgicos</v>
          </cell>
        </row>
        <row r="7689">
          <cell r="F7689">
            <v>41122102</v>
          </cell>
          <cell r="G7689" t="str">
            <v>Platos multi pocillo</v>
          </cell>
          <cell r="H7689" t="str">
            <v>Multiwell plates</v>
          </cell>
          <cell r="I7689" t="str">
            <v>Una placa microtituladora, placa de microtitulación, o microplaca es una placa con múltiples pocillos que se utilizan como pequeños tubos de ensayo. La microplaca se ha convertido en un utensilio estándar en la investigación analítica y clínica en microbi</v>
          </cell>
          <cell r="J7689" t="str">
            <v>2.3.9.3.01</v>
          </cell>
          <cell r="K7689" t="str">
            <v>Utiles menores médico quirurgicos</v>
          </cell>
        </row>
        <row r="7690">
          <cell r="F7690">
            <v>41122103</v>
          </cell>
          <cell r="G7690" t="str">
            <v>Espátulas de células</v>
          </cell>
          <cell r="H7690" t="str">
            <v>Cell scrapers</v>
          </cell>
          <cell r="I7690" t="str">
            <v> Es una herramienta en forma de plancha metálica con los cantos afilados con un mango de madera. Tiene una estructura y función similar a una espátula con la diferencia de tener la base de la cuchilla más ancha.</v>
          </cell>
          <cell r="J7690" t="str">
            <v>2.3.9.3.01</v>
          </cell>
          <cell r="K7690" t="str">
            <v>Utiles menores médico quirurgicos</v>
          </cell>
        </row>
        <row r="7691">
          <cell r="F7691">
            <v>41122104</v>
          </cell>
          <cell r="G7691" t="str">
            <v>Frascos de cultivo de tejidos</v>
          </cell>
          <cell r="H7691" t="str">
            <v>Tissue culture flasks</v>
          </cell>
          <cell r="I7691" t="str">
            <v> Recipiente de cristal donde se mezclan las soluciones químicas, generalmente de forma esférica y con un cuello recto y estrecho, que se usa para contener líquidos; se usa en los laboratorios.</v>
          </cell>
          <cell r="J7691" t="str">
            <v>2.3.9.3.01</v>
          </cell>
          <cell r="K7691" t="str">
            <v>Utiles menores médico quirurgicos</v>
          </cell>
        </row>
        <row r="7692">
          <cell r="F7692">
            <v>41122105</v>
          </cell>
          <cell r="G7692" t="str">
            <v>Botellas de cultivo rotatorias</v>
          </cell>
          <cell r="H7692" t="str">
            <v>Roller bottles</v>
          </cell>
          <cell r="I7692" t="str">
            <v>Son recipientes cilíndricos que giran lentamente (entre 5 y 60 revoluciones por hora) que baña las células que se unen a la superficie interior con el medio.</v>
          </cell>
          <cell r="J7692" t="str">
            <v>2.3.9.3.01</v>
          </cell>
          <cell r="K7692" t="str">
            <v>Utiles menores médico quirurgicos</v>
          </cell>
        </row>
        <row r="7693">
          <cell r="F7693">
            <v>41122106</v>
          </cell>
          <cell r="G7693" t="str">
            <v>Dispositivos de inoculación</v>
          </cell>
          <cell r="H7693" t="str">
            <v>Inoculating devices</v>
          </cell>
          <cell r="I7693" t="str">
            <v>Es ubicar algo que crecerá y se reproducirá, y comúnmente se utiliza esta cabo respecto a la introducción de suero sanguíneo, una vacuna o una sustancia antígeno dentro del cuerpo de un humano o de un animal, especialmente para producir inmunidad a una en</v>
          </cell>
          <cell r="J7693" t="str">
            <v>2.3.9.3.01</v>
          </cell>
          <cell r="K7693" t="str">
            <v>Utiles menores médico quirurgicos</v>
          </cell>
        </row>
        <row r="7694">
          <cell r="F7694">
            <v>41122107</v>
          </cell>
          <cell r="G7694" t="str">
            <v>Platos o placas o insertos recubiertos para cultivo de tejidos</v>
          </cell>
          <cell r="H7694" t="str">
            <v>Tissue culture coated plates or dishes or inserts</v>
          </cell>
          <cell r="I7694" t="str">
            <v xml:space="preserve">Productos para cultivo de células adherentes. </v>
          </cell>
          <cell r="J7694" t="str">
            <v>2.3.9.3.01</v>
          </cell>
          <cell r="K7694" t="str">
            <v>Utiles menores médico quirurgicos</v>
          </cell>
        </row>
        <row r="7695">
          <cell r="F7695">
            <v>41122108</v>
          </cell>
          <cell r="G7695" t="str">
            <v>Presillos o agujas para inoculación microbiológica</v>
          </cell>
          <cell r="H7695" t="str">
            <v>Microbiology inoculation loops or needles</v>
          </cell>
          <cell r="I7695" t="str">
            <v>Se usa para sembrar o tomar picadura pequeñas porciones de un cultivo sobre medio sólido.</v>
          </cell>
          <cell r="J7695" t="str">
            <v>2.3.9.3.01</v>
          </cell>
          <cell r="K7695" t="str">
            <v>Utiles menores médico quirurgicos</v>
          </cell>
        </row>
        <row r="7696">
          <cell r="F7696">
            <v>41122109</v>
          </cell>
          <cell r="G7696" t="str">
            <v>Almohadilla de petri</v>
          </cell>
          <cell r="H7696" t="str">
            <v>Petri pads</v>
          </cell>
          <cell r="I7696" t="str">
            <v xml:space="preserve"> Es un recipiente redondo, de cristal o plástico, con una cubierta de la misma forma que la placa, pero algo más grande de diámetro, para que se pueda colocar encima y cerrar el recipiente, aunque no de forma hermética. Es parte de la colección conocida c</v>
          </cell>
          <cell r="J7696" t="str">
            <v>2.3.9.3.01</v>
          </cell>
          <cell r="K7696" t="str">
            <v>Utiles menores médico quirurgicos</v>
          </cell>
        </row>
        <row r="7697">
          <cell r="F7697">
            <v>41122110</v>
          </cell>
          <cell r="G7697" t="str">
            <v>Dispensador de almohadillas de petri</v>
          </cell>
          <cell r="H7697" t="str">
            <v>Petri pad dispenser</v>
          </cell>
          <cell r="I7697" t="str">
            <v>Kits dispensador permite dispensar una sola mano de almohadillas absorbentes de celulosa.</v>
          </cell>
          <cell r="J7697" t="str">
            <v>2.3.9.3.01</v>
          </cell>
          <cell r="K7697" t="str">
            <v>Utiles menores médico quirurgicos</v>
          </cell>
        </row>
        <row r="7698">
          <cell r="F7698">
            <v>41122200</v>
          </cell>
          <cell r="G7698" t="str">
            <v>Crisoles</v>
          </cell>
          <cell r="H7698" t="str">
            <v>Crucibles</v>
          </cell>
          <cell r="I7698" t="str">
            <v>NO DISPONIBLE</v>
          </cell>
          <cell r="J7698" t="str">
            <v>NO DISPONIBLE</v>
          </cell>
          <cell r="K7698" t="str">
            <v>NO DISPONIBLE</v>
          </cell>
        </row>
        <row r="7699">
          <cell r="F7699">
            <v>41122201</v>
          </cell>
          <cell r="G7699" t="str">
            <v>Crisoles de vidrio</v>
          </cell>
          <cell r="H7699" t="str">
            <v>Glass crucibles</v>
          </cell>
          <cell r="I7699" t="str">
            <v>Un crisol de vidrio es un recipiente duradero y resistente al calor utilizado para fundir el vidrio en un horno para el propósito de crear piezas de vidrio por colada, soplado, y otros procesos.</v>
          </cell>
          <cell r="J7699" t="str">
            <v>2.3.9.3.01</v>
          </cell>
          <cell r="K7699" t="str">
            <v>Utiles menores médico quirurgicos</v>
          </cell>
        </row>
        <row r="7700">
          <cell r="F7700">
            <v>41122202</v>
          </cell>
          <cell r="G7700" t="str">
            <v>Crisoles cerámicos</v>
          </cell>
          <cell r="H7700" t="str">
            <v>Ceramic crucibles</v>
          </cell>
          <cell r="I7700" t="str">
            <v xml:space="preserve">Un crisol es un recipiente que puede soportar temperaturas muy altas y se utiliza para el metal, vidrio , y pigmento de producción, así como una serie de procesos modernos de laboratorio. </v>
          </cell>
          <cell r="J7700" t="str">
            <v>2.3.9.3.01</v>
          </cell>
          <cell r="K7700" t="str">
            <v>Utiles menores médico quirurgicos</v>
          </cell>
        </row>
        <row r="7701">
          <cell r="F7701">
            <v>41122203</v>
          </cell>
          <cell r="G7701" t="str">
            <v>Crisoles de metal</v>
          </cell>
          <cell r="H7701" t="str">
            <v>Metal crucibles</v>
          </cell>
          <cell r="I7701" t="str">
            <v>Crisol es una cavidad en los hornos que recibe el metal fundido. El crisol es un aparato que normalmente está hecho de grafito con cierto contenido de arcilla y que puede soportar elementos a altas temperaturas, ya sea el oro derretido o cualquier otro me</v>
          </cell>
          <cell r="J7701" t="str">
            <v>2.3.9.3.01</v>
          </cell>
          <cell r="K7701" t="str">
            <v>Utiles menores médico quirurgicos</v>
          </cell>
        </row>
        <row r="7702">
          <cell r="F7702">
            <v>41122300</v>
          </cell>
          <cell r="G7702" t="str">
            <v>Protectores y revestimientos de banco de laboratorio</v>
          </cell>
          <cell r="H7702" t="str">
            <v>Laboratory bench protectors and liners</v>
          </cell>
          <cell r="I7702" t="str">
            <v>NO DISPONIBLE</v>
          </cell>
          <cell r="J7702" t="str">
            <v>NO DISPONIBLE</v>
          </cell>
          <cell r="K7702" t="str">
            <v>NO DISPONIBLE</v>
          </cell>
        </row>
        <row r="7703">
          <cell r="F7703">
            <v>41122301</v>
          </cell>
          <cell r="G7703" t="str">
            <v>Protectores o revestimientos de mesa de trabajo</v>
          </cell>
          <cell r="H7703" t="str">
            <v>Bench protectors or liners</v>
          </cell>
          <cell r="I7703" t="str">
            <v>Protectores banco y revestimientos de para ayudar a proteger el material de laboratorio de cristal de la rotura y salvaguardar encimeras.</v>
          </cell>
          <cell r="J7703" t="str">
            <v>2.3.9.3.01</v>
          </cell>
          <cell r="K7703" t="str">
            <v>Utiles menores médico quirurgicos</v>
          </cell>
        </row>
        <row r="7704">
          <cell r="F7704">
            <v>41122400</v>
          </cell>
          <cell r="G7704" t="str">
            <v>Instrumentos de laboratorio</v>
          </cell>
          <cell r="H7704" t="str">
            <v>Laboratory implements</v>
          </cell>
          <cell r="I7704" t="str">
            <v>NO DISPONIBLE</v>
          </cell>
          <cell r="J7704" t="str">
            <v>NO DISPONIBLE</v>
          </cell>
          <cell r="K7704" t="str">
            <v>NO DISPONIBLE</v>
          </cell>
        </row>
        <row r="7705">
          <cell r="F7705">
            <v>41122401</v>
          </cell>
          <cell r="G7705" t="str">
            <v>Barras giratorias, barras para revolver o gotas para revolver magnéticas</v>
          </cell>
          <cell r="H7705" t="str">
            <v>Magnetic spin bars or stir bars or stirring beads</v>
          </cell>
          <cell r="I7705" t="str">
            <v>La barra magnética de agitación(también llamada pulga, frijol o bala magnética) es deslizada dentro de un contenedor ya sea un matraz o vaso de precipitados -de vidrio borosilicato preferentemente- conteniendo algún líquido para agitarle.</v>
          </cell>
          <cell r="J7705" t="str">
            <v>2.6.3.2.01</v>
          </cell>
          <cell r="K7705" t="str">
            <v>Instrumental médico y de laboratorio</v>
          </cell>
        </row>
        <row r="7706">
          <cell r="F7706">
            <v>41122402</v>
          </cell>
          <cell r="G7706" t="str">
            <v>Recuperadores magnéticos de barras giratorias o recuperadores de barras giratorias</v>
          </cell>
          <cell r="H7706" t="str">
            <v>Magnetic spin bar retrievers or stir bar retrievers</v>
          </cell>
          <cell r="I7706" t="str">
            <v>Varillas de agitacion magneticas o Varas para retirar varillas magnéticas.</v>
          </cell>
          <cell r="J7706" t="str">
            <v>2.6.3.2.01</v>
          </cell>
          <cell r="K7706" t="str">
            <v>Instrumental médico y de laboratorio</v>
          </cell>
        </row>
        <row r="7707">
          <cell r="F7707">
            <v>41122403</v>
          </cell>
          <cell r="G7707" t="str">
            <v>Espátulas para laboratorio</v>
          </cell>
          <cell r="H7707" t="str">
            <v>Laboratory spatulas</v>
          </cell>
          <cell r="I7707" t="str">
            <v>Una espátula se usa para tomar y manipular pequeñas cantidades de productos químicos sólidos. Sirve como cucharas.Las espátulas de laboratorio son ideales para la eliminación de sustancias químicas o compuestos a partir de botellas pequeñas, y para la apl</v>
          </cell>
          <cell r="J7707" t="str">
            <v>2.6.3.2.01</v>
          </cell>
          <cell r="K7707" t="str">
            <v>Instrumental médico y de laboratorio</v>
          </cell>
        </row>
        <row r="7708">
          <cell r="F7708">
            <v>41122404</v>
          </cell>
          <cell r="G7708" t="str">
            <v>Tenazas para laboratorio</v>
          </cell>
          <cell r="H7708" t="str">
            <v>Laboratory tongs</v>
          </cell>
          <cell r="I7708" t="str">
            <v>Pinzas de laboratorio son grandes tenazas para agarrar y levantar los buques de material resistente al calor usado en reacciones químicas de alta temperatura . Pueden ser usados ??para sostener o levantar muchos artículos, pero funcionan mejor como pinzas</v>
          </cell>
          <cell r="J7708" t="str">
            <v>2.6.3.2.01</v>
          </cell>
          <cell r="K7708" t="str">
            <v>Instrumental médico y de laboratorio</v>
          </cell>
        </row>
        <row r="7709">
          <cell r="F7709">
            <v>41122405</v>
          </cell>
          <cell r="G7709" t="str">
            <v>Fórceps para laboratorio</v>
          </cell>
          <cell r="H7709" t="str">
            <v>Laboratory forceps</v>
          </cell>
          <cell r="I7709" t="str">
            <v>Las pinzas de laboratorio son un tipo de sujeción ajustable, generalmente de metal, que forma parte del equipamento de laboratorio, mediante la cual se pueden sujetar diferentes objetos de vidrio (embudos de laboratorio, buretas...) o realizar montajes má</v>
          </cell>
          <cell r="J7709" t="str">
            <v>2.6.3.2.01</v>
          </cell>
          <cell r="K7709" t="str">
            <v>Instrumental médico y de laboratorio</v>
          </cell>
        </row>
        <row r="7710">
          <cell r="F7710">
            <v>41122406</v>
          </cell>
          <cell r="G7710" t="str">
            <v>Cuchillos para laboratorio</v>
          </cell>
          <cell r="H7710" t="str">
            <v>Laboratory knives</v>
          </cell>
          <cell r="I7710" t="str">
            <v>Una cuchilla es la parte plana de una herramienta o de un arma que tengan normalmente un filo o un extremo afilado hechos generalmente de metal como el acero para cortar, apuñalar, rebanar, arrojar, empujar, o golpear.</v>
          </cell>
          <cell r="J7710" t="str">
            <v>2.6.3.2.01</v>
          </cell>
          <cell r="K7710" t="str">
            <v>Instrumental médico y de laboratorio</v>
          </cell>
        </row>
        <row r="7711">
          <cell r="F7711">
            <v>41122407</v>
          </cell>
          <cell r="G7711" t="str">
            <v>Escalpelos para laboratorio</v>
          </cell>
          <cell r="H7711" t="str">
            <v>Laboratory scalpels</v>
          </cell>
          <cell r="I7711" t="str">
            <v>El escalpelo o bisturí, también llamado lanceta o cuchillo de cirujano, es un instrumento en forma de cuchillo pequeño, de hoja fina, puntiaguda, de uno o dos cortes, que se usa en procedimientos de cirugía, disecciones anatómicas, autopsias y viviseccion</v>
          </cell>
          <cell r="J7711" t="str">
            <v>2.6.3.2.01</v>
          </cell>
          <cell r="K7711" t="str">
            <v>Instrumental médico y de laboratorio</v>
          </cell>
        </row>
        <row r="7712">
          <cell r="F7712">
            <v>41122408</v>
          </cell>
          <cell r="G7712" t="str">
            <v>Tijeras para laboratorio</v>
          </cell>
          <cell r="H7712" t="str">
            <v>Laboratory scissors</v>
          </cell>
          <cell r="I7712" t="str">
            <v>Es una herramienta manual que sirve para cortar. Está formada por dos cuchillas de acero que giran sobre un eje común respecto al cual se sitúan los filos de corte a un lado y el mango en el lado opuesto. Tijeras multiuso para laboratorio Adecuadas para c</v>
          </cell>
          <cell r="J7712" t="str">
            <v>2.6.3.2.01</v>
          </cell>
          <cell r="K7712" t="str">
            <v>Instrumental médico y de laboratorio</v>
          </cell>
        </row>
        <row r="7713">
          <cell r="F7713">
            <v>41122409</v>
          </cell>
          <cell r="G7713" t="str">
            <v>Herramientas para laboratorio</v>
          </cell>
          <cell r="H7713" t="str">
            <v>Laboratory tools</v>
          </cell>
          <cell r="I7713" t="str">
            <v>Herramientas y equipos utilizados por los científicos que trabajan en un laboratorio .</v>
          </cell>
          <cell r="J7713" t="str">
            <v>2.6.3.2.01</v>
          </cell>
          <cell r="K7713" t="str">
            <v>Instrumental médico y de laboratorio</v>
          </cell>
        </row>
        <row r="7714">
          <cell r="F7714">
            <v>41122410</v>
          </cell>
          <cell r="G7714" t="str">
            <v>Película sellante para laboratorio</v>
          </cell>
          <cell r="H7714" t="str">
            <v>Laboratory sealing film</v>
          </cell>
          <cell r="I7714" t="str">
            <v>Película selladora de calidad para prolongar la vida útil de agentes químicos y reactivos.</v>
          </cell>
          <cell r="J7714" t="str">
            <v>2.6.3.2.01</v>
          </cell>
          <cell r="K7714" t="str">
            <v>Instrumental médico y de laboratorio</v>
          </cell>
        </row>
        <row r="7715">
          <cell r="F7715">
            <v>41122411</v>
          </cell>
          <cell r="G7715" t="str">
            <v>Cronómetros o relojes para laboratorio</v>
          </cell>
          <cell r="H7715" t="str">
            <v>Laboratory timers or watches</v>
          </cell>
          <cell r="I7715" t="str">
            <v>Para determinar en los laboratorios la duración de los fenómenos se emplea el cronómetro. Este es un reloj muy preciso que puede ser activado y desactivado a voluntad por medio de dos botones</v>
          </cell>
          <cell r="J7715" t="str">
            <v>2.6.3.2.01</v>
          </cell>
          <cell r="K7715" t="str">
            <v>Instrumental médico y de laboratorio</v>
          </cell>
        </row>
        <row r="7716">
          <cell r="F7716">
            <v>41122412</v>
          </cell>
          <cell r="G7716" t="str">
            <v>Sellantes de tubos para laboratorio</v>
          </cell>
          <cell r="H7716" t="str">
            <v>Laboratory tube sealants</v>
          </cell>
          <cell r="I7716" t="str">
            <v>selladores de tubos de bolsas de sangre de transfusión.</v>
          </cell>
          <cell r="J7716" t="str">
            <v>2.6.3.2.01</v>
          </cell>
          <cell r="K7716" t="str">
            <v>Instrumental médico y de laboratorio</v>
          </cell>
        </row>
        <row r="7717">
          <cell r="F7717">
            <v>41122413</v>
          </cell>
          <cell r="G7717" t="str">
            <v>Pinzas para laboratorio</v>
          </cell>
          <cell r="H7717" t="str">
            <v>Laboratory clamps</v>
          </cell>
          <cell r="I7717" t="str">
            <v>Argolla o aro metalico ajustable de acuerdo a la necesidad. Sirve para sostener, apretar o unir algo.</v>
          </cell>
          <cell r="J7717" t="str">
            <v>2.6.3.2.01</v>
          </cell>
          <cell r="K7717" t="str">
            <v>Instrumental médico y de laboratorio</v>
          </cell>
        </row>
        <row r="7718">
          <cell r="F7718">
            <v>41122500</v>
          </cell>
          <cell r="G7718" t="str">
            <v>Corchos, tapones y accesorios de laboratorio</v>
          </cell>
          <cell r="H7718" t="str">
            <v>Laboratory corks and stoppers and accessories</v>
          </cell>
          <cell r="I7718" t="str">
            <v>NO DISPONIBLE</v>
          </cell>
          <cell r="J7718" t="str">
            <v>NO DISPONIBLE</v>
          </cell>
          <cell r="K7718" t="str">
            <v>NO DISPONIBLE</v>
          </cell>
        </row>
        <row r="7719">
          <cell r="F7719">
            <v>41122501</v>
          </cell>
          <cell r="G7719" t="str">
            <v>Corchos para laboratorio</v>
          </cell>
          <cell r="H7719" t="str">
            <v>Laboratory corks</v>
          </cell>
          <cell r="I7719" t="str">
            <v>Corchos adecuados para taponar tubos de ensayo.</v>
          </cell>
          <cell r="J7719" t="str">
            <v>2.6.3.2.01</v>
          </cell>
          <cell r="K7719" t="str">
            <v>Instrumental médico y de laboratorio</v>
          </cell>
        </row>
        <row r="7720">
          <cell r="F7720">
            <v>41122502</v>
          </cell>
          <cell r="G7720" t="str">
            <v>Tapones para laboratorio</v>
          </cell>
          <cell r="H7720" t="str">
            <v>Laboratory stoppers</v>
          </cell>
          <cell r="I7720" t="str">
            <v xml:space="preserve">Tapones para tubos de ensayo que se manejan en el laboratorio pueden ser de caucho, corcho o vidrio. </v>
          </cell>
          <cell r="J7720" t="str">
            <v>2.6.3.2.01</v>
          </cell>
          <cell r="K7720" t="str">
            <v>Instrumental médico y de laboratorio</v>
          </cell>
        </row>
        <row r="7721">
          <cell r="F7721">
            <v>41122503</v>
          </cell>
          <cell r="G7721" t="str">
            <v>Porta corchos para laboratorio</v>
          </cell>
          <cell r="H7721" t="str">
            <v>Laboratory cork borers</v>
          </cell>
          <cell r="I7721" t="str">
            <v>Taladratapones con pieza de metal, plástico o madera con taladros en los cuales se introducen los botellas de cristal que se utilizan para guardar reactivos en el laboratorio.</v>
          </cell>
          <cell r="J7721" t="str">
            <v>2.6.3.2.01</v>
          </cell>
          <cell r="K7721" t="str">
            <v>Instrumental médico y de laboratorio</v>
          </cell>
        </row>
        <row r="7722">
          <cell r="F7722">
            <v>41122600</v>
          </cell>
          <cell r="G7722" t="str">
            <v>Portaobjetos de laboratorio y suministros</v>
          </cell>
          <cell r="H7722" t="str">
            <v>Laboratory microscope slides and supplies</v>
          </cell>
          <cell r="I7722" t="str">
            <v>NO DISPONIBLE</v>
          </cell>
          <cell r="J7722" t="str">
            <v>NO DISPONIBLE</v>
          </cell>
          <cell r="K7722" t="str">
            <v>NO DISPONIBLE</v>
          </cell>
        </row>
        <row r="7723">
          <cell r="F7723">
            <v>41122601</v>
          </cell>
          <cell r="G7723" t="str">
            <v>Portaobjetos para microscopios</v>
          </cell>
          <cell r="H7723" t="str">
            <v>Microscope slides</v>
          </cell>
          <cell r="I7723" t="str">
            <v xml:space="preserve">Un portaobjetos es una fina placa de cristal sobre el cual se disponen objetos para su examen microscópico. Sus dimensiones típicas son de 75 mm x 25 mm. El objeto a observar suele disponerse sobre este artefacto para después situarse en el microscopio y </v>
          </cell>
          <cell r="J7723" t="str">
            <v>2.6.3.2.01</v>
          </cell>
          <cell r="K7723" t="str">
            <v>Instrumental médico y de laboratorio</v>
          </cell>
        </row>
        <row r="7724">
          <cell r="F7724">
            <v>41122602</v>
          </cell>
          <cell r="G7724" t="str">
            <v>Portaobjetos de microscopio</v>
          </cell>
          <cell r="H7724" t="str">
            <v>Microscopes slide coverslips</v>
          </cell>
          <cell r="I7724" t="str">
            <v>Un Cubreobjetos es una fina hoja de material transparente de planta cuadrada (normalmente 20mm x 20mm) o rectangular (de 20 mm x 40 mm habitualmente). Se coloca sobre un objeto que va a ser observado bajo microscopio, el cual se suele encontrar sobre unpo</v>
          </cell>
          <cell r="J7724" t="str">
            <v>2.6.3.2.01</v>
          </cell>
          <cell r="K7724" t="str">
            <v>Instrumental médico y de laboratorio</v>
          </cell>
        </row>
        <row r="7725">
          <cell r="F7725">
            <v>41122603</v>
          </cell>
          <cell r="G7725" t="str">
            <v>Papel de lentes para microscopio</v>
          </cell>
          <cell r="H7725" t="str">
            <v>Microscope lens paper</v>
          </cell>
          <cell r="I7725" t="str">
            <v>El papel para lentes, ligero y sin pelusas, proporciona la solución ideal para la eliminación de polvo, humedad o grasa presente en las superficies ópticas de microscopios, lupas, cámaras fotográficas y otros equipos delicados de laboratorio.</v>
          </cell>
          <cell r="J7725" t="str">
            <v>2.6.3.2.01</v>
          </cell>
          <cell r="K7725" t="str">
            <v>Instrumental médico y de laboratorio</v>
          </cell>
        </row>
        <row r="7726">
          <cell r="F7726">
            <v>41122604</v>
          </cell>
          <cell r="G7726" t="str">
            <v>Hemocitómetros</v>
          </cell>
          <cell r="H7726" t="str">
            <v>Hemocytometers</v>
          </cell>
          <cell r="I7726" t="str">
            <v>Aparato para contar el número de células en un volumen conocido de sangre u otro líquido.</v>
          </cell>
          <cell r="J7726" t="str">
            <v>2.6.3.2.01</v>
          </cell>
          <cell r="K7726" t="str">
            <v>Instrumental médico y de laboratorio</v>
          </cell>
        </row>
        <row r="7727">
          <cell r="F7727">
            <v>41122605</v>
          </cell>
          <cell r="G7727" t="str">
            <v>Aceite de inmersión para microscopios</v>
          </cell>
          <cell r="H7727" t="str">
            <v>Microscope immersion oil</v>
          </cell>
          <cell r="I7727" t="str">
            <v>Aceite usado entre el lente frontal y el cubre objetos de vidrio, de tal modo se hace uso completo de la A. N. del objetivo.</v>
          </cell>
          <cell r="J7727" t="str">
            <v>2.3.7.2.99</v>
          </cell>
          <cell r="K7727" t="str">
            <v>Otros productos químicos y conexos</v>
          </cell>
        </row>
        <row r="7728">
          <cell r="F7728">
            <v>41122606</v>
          </cell>
          <cell r="G7728" t="str">
            <v>Dispensadores de portaobjetos para microscopio</v>
          </cell>
          <cell r="H7728" t="str">
            <v>Microscope slide dispensers</v>
          </cell>
          <cell r="I7728" t="str">
            <v>Es una fina placa de cristal sobre el cual se disponen objetos para su examen microscópico</v>
          </cell>
          <cell r="J7728" t="str">
            <v>2.3.9.3.01</v>
          </cell>
          <cell r="K7728" t="str">
            <v>Utiles menores médico quirurgicos</v>
          </cell>
        </row>
        <row r="7729">
          <cell r="F7729">
            <v>41122700</v>
          </cell>
          <cell r="G7729" t="str">
            <v>Cintas y etiquetas de laboratorio</v>
          </cell>
          <cell r="H7729" t="str">
            <v>Laboratory tapes and labels</v>
          </cell>
          <cell r="I7729" t="str">
            <v>NO DISPONIBLE</v>
          </cell>
          <cell r="J7729" t="str">
            <v>NO DISPONIBLE</v>
          </cell>
          <cell r="K7729" t="str">
            <v>NO DISPONIBLE</v>
          </cell>
        </row>
        <row r="7730">
          <cell r="F7730">
            <v>41122701</v>
          </cell>
          <cell r="G7730" t="str">
            <v>Etiquetas para portaobjetos o especímenes</v>
          </cell>
          <cell r="H7730" t="str">
            <v>Slide or specimen labels</v>
          </cell>
          <cell r="I7730" t="str">
            <v>Etiquetas de diapositivas permiten a los laboratorios utilizar la tecnología de código de barras de forma permanente, de manera positiva y segura identificación de preparados microscópicos.</v>
          </cell>
          <cell r="J7730" t="str">
            <v>2.3.9.3.01</v>
          </cell>
          <cell r="K7730" t="str">
            <v>Utiles menores médico quirurgicos</v>
          </cell>
        </row>
        <row r="7731">
          <cell r="F7731">
            <v>41122702</v>
          </cell>
          <cell r="G7731" t="str">
            <v>Cintas etiquetadoras</v>
          </cell>
          <cell r="H7731" t="str">
            <v>Labeling tapes</v>
          </cell>
          <cell r="I7731" t="str">
            <v>Etiqueta (o rótulo), identificativo de algún producto o personas (en edificios, congresos).</v>
          </cell>
          <cell r="J7731" t="str">
            <v>2.3.9.9.01</v>
          </cell>
          <cell r="K7731" t="str">
            <v>Productos y Utiles Varios  n.i.p</v>
          </cell>
        </row>
        <row r="7732">
          <cell r="F7732">
            <v>41122703</v>
          </cell>
          <cell r="G7732" t="str">
            <v>Cintas de seguridad</v>
          </cell>
          <cell r="H7732" t="str">
            <v>Safety tapes</v>
          </cell>
          <cell r="I7732" t="str">
            <v>Cintas de Seguridad de adhesivas impresas con bandas alternadas rojas y blancas retrorreflectantes.</v>
          </cell>
          <cell r="J7732" t="str">
            <v>2.3.9.3.01</v>
          </cell>
          <cell r="K7732" t="str">
            <v>Utiles menores médico quirurgicos</v>
          </cell>
        </row>
        <row r="7733">
          <cell r="F7733">
            <v>41122704</v>
          </cell>
          <cell r="G7733" t="str">
            <v>Cintas contra alteración</v>
          </cell>
          <cell r="H7733" t="str">
            <v>Tamper proof tapes</v>
          </cell>
          <cell r="I7733" t="str">
            <v>Cinta a prueba de manipulaciones y para la lucha contra la falsificación de seguridad de los sello de vacío.</v>
          </cell>
          <cell r="J7733" t="str">
            <v>2.3.9.3.01</v>
          </cell>
          <cell r="K7733" t="str">
            <v>Utiles menores médico quirurgicos</v>
          </cell>
        </row>
        <row r="7734">
          <cell r="F7734">
            <v>41122800</v>
          </cell>
          <cell r="G7734" t="str">
            <v>Estantes, soportes y bandejas de laboratorio</v>
          </cell>
          <cell r="H7734" t="str">
            <v>Laboratory stands and racks and trays</v>
          </cell>
          <cell r="I7734" t="str">
            <v>NO DISPONIBLE</v>
          </cell>
          <cell r="J7734" t="str">
            <v>NO DISPONIBLE</v>
          </cell>
          <cell r="K7734" t="str">
            <v>NO DISPONIBLE</v>
          </cell>
        </row>
        <row r="7735">
          <cell r="F7735">
            <v>41122801</v>
          </cell>
          <cell r="G7735" t="str">
            <v>Estantes o soportes para pipetas</v>
          </cell>
          <cell r="H7735" t="str">
            <v>Pipette racks or stands</v>
          </cell>
          <cell r="I7735" t="str">
            <v>Organizador de  instrumento volumétrico de laboratorio que permite medir la alícuota de líquido con bastante precisión.</v>
          </cell>
          <cell r="J7735" t="str">
            <v>2.3.9.3.01</v>
          </cell>
          <cell r="K7735" t="str">
            <v>Utiles menores médico quirurgicos</v>
          </cell>
        </row>
        <row r="7736">
          <cell r="F7736">
            <v>41122802</v>
          </cell>
          <cell r="G7736" t="str">
            <v>Estantes para portaobjetos de microscopios</v>
          </cell>
          <cell r="H7736" t="str">
            <v>Microscope slide racks</v>
          </cell>
          <cell r="I7736" t="str">
            <v>Soportes de almacenamiento que facilitan la organización de muestras.</v>
          </cell>
          <cell r="J7736" t="str">
            <v>2.3.9.3.01</v>
          </cell>
          <cell r="K7736" t="str">
            <v>Utiles menores médico quirurgicos</v>
          </cell>
        </row>
        <row r="7737">
          <cell r="F7737">
            <v>41122803</v>
          </cell>
          <cell r="G7737" t="str">
            <v>Estantes o soportes para tubos para sedimentación</v>
          </cell>
          <cell r="H7737" t="str">
            <v>Sedimentation tube racks or stands</v>
          </cell>
          <cell r="I7737" t="str">
            <v>Organizadores de tubos usados en el proceso por el cual el sedimento en movimiento se deposita.</v>
          </cell>
          <cell r="J7737" t="str">
            <v>2.3.9.3.01</v>
          </cell>
          <cell r="K7737" t="str">
            <v>Utiles menores médico quirurgicos</v>
          </cell>
        </row>
        <row r="7738">
          <cell r="F7738">
            <v>41122804</v>
          </cell>
          <cell r="G7738" t="str">
            <v>Estantes para tubos de ensayo</v>
          </cell>
          <cell r="H7738" t="str">
            <v>Test tube racks</v>
          </cell>
          <cell r="I7738" t="str">
            <v xml:space="preserve">Un soporte para tubo de ensayo es utilizado en el laboratorio para soportar / sostener tubos de ensayo y/o pipetas que contengan sustancias químicas en espera de futuras operaciones.  </v>
          </cell>
          <cell r="J7738" t="str">
            <v>2.3.9.3.01</v>
          </cell>
          <cell r="K7738" t="str">
            <v>Utiles menores médico quirurgicos</v>
          </cell>
        </row>
        <row r="7739">
          <cell r="F7739">
            <v>41122805</v>
          </cell>
          <cell r="G7739" t="str">
            <v>Estantes para secado</v>
          </cell>
          <cell r="H7739" t="str">
            <v>Drying racks</v>
          </cell>
          <cell r="I7739" t="str">
            <v xml:space="preserve">Se refiere a un marco sobre el cual la ropa se cuelgan después de lavar para permitir que se sequen. El marco se hace generalmente de madera, de metal o de plástico </v>
          </cell>
          <cell r="J7739" t="str">
            <v>2.3.9.3.01</v>
          </cell>
          <cell r="K7739" t="str">
            <v>Utiles menores médico quirurgicos</v>
          </cell>
        </row>
        <row r="7740">
          <cell r="F7740">
            <v>41122806</v>
          </cell>
          <cell r="G7740" t="str">
            <v>Estantes para unidades de criopreservación</v>
          </cell>
          <cell r="H7740" t="str">
            <v>Cryoracks</v>
          </cell>
          <cell r="I7740" t="str">
            <v>Bastidores crio hechos de acero inoxidable, para el almacenamiento de cajas crio en congeladores.</v>
          </cell>
          <cell r="J7740" t="str">
            <v>2.3.9.3.01</v>
          </cell>
          <cell r="K7740" t="str">
            <v>Utiles menores médico quirurgicos</v>
          </cell>
        </row>
        <row r="7741">
          <cell r="F7741">
            <v>41122807</v>
          </cell>
          <cell r="G7741" t="str">
            <v>Bandejas para disección</v>
          </cell>
          <cell r="H7741" t="str">
            <v>Dissecting trays</v>
          </cell>
          <cell r="I7741" t="str">
            <v xml:space="preserve">
 Pieza plana o algo cóncava para servir o dividir en partes una planta, un animal o un cuerpo humano sin vida para examinarlos y estudiar sus órganos</v>
          </cell>
          <cell r="J7741" t="str">
            <v>2.3.9.3.01</v>
          </cell>
          <cell r="K7741" t="str">
            <v>Utiles menores médico quirurgicos</v>
          </cell>
        </row>
        <row r="7742">
          <cell r="F7742">
            <v>41122808</v>
          </cell>
          <cell r="G7742" t="str">
            <v>Bandejas para propósitos generales</v>
          </cell>
          <cell r="H7742" t="str">
            <v>General purpose trays</v>
          </cell>
          <cell r="I7742" t="str">
            <v>Pieza plana o algo cóncava para servir, presentar o depositar cosas,</v>
          </cell>
          <cell r="J7742" t="str">
            <v>2.3.9.3.01</v>
          </cell>
          <cell r="K7742" t="str">
            <v>Utiles menores médico quirurgicos</v>
          </cell>
        </row>
        <row r="7743">
          <cell r="F7743">
            <v>41122809</v>
          </cell>
          <cell r="G7743" t="str">
            <v>Estantes para placas petri</v>
          </cell>
          <cell r="H7743" t="str">
            <v>Petri dish racks</v>
          </cell>
          <cell r="I7743" t="str">
            <v>Soportes para recipientes redondos, de cristal o plástico, con una cubierta de la misma forma que la placa, pero algo más grande de diámetro, para que se pueda colocar encima y cerrar el recipiente, aunque no de forma hermética.</v>
          </cell>
          <cell r="J7743" t="str">
            <v>2.3.9.3.01</v>
          </cell>
          <cell r="K7743" t="str">
            <v>Utiles menores médico quirurgicos</v>
          </cell>
        </row>
        <row r="7744">
          <cell r="F7744">
            <v>41123000</v>
          </cell>
          <cell r="G7744" t="str">
            <v>Desecadores y desecantes de laboratorio</v>
          </cell>
          <cell r="H7744" t="str">
            <v>Laboratory desiccators and desiccants</v>
          </cell>
          <cell r="I7744" t="str">
            <v>NO DISPONIBLE</v>
          </cell>
          <cell r="J7744" t="str">
            <v>NO DISPONIBLE</v>
          </cell>
          <cell r="K7744" t="str">
            <v>NO DISPONIBLE</v>
          </cell>
        </row>
        <row r="7745">
          <cell r="F7745">
            <v>41123001</v>
          </cell>
          <cell r="G7745" t="str">
            <v>Deshidratadores de frasco</v>
          </cell>
          <cell r="H7745" t="str">
            <v>Jar desiccators</v>
          </cell>
          <cell r="I7745" t="str">
            <v>Un frasco desecador es un recipiente utilizado para eliminar la humedad de un material o para almacenar un material del que se le ha eliminado la humedad.</v>
          </cell>
          <cell r="J7745" t="str">
            <v>2.3.9.3.01</v>
          </cell>
          <cell r="K7745" t="str">
            <v>Utiles menores médico quirurgicos</v>
          </cell>
        </row>
        <row r="7746">
          <cell r="F7746">
            <v>41123002</v>
          </cell>
          <cell r="G7746" t="str">
            <v>Deshidratadores de gabinete</v>
          </cell>
          <cell r="H7746" t="str">
            <v>Cabinet desiccators</v>
          </cell>
          <cell r="I7746" t="str">
            <v>Un desecador es un instrumento de laboratorio que se utiliza para mantener limpia y deshidratada una sustancia por medio del vacío.</v>
          </cell>
          <cell r="J7746" t="str">
            <v>2.6.3.2.01</v>
          </cell>
          <cell r="K7746" t="str">
            <v>Instrumental médico y de laboratorio</v>
          </cell>
        </row>
        <row r="7747">
          <cell r="F7747">
            <v>41123003</v>
          </cell>
          <cell r="G7747" t="str">
            <v>Desecantes</v>
          </cell>
          <cell r="H7747" t="str">
            <v>Desiccants</v>
          </cell>
          <cell r="I7747" t="str">
            <v>Sustancia que se usa para eliminar humedad del aire o de alguna otra sustancia, como combustibles orgánicos.</v>
          </cell>
          <cell r="J7747" t="str">
            <v>2.3.7.2.99</v>
          </cell>
          <cell r="K7747" t="str">
            <v>Otros productos químicos y conexos</v>
          </cell>
        </row>
        <row r="7748">
          <cell r="F7748">
            <v>41123004</v>
          </cell>
          <cell r="G7748" t="str">
            <v>Deshidratadores de vacío</v>
          </cell>
          <cell r="H7748" t="str">
            <v>Vacuum desiccators</v>
          </cell>
          <cell r="I7748" t="str">
            <v xml:space="preserve">Base de polipropileno y tapa de policarbonato transparente incluye un cesto interno para el agente desecante (sólo los modelos de diámetro 200 y 250 mm). Dispone de una junta entre tapa y base para asegurar la estanqueidad conector para tubos de diámetro </v>
          </cell>
          <cell r="J7748" t="str">
            <v>2.3.9.3.01</v>
          </cell>
          <cell r="K7748" t="str">
            <v>Utiles menores médico quirurgicos</v>
          </cell>
        </row>
        <row r="7749">
          <cell r="F7749">
            <v>41123100</v>
          </cell>
          <cell r="G7749" t="str">
            <v>Suministros de diálisis para laboratorio</v>
          </cell>
          <cell r="H7749" t="str">
            <v>Laboratory dialysis supplies</v>
          </cell>
          <cell r="I7749" t="str">
            <v>NO DISPONIBLE</v>
          </cell>
          <cell r="J7749" t="str">
            <v>NO DISPONIBLE</v>
          </cell>
          <cell r="K7749" t="str">
            <v>NO DISPONIBLE</v>
          </cell>
        </row>
        <row r="7750">
          <cell r="F7750">
            <v>41123101</v>
          </cell>
          <cell r="G7750" t="str">
            <v>Tubos de diálisis</v>
          </cell>
          <cell r="H7750" t="str">
            <v>Dialysis tubing</v>
          </cell>
          <cell r="I7750" t="str">
            <v>Tubo de diálisis es un tipo de tubo de membrana semi-permeable o parcialmente</v>
          </cell>
          <cell r="J7750" t="str">
            <v>2.3.9.3.01</v>
          </cell>
          <cell r="K7750" t="str">
            <v>Utiles menores médico quirurgicos</v>
          </cell>
        </row>
        <row r="7751">
          <cell r="F7751">
            <v>41123102</v>
          </cell>
          <cell r="G7751" t="str">
            <v>Pinzas de diálisis</v>
          </cell>
          <cell r="H7751" t="str">
            <v>Dialysis clamps</v>
          </cell>
          <cell r="I7751" t="str">
            <v>Abrazadera del  tubo conectado al bolso lleno de líquido de diálisis para el sellado de esta.</v>
          </cell>
          <cell r="J7751" t="str">
            <v>2.3.9.3.01</v>
          </cell>
          <cell r="K7751" t="str">
            <v>Utiles menores médico quirurgicos</v>
          </cell>
        </row>
        <row r="7752">
          <cell r="F7752">
            <v>41123200</v>
          </cell>
          <cell r="G7752" t="str">
            <v>Especímenes preservados y suministros</v>
          </cell>
          <cell r="H7752" t="str">
            <v>Preserved specimens and supplies</v>
          </cell>
          <cell r="I7752" t="str">
            <v>NO DISPONIBLE</v>
          </cell>
          <cell r="J7752" t="str">
            <v>NO DISPONIBLE</v>
          </cell>
          <cell r="K7752" t="str">
            <v>NO DISPONIBLE</v>
          </cell>
        </row>
        <row r="7753">
          <cell r="F7753">
            <v>41123201</v>
          </cell>
          <cell r="G7753" t="str">
            <v>Portaobjetos preparados preservados</v>
          </cell>
          <cell r="H7753" t="str">
            <v>Preserved prepared slides</v>
          </cell>
          <cell r="I7753" t="str">
            <v>Método de preparación de los portaobjetos para la preservación de las estructuras fúngicas nativas para el examen microscópico.</v>
          </cell>
          <cell r="J7753" t="str">
            <v>2.3.9.3.01</v>
          </cell>
          <cell r="K7753" t="str">
            <v>Utiles menores médico quirurgicos</v>
          </cell>
        </row>
        <row r="7754">
          <cell r="F7754">
            <v>41123202</v>
          </cell>
          <cell r="G7754" t="str">
            <v>Animales y organismos preservados</v>
          </cell>
          <cell r="H7754" t="str">
            <v>Preserved animals and organisms</v>
          </cell>
          <cell r="I7754" t="str">
            <v>Muestras y organismos de animales conservas para la disección y estudio.</v>
          </cell>
          <cell r="J7754" t="str">
            <v>2.6.3.2.01</v>
          </cell>
          <cell r="K7754" t="str">
            <v>Instrumental médico y de laboratorio</v>
          </cell>
        </row>
        <row r="7755">
          <cell r="F7755">
            <v>41123300</v>
          </cell>
          <cell r="G7755" t="str">
            <v>Contenedores y armarios de almacenamiento general para laboratorio</v>
          </cell>
          <cell r="H7755" t="str">
            <v>General laboratory storage containers and cabinets</v>
          </cell>
          <cell r="I7755" t="str">
            <v>NO DISPONIBLE</v>
          </cell>
          <cell r="J7755" t="str">
            <v>NO DISPONIBLE</v>
          </cell>
          <cell r="K7755" t="str">
            <v>NO DISPONIBLE</v>
          </cell>
        </row>
        <row r="7756">
          <cell r="F7756">
            <v>41123302</v>
          </cell>
          <cell r="G7756" t="str">
            <v>Cajas o folders para portaobjetos para microscopios</v>
          </cell>
          <cell r="H7756" t="str">
            <v>Microscope slide boxes or folders</v>
          </cell>
          <cell r="I7756" t="str">
            <v>Cajas de cartón con tapa, asas y solapa frontal para transportar y archivar finas placas de cristal sobre el cual se disponen objetos para su examen microscópico.</v>
          </cell>
          <cell r="J7756" t="str">
            <v>2.3.9.3.01</v>
          </cell>
          <cell r="K7756" t="str">
            <v>Utiles menores médico quirurgicos</v>
          </cell>
        </row>
        <row r="7757">
          <cell r="F7757">
            <v>41123303</v>
          </cell>
          <cell r="G7757" t="str">
            <v>Gabinetes para portaobjetos para microscopios</v>
          </cell>
          <cell r="H7757" t="str">
            <v>Microscope slide cabinets</v>
          </cell>
          <cell r="I7757" t="str">
            <v>Gabinete para portaobjetos de almacenamiento de micro diapositivas, diapositivas de 35mm y películas de microscopía electrónica.</v>
          </cell>
          <cell r="J7757" t="str">
            <v>2.3.9.3.01</v>
          </cell>
          <cell r="K7757" t="str">
            <v>Utiles menores médico quirurgicos</v>
          </cell>
        </row>
        <row r="7758">
          <cell r="F7758">
            <v>41123304</v>
          </cell>
          <cell r="G7758" t="str">
            <v>Cajas de almacenamiento criogénicas</v>
          </cell>
          <cell r="H7758" t="str">
            <v>Cryogenic storage boxes</v>
          </cell>
          <cell r="I7758" t="str">
            <v>Cajas de almacenamiento criogénicos hechos de policarbonato resistente para soportar la temperatura del nitrógeno líquido.</v>
          </cell>
          <cell r="J7758" t="str">
            <v>2.3.9.3.01</v>
          </cell>
          <cell r="K7758" t="str">
            <v>Utiles menores médico quirurgicos</v>
          </cell>
        </row>
        <row r="7759">
          <cell r="F7759">
            <v>41123305</v>
          </cell>
          <cell r="G7759" t="str">
            <v>Gabinetes para casetes de tejidos o histología</v>
          </cell>
          <cell r="H7759" t="str">
            <v>Histology or tissue cassette cabinets</v>
          </cell>
          <cell r="I7759" t="str">
            <v>Unidad de almacenamiento modular de cartuchos histológicos o tejidos.</v>
          </cell>
          <cell r="J7759" t="str">
            <v>2.3.9.3.01</v>
          </cell>
          <cell r="K7759" t="str">
            <v>Utiles menores médico quirurgicos</v>
          </cell>
        </row>
        <row r="7760">
          <cell r="F7760">
            <v>41123400</v>
          </cell>
          <cell r="G7760" t="str">
            <v>Dispositivos de dosificación</v>
          </cell>
          <cell r="H7760" t="str">
            <v>Dosing devices</v>
          </cell>
          <cell r="I7760" t="str">
            <v>NO DISPONIBLE</v>
          </cell>
          <cell r="J7760" t="str">
            <v>NO DISPONIBLE</v>
          </cell>
          <cell r="K7760" t="str">
            <v>NO DISPONIBLE</v>
          </cell>
        </row>
        <row r="7761">
          <cell r="F7761">
            <v>41123401</v>
          </cell>
          <cell r="G7761" t="str">
            <v>Tazas dosificadoras</v>
          </cell>
          <cell r="H7761" t="str">
            <v>Dosing cups</v>
          </cell>
          <cell r="I7761" t="str">
            <v>vasos o recipientes para la regulación de la cantidad o porciones de otras cosas.</v>
          </cell>
          <cell r="J7761" t="str">
            <v>2.3.9.3.01</v>
          </cell>
          <cell r="K7761" t="str">
            <v>Utiles menores médico quirurgicos</v>
          </cell>
        </row>
        <row r="7762">
          <cell r="F7762">
            <v>41123402</v>
          </cell>
          <cell r="G7762" t="str">
            <v>Cucharas dosificadoras</v>
          </cell>
          <cell r="H7762" t="str">
            <v>Dosing spoons</v>
          </cell>
          <cell r="I7762" t="str">
            <v>Cuchraras de regulación de la cantidad o porciones de otras cosas</v>
          </cell>
          <cell r="J7762" t="str">
            <v>2.3.9.3.01</v>
          </cell>
          <cell r="K7762" t="str">
            <v>Utiles menores médico quirurgicos</v>
          </cell>
        </row>
        <row r="7763">
          <cell r="F7763">
            <v>41123403</v>
          </cell>
          <cell r="G7763" t="str">
            <v>Goteros dosificadores</v>
          </cell>
          <cell r="H7763" t="str">
            <v>Dosing droppers</v>
          </cell>
          <cell r="I7763" t="str">
            <v>Tubo hueco terminado en su parte inferior en forma cónica y cerrado por la parte superior por una perilla o dedal de goma para la regulación de la cantidad o porciones de otras cosas</v>
          </cell>
          <cell r="J7763" t="str">
            <v>2.3.9.3.01</v>
          </cell>
          <cell r="K7763" t="str">
            <v>Utiles menores médico quirurgicos</v>
          </cell>
        </row>
        <row r="7764">
          <cell r="F7764">
            <v>42000000</v>
          </cell>
          <cell r="G7764" t="str">
            <v>Equipo médico, accesorios y suministros</v>
          </cell>
          <cell r="H7764" t="str">
            <v>Medical equipment and accessories and supplies</v>
          </cell>
          <cell r="I7764" t="str">
            <v>NO DISPONIBLE</v>
          </cell>
          <cell r="J7764" t="str">
            <v>NO DISPONIBLE</v>
          </cell>
          <cell r="K7764" t="str">
            <v>NO DISPONIBLE</v>
          </cell>
        </row>
        <row r="7765">
          <cell r="F7765">
            <v>42120000</v>
          </cell>
          <cell r="G7765" t="str">
            <v>Equipos y suministros veterinarios</v>
          </cell>
          <cell r="H7765" t="str">
            <v>Veterinary equipment and supplies</v>
          </cell>
          <cell r="I7765" t="str">
            <v>NO DISPONIBLE</v>
          </cell>
          <cell r="J7765" t="str">
            <v>NO DISPONIBLE</v>
          </cell>
          <cell r="K7765" t="str">
            <v>NO DISPONIBLE</v>
          </cell>
        </row>
        <row r="7766">
          <cell r="F7766">
            <v>42121500</v>
          </cell>
          <cell r="G7766" t="str">
            <v>Equipo veterinario</v>
          </cell>
          <cell r="H7766" t="str">
            <v>Veterinary equipment</v>
          </cell>
          <cell r="I7766" t="str">
            <v>NO DISPONIBLE</v>
          </cell>
          <cell r="J7766" t="str">
            <v>NO DISPONIBLE</v>
          </cell>
          <cell r="K7766" t="str">
            <v>NO DISPONIBLE</v>
          </cell>
        </row>
        <row r="7767">
          <cell r="F7767">
            <v>42121501</v>
          </cell>
          <cell r="G7767" t="str">
            <v>Probadores de presión sanguínea para uso veterinario</v>
          </cell>
          <cell r="H7767" t="str">
            <v>Veterinary blood pressure testers</v>
          </cell>
          <cell r="I7767" t="str">
            <v>Equipos de medición y seguimiento de la presíon sanguinea veneterinaria.</v>
          </cell>
          <cell r="J7767" t="str">
            <v>2.3.9.7.01</v>
          </cell>
          <cell r="K7767" t="str">
            <v>Productos y útiles veterinarios</v>
          </cell>
        </row>
        <row r="7768">
          <cell r="F7768">
            <v>42121502</v>
          </cell>
          <cell r="G7768" t="str">
            <v>Probador quimiógrafo para uso veterinario</v>
          </cell>
          <cell r="H7768" t="str">
            <v>Veterinary kymograph tester</v>
          </cell>
          <cell r="I7768" t="str">
            <v>Instrumento para el registro de señales procedente del movimiento de un órgano o dispositivo óptico.</v>
          </cell>
          <cell r="J7768" t="str">
            <v>2.3.9.7.01</v>
          </cell>
          <cell r="K7768" t="str">
            <v>Productos y útiles veterinarios</v>
          </cell>
        </row>
        <row r="7769">
          <cell r="F7769">
            <v>42121503</v>
          </cell>
          <cell r="G7769" t="str">
            <v>Probador pirogénico para uso veterinario</v>
          </cell>
          <cell r="H7769" t="str">
            <v>Veterinary pyrogenic tester</v>
          </cell>
          <cell r="I7769" t="str">
            <v>Equipos que producen aplicación de una temperatura elevada.</v>
          </cell>
          <cell r="J7769" t="str">
            <v>2.3.9.7.01</v>
          </cell>
          <cell r="K7769" t="str">
            <v>Productos y útiles veterinarios</v>
          </cell>
        </row>
        <row r="7770">
          <cell r="F7770">
            <v>42121504</v>
          </cell>
          <cell r="G7770" t="str">
            <v>Equipo estereotóxico para uso veterinario</v>
          </cell>
          <cell r="H7770" t="str">
            <v>Veterinary stereotoxic equipment</v>
          </cell>
          <cell r="I7770" t="str">
            <v>La cirugía estereotáxica nos permitió localizar estructuras específicas del cerebro.</v>
          </cell>
          <cell r="J7770" t="str">
            <v>2.6.3.3.01</v>
          </cell>
          <cell r="K7770" t="str">
            <v>Equipo veterinario</v>
          </cell>
        </row>
        <row r="7771">
          <cell r="F7771">
            <v>42121505</v>
          </cell>
          <cell r="G7771" t="str">
            <v>Electrocardiógrafo ecg para uso veterinario</v>
          </cell>
          <cell r="H7771" t="str">
            <v>Veterinary electrocardiograph ECG</v>
          </cell>
          <cell r="I7771" t="str">
            <v>Es el equipo utilizado para la interpretación de la actividad electrica del corazón en un periodo de tiempo.</v>
          </cell>
          <cell r="J7771" t="str">
            <v>2.6.3.3.01</v>
          </cell>
          <cell r="K7771" t="str">
            <v>Equipo veterinario</v>
          </cell>
        </row>
        <row r="7772">
          <cell r="F7772">
            <v>42121506</v>
          </cell>
          <cell r="G7772" t="str">
            <v>Sets de instrumentos quirúrgicos para uso veterinario</v>
          </cell>
          <cell r="H7772" t="str">
            <v>Veterinary surgical instrument sets</v>
          </cell>
          <cell r="I7772" t="str">
            <v>Equipos de instrumentos quirúrgicos para usos veterinarios.</v>
          </cell>
          <cell r="J7772" t="str">
            <v>2.6.3.3.01</v>
          </cell>
          <cell r="K7772" t="str">
            <v>Equipo veterinario</v>
          </cell>
        </row>
        <row r="7773">
          <cell r="F7773">
            <v>42121507</v>
          </cell>
          <cell r="G7773" t="str">
            <v>Unidades o accesorios de inyección o succión para uso veterinario</v>
          </cell>
          <cell r="H7773" t="str">
            <v>Veterinary injection or suction units or accessories</v>
          </cell>
          <cell r="I7773" t="str">
            <v>Instrumentos usados en el procedimiento mediante el cual se hace pasar un líquido o un material viscoso a través de un tubo o un conducto circular para un determinado fin.</v>
          </cell>
          <cell r="J7773" t="str">
            <v>2.3.9.7.01</v>
          </cell>
          <cell r="K7773" t="str">
            <v>Productos y útiles veterinarios</v>
          </cell>
        </row>
        <row r="7774">
          <cell r="F7774">
            <v>42121508</v>
          </cell>
          <cell r="G7774" t="str">
            <v>Sets de botellas para uso veterinario</v>
          </cell>
          <cell r="H7774" t="str">
            <v>Veterinary bottle sets</v>
          </cell>
          <cell r="I7774" t="str">
            <v>Recipiente pequeño de cuello ancho, generalmente de vidrio que sirve para contener líquidos, cápsulas, productos pulverulentos, etc</v>
          </cell>
          <cell r="J7774" t="str">
            <v>2.3.9.7.01</v>
          </cell>
          <cell r="K7774" t="str">
            <v>Productos y útiles veterinarios</v>
          </cell>
        </row>
        <row r="7775">
          <cell r="F7775">
            <v>42121509</v>
          </cell>
          <cell r="G7775" t="str">
            <v>Termómetros clínicos para uso veterinario</v>
          </cell>
          <cell r="H7775" t="str">
            <v>Veterinary clinical thermometers</v>
          </cell>
          <cell r="I7775" t="str">
            <v>Es un instrumento de medición de temperatura para uso veterinario.</v>
          </cell>
          <cell r="J7775" t="str">
            <v>2.3.9.7.01</v>
          </cell>
          <cell r="K7775" t="str">
            <v>Productos y útiles veterinarios</v>
          </cell>
        </row>
        <row r="7776">
          <cell r="F7776">
            <v>42121510</v>
          </cell>
          <cell r="G7776" t="str">
            <v>Cajas de instrumentos o accesorios para uso veterinario</v>
          </cell>
          <cell r="H7776" t="str">
            <v>Cases for veterinary instruments or accessories</v>
          </cell>
          <cell r="I7776" t="str">
            <v xml:space="preserve"> Caja pequeña que sirve para guardar los instrumentos o los equipos usados por los veterinarios de forma ordenada</v>
          </cell>
          <cell r="J7776" t="str">
            <v>2.3.9.7.01</v>
          </cell>
          <cell r="K7776" t="str">
            <v>Productos y útiles veterinarios</v>
          </cell>
        </row>
        <row r="7777">
          <cell r="F7777">
            <v>42121511</v>
          </cell>
          <cell r="G7777" t="str">
            <v>Estuches enrollables para instrumentos o accesorios de uso veterinario</v>
          </cell>
          <cell r="H7777" t="str">
            <v>Instrument rolls for veterinary instruments or accessories</v>
          </cell>
          <cell r="I7777" t="str">
            <v>Recipiente enrollable donde se guardan y organizan los instrumentos veterinarios.</v>
          </cell>
          <cell r="J7777" t="str">
            <v>2.3.9.7.01</v>
          </cell>
          <cell r="K7777" t="str">
            <v>Productos y útiles veterinarios</v>
          </cell>
        </row>
        <row r="7778">
          <cell r="F7778">
            <v>42121512</v>
          </cell>
          <cell r="G7778" t="str">
            <v>Espéculos para uso veterinario</v>
          </cell>
          <cell r="H7778" t="str">
            <v>Veterinary speculums</v>
          </cell>
          <cell r="I7778" t="str">
            <v>Se denomina espéculo (Del latín speculum, espejo) en medicina a un instrumento utilizado para realizar exámenes o procedimientos diagnosticos y terapeuticos de cavidades corporales manteniendo abiertos sus orificios de entrada.</v>
          </cell>
          <cell r="J7778" t="str">
            <v>2.3.9.7.01</v>
          </cell>
          <cell r="K7778" t="str">
            <v>Productos y útiles veterinarios</v>
          </cell>
        </row>
        <row r="7779">
          <cell r="F7779">
            <v>42121513</v>
          </cell>
          <cell r="G7779" t="str">
            <v>Instrumentos de castración para uso veterinario</v>
          </cell>
          <cell r="H7779" t="str">
            <v>Veterinary castration instruments</v>
          </cell>
          <cell r="I7779" t="str">
            <v>Equipos utilizados para  la técnica quirúrgica destinada a retirar los órganos sexuales, los testículos de un macho o los ovarios en las hembras.</v>
          </cell>
          <cell r="J7779" t="str">
            <v>2.6.3.3.01</v>
          </cell>
          <cell r="K7779" t="str">
            <v>Equipo veterinario</v>
          </cell>
        </row>
        <row r="7780">
          <cell r="F7780">
            <v>42121514</v>
          </cell>
          <cell r="G7780" t="str">
            <v>Kits de fijación externa para uso veterinario</v>
          </cell>
          <cell r="H7780" t="str">
            <v>Veterinary external fixation kits</v>
          </cell>
          <cell r="I7780" t="str">
            <v>La fijación externa es un tratamiento quirúrgico para estabilizar los tejidos óseos y blandos a una distancia desde el foco operativo o lesión.</v>
          </cell>
          <cell r="J7780" t="str">
            <v>2.3.9.7.01</v>
          </cell>
          <cell r="K7780" t="str">
            <v>Productos y útiles veterinarios</v>
          </cell>
        </row>
        <row r="7781">
          <cell r="F7781">
            <v>42121515</v>
          </cell>
          <cell r="G7781" t="str">
            <v>Limas o cortaúñas para uso veterinario</v>
          </cell>
          <cell r="H7781" t="str">
            <v>Veterinary nail trimmers or cutters</v>
          </cell>
          <cell r="I7781" t="str">
            <v>El cortaúñas es una herramienta similar a unas tenacillas con cuchilla curva que se utilizan para cortar las uñas.</v>
          </cell>
          <cell r="J7781" t="str">
            <v>2.3.9.7.01</v>
          </cell>
          <cell r="K7781" t="str">
            <v>Productos y útiles veterinarios</v>
          </cell>
        </row>
        <row r="7782">
          <cell r="F7782">
            <v>42121600</v>
          </cell>
          <cell r="G7782" t="str">
            <v>Productos veterinarios</v>
          </cell>
          <cell r="H7782" t="str">
            <v>Veterinary products</v>
          </cell>
          <cell r="I7782" t="str">
            <v>NO DISPONIBLE</v>
          </cell>
          <cell r="J7782" t="str">
            <v>NO DISPONIBLE</v>
          </cell>
          <cell r="K7782" t="str">
            <v>NO DISPONIBLE</v>
          </cell>
        </row>
        <row r="7783">
          <cell r="F7783">
            <v>42121601</v>
          </cell>
          <cell r="G7783" t="str">
            <v>Productos gastrointestinales para uso veterinario</v>
          </cell>
          <cell r="H7783" t="str">
            <v>Gastrointestinal veterinary products</v>
          </cell>
          <cell r="I7783" t="str">
            <v>Productos o alimento prescriptos de alta digestibilidad y bajo residuo para perros con enfermedades gastrointestinales, colitis, parasitosis y sindrome de mala absorción.</v>
          </cell>
          <cell r="J7783" t="str">
            <v>2.3.4.2.01</v>
          </cell>
          <cell r="K7783" t="str">
            <v>Productos medicinales para uso veterinario</v>
          </cell>
        </row>
        <row r="7784">
          <cell r="F7784">
            <v>42121602</v>
          </cell>
          <cell r="G7784" t="str">
            <v>Productos para sangre o formación de sangre para uso veterinario</v>
          </cell>
          <cell r="H7784" t="str">
            <v>Blood or blood forming veterinary products</v>
          </cell>
          <cell r="I7784" t="str">
            <v>Productos o medicamentos usados en el proceso de formación, desarrollo y maduración de los elementos formes de la sangre (eritrocitos, leucocitos y plaquetas).</v>
          </cell>
          <cell r="J7784" t="str">
            <v>2.3.4.2.01</v>
          </cell>
          <cell r="K7784" t="str">
            <v>Productos medicinales para uso veterinario</v>
          </cell>
        </row>
        <row r="7785">
          <cell r="F7785">
            <v>42121603</v>
          </cell>
          <cell r="G7785" t="str">
            <v>Productos para el sistema respiratorio para uso veterinario</v>
          </cell>
          <cell r="H7785" t="str">
            <v>Respiratory system veterinary products</v>
          </cell>
          <cell r="I7785" t="str">
            <v>Medicamentos para sistema respiratorio veterinario, agentes antimicrobianos veterinarios.</v>
          </cell>
          <cell r="J7785" t="str">
            <v>2.3.4.2.01</v>
          </cell>
          <cell r="K7785" t="str">
            <v>Productos medicinales para uso veterinario</v>
          </cell>
        </row>
        <row r="7786">
          <cell r="F7786">
            <v>42121604</v>
          </cell>
          <cell r="G7786" t="str">
            <v>Productos para el sistema musculo esquelético o nervioso para uso veterinario</v>
          </cell>
          <cell r="H7786" t="str">
            <v>Musculo skeletal or nervous system veterinary products</v>
          </cell>
          <cell r="I7786" t="str">
            <v>Medicamentos con solución inyectable compuesta de dexametasona en forma de sal fosfato sódica para el sistema nervioso.</v>
          </cell>
          <cell r="J7786" t="str">
            <v>2.3.4.2.01</v>
          </cell>
          <cell r="K7786" t="str">
            <v>Productos medicinales para uso veterinario</v>
          </cell>
        </row>
        <row r="7787">
          <cell r="F7787">
            <v>42121605</v>
          </cell>
          <cell r="G7787" t="str">
            <v>Productos para el sistema cardiovascular para uso veterinario</v>
          </cell>
          <cell r="H7787" t="str">
            <v>Cardiovascular system veterinary products</v>
          </cell>
          <cell r="I7787" t="str">
            <v>Productos o medicamentos veterinarios para la integridad de los sistemas nervioso y cardiovascular.</v>
          </cell>
          <cell r="J7787" t="str">
            <v>2.3.4.2.01</v>
          </cell>
          <cell r="K7787" t="str">
            <v>Productos medicinales para uso veterinario</v>
          </cell>
        </row>
        <row r="7788">
          <cell r="F7788">
            <v>42121606</v>
          </cell>
          <cell r="G7788" t="str">
            <v>Productos dermatológicos o anti protozoarios para uso veterinario</v>
          </cell>
          <cell r="H7788" t="str">
            <v>Dermatologicals or antiprotozoa veterinary products</v>
          </cell>
          <cell r="I7788" t="str">
            <v>Medicamentos desparasitantes a base de levamisol. Antihelmintico interno para el control y tratamiento de los parasitos gastrointestinales y pulmonares.</v>
          </cell>
          <cell r="J7788" t="str">
            <v>2.3.4.2.01</v>
          </cell>
          <cell r="K7788" t="str">
            <v>Productos medicinales para uso veterinario</v>
          </cell>
        </row>
        <row r="7789">
          <cell r="F7789">
            <v>42121607</v>
          </cell>
          <cell r="G7789" t="str">
            <v>Productos para el sistema sexual genital urinario u hormonales para uso veterinario</v>
          </cell>
          <cell r="H7789" t="str">
            <v>Genito urinary system sex or hormone veterinary products</v>
          </cell>
          <cell r="I7789" t="str">
            <v>Medicamentos  veterinarios con agentes anabolicos de acción prolongada y mínima acción androgenica y hormonal, derivado de la testosterona.</v>
          </cell>
          <cell r="J7789" t="str">
            <v>2.3.4.2.01</v>
          </cell>
          <cell r="K7789" t="str">
            <v>Productos medicinales para uso veterinario</v>
          </cell>
        </row>
        <row r="7790">
          <cell r="F7790">
            <v>42121608</v>
          </cell>
          <cell r="G7790" t="str">
            <v>Productos dentales para uso veterinario</v>
          </cell>
          <cell r="H7790" t="str">
            <v>Dental veterinary products</v>
          </cell>
          <cell r="I7790" t="str">
            <v>Aparatos, equipos medicos o medicamentos odontológicos veterinarios</v>
          </cell>
          <cell r="J7790" t="str">
            <v>2.3.9.7.01</v>
          </cell>
          <cell r="K7790" t="str">
            <v>Productos y útiles veterinarios</v>
          </cell>
        </row>
        <row r="7791">
          <cell r="F7791">
            <v>42121700</v>
          </cell>
          <cell r="G7791" t="str">
            <v>Mobiliario clínico veterinario</v>
          </cell>
          <cell r="H7791" t="str">
            <v>Veterinary clinical furniture</v>
          </cell>
          <cell r="I7791" t="str">
            <v>NO DISPONIBLE</v>
          </cell>
          <cell r="J7791" t="str">
            <v>NO DISPONIBLE</v>
          </cell>
          <cell r="K7791" t="str">
            <v>NO DISPONIBLE</v>
          </cell>
        </row>
        <row r="7792">
          <cell r="F7792">
            <v>42121701</v>
          </cell>
          <cell r="G7792" t="str">
            <v>Tablas quirúrgicas para uso veterinario</v>
          </cell>
          <cell r="H7792" t="str">
            <v>Veterinary surgical tables</v>
          </cell>
          <cell r="I7792" t="str">
            <v>Una mesa de operaciones, a veces llamado mesa de quirófano, es la mesa en la que el paciente se encuentra durante una operación quirúrgica. Este equipo quirúrgico generalmente se encuentra en el interior de la sala de cirugía de un hospital</v>
          </cell>
          <cell r="J7792" t="str">
            <v>2.6.3.3.01</v>
          </cell>
          <cell r="K7792" t="str">
            <v>Equipo veterinario</v>
          </cell>
        </row>
        <row r="7793">
          <cell r="F7793">
            <v>42121702</v>
          </cell>
          <cell r="G7793" t="str">
            <v>Armarios de almacenamiento para uso veterinario</v>
          </cell>
          <cell r="H7793" t="str">
            <v>Veterinary storage chests</v>
          </cell>
          <cell r="I7793" t="str">
            <v>Mueble en forma de caja cerrada que se destina a guardar o almacenar equipos veterinarios.</v>
          </cell>
          <cell r="J7793" t="str">
            <v>2.6.3.3.01</v>
          </cell>
          <cell r="K7793" t="str">
            <v>Equipo veterinario</v>
          </cell>
        </row>
        <row r="7794">
          <cell r="F7794">
            <v>42130000</v>
          </cell>
          <cell r="G7794" t="str">
            <v>Telas y vestidos médicos</v>
          </cell>
          <cell r="H7794" t="str">
            <v>Medical apparel and textiles</v>
          </cell>
          <cell r="I7794" t="str">
            <v>NO DISPONIBLE</v>
          </cell>
          <cell r="J7794" t="str">
            <v>NO DISPONIBLE</v>
          </cell>
          <cell r="K7794" t="str">
            <v>NO DISPONIBLE</v>
          </cell>
        </row>
        <row r="7795">
          <cell r="F7795">
            <v>42131500</v>
          </cell>
          <cell r="G7795" t="str">
            <v>Vestuario para pacientes</v>
          </cell>
          <cell r="H7795" t="str">
            <v>Patient clothing</v>
          </cell>
          <cell r="I7795" t="str">
            <v>NO DISPONIBLE</v>
          </cell>
          <cell r="J7795" t="str">
            <v>NO DISPONIBLE</v>
          </cell>
          <cell r="K7795" t="str">
            <v>NO DISPONIBLE</v>
          </cell>
        </row>
        <row r="7796">
          <cell r="F7796">
            <v>42131501</v>
          </cell>
          <cell r="G7796" t="str">
            <v>Petos para pacientes</v>
          </cell>
          <cell r="H7796" t="str">
            <v>Patient bibs</v>
          </cell>
          <cell r="I7796" t="str">
            <v>Un babero es una prenda usada colgando del cuello, en el pecho para proteger la ropa de derrames.</v>
          </cell>
          <cell r="J7796" t="str">
            <v>2.3.2.3.01</v>
          </cell>
          <cell r="K7796" t="str">
            <v>Prendas de vestir</v>
          </cell>
        </row>
        <row r="7797">
          <cell r="F7797">
            <v>42131502</v>
          </cell>
          <cell r="G7797" t="str">
            <v>Gorras para pacientes</v>
          </cell>
          <cell r="H7797" t="str">
            <v>Patient caps</v>
          </cell>
          <cell r="I7797" t="str">
            <v>Es una prenda redonda de tela o de punto que sirve para cubrir y abrigar la cabeza de los pacientes de hospitales.</v>
          </cell>
          <cell r="J7797" t="str">
            <v>2.3.2.3.01</v>
          </cell>
          <cell r="K7797" t="str">
            <v>Prendas de vestir</v>
          </cell>
        </row>
        <row r="7798">
          <cell r="F7798">
            <v>42131503</v>
          </cell>
          <cell r="G7798" t="str">
            <v>Capas de examen para pacientes</v>
          </cell>
          <cell r="H7798" t="str">
            <v>Patient exam capes</v>
          </cell>
          <cell r="I7798" t="str">
            <v>Prenda de vestir larga y suelta, sin mangas y abierta por detrás para uso de los pacientes de hospitales.</v>
          </cell>
          <cell r="J7798" t="str">
            <v>2.3.2.3.01</v>
          </cell>
          <cell r="K7798" t="str">
            <v>Prendas de vestir</v>
          </cell>
        </row>
        <row r="7799">
          <cell r="F7799">
            <v>42131503</v>
          </cell>
          <cell r="G7799" t="str">
            <v>Capas de examen para pacientes</v>
          </cell>
          <cell r="H7799" t="str">
            <v>Patient exam capes</v>
          </cell>
          <cell r="I7799" t="str">
            <v>Prenda de vestir larga y suelta, sin mangas y abierta por detrás para uso de los pacientes de hospitales.</v>
          </cell>
          <cell r="J7799" t="str">
            <v>2.3.9.3.01</v>
          </cell>
          <cell r="K7799" t="str">
            <v>Utiles menores médico quirurgicos</v>
          </cell>
        </row>
        <row r="7800">
          <cell r="F7800">
            <v>42131504</v>
          </cell>
          <cell r="G7800" t="str">
            <v>Batas para pacientes</v>
          </cell>
          <cell r="H7800" t="str">
            <v>Patient gowns</v>
          </cell>
          <cell r="I7800" t="str">
            <v>Prenda holgada abierta por detrás usadas por los pacientes de los hospitales o clinicas.</v>
          </cell>
          <cell r="J7800" t="str">
            <v>2.3.2.3.01</v>
          </cell>
          <cell r="K7800" t="str">
            <v>Prendas de vestir</v>
          </cell>
        </row>
        <row r="7801">
          <cell r="F7801">
            <v>42131505</v>
          </cell>
          <cell r="G7801" t="str">
            <v>Camisas o chalecos para pacientes bebés</v>
          </cell>
          <cell r="H7801" t="str">
            <v>Patient infant shirts or vests</v>
          </cell>
          <cell r="I7801" t="str">
            <v>Uniformes que debe contener camisa manga larga y pantalón largo.</v>
          </cell>
          <cell r="J7801" t="str">
            <v>2.3.2.3.01</v>
          </cell>
          <cell r="K7801" t="str">
            <v>Prendas de vestir</v>
          </cell>
        </row>
        <row r="7802">
          <cell r="F7802">
            <v>42131506</v>
          </cell>
          <cell r="G7802" t="str">
            <v>Chaquetas para pacientes</v>
          </cell>
          <cell r="H7802" t="str">
            <v>Patient jackets</v>
          </cell>
          <cell r="I7802" t="str">
            <v>Prenda de vestir larga, ancha y de tela ligera, que se coloca sobre la ropa y sirve para protegerla de la suciedad.</v>
          </cell>
          <cell r="J7802" t="str">
            <v>2.3.2.3.01</v>
          </cell>
          <cell r="K7802" t="str">
            <v>Prendas de vestir</v>
          </cell>
        </row>
        <row r="7803">
          <cell r="F7803">
            <v>42131506</v>
          </cell>
          <cell r="G7803" t="str">
            <v>Chaquetas para pacientes</v>
          </cell>
          <cell r="H7803" t="str">
            <v>Patient jackets</v>
          </cell>
          <cell r="I7803" t="str">
            <v>Prenda de vestir larga, ancha y de tela ligera, que se coloca sobre la ropa y sirve para protegerla de la suciedad.</v>
          </cell>
          <cell r="J7803" t="str">
            <v>2.3.9.3.01</v>
          </cell>
          <cell r="K7803" t="str">
            <v>Utiles menores médico quirurgicos</v>
          </cell>
        </row>
        <row r="7804">
          <cell r="F7804">
            <v>42131507</v>
          </cell>
          <cell r="G7804" t="str">
            <v>Pantuflas para pacientes</v>
          </cell>
          <cell r="H7804" t="str">
            <v>Patient slippers</v>
          </cell>
          <cell r="I7804" t="str">
            <v>Zapato ligero y de suela muy delgada para uso de los pacientes.</v>
          </cell>
          <cell r="J7804" t="str">
            <v>2.3.2.3.01</v>
          </cell>
          <cell r="K7804" t="str">
            <v>Prendas de vestir</v>
          </cell>
        </row>
        <row r="7805">
          <cell r="F7805">
            <v>42131508</v>
          </cell>
          <cell r="G7805" t="str">
            <v>Pijamas para pacientes</v>
          </cell>
          <cell r="H7805" t="str">
            <v>Patient pajamas</v>
          </cell>
          <cell r="I7805" t="str">
            <v>Prenda ligera para dormir,compuesta de chaqueta o blusa y pantalón</v>
          </cell>
          <cell r="J7805" t="str">
            <v>2.3.2.3.01</v>
          </cell>
          <cell r="K7805" t="str">
            <v>Prendas de vestir</v>
          </cell>
        </row>
        <row r="7806">
          <cell r="F7806">
            <v>42131509</v>
          </cell>
          <cell r="G7806" t="str">
            <v>Batas de hospital</v>
          </cell>
          <cell r="H7806" t="str">
            <v>Hospital robes</v>
          </cell>
          <cell r="I7806" t="str">
            <v>Es una pieza de ropa amplia y larga que sirve para protegerse de cualquier daño que puedan hacer las sustancias químicas a la ropa o al personal de  hospitales o clinicas</v>
          </cell>
          <cell r="J7806" t="str">
            <v>2.3.2.3.01</v>
          </cell>
          <cell r="K7806" t="str">
            <v>Prendas de vestir</v>
          </cell>
        </row>
        <row r="7807">
          <cell r="F7807">
            <v>42131509</v>
          </cell>
          <cell r="G7807" t="str">
            <v>Batas de hospital</v>
          </cell>
          <cell r="H7807" t="str">
            <v>Hospital robes</v>
          </cell>
          <cell r="I7807" t="str">
            <v>Es una pieza de ropa amplia y larga que sirve para protegerse de cualquier daño que puedan hacer las sustancias químicas a la ropa o al personal de  hospitales o clinicas</v>
          </cell>
          <cell r="J7807" t="str">
            <v>2.3.9.3.01</v>
          </cell>
          <cell r="K7807" t="str">
            <v>Utiles menores médico quirurgicos</v>
          </cell>
        </row>
        <row r="7808">
          <cell r="F7808">
            <v>42131510</v>
          </cell>
          <cell r="G7808" t="str">
            <v>Pantalones para pacientes</v>
          </cell>
          <cell r="H7808" t="str">
            <v>Patient trousers</v>
          </cell>
          <cell r="I7808" t="str">
            <v>Pantalones para pacientes de hospitales.</v>
          </cell>
          <cell r="J7808" t="str">
            <v>2.3.2.3.01</v>
          </cell>
          <cell r="K7808" t="str">
            <v>Prendas de vestir</v>
          </cell>
        </row>
        <row r="7809">
          <cell r="F7809">
            <v>42131600</v>
          </cell>
          <cell r="G7809" t="str">
            <v>Vestuario para el personal sanitario y artículos relacionados</v>
          </cell>
          <cell r="H7809" t="str">
            <v>Medical staff clothing and related articles</v>
          </cell>
          <cell r="I7809" t="str">
            <v>NO DISPONIBLE</v>
          </cell>
          <cell r="J7809" t="str">
            <v>NO DISPONIBLE</v>
          </cell>
          <cell r="K7809" t="str">
            <v>NO DISPONIBLE</v>
          </cell>
        </row>
        <row r="7810">
          <cell r="F7810">
            <v>42131601</v>
          </cell>
          <cell r="G7810" t="str">
            <v>Delantales o petos para personal médico</v>
          </cell>
          <cell r="H7810" t="str">
            <v>Medical staff aprons or bibs</v>
          </cell>
          <cell r="I7810" t="str">
            <v>Es una prenda protectora externa que cubre sobre todo el frente del cuerpo.</v>
          </cell>
          <cell r="J7810" t="str">
            <v>2.3.2.3.01</v>
          </cell>
          <cell r="K7810" t="str">
            <v>Prendas de vestir</v>
          </cell>
        </row>
        <row r="7811">
          <cell r="F7811">
            <v>42131602</v>
          </cell>
          <cell r="G7811" t="str">
            <v>Cobertores de barba para personal médico</v>
          </cell>
          <cell r="H7811" t="str">
            <v>Medical staff beard covers</v>
          </cell>
          <cell r="I7811" t="str">
            <v>Cubrebarbas o mascarillas para la barba con elástico en cada extremo</v>
          </cell>
          <cell r="J7811" t="str">
            <v>2.3.2.3.01</v>
          </cell>
          <cell r="K7811" t="str">
            <v>Prendas de vestir</v>
          </cell>
        </row>
        <row r="7812">
          <cell r="F7812">
            <v>42131603</v>
          </cell>
          <cell r="G7812" t="str">
            <v>Blusas o blusones para personal médico</v>
          </cell>
          <cell r="H7812" t="str">
            <v>Medical staff blouses or smocks</v>
          </cell>
          <cell r="I7812" t="str">
            <v>Blusa larga y amplia para uso del personal sanitario</v>
          </cell>
          <cell r="J7812" t="str">
            <v>2.3.2.3.01</v>
          </cell>
          <cell r="K7812" t="str">
            <v>Prendas de vestir</v>
          </cell>
        </row>
        <row r="7813">
          <cell r="F7813">
            <v>42131603</v>
          </cell>
          <cell r="G7813" t="str">
            <v>Blusas o blusones para personal médico</v>
          </cell>
          <cell r="H7813" t="str">
            <v>Medical staff blouses or smocks</v>
          </cell>
          <cell r="I7813" t="str">
            <v>Blusa larga y amplia para uso del personal sanitario</v>
          </cell>
          <cell r="J7813" t="str">
            <v>2.3.9.3.01</v>
          </cell>
          <cell r="K7813" t="str">
            <v>Utiles menores médico quirurgicos</v>
          </cell>
        </row>
        <row r="7814">
          <cell r="F7814">
            <v>42131604</v>
          </cell>
          <cell r="G7814" t="str">
            <v>Gorro de quirófano para personal médico</v>
          </cell>
          <cell r="H7814" t="str">
            <v>Medical staff bouffant caps</v>
          </cell>
          <cell r="I7814" t="str">
            <v xml:space="preserve">Los gorros quirúrgicos con cordones para los cirujanos, enfermeras y también para los pacientes para mantener el pelo tapado y limpio. </v>
          </cell>
          <cell r="J7814" t="str">
            <v>2.3.2.3.01</v>
          </cell>
          <cell r="K7814" t="str">
            <v>Prendas de vestir</v>
          </cell>
        </row>
        <row r="7815">
          <cell r="F7815">
            <v>42131604</v>
          </cell>
          <cell r="G7815" t="str">
            <v>Gorro de quirófano para personal médico</v>
          </cell>
          <cell r="H7815" t="str">
            <v>Medical staff bouffant caps</v>
          </cell>
          <cell r="I7815" t="str">
            <v xml:space="preserve">Los gorros quirúrgicos con cordones para los cirujanos, enfermeras y también para los pacientes para mantener el pelo tapado y limpio. </v>
          </cell>
          <cell r="J7815" t="str">
            <v>2.3.9.3.01</v>
          </cell>
          <cell r="K7815" t="str">
            <v>Utiles menores médico quirurgicos</v>
          </cell>
        </row>
        <row r="7816">
          <cell r="F7816">
            <v>42131605</v>
          </cell>
          <cell r="G7816" t="str">
            <v>Overoles para personal médico</v>
          </cell>
          <cell r="H7816" t="str">
            <v>Medical staff coveralls</v>
          </cell>
          <cell r="I7816" t="str">
            <v>Traje de pantalón y cuerpo en una sola pieza,de tela fuerte.</v>
          </cell>
          <cell r="J7816" t="str">
            <v>2.3.2.3.01</v>
          </cell>
          <cell r="K7816" t="str">
            <v>Prendas de vestir</v>
          </cell>
        </row>
        <row r="7817">
          <cell r="F7817">
            <v>42131605</v>
          </cell>
          <cell r="G7817" t="str">
            <v>Overoles para personal médico</v>
          </cell>
          <cell r="H7817" t="str">
            <v>Medical staff coveralls</v>
          </cell>
          <cell r="I7817" t="str">
            <v>Traje de pantalón y cuerpo en una sola pieza,de tela fuerte.</v>
          </cell>
          <cell r="J7817" t="str">
            <v>2.3.9.3.01</v>
          </cell>
          <cell r="K7817" t="str">
            <v>Utiles menores médico quirurgicos</v>
          </cell>
        </row>
        <row r="7818">
          <cell r="F7818">
            <v>42131606</v>
          </cell>
          <cell r="G7818" t="str">
            <v>Máscaras quirúrgicas o de aislamiento para personal médico</v>
          </cell>
          <cell r="H7818" t="str">
            <v>Medical staff isolation or surgical masks</v>
          </cell>
          <cell r="I7818" t="str">
            <v>Mascarillas autofiltrantes de protección contra partículas.</v>
          </cell>
          <cell r="J7818" t="str">
            <v>2.3.9.3.01</v>
          </cell>
          <cell r="K7818" t="str">
            <v>Utiles menores médico quirurgicos</v>
          </cell>
        </row>
        <row r="7819">
          <cell r="F7819">
            <v>42131607</v>
          </cell>
          <cell r="G7819" t="str">
            <v>Chaquetas o batas para personal médico</v>
          </cell>
          <cell r="H7819" t="str">
            <v>Medical staff jackets or coats</v>
          </cell>
          <cell r="I7819" t="str">
            <v>Prenda de vestir larga, ancha y de tela ligera, que se coloca sobre la ropa y sirve para protegerla de la suciedad</v>
          </cell>
          <cell r="J7819" t="str">
            <v>2.3.2.3.01</v>
          </cell>
          <cell r="K7819" t="str">
            <v>Prendas de vestir</v>
          </cell>
        </row>
        <row r="7820">
          <cell r="F7820">
            <v>42131607</v>
          </cell>
          <cell r="G7820" t="str">
            <v>Chaquetas o batas para personal médico</v>
          </cell>
          <cell r="H7820" t="str">
            <v>Medical staff jackets or coats</v>
          </cell>
          <cell r="I7820" t="str">
            <v>Prenda de vestir larga, ancha y de tela ligera, que se coloca sobre la ropa y sirve para protegerla de la suciedad</v>
          </cell>
          <cell r="J7820" t="str">
            <v>2.3.9.3.01</v>
          </cell>
          <cell r="K7820" t="str">
            <v>Utiles menores médico quirurgicos</v>
          </cell>
        </row>
        <row r="7821">
          <cell r="F7821">
            <v>42131608</v>
          </cell>
          <cell r="G7821" t="str">
            <v>Vestidos para cirugía para personal médico</v>
          </cell>
          <cell r="H7821" t="str">
            <v>Medical staff scrubs</v>
          </cell>
          <cell r="I7821" t="str">
            <v>Vestido peculiar y distintivo que por establecimiento o concesión usan los individuos pertenecientes al personal sanitario.</v>
          </cell>
          <cell r="J7821" t="str">
            <v>2.3.2.3.01</v>
          </cell>
          <cell r="K7821" t="str">
            <v>Prendas de vestir</v>
          </cell>
        </row>
        <row r="7822">
          <cell r="F7822">
            <v>42131608</v>
          </cell>
          <cell r="G7822" t="str">
            <v>Vestidos para cirugía para personal médico</v>
          </cell>
          <cell r="H7822" t="str">
            <v>Medical staff scrubs</v>
          </cell>
          <cell r="I7822" t="str">
            <v>Vestido peculiar y distintivo que por establecimiento o concesión usan los individuos pertenecientes al personal sanitario.</v>
          </cell>
          <cell r="J7822" t="str">
            <v>2.3.9.3.01</v>
          </cell>
          <cell r="K7822" t="str">
            <v>Utiles menores médico quirurgicos</v>
          </cell>
        </row>
        <row r="7823">
          <cell r="F7823">
            <v>42131609</v>
          </cell>
          <cell r="G7823" t="str">
            <v>Cubiertas para zapatos para personal médico</v>
          </cell>
          <cell r="H7823" t="str">
            <v>Medical staff shoe covers</v>
          </cell>
          <cell r="I7823" t="str">
            <v>Cubierta de zapatos para uso del personal médico con elástico.</v>
          </cell>
          <cell r="J7823" t="str">
            <v>2.3.9.3.01</v>
          </cell>
          <cell r="K7823" t="str">
            <v>Utiles menores médico quirurgicos</v>
          </cell>
        </row>
        <row r="7824">
          <cell r="F7824">
            <v>42131610</v>
          </cell>
          <cell r="G7824" t="str">
            <v>Protección de mangas para personal médico</v>
          </cell>
          <cell r="H7824" t="str">
            <v>Medical staff sleeve protection</v>
          </cell>
          <cell r="I7824" t="str">
            <v>Mangas que tienen el  objetivo principal de proteger los brazos del personal sanitario a el personal médico de las complicaciones potenciales que pueden ocurrir.</v>
          </cell>
          <cell r="J7824" t="str">
            <v>2.3.2.3.01</v>
          </cell>
          <cell r="K7824" t="str">
            <v>Prendas de vestir</v>
          </cell>
        </row>
        <row r="7825">
          <cell r="F7825">
            <v>42131611</v>
          </cell>
          <cell r="G7825" t="str">
            <v>Gorros o capuchas para cirujano</v>
          </cell>
          <cell r="H7825" t="str">
            <v>Surgeon caps or hoods</v>
          </cell>
          <cell r="I7825" t="str">
            <v>Gorros para ser usados en los quirófanos por los cirujanos</v>
          </cell>
          <cell r="J7825" t="str">
            <v>2.3.2.3.01</v>
          </cell>
          <cell r="K7825" t="str">
            <v>Prendas de vestir</v>
          </cell>
        </row>
        <row r="7826">
          <cell r="F7826">
            <v>42131612</v>
          </cell>
          <cell r="G7826" t="str">
            <v>Batas de aislamiento para personal médico</v>
          </cell>
          <cell r="H7826" t="str">
            <v>Medical staff isolation or cover gowns</v>
          </cell>
          <cell r="I7826" t="str">
            <v>Bata quirúrgica es usada por los médicos para aislar bacterias e infecciones inducidas por otros factores cuando se realizan cirugías, experimentos e investigaciones. La bata de aislamiento ayuda a proteger a los pacientes de infecciones secundarias y sir</v>
          </cell>
          <cell r="J7826" t="str">
            <v>2.3.2.3.01</v>
          </cell>
          <cell r="K7826" t="str">
            <v>Prendas de vestir</v>
          </cell>
        </row>
        <row r="7827">
          <cell r="F7827">
            <v>42131613</v>
          </cell>
          <cell r="G7827" t="str">
            <v>Protectores de ojos o visores para personal médico</v>
          </cell>
          <cell r="H7827" t="str">
            <v>Medical staff eye shield or visor</v>
          </cell>
          <cell r="I7827" t="str">
            <v>Zapatos lijjeros para ser usados en el periodo que sigue a una intervención quirúrgica,en que se produce el proceso de recuperación.</v>
          </cell>
          <cell r="J7827" t="str">
            <v>2.3.9.3.01</v>
          </cell>
          <cell r="K7827" t="str">
            <v>Utiles menores médico quirurgicos</v>
          </cell>
        </row>
        <row r="7828">
          <cell r="F7828">
            <v>42131700</v>
          </cell>
          <cell r="G7828" t="str">
            <v>Prendas textiles quirúrgicas</v>
          </cell>
          <cell r="H7828" t="str">
            <v>Surgical textiles</v>
          </cell>
          <cell r="I7828" t="str">
            <v>NO DISPONIBLE</v>
          </cell>
          <cell r="J7828" t="str">
            <v>NO DISPONIBLE</v>
          </cell>
          <cell r="K7828" t="str">
            <v>NO DISPONIBLE</v>
          </cell>
        </row>
        <row r="7829">
          <cell r="F7829">
            <v>42131701</v>
          </cell>
          <cell r="G7829" t="str">
            <v>Cortinas de cirugía</v>
          </cell>
          <cell r="H7829" t="str">
            <v>Surgical drapes</v>
          </cell>
          <cell r="I7829" t="str">
            <v>Paños quirúrgicos impermeables a tachado líquido que puede ayudar a reducir la transferencia de bacterias y contaminación posterior de la zona quirúrgica</v>
          </cell>
          <cell r="J7829" t="str">
            <v>2.3.9.3.01</v>
          </cell>
          <cell r="K7829" t="str">
            <v>Utiles menores médico quirurgicos</v>
          </cell>
        </row>
        <row r="7830">
          <cell r="F7830">
            <v>42131702</v>
          </cell>
          <cell r="G7830" t="str">
            <v>Batas de cirugía</v>
          </cell>
          <cell r="H7830" t="str">
            <v>Surgical gowns</v>
          </cell>
          <cell r="I7830" t="str">
            <v>Las batas quirúrgicas tienen el objetivo de crear una barrera de doble protección entre cirujano y paciente y viceversa, evitando los riegos de contaminación.</v>
          </cell>
          <cell r="J7830" t="str">
            <v>2.3.2.3.01</v>
          </cell>
          <cell r="K7830" t="str">
            <v>Prendas de vestir</v>
          </cell>
        </row>
        <row r="7831">
          <cell r="F7831">
            <v>42131703</v>
          </cell>
          <cell r="G7831" t="str">
            <v>Packs quirúrgicos</v>
          </cell>
          <cell r="H7831" t="str">
            <v>Surgical packs</v>
          </cell>
          <cell r="I7831" t="str">
            <v>Pack quirúrgicos personalizados compuestos de material fungible para atender las preferencias y necesidades del cirujano.</v>
          </cell>
          <cell r="J7831" t="str">
            <v>2.3.9.3.01</v>
          </cell>
          <cell r="K7831" t="str">
            <v>Utiles menores médico quirurgicos</v>
          </cell>
        </row>
        <row r="7832">
          <cell r="F7832">
            <v>42131704</v>
          </cell>
          <cell r="G7832" t="str">
            <v>Toallas de cirugía</v>
          </cell>
          <cell r="H7832" t="str">
            <v>Surgical towels</v>
          </cell>
          <cell r="I7832" t="str">
            <v>Toallas quirúrgicas de celulosa superabsorbentes para el secado de manos durante las intervenciones.</v>
          </cell>
          <cell r="J7832" t="str">
            <v>2.3.9.3.01</v>
          </cell>
          <cell r="K7832" t="str">
            <v>Utiles menores médico quirurgicos</v>
          </cell>
        </row>
        <row r="7833">
          <cell r="F7833">
            <v>42131705</v>
          </cell>
          <cell r="G7833" t="str">
            <v>Pantalones (“leggings”) de cirugía</v>
          </cell>
          <cell r="H7833" t="str">
            <v>Surgical pants (“leggings”)</v>
          </cell>
          <cell r="I7833" t="str">
            <v>Pantalón quirúrgico con elástico trasero en la cintura.</v>
          </cell>
          <cell r="J7833" t="str">
            <v>2.3.2.3.01</v>
          </cell>
          <cell r="K7833" t="str">
            <v>Prendas de vestir</v>
          </cell>
        </row>
        <row r="7834">
          <cell r="F7834">
            <v>42131705</v>
          </cell>
          <cell r="G7834" t="str">
            <v>Pantalones (“leggings”) de cirugía</v>
          </cell>
          <cell r="H7834" t="str">
            <v>Surgical pants (“leggings”)</v>
          </cell>
          <cell r="I7834" t="str">
            <v>Pantalón quirúrgico con elástico trasero en la cintura.</v>
          </cell>
          <cell r="J7834" t="str">
            <v>2.3.9.3.01</v>
          </cell>
          <cell r="K7834" t="str">
            <v>Utiles menores médico quirurgicos</v>
          </cell>
        </row>
        <row r="7835">
          <cell r="F7835">
            <v>42131706</v>
          </cell>
          <cell r="G7835" t="str">
            <v>Vestidos enteros de cirugía</v>
          </cell>
          <cell r="H7835" t="str">
            <v>Surgical jumpsuits</v>
          </cell>
          <cell r="I7835" t="str">
            <v>Traje de pantalón y cuerpo en una sola pieza para uso quirúrgico.</v>
          </cell>
          <cell r="J7835" t="str">
            <v>2.3.2.3.01</v>
          </cell>
          <cell r="K7835" t="str">
            <v>Prendas de vestir</v>
          </cell>
        </row>
        <row r="7836">
          <cell r="F7836">
            <v>42131707</v>
          </cell>
          <cell r="G7836" t="str">
            <v>Vestidos o cascos o máscaras faciales o accesorios de aislamiento de cirugía</v>
          </cell>
          <cell r="H7836" t="str">
            <v>Surgical isolation suits or helmets or facemasks or accessories</v>
          </cell>
          <cell r="I7836" t="str">
            <v>Equipo usado por el personal de salud, para prevenir la diseminación y transmisión de microorganismos causantes de infecciones, primordialmente intrahospitalarias,</v>
          </cell>
          <cell r="J7836" t="str">
            <v>2.3.2.3.01</v>
          </cell>
          <cell r="K7836" t="str">
            <v>Prendas de vestir</v>
          </cell>
        </row>
        <row r="7837">
          <cell r="F7837">
            <v>42132100</v>
          </cell>
          <cell r="G7837" t="str">
            <v>Ropa blanca del hospital</v>
          </cell>
          <cell r="H7837" t="str">
            <v>Hospital housekeeping textiles</v>
          </cell>
          <cell r="I7837" t="str">
            <v>NO DISPONIBLE</v>
          </cell>
          <cell r="J7837" t="str">
            <v>NO DISPONIBLE</v>
          </cell>
          <cell r="K7837" t="str">
            <v>NO DISPONIBLE</v>
          </cell>
        </row>
        <row r="7838">
          <cell r="F7838">
            <v>42132101</v>
          </cell>
          <cell r="G7838" t="str">
            <v>Protectores de colchón o silla para hospital</v>
          </cell>
          <cell r="H7838" t="str">
            <v>Hospital underpads</v>
          </cell>
          <cell r="I7838" t="str">
            <v>Almohadillas absorbentes rectangulares diseñadas para proteger las  camas de los hospitales.</v>
          </cell>
          <cell r="J7838" t="str">
            <v>2.3.2.2.01</v>
          </cell>
          <cell r="K7838" t="str">
            <v>Acabados textiles</v>
          </cell>
        </row>
        <row r="7839">
          <cell r="F7839">
            <v>42132101</v>
          </cell>
          <cell r="G7839" t="str">
            <v>Protectores de colchón o silla para hospital</v>
          </cell>
          <cell r="H7839" t="str">
            <v>Hospital underpads</v>
          </cell>
          <cell r="I7839" t="str">
            <v>Almohadillas absorbentes rectangulares diseñadas para proteger las  camas de los hospitales.</v>
          </cell>
          <cell r="J7839" t="str">
            <v>2.3.9.9.04</v>
          </cell>
          <cell r="K7839" t="str">
            <v>Productos y útiles de defensa y seguridad</v>
          </cell>
        </row>
        <row r="7840">
          <cell r="F7840">
            <v>42132102</v>
          </cell>
          <cell r="G7840" t="str">
            <v>Sábanas elásticas médicas</v>
          </cell>
          <cell r="H7840" t="str">
            <v>Medical stretcher sheets</v>
          </cell>
          <cell r="I7840" t="str">
            <v>Sábanas ajustables para protección del colchón de las secreciones del paciente y fluidos corporales.</v>
          </cell>
          <cell r="J7840" t="str">
            <v>2.3.2.2.01</v>
          </cell>
          <cell r="K7840" t="str">
            <v>Acabados textiles</v>
          </cell>
        </row>
        <row r="7841">
          <cell r="F7841">
            <v>42132102</v>
          </cell>
          <cell r="G7841" t="str">
            <v>Sábanas elásticas médicas</v>
          </cell>
          <cell r="H7841" t="str">
            <v>Medical stretcher sheets</v>
          </cell>
          <cell r="I7841" t="str">
            <v>Sábanas ajustables para protección del colchón de las secreciones del paciente y fluidos corporales.</v>
          </cell>
          <cell r="J7841" t="str">
            <v>2.3.9.9.04</v>
          </cell>
          <cell r="K7841" t="str">
            <v>Productos y útiles de defensa y seguridad</v>
          </cell>
        </row>
        <row r="7842">
          <cell r="F7842">
            <v>42132103</v>
          </cell>
          <cell r="G7842" t="str">
            <v>Cortinas de barrera para pacientes</v>
          </cell>
          <cell r="H7842" t="str">
            <v>Patient barrier drapes</v>
          </cell>
          <cell r="I7842" t="str">
            <v>Se utilizan para cubrir los pacientes y el equipo de quirófano proporcionar una barrera óptima contra la migración microbiana durante los procedimientos quirúrgicos.</v>
          </cell>
          <cell r="J7842" t="str">
            <v>2.3.2.2.01</v>
          </cell>
          <cell r="K7842" t="str">
            <v>Acabados textiles</v>
          </cell>
        </row>
        <row r="7843">
          <cell r="F7843">
            <v>42132104</v>
          </cell>
          <cell r="G7843" t="str">
            <v>Almohadas antimicrobianas para hospital</v>
          </cell>
          <cell r="H7843" t="str">
            <v>Hospital antimicrobial pillows</v>
          </cell>
          <cell r="I7843" t="str">
            <v>Almohadas que están rellenas con fibra de poliéster hipoalergénico.</v>
          </cell>
          <cell r="J7843" t="str">
            <v>2.3.2.2.01</v>
          </cell>
          <cell r="K7843" t="str">
            <v>Acabados textiles</v>
          </cell>
        </row>
        <row r="7844">
          <cell r="F7844">
            <v>42132104</v>
          </cell>
          <cell r="G7844" t="str">
            <v>Almohadas antimicrobianas para hospital</v>
          </cell>
          <cell r="H7844" t="str">
            <v>Hospital antimicrobial pillows</v>
          </cell>
          <cell r="I7844" t="str">
            <v>Almohadas que están rellenas con fibra de poliéster hipoalergénico.</v>
          </cell>
          <cell r="J7844" t="str">
            <v>2.3.9.9.04</v>
          </cell>
          <cell r="K7844" t="str">
            <v>Productos y útiles de defensa y seguridad</v>
          </cell>
        </row>
        <row r="7845">
          <cell r="F7845">
            <v>42132105</v>
          </cell>
          <cell r="G7845" t="str">
            <v>Sábanas para hospital</v>
          </cell>
          <cell r="H7845" t="str">
            <v>Hospital bed sheets</v>
          </cell>
          <cell r="I7845" t="str">
            <v>Una sábana es un lienzo grande de algodón, lino o algún material sintético con el que se viste la cama. </v>
          </cell>
          <cell r="J7845" t="str">
            <v>2.3.2.2.01</v>
          </cell>
          <cell r="K7845" t="str">
            <v>Acabados textiles</v>
          </cell>
        </row>
        <row r="7846">
          <cell r="F7846">
            <v>42132106</v>
          </cell>
          <cell r="G7846" t="str">
            <v>Colchas o cubrecamas para hospital</v>
          </cell>
          <cell r="H7846" t="str">
            <v>Hospital bedspreads</v>
          </cell>
          <cell r="I7846" t="str">
            <v>Es la cubierta textil que se coloca sobre la ropa de cama de los hospitales.</v>
          </cell>
          <cell r="J7846" t="str">
            <v>2.3.2.2.01</v>
          </cell>
          <cell r="K7846" t="str">
            <v>Acabados textiles</v>
          </cell>
        </row>
        <row r="7847">
          <cell r="F7847">
            <v>42132107</v>
          </cell>
          <cell r="G7847" t="str">
            <v>Cobijas para hospital</v>
          </cell>
          <cell r="H7847" t="str">
            <v>Hospital blankets</v>
          </cell>
          <cell r="I7847" t="str">
            <v>Una frazada, manta o cobija es un cobertor de tela largo y rectangular, utilizado en la cama para proteger a quien lo usa del frío, especialmente cuando duerme.</v>
          </cell>
          <cell r="J7847" t="str">
            <v>2.3.2.2.01</v>
          </cell>
          <cell r="K7847" t="str">
            <v>Acabados textiles</v>
          </cell>
        </row>
        <row r="7848">
          <cell r="F7848">
            <v>42132108</v>
          </cell>
          <cell r="G7848" t="str">
            <v>Fundas protectoras de almohada para hospital</v>
          </cell>
          <cell r="H7848" t="str">
            <v>Hospital protective pillow covers</v>
          </cell>
          <cell r="I7848" t="str">
            <v>Forro cubierta de tela u otro material utilizada para cubrir o proteger la pieza mullida en la que se apoya la cabeza.</v>
          </cell>
          <cell r="J7848" t="str">
            <v>2.3.2.2.01</v>
          </cell>
          <cell r="K7848" t="str">
            <v>Acabados textiles</v>
          </cell>
        </row>
        <row r="7849">
          <cell r="F7849">
            <v>42132200</v>
          </cell>
          <cell r="G7849" t="str">
            <v>Guantes y accesorios médicos</v>
          </cell>
          <cell r="H7849" t="str">
            <v>Medical gloves and accessories</v>
          </cell>
          <cell r="I7849" t="str">
            <v>NO DISPONIBLE</v>
          </cell>
          <cell r="J7849" t="str">
            <v>NO DISPONIBLE</v>
          </cell>
          <cell r="K7849" t="str">
            <v>NO DISPONIBLE</v>
          </cell>
        </row>
        <row r="7850">
          <cell r="F7850">
            <v>42132201</v>
          </cell>
          <cell r="G7850" t="str">
            <v>Cajas o dispensadores de guantes médicos</v>
          </cell>
          <cell r="H7850" t="str">
            <v>Medical glove boxes or dispensers</v>
          </cell>
          <cell r="I7850" t="str">
            <v>Dispensadores de guantes en pared.</v>
          </cell>
          <cell r="J7850" t="str">
            <v>2.3.9.3.01</v>
          </cell>
          <cell r="K7850" t="str">
            <v>Utiles menores médico quirurgicos</v>
          </cell>
        </row>
        <row r="7851">
          <cell r="F7851">
            <v>42132202</v>
          </cell>
          <cell r="G7851" t="str">
            <v>Protector de caucho para dedos.</v>
          </cell>
          <cell r="H7851" t="str">
            <v>Finger cots</v>
          </cell>
          <cell r="I7851" t="str">
            <v>Una cuna de los dedos (también vestido dedo o dedo puesto, el condón de manera informal dedo) es una fuente médica utilizada para referirse a uno o más dedos en situaciones donde un guante lleno es innecesario.</v>
          </cell>
          <cell r="J7851" t="str">
            <v>2.3.9.3.01</v>
          </cell>
          <cell r="K7851" t="str">
            <v>Utiles menores médico quirurgicos</v>
          </cell>
        </row>
        <row r="7852">
          <cell r="F7852">
            <v>42132203</v>
          </cell>
          <cell r="G7852" t="str">
            <v>Guantes de examen o para procedimientos no quirúrgicos</v>
          </cell>
          <cell r="H7852" t="str">
            <v>Medical exam or non surgical procedure gloves</v>
          </cell>
          <cell r="I7852" t="str">
            <v>Guantes médicos de examen o para usos no quirúrgicos</v>
          </cell>
          <cell r="J7852" t="str">
            <v>2.3.9.3.01</v>
          </cell>
          <cell r="K7852" t="str">
            <v>Utiles menores médico quirurgicos</v>
          </cell>
        </row>
        <row r="7853">
          <cell r="F7853">
            <v>42132203</v>
          </cell>
          <cell r="G7853" t="str">
            <v>Guantes de examen o para procedimientos no quirúrgicos</v>
          </cell>
          <cell r="H7853" t="str">
            <v>Medical exam or non surgical procedure gloves</v>
          </cell>
          <cell r="I7853" t="str">
            <v>Guantes médicos de examen o para usos no quirúrgicos</v>
          </cell>
          <cell r="J7853" t="str">
            <v>2.3.9.9.04</v>
          </cell>
          <cell r="K7853" t="str">
            <v>Productos y útiles de defensa y seguridad</v>
          </cell>
        </row>
        <row r="7854">
          <cell r="F7854">
            <v>42132204</v>
          </cell>
          <cell r="G7854" t="str">
            <v>Recubrimientos interiores para guantes médicos</v>
          </cell>
          <cell r="H7854" t="str">
            <v>Medical glove liners</v>
          </cell>
          <cell r="I7854" t="str">
            <v>Revestimientos de guantes médicos.</v>
          </cell>
          <cell r="J7854" t="str">
            <v>2.3.9.3.01</v>
          </cell>
          <cell r="K7854" t="str">
            <v>Utiles menores médico quirurgicos</v>
          </cell>
        </row>
        <row r="7855">
          <cell r="F7855">
            <v>42132205</v>
          </cell>
          <cell r="G7855" t="str">
            <v>Guantes de cirugía</v>
          </cell>
          <cell r="H7855" t="str">
            <v>Surgical gloves</v>
          </cell>
          <cell r="I7855" t="str">
            <v>Guantes médicos son los guantes desechables que se utilizan durante los exámenes y procedimientos médicos que ayudan a prevenir la contaminación entre los cuidadores y los pacientes.</v>
          </cell>
          <cell r="J7855" t="str">
            <v>2.3.9.3.01</v>
          </cell>
          <cell r="K7855" t="str">
            <v>Utiles menores médico quirurgicos</v>
          </cell>
        </row>
        <row r="7856">
          <cell r="F7856">
            <v>42140000</v>
          </cell>
          <cell r="G7856" t="str">
            <v>Suministros, productos de tratamiento y cuidado del enfermo</v>
          </cell>
          <cell r="H7856" t="str">
            <v>Patient care and treatment products and supplies</v>
          </cell>
          <cell r="I7856" t="str">
            <v>NO DISPONIBLE</v>
          </cell>
          <cell r="J7856" t="str">
            <v>NO DISPONIBLE</v>
          </cell>
          <cell r="K7856" t="str">
            <v>NO DISPONIBLE</v>
          </cell>
        </row>
        <row r="7857">
          <cell r="F7857">
            <v>42141500</v>
          </cell>
          <cell r="G7857" t="str">
            <v>Bolas de algodón y copitos aplicadores</v>
          </cell>
          <cell r="H7857" t="str">
            <v>Applicator swabs and cotton balls</v>
          </cell>
          <cell r="I7857" t="str">
            <v>NO DISPONIBLE</v>
          </cell>
          <cell r="J7857" t="str">
            <v>NO DISPONIBLE</v>
          </cell>
          <cell r="K7857" t="str">
            <v>NO DISPONIBLE</v>
          </cell>
        </row>
        <row r="7858">
          <cell r="F7858">
            <v>42141501</v>
          </cell>
          <cell r="G7858" t="str">
            <v>Bolas o fibra de algodón</v>
          </cell>
          <cell r="H7858" t="str">
            <v>Cotton ball or fiber</v>
          </cell>
          <cell r="I7858" t="str">
            <v>Son pequeñas bolas de suave fibra utilizada principalmente para fines médicos o cosméticos.</v>
          </cell>
          <cell r="J7858" t="str">
            <v>2.3.9.3.01</v>
          </cell>
          <cell r="K7858" t="str">
            <v>Utiles menores médico quirurgicos</v>
          </cell>
        </row>
        <row r="7859">
          <cell r="F7859">
            <v>42141502</v>
          </cell>
          <cell r="G7859" t="str">
            <v>Palitos (copitos) con punta de fibra</v>
          </cell>
          <cell r="H7859" t="str">
            <v>Fiber tipped sticks</v>
          </cell>
          <cell r="I7859" t="str">
            <v>Es un instrumento utilizado para recoger muestras, para su posterior estudio, normalmente en medicina se usa para saber que germen afecta a una infección, también se usa en cosméticos y en la limpieza del conducto auditivo. Tiene forma de bastoncillo acab</v>
          </cell>
          <cell r="J7859" t="str">
            <v>2.3.9.3.01</v>
          </cell>
          <cell r="K7859" t="str">
            <v>Utiles menores médico quirurgicos</v>
          </cell>
        </row>
        <row r="7860">
          <cell r="F7860">
            <v>42141503</v>
          </cell>
          <cell r="G7860" t="str">
            <v>Toallitas de preparación de la piel</v>
          </cell>
          <cell r="H7860" t="str">
            <v>Skin preparation wipes</v>
          </cell>
          <cell r="I7860" t="str">
            <v>Paños para preparación de la piel para la prevención de la infección</v>
          </cell>
          <cell r="J7860" t="str">
            <v>2.3.9.3.01</v>
          </cell>
          <cell r="K7860" t="str">
            <v>Utiles menores médico quirurgicos</v>
          </cell>
        </row>
        <row r="7861">
          <cell r="F7861">
            <v>42141504</v>
          </cell>
          <cell r="G7861" t="str">
            <v>Aplicadores o absorbentes medicados</v>
          </cell>
          <cell r="H7861" t="str">
            <v>Medicated applicators or absorbents</v>
          </cell>
          <cell r="I7861" t="str">
            <v>Almohadillas absorbentes para uso médico</v>
          </cell>
          <cell r="J7861" t="str">
            <v>2.3.9.3.01</v>
          </cell>
          <cell r="K7861" t="str">
            <v>Utiles menores médico quirurgicos</v>
          </cell>
        </row>
        <row r="7862">
          <cell r="F7862">
            <v>42141600</v>
          </cell>
          <cell r="G7862" t="str">
            <v>Palanganas y bacinillas de cama y orinales y equipos de ingreso</v>
          </cell>
          <cell r="H7862" t="str">
            <v>Basins and bedpans and urinals and admission kits</v>
          </cell>
          <cell r="I7862" t="str">
            <v>NO DISPONIBLE</v>
          </cell>
          <cell r="J7862" t="str">
            <v>NO DISPONIBLE</v>
          </cell>
          <cell r="K7862" t="str">
            <v>NO DISPONIBLE</v>
          </cell>
        </row>
        <row r="7863">
          <cell r="F7863">
            <v>42141601</v>
          </cell>
          <cell r="G7863" t="str">
            <v>Kits de admisión para el cuidado del paciente</v>
          </cell>
          <cell r="H7863" t="str">
            <v>Patient care admission kits</v>
          </cell>
          <cell r="I7863" t="str">
            <v>Equipos de cuidados para las atenciones, cuidados y tratamientos médicos y tratamientos farmacológicos que se dan a los enfermos con el objetivo de mejorar su calidad de vida y conseguir que el enfermo esté sin dolor.</v>
          </cell>
          <cell r="J7863" t="str">
            <v>2.3.9.3.01</v>
          </cell>
          <cell r="K7863" t="str">
            <v>Utiles menores médico quirurgicos</v>
          </cell>
        </row>
        <row r="7864">
          <cell r="F7864">
            <v>42141602</v>
          </cell>
          <cell r="G7864" t="str">
            <v>Patos (bacinillas) para uso general</v>
          </cell>
          <cell r="H7864" t="str">
            <v>Bedpans for general use</v>
          </cell>
          <cell r="I7864" t="str">
            <v>Bacín bajo y pequeño es un recipiente en forma de cuenco empleado para recoger los excrementos y la orina.</v>
          </cell>
          <cell r="J7864" t="str">
            <v>2.3.9.3.01</v>
          </cell>
          <cell r="K7864" t="str">
            <v>Utiles menores médico quirurgicos</v>
          </cell>
        </row>
        <row r="7865">
          <cell r="F7865">
            <v>42141603</v>
          </cell>
          <cell r="G7865" t="str">
            <v>Recipientes para emesis (vómito)</v>
          </cell>
          <cell r="H7865" t="str">
            <v>Emesis basins</v>
          </cell>
          <cell r="I7865" t="str">
            <v>Una cuenca emesis es una cubeta poco profunda con una huella en forma de riñón y paredes inclinadas (de ahí su nombre alternativo, la cuenca del riñón).</v>
          </cell>
          <cell r="J7865" t="str">
            <v>2.3.9.3.01</v>
          </cell>
          <cell r="K7865" t="str">
            <v>Utiles menores médico quirurgicos</v>
          </cell>
        </row>
        <row r="7866">
          <cell r="F7866">
            <v>42141604</v>
          </cell>
          <cell r="G7866" t="str">
            <v>Bacinillas de cama para fracturas</v>
          </cell>
          <cell r="H7866" t="str">
            <v>Fracture bedpans</v>
          </cell>
          <cell r="I7866" t="str">
            <v>Un metal, vidrio o recipiente de plástico para las descargas urinarios y fecales de personas confinadas a la cama.</v>
          </cell>
          <cell r="J7866" t="str">
            <v>2.3.9.3.01</v>
          </cell>
          <cell r="K7866" t="str">
            <v>Utiles menores médico quirurgicos</v>
          </cell>
        </row>
        <row r="7867">
          <cell r="F7867">
            <v>42141605</v>
          </cell>
          <cell r="G7867" t="str">
            <v>Recipientes o cuencos para soluciones o mezclas médicas</v>
          </cell>
          <cell r="H7867" t="str">
            <v>Medical mixing or solution basins or bowls</v>
          </cell>
          <cell r="I7867" t="str">
            <v>Cuencos o tazones de acero inoxidableutilizados en quirofano, consultorios, tratamiento y cuidado del enfermo, para medicamentos, mezclas y soluciones; esterilisable en estufa y auto clave, a vapor u oxido de etileno.</v>
          </cell>
          <cell r="J7867" t="str">
            <v>2.3.9.3.01</v>
          </cell>
          <cell r="K7867" t="str">
            <v>Utiles menores médico quirurgicos</v>
          </cell>
        </row>
        <row r="7868">
          <cell r="F7868">
            <v>42141606</v>
          </cell>
          <cell r="G7868" t="str">
            <v>Recipientes multipropósito para usos médicos</v>
          </cell>
          <cell r="H7868" t="str">
            <v>Medical multipurpose basins</v>
          </cell>
          <cell r="I7868" t="str">
            <v>Se llama al recipiente bajo y de boca muy ancha que se utiliza para lavar o lavarse.</v>
          </cell>
          <cell r="J7868" t="str">
            <v>2.3.9.3.01</v>
          </cell>
          <cell r="K7868" t="str">
            <v>Utiles menores médico quirurgicos</v>
          </cell>
        </row>
        <row r="7869">
          <cell r="F7869">
            <v>42141607</v>
          </cell>
          <cell r="G7869" t="str">
            <v>Orinales de uso general para pacientes</v>
          </cell>
          <cell r="H7869" t="str">
            <v>Patient urinals for general use</v>
          </cell>
          <cell r="I7869" t="str">
            <v>Es un recipiente en forma de cuenco empleado para recoger los excrementos y la orina</v>
          </cell>
          <cell r="J7869" t="str">
            <v>2.3.9.3.01</v>
          </cell>
          <cell r="K7869" t="str">
            <v>Utiles menores médico quirurgicos</v>
          </cell>
        </row>
        <row r="7870">
          <cell r="F7870">
            <v>42141700</v>
          </cell>
          <cell r="G7870" t="str">
            <v>Productos para la prevención de decúbito</v>
          </cell>
          <cell r="H7870" t="str">
            <v>Decubitus prevention products</v>
          </cell>
          <cell r="I7870" t="str">
            <v>NO DISPONIBLE</v>
          </cell>
          <cell r="J7870" t="str">
            <v>NO DISPONIBLE</v>
          </cell>
          <cell r="K7870" t="str">
            <v>NO DISPONIBLE</v>
          </cell>
        </row>
        <row r="7871">
          <cell r="F7871">
            <v>42141701</v>
          </cell>
          <cell r="G7871" t="str">
            <v>Sistemas de presión alterna</v>
          </cell>
          <cell r="H7871" t="str">
            <v>Alternating pressure systems</v>
          </cell>
          <cell r="I7871" t="str">
            <v>Sistemas para el tratamiento y prevención de úlceras cutáneas y úlceras de decúbito</v>
          </cell>
          <cell r="J7871" t="str">
            <v>2.3.9.3.01</v>
          </cell>
          <cell r="K7871" t="str">
            <v>Utiles menores médico quirurgicos</v>
          </cell>
        </row>
        <row r="7872">
          <cell r="F7872">
            <v>42141702</v>
          </cell>
          <cell r="G7872" t="str">
            <v>Marcos o elevadores de cobijas</v>
          </cell>
          <cell r="H7872" t="str">
            <v>Blanket frames or lifters</v>
          </cell>
          <cell r="I7872" t="str">
            <v>Marco que consta de tres partes que  levanta las mantas y edredón de los piernas y las pies</v>
          </cell>
          <cell r="J7872" t="str">
            <v>2.3.9.3.01</v>
          </cell>
          <cell r="K7872" t="str">
            <v>Utiles menores médico quirurgicos</v>
          </cell>
        </row>
        <row r="7873">
          <cell r="F7873">
            <v>42141703</v>
          </cell>
          <cell r="G7873" t="str">
            <v>Cunas para extremidades</v>
          </cell>
          <cell r="H7873" t="str">
            <v>Extremities cradles</v>
          </cell>
          <cell r="I7873" t="str">
            <v>Parte extrema de las cunas.</v>
          </cell>
          <cell r="J7873" t="str">
            <v>2.3.9.3.01</v>
          </cell>
          <cell r="K7873" t="str">
            <v>Utiles menores médico quirurgicos</v>
          </cell>
        </row>
        <row r="7874">
          <cell r="F7874">
            <v>42141704</v>
          </cell>
          <cell r="G7874" t="str">
            <v>Recubrimientos para colchones</v>
          </cell>
          <cell r="H7874" t="str">
            <v>Mattress overlays</v>
          </cell>
          <cell r="I7874" t="str">
            <v>Cobertores de colchones (acolchados, pillowtops) se utilizan para cambiar la suavidad, cualidades térmicas, o contorno de un colchón.</v>
          </cell>
          <cell r="J7874" t="str">
            <v>2.3.9.3.01</v>
          </cell>
          <cell r="K7874" t="str">
            <v>Utiles menores médico quirurgicos</v>
          </cell>
        </row>
        <row r="7875">
          <cell r="F7875">
            <v>42141705</v>
          </cell>
          <cell r="G7875" t="str">
            <v>Almohadones o almohadillas o almohadas para la posición del paciente</v>
          </cell>
          <cell r="H7875" t="str">
            <v>Patient positioning cushions or pads or pillows</v>
          </cell>
          <cell r="I7875" t="str">
            <v>Es una pieza mullida en la que se apoya la cabeza durante el sueño</v>
          </cell>
          <cell r="J7875" t="str">
            <v>2.3.9.3.01</v>
          </cell>
          <cell r="K7875" t="str">
            <v>Utiles menores médico quirurgicos</v>
          </cell>
        </row>
        <row r="7876">
          <cell r="F7876">
            <v>42141800</v>
          </cell>
          <cell r="G7876" t="str">
            <v>Equipo de electroterapia</v>
          </cell>
          <cell r="H7876" t="str">
            <v>Electrotherapy equipment</v>
          </cell>
          <cell r="I7876" t="str">
            <v>NO DISPONIBLE</v>
          </cell>
          <cell r="J7876" t="str">
            <v>NO DISPONIBLE</v>
          </cell>
          <cell r="K7876" t="str">
            <v>NO DISPONIBLE</v>
          </cell>
        </row>
        <row r="7877">
          <cell r="F7877">
            <v>42141801</v>
          </cell>
          <cell r="G7877" t="str">
            <v>Unidades de combinación de electroterapia</v>
          </cell>
          <cell r="H7877" t="str">
            <v>Electrotherapy combination units</v>
          </cell>
          <cell r="I7877" t="str">
            <v>Sistemas de combinación usadas en el arte y la ciencia del tratamiento de lesiones y enfermedades por medio de la electricidad.</v>
          </cell>
          <cell r="J7877" t="str">
            <v>2.6.3.1.01</v>
          </cell>
          <cell r="K7877" t="str">
            <v>Equipo médico y de laboratorio</v>
          </cell>
        </row>
        <row r="7878">
          <cell r="F7878">
            <v>42141802</v>
          </cell>
          <cell r="G7878" t="str">
            <v>Electrodos o accesorios para electroterapia</v>
          </cell>
          <cell r="H7878" t="str">
            <v>Electrotherapy electrodes or accessories</v>
          </cell>
          <cell r="I7878" t="str">
            <v>En electroterapia suelen usarse electrodos de diferentes formas y tamaños en función del tipo de corriente utilizada, el método de aplicación y la zona corporal a tratar, también puede cambiar el mecanismo mediante el cual se adaptan a la superficie cután</v>
          </cell>
          <cell r="J7878" t="str">
            <v>2.3.9.8.01</v>
          </cell>
          <cell r="K7878" t="str">
            <v>Otros repuestos y accesorios menores</v>
          </cell>
        </row>
        <row r="7879">
          <cell r="F7879">
            <v>42141803</v>
          </cell>
          <cell r="G7879" t="str">
            <v>Cables o alambres de plomo para electroterapia</v>
          </cell>
          <cell r="H7879" t="str">
            <v>Electrotherapy lead wires or cables</v>
          </cell>
          <cell r="I7879" t="str">
            <v>Cables para electroterapia</v>
          </cell>
          <cell r="J7879" t="str">
            <v>2.3.9.6.01</v>
          </cell>
          <cell r="K7879" t="str">
            <v>Productos eléctricos y afines</v>
          </cell>
        </row>
        <row r="7880">
          <cell r="F7880">
            <v>42141804</v>
          </cell>
          <cell r="G7880" t="str">
            <v>Simuladores galvánicos o farádicos</v>
          </cell>
          <cell r="H7880" t="str">
            <v>Galvanic or faradic stimulators</v>
          </cell>
          <cell r="I7880" t="str">
            <v>Estimuladores que se  emplean para iontoforesis y para conseguir sobre el organismo los efectos característicos de esta corriente.</v>
          </cell>
          <cell r="J7880" t="str">
            <v>2.6.3.1.01</v>
          </cell>
          <cell r="K7880" t="str">
            <v>Equipo médico y de laboratorio</v>
          </cell>
        </row>
        <row r="7881">
          <cell r="F7881">
            <v>42141805</v>
          </cell>
          <cell r="G7881" t="str">
            <v>Estimuladores o kits neuromusculares</v>
          </cell>
          <cell r="H7881" t="str">
            <v>Neuromuscular stimulators or kits</v>
          </cell>
          <cell r="I7881" t="str">
            <v>Es un dispositivo que envía impulsos eléctricos a los nervios y los grupos de músculos inferiores. Destinado a la estimulación de los nervios.</v>
          </cell>
          <cell r="J7881" t="str">
            <v>2.6.3.1.01</v>
          </cell>
          <cell r="K7881" t="str">
            <v>Equipo médico y de laboratorio</v>
          </cell>
        </row>
        <row r="7882">
          <cell r="F7882">
            <v>42141806</v>
          </cell>
          <cell r="G7882" t="str">
            <v>Unidades de diatermia de onda corta</v>
          </cell>
          <cell r="H7882" t="str">
            <v>Short wave diathermy units</v>
          </cell>
          <cell r="I7882" t="str">
            <v>Consiste el calentamiento local de tejidos en una zona del cuerpo bajo la influencia de un fuerte campo eléctrico o bien magnético, lo que contribuye a la relajación de los músculos y alivia la sensación de dolor. El calor que se produce incrementa el flu</v>
          </cell>
          <cell r="J7882" t="str">
            <v>2.6.3.1.01</v>
          </cell>
          <cell r="K7882" t="str">
            <v>Equipo médico y de laboratorio</v>
          </cell>
        </row>
        <row r="7883">
          <cell r="F7883">
            <v>42141807</v>
          </cell>
          <cell r="G7883" t="str">
            <v>Unidades de estimulación nerviosa eléctrica transcutánea</v>
          </cell>
          <cell r="H7883" t="str">
            <v>Transcutaneous electric nerve stimulation units</v>
          </cell>
          <cell r="I7883" t="str">
            <v>Consiste en estimular fibras nerviosas de la piel mediante la aplicación de una corriente eléctrica muy suave con el fin de disminuir el dolor.</v>
          </cell>
          <cell r="J7883" t="str">
            <v>2.6.3.1.01</v>
          </cell>
          <cell r="K7883" t="str">
            <v>Equipo médico y de laboratorio</v>
          </cell>
        </row>
        <row r="7884">
          <cell r="F7884">
            <v>42141808</v>
          </cell>
          <cell r="G7884" t="str">
            <v>Electrodos de diatermia</v>
          </cell>
          <cell r="H7884" t="str">
            <v>Diathermy electrodes</v>
          </cell>
          <cell r="I7884" t="str">
            <v>Relativo al uso de temperatura local elevada en el tratamiento de un trastorno. La temperatura elevada puede producirse mediante corriente eléctrica de alta frecuencia, ultrasonidos o radiación de microondas.</v>
          </cell>
          <cell r="J7884" t="str">
            <v>2.6.3.1.01</v>
          </cell>
          <cell r="K7884" t="str">
            <v>Equipo médico y de laboratorio</v>
          </cell>
        </row>
        <row r="7885">
          <cell r="F7885">
            <v>42141809</v>
          </cell>
          <cell r="G7885" t="str">
            <v>Sets de estimulador muscular</v>
          </cell>
          <cell r="H7885" t="str">
            <v>Muscle stimulator lead sets</v>
          </cell>
          <cell r="I7885" t="str">
            <v>Es un conductor eléctrico utilizado para hacer contacto con una parte no metálica de un circuito usado para ejercitar los musculos usando impulsos eléctricos</v>
          </cell>
          <cell r="J7885" t="str">
            <v>2.6.3.1.01</v>
          </cell>
          <cell r="K7885" t="str">
            <v>Equipo médico y de laboratorio</v>
          </cell>
        </row>
        <row r="7886">
          <cell r="F7886">
            <v>42141900</v>
          </cell>
          <cell r="G7886" t="str">
            <v>Suministros para la administración de enema</v>
          </cell>
          <cell r="H7886" t="str">
            <v>Enema administration supplies</v>
          </cell>
          <cell r="I7886" t="str">
            <v>NO DISPONIBLE</v>
          </cell>
          <cell r="J7886" t="str">
            <v>NO DISPONIBLE</v>
          </cell>
          <cell r="K7886" t="str">
            <v>NO DISPONIBLE</v>
          </cell>
        </row>
        <row r="7887">
          <cell r="F7887">
            <v>42141901</v>
          </cell>
          <cell r="G7887" t="str">
            <v>Baldes para enema</v>
          </cell>
          <cell r="H7887" t="str">
            <v>Enema buckets</v>
          </cell>
          <cell r="I7887" t="str">
            <v>Cubos enema que se adjuntan con los equipos de tratamiento de enema</v>
          </cell>
          <cell r="J7887" t="str">
            <v>2.3.9.3.01</v>
          </cell>
          <cell r="K7887" t="str">
            <v>Utiles menores médico quirurgicos</v>
          </cell>
        </row>
        <row r="7888">
          <cell r="F7888">
            <v>42141902</v>
          </cell>
          <cell r="G7888" t="str">
            <v>Bolsas para enema</v>
          </cell>
          <cell r="H7888" t="str">
            <v>Enema bags</v>
          </cell>
          <cell r="I7888" t="str">
            <v xml:space="preserve">Bolsas desechables que se conectan a la tubería desechables. Las bolsas de Enema reutilizables se usan en hospitales y clínicas. </v>
          </cell>
          <cell r="J7888" t="str">
            <v>2.3.9.3.01</v>
          </cell>
          <cell r="K7888" t="str">
            <v>Utiles menores médico quirurgicos</v>
          </cell>
        </row>
        <row r="7889">
          <cell r="F7889">
            <v>42141903</v>
          </cell>
          <cell r="G7889" t="str">
            <v>Kits o accesorios para enema</v>
          </cell>
          <cell r="H7889" t="str">
            <v>Enema kits or accessories</v>
          </cell>
          <cell r="I7889" t="str">
            <v>Equipos usados con el proposito de ayudar en la limpieza de la congestión en el cuerpo mediante la inducción de agua en su sistema. El proceso de enema ayuda a aliviar el estreñimiento problemas.</v>
          </cell>
          <cell r="J7889" t="str">
            <v>2.3.9.3.01</v>
          </cell>
          <cell r="K7889" t="str">
            <v>Utiles menores médico quirurgicos</v>
          </cell>
        </row>
        <row r="7890">
          <cell r="F7890">
            <v>42141904</v>
          </cell>
          <cell r="G7890" t="str">
            <v>Tubos o tapas o pinzas para enema</v>
          </cell>
          <cell r="H7890" t="str">
            <v>Enema tubing or tips or clamps</v>
          </cell>
          <cell r="I7890" t="str">
            <v>Sonda rectal larga para usarse durante el procedimiento de irrigación  o la administración de cualquier enema. El tubo del enema también incluye una abrazadera que se utiliza para liberar el flujo de la solución de enema.</v>
          </cell>
          <cell r="J7890" t="str">
            <v>2.3.9.3.01</v>
          </cell>
          <cell r="K7890" t="str">
            <v>Utiles menores médico quirurgicos</v>
          </cell>
        </row>
        <row r="7891">
          <cell r="F7891">
            <v>42141905</v>
          </cell>
          <cell r="G7891" t="str">
            <v>Jabones para enema</v>
          </cell>
          <cell r="H7891" t="str">
            <v>Enema soaps</v>
          </cell>
          <cell r="I7891" t="str">
            <v>Un enema de jabón es un jabón suave cuando se añade a un enema para una limpieza de colon más a fondo.</v>
          </cell>
          <cell r="J7891" t="str">
            <v>2.3.4.1.01</v>
          </cell>
          <cell r="K7891" t="str">
            <v>Productos medicinales para uso humano</v>
          </cell>
        </row>
        <row r="7892">
          <cell r="F7892">
            <v>42142000</v>
          </cell>
          <cell r="G7892" t="str">
            <v>Instrumentos de grado bajo "floor grade"</v>
          </cell>
          <cell r="H7892" t="str">
            <v>Floor grade instruments</v>
          </cell>
          <cell r="I7892" t="str">
            <v>NO DISPONIBLE</v>
          </cell>
          <cell r="J7892" t="str">
            <v>NO DISPONIBLE</v>
          </cell>
          <cell r="K7892" t="str">
            <v>NO DISPONIBLE</v>
          </cell>
        </row>
        <row r="7893">
          <cell r="F7893">
            <v>42142001</v>
          </cell>
          <cell r="G7893" t="str">
            <v>Fórceps o homeostatos de bajo grado</v>
          </cell>
          <cell r="H7893" t="str">
            <v>Floor grade forceps or hemostats</v>
          </cell>
          <cell r="I7893" t="str">
            <v>Son pinzas o fórceps autobloqueantes cuya misión es comprimir vasos sanguíneos 
y pedículos vasculares para evitar el sangrado.</v>
          </cell>
          <cell r="J7893" t="str">
            <v>2.3.9.3.01</v>
          </cell>
          <cell r="K7893" t="str">
            <v>Utiles menores médico quirurgicos</v>
          </cell>
        </row>
        <row r="7894">
          <cell r="F7894">
            <v>42142002</v>
          </cell>
          <cell r="G7894" t="str">
            <v>Cuchillo de bajo grado</v>
          </cell>
          <cell r="H7894" t="str">
            <v>Floor grade knife</v>
          </cell>
          <cell r="I7894" t="str">
            <v>Utensilio formado por una hoja de metal afilada por un solo lado y con mango que se usa para cortar.</v>
          </cell>
          <cell r="J7894" t="str">
            <v>2.3.9.3.01</v>
          </cell>
          <cell r="K7894" t="str">
            <v>Utiles menores médico quirurgicos</v>
          </cell>
        </row>
        <row r="7895">
          <cell r="F7895">
            <v>42142003</v>
          </cell>
          <cell r="G7895" t="str">
            <v>Manijas para cuchillo de bajo grado</v>
          </cell>
          <cell r="H7895" t="str">
            <v>Floor grade knife handles</v>
          </cell>
          <cell r="I7895" t="str">
            <v>Los mangos de los cuchillos se diseñan por regla general con ergonomía, para que se adapten a la mano y permitan estar en equilibrio cuando son sujetados, sin necesidad de hacer fuerzas innecesarias.</v>
          </cell>
          <cell r="J7895" t="str">
            <v>2.3.9.3.01</v>
          </cell>
          <cell r="K7895" t="str">
            <v>Utiles menores médico quirurgicos</v>
          </cell>
        </row>
        <row r="7896">
          <cell r="F7896">
            <v>42142004</v>
          </cell>
          <cell r="G7896" t="str">
            <v>Corta uñas de bajo grado</v>
          </cell>
          <cell r="H7896" t="str">
            <v>Floor grade nail nippers</v>
          </cell>
          <cell r="I7896" t="str">
            <v>Es una herramienta similar a unas tenacillas con cuchilla curva que se utilizan para cortar las uñas.</v>
          </cell>
          <cell r="J7896" t="str">
            <v>2.3.9.3.01</v>
          </cell>
          <cell r="K7896" t="str">
            <v>Utiles menores médico quirurgicos</v>
          </cell>
        </row>
        <row r="7897">
          <cell r="F7897">
            <v>42142005</v>
          </cell>
          <cell r="G7897" t="str">
            <v>Sujeta agujas de bajo grado</v>
          </cell>
          <cell r="H7897" t="str">
            <v>Floor grade needle holders</v>
          </cell>
          <cell r="I7897" t="str">
            <v>nstrumento con un mango y tres o cuatro púas iguales en uno de sus extremos que se usa para pinchar los alimentos sólidos</v>
          </cell>
          <cell r="J7897" t="str">
            <v>2.3.9.3.01</v>
          </cell>
          <cell r="K7897" t="str">
            <v>Utiles menores médico quirurgicos</v>
          </cell>
        </row>
        <row r="7898">
          <cell r="F7898">
            <v>42142006</v>
          </cell>
          <cell r="G7898" t="str">
            <v>Retractores de bajo grado</v>
          </cell>
          <cell r="H7898" t="str">
            <v>Floor grade retractors</v>
          </cell>
          <cell r="I7898" t="str">
            <v>Instrumento quirúrgico por el cual un cirujano puede separar ya sea activamente los bordes de una incisión quirúrgica o herida , o puede contener subyacentes órganos y tejidos , por lo que las partes del cuerpo bajo la incisión se puede acceder</v>
          </cell>
          <cell r="J7898" t="str">
            <v>2.3.9.3.01</v>
          </cell>
          <cell r="K7898" t="str">
            <v>Utiles menores médico quirurgicos</v>
          </cell>
        </row>
        <row r="7899">
          <cell r="F7899">
            <v>42142007</v>
          </cell>
          <cell r="G7899" t="str">
            <v>Tijeras de bajo grado</v>
          </cell>
          <cell r="H7899" t="str">
            <v>Floor grade scissors</v>
          </cell>
          <cell r="I7899" t="str">
            <v>Son una herramienta de corte usada en amplios ámbitos de la actividad humana.</v>
          </cell>
          <cell r="J7899" t="str">
            <v>2.3.9.3.01</v>
          </cell>
          <cell r="K7899" t="str">
            <v>Utiles menores médico quirurgicos</v>
          </cell>
        </row>
        <row r="7900">
          <cell r="F7900">
            <v>42142100</v>
          </cell>
          <cell r="G7900" t="str">
            <v>Productos de terapia de frío y de calor</v>
          </cell>
          <cell r="H7900" t="str">
            <v>Heat and cold therapy products</v>
          </cell>
          <cell r="I7900" t="str">
            <v>NO DISPONIBLE</v>
          </cell>
          <cell r="J7900" t="str">
            <v>NO DISPONIBLE</v>
          </cell>
          <cell r="K7900" t="str">
            <v>NO DISPONIBLE</v>
          </cell>
        </row>
        <row r="7901">
          <cell r="F7901">
            <v>42142101</v>
          </cell>
          <cell r="G7901" t="str">
            <v>Cubiertas para productos para terapia de calor o frío</v>
          </cell>
          <cell r="H7901" t="str">
            <v>Covers for heat or cold therapy products</v>
          </cell>
          <cell r="I7901" t="str">
            <v>Almohadillas para productos de calientes y fríos pueden ser alternados para reducir la inflamación y el dolor (y para el alivio en músculos y tendones) causado por determinadas cepas o lesiones.</v>
          </cell>
          <cell r="J7901" t="str">
            <v>2.3.9.3.01</v>
          </cell>
          <cell r="K7901" t="str">
            <v>Utiles menores médico quirurgicos</v>
          </cell>
        </row>
        <row r="7902">
          <cell r="F7902">
            <v>42142102</v>
          </cell>
          <cell r="G7902" t="str">
            <v>Unidades o accesorios de enfriamiento para almacenamiento frío para uso médico</v>
          </cell>
          <cell r="H7902" t="str">
            <v>Medical cold storage chilling units or accessories</v>
          </cell>
          <cell r="I7902" t="str">
            <v xml:space="preserve">Equipos de regrigeración para crear un espacio o cámara de congelación y asi aumentar significativamente el almacenamiento. </v>
          </cell>
          <cell r="J7902" t="str">
            <v>2.6.3.1.01</v>
          </cell>
          <cell r="K7902" t="str">
            <v>Equipo médico y de laboratorio</v>
          </cell>
        </row>
        <row r="7903">
          <cell r="F7903">
            <v>42142103</v>
          </cell>
          <cell r="G7903" t="str">
            <v>Lámparas de calor o sus accesorios para uso médico</v>
          </cell>
          <cell r="H7903" t="str">
            <v>Medical heat lamps or accessories</v>
          </cell>
          <cell r="I7903" t="str">
            <v>Infrarrojos lámparas de calor para mantener el  ambiente térmico o mejorar la iluminación mientras que proporciona calor terapéutico y luz</v>
          </cell>
          <cell r="J7903" t="str">
            <v>2.3.9.3.01</v>
          </cell>
          <cell r="K7903" t="str">
            <v>Utiles menores médico quirurgicos</v>
          </cell>
        </row>
        <row r="7904">
          <cell r="F7904">
            <v>42142104</v>
          </cell>
          <cell r="G7904" t="str">
            <v>Hidro coladores o sus accesorios para uso médico</v>
          </cell>
          <cell r="H7904" t="str">
            <v>Medical hydrocollators or accessories</v>
          </cell>
          <cell r="I7904" t="str">
            <v>Se utilizan en las clínicas de terapia física para calentar y almacenar bolsas de agua caliente para la rehabilitación de la terapia de calor.</v>
          </cell>
          <cell r="J7904" t="str">
            <v>2.3.9.3.01</v>
          </cell>
          <cell r="K7904" t="str">
            <v>Utiles menores médico quirurgicos</v>
          </cell>
        </row>
        <row r="7905">
          <cell r="F7905">
            <v>42142105</v>
          </cell>
          <cell r="G7905" t="str">
            <v>Unidades o sistemas de calentamiento o enfriamiento terapéutico</v>
          </cell>
          <cell r="H7905" t="str">
            <v>Therapeutic heating or cooling units or systems</v>
          </cell>
          <cell r="I7905" t="str">
            <v xml:space="preserve">Unidades o instrumentos de terapia de Frío-Calor usadas en clínicas de fisioterapía, centros quiroprácticos y de rehabilitación en todo el mundo. Alternar frío y calor es de gran ayuda para el tratamiento de lesiones, reduce la inflamación y el dolor con </v>
          </cell>
          <cell r="J7905" t="str">
            <v>2.3.9.3.01</v>
          </cell>
          <cell r="K7905" t="str">
            <v>Utiles menores médico quirurgicos</v>
          </cell>
        </row>
        <row r="7906">
          <cell r="F7906">
            <v>42142106</v>
          </cell>
          <cell r="G7906" t="str">
            <v>Cobijas o cortinas de calentamiento o enfriamiento terapéutico</v>
          </cell>
          <cell r="H7906" t="str">
            <v>Therapeutic heating or cooling blankets or drapes</v>
          </cell>
          <cell r="I7906" t="str">
            <v>Manta cuya temperatura se gestiona a través de un aparato llamado termorregulador.</v>
          </cell>
          <cell r="J7906" t="str">
            <v>2.3.9.3.01</v>
          </cell>
          <cell r="K7906" t="str">
            <v>Utiles menores médico quirurgicos</v>
          </cell>
        </row>
        <row r="7907">
          <cell r="F7907">
            <v>42142107</v>
          </cell>
          <cell r="G7907" t="str">
            <v>Sistema y accesorios de terapia de compresión crio terapéutica</v>
          </cell>
          <cell r="H7907" t="str">
            <v>Therapeutic cryo compression therapy system and accessories</v>
          </cell>
          <cell r="I7907" t="str">
            <v>El sistema circulación  de  agua de hielo a través de cámaras de envoltura separadas.  Integración de compresión neumática activa y terapias de frío en un sistema revolucionario.</v>
          </cell>
          <cell r="J7907" t="str">
            <v>2.3.9.3.01</v>
          </cell>
          <cell r="K7907" t="str">
            <v>Utiles menores médico quirurgicos</v>
          </cell>
        </row>
        <row r="7908">
          <cell r="F7908">
            <v>42142108</v>
          </cell>
          <cell r="G7908" t="str">
            <v>Almohadillas o compresas o bolsas de calentamiento o enfriamiento terapéutico</v>
          </cell>
          <cell r="H7908" t="str">
            <v>Therapeutic heating or cooling pads or compresses or packs</v>
          </cell>
          <cell r="I7908" t="str">
            <v>Es una tela fina o gasa que, doblada varias veces para formar una tira, se emplea para contener hemorragias, cubrir heridas, aplicar algún medicamento o calor local, o para absorber el flujo menstrual y en caso tal se denominan comúnmente toalla sanitaria</v>
          </cell>
          <cell r="J7908" t="str">
            <v>2.3.9.3.01</v>
          </cell>
          <cell r="K7908" t="str">
            <v>Utiles menores médico quirurgicos</v>
          </cell>
        </row>
        <row r="7909">
          <cell r="F7909">
            <v>42142109</v>
          </cell>
          <cell r="G7909" t="str">
            <v>Guantes de terapia para terapia de calor o frío</v>
          </cell>
          <cell r="H7909" t="str">
            <v>Therapeutic hot or cold therapy mitts</v>
          </cell>
          <cell r="I7909" t="str">
            <v>Son un tipo de guantes que dejan al descubierto la totalidad o una parte de los dedos de la mano. Este diseño permite por un lado el abrigo de la mano frente al frío y la humedad y por la otra liberar el movimiento de los dedos.</v>
          </cell>
          <cell r="J7909" t="str">
            <v>2.3.9.3.01</v>
          </cell>
          <cell r="K7909" t="str">
            <v>Utiles menores médico quirurgicos</v>
          </cell>
        </row>
        <row r="7910">
          <cell r="F7910">
            <v>42142110</v>
          </cell>
          <cell r="G7910" t="str">
            <v>Botellas para terapia de calor o frío</v>
          </cell>
          <cell r="H7910" t="str">
            <v>Therapeutic hot or cold water bottles</v>
          </cell>
          <cell r="I7910" t="str">
            <v>La bolsa de agua caliente o guatero es un recipiente de plástico o látex para contener agua caliente. Ha tenido la función tradicional de proporcionar calor llenándola de agua caliente e introduciéndola en la cama antes de ir a dormir</v>
          </cell>
          <cell r="J7910" t="str">
            <v>2.3.9.3.01</v>
          </cell>
          <cell r="K7910" t="str">
            <v>Utiles menores médico quirurgicos</v>
          </cell>
        </row>
        <row r="7911">
          <cell r="F7911">
            <v>42142111</v>
          </cell>
          <cell r="G7911" t="str">
            <v>Bolsas o almohadas de hielo terapéuticas</v>
          </cell>
          <cell r="H7911" t="str">
            <v>Therapeutic ice packs or pillows</v>
          </cell>
          <cell r="I7911" t="str">
            <v xml:space="preserve">Toallas o compresas frías: Dan un enfriamiento superficial ya que son paños gruesos en un recipiente con hielo picado.
</v>
          </cell>
          <cell r="J7911" t="str">
            <v>2.3.9.3.01</v>
          </cell>
          <cell r="K7911" t="str">
            <v>Utiles menores médico quirurgicos</v>
          </cell>
        </row>
        <row r="7912">
          <cell r="F7912">
            <v>42142112</v>
          </cell>
          <cell r="G7912" t="str">
            <v>Baños de parafina terapéuticos o sus accesorios</v>
          </cell>
          <cell r="H7912" t="str">
            <v>Therapeutic paraffin baths or accessories</v>
          </cell>
          <cell r="I7912" t="str">
            <v>Los baños de cera o parafina son muy utilizados en fisioterapia como agentes terapéuticos y calmantes del dolor.</v>
          </cell>
          <cell r="J7912" t="str">
            <v>2.3.9.3.01</v>
          </cell>
          <cell r="K7912" t="str">
            <v>Utiles menores médico quirurgicos</v>
          </cell>
        </row>
        <row r="7913">
          <cell r="F7913">
            <v>42142113</v>
          </cell>
          <cell r="G7913" t="str">
            <v>Máscaras para senos nasales terapéuticas</v>
          </cell>
          <cell r="H7913" t="str">
            <v>Therapeutic sinus masks</v>
          </cell>
          <cell r="I7913" t="str">
            <v>La máscara del seno es una forma conveniente y cómoda de aplicar la terapia caliente o fría. Compuesto de una, de gel suave y flexible, que está cubierta con tela especialmente seleccionado, para proporcionar la transferencia de calor controlada y comodid</v>
          </cell>
          <cell r="J7913" t="str">
            <v>2.3.9.3.01</v>
          </cell>
          <cell r="K7913" t="str">
            <v>Utiles menores médico quirurgicos</v>
          </cell>
        </row>
        <row r="7914">
          <cell r="F7914">
            <v>42142114</v>
          </cell>
          <cell r="G7914" t="str">
            <v>Pantalones terapéuticos para terapia fría o caliente</v>
          </cell>
          <cell r="H7914" t="str">
            <v>Therapeutic hot or cold therapy pants</v>
          </cell>
          <cell r="I7914" t="str">
            <v xml:space="preserve">Instrumento, material o equipo, incluidos sus
accesorios, destinado a la prevención,
control, tratamiento o alivio de una enfermedad o lesión, sustitución o modificación de la anatomía, o de un proceso fisiológico. </v>
          </cell>
          <cell r="J7914" t="str">
            <v>2.3.9.3.01</v>
          </cell>
          <cell r="K7914" t="str">
            <v>Utiles menores médico quirurgicos</v>
          </cell>
        </row>
        <row r="7915">
          <cell r="F7915">
            <v>42142119</v>
          </cell>
          <cell r="G7915" t="str">
            <v>Aparatos de hipotermia</v>
          </cell>
          <cell r="H7915" t="str">
            <v>Hypothermia apparatus</v>
          </cell>
          <cell r="I7915" t="str">
            <v>Instrumentos para tratar el descenso involuntario de la temperatura corporal por debajo de 35 °C (95 °F) medida con termómetro en el recto o el esófago.</v>
          </cell>
          <cell r="J7915" t="str">
            <v>2.3.9.3.01</v>
          </cell>
          <cell r="K7915" t="str">
            <v>Utiles menores médico quirurgicos</v>
          </cell>
        </row>
        <row r="7916">
          <cell r="F7916">
            <v>42142200</v>
          </cell>
          <cell r="G7916" t="str">
            <v>Productos de hidroterapia</v>
          </cell>
          <cell r="H7916" t="str">
            <v>Hydrotherapy products</v>
          </cell>
          <cell r="I7916" t="str">
            <v>NO DISPONIBLE</v>
          </cell>
          <cell r="J7916" t="str">
            <v>NO DISPONIBLE</v>
          </cell>
          <cell r="K7916" t="str">
            <v>NO DISPONIBLE</v>
          </cell>
        </row>
        <row r="7917">
          <cell r="F7917">
            <v>42142201</v>
          </cell>
          <cell r="G7917" t="str">
            <v>Baños o tanques de hidroterapia para las extremidades</v>
          </cell>
          <cell r="H7917" t="str">
            <v>Extremity hydrotherapy baths or tanks</v>
          </cell>
          <cell r="I7917" t="str">
            <v>Aplicación del agua con fines terapéuticos,por inmersión: sea total o parcial y por chorros de agua.</v>
          </cell>
          <cell r="J7917" t="str">
            <v>2.6.3.1.01</v>
          </cell>
          <cell r="K7917" t="str">
            <v>Equipo médico y de laboratorio</v>
          </cell>
        </row>
        <row r="7918">
          <cell r="F7918">
            <v>42142202</v>
          </cell>
          <cell r="G7918" t="str">
            <v>Baños o tanques de hidroterapia para inmersión total del cuerpo</v>
          </cell>
          <cell r="H7918" t="str">
            <v>Full body immersion hydrotherapy baths or tanks</v>
          </cell>
          <cell r="I7918" t="str">
            <v>Aplicación del agua con fines terapéuticos,por inmersión: sea total o parcial y por chorros de agua.</v>
          </cell>
          <cell r="J7918" t="str">
            <v>2.6.3.1.01</v>
          </cell>
          <cell r="K7918" t="str">
            <v>Equipo médico y de laboratorio</v>
          </cell>
        </row>
        <row r="7919">
          <cell r="F7919">
            <v>42142203</v>
          </cell>
          <cell r="G7919" t="str">
            <v>Accesorios para baños o tanques de hidroterapia</v>
          </cell>
          <cell r="H7919" t="str">
            <v>Hydrotherapy bath or tank accessories</v>
          </cell>
          <cell r="I7919" t="str">
            <v xml:space="preserve">Equipos  usados en la aplicación del agua con fines terapéuticos. </v>
          </cell>
          <cell r="J7919" t="str">
            <v>2.6.3.1.01</v>
          </cell>
          <cell r="K7919" t="str">
            <v>Equipo médico y de laboratorio</v>
          </cell>
        </row>
        <row r="7920">
          <cell r="F7920">
            <v>42142204</v>
          </cell>
          <cell r="G7920" t="str">
            <v>Asientos para baños de hidroterapia</v>
          </cell>
          <cell r="H7920" t="str">
            <v>Hydrotherapy bath chairs</v>
          </cell>
          <cell r="I7920" t="str">
            <v>Mueble  donde bañista se sienta desnudo en el lebrillo de tal forma que el agua le cubra desde la parte superior del muslo hasta los riñones, quedando fuera el resto del cuerpo. Por eso muchos no se desnudan completamente.</v>
          </cell>
          <cell r="J7920" t="str">
            <v>2.6.3.1.01</v>
          </cell>
          <cell r="K7920" t="str">
            <v>Equipo médico y de laboratorio</v>
          </cell>
        </row>
        <row r="7921">
          <cell r="F7921">
            <v>42142300</v>
          </cell>
          <cell r="G7921" t="str">
            <v>Productos de documentación médica</v>
          </cell>
          <cell r="H7921" t="str">
            <v>Medical documentation products</v>
          </cell>
          <cell r="I7921" t="str">
            <v>NO DISPONIBLE</v>
          </cell>
          <cell r="J7921" t="str">
            <v>NO DISPONIBLE</v>
          </cell>
          <cell r="K7921" t="str">
            <v>NO DISPONIBLE</v>
          </cell>
        </row>
        <row r="7922">
          <cell r="F7922">
            <v>42142301</v>
          </cell>
          <cell r="G7922" t="str">
            <v>Etiquetas médicas para uso general</v>
          </cell>
          <cell r="H7922" t="str">
            <v>General use medical labels</v>
          </cell>
          <cell r="I7922" t="str">
            <v>La etiqueta médica autoadhesiva,</v>
          </cell>
          <cell r="J7922" t="str">
            <v>2.3.9.3.01</v>
          </cell>
          <cell r="K7922" t="str">
            <v>Utiles menores médico quirurgicos</v>
          </cell>
        </row>
        <row r="7923">
          <cell r="F7923">
            <v>42142302</v>
          </cell>
          <cell r="G7923" t="str">
            <v>Componentes o accesorios para sistemas de planillas médicas</v>
          </cell>
          <cell r="H7923" t="str">
            <v>Medical charting systems components or accessories</v>
          </cell>
          <cell r="I7923" t="str">
            <v>Software que proporciona un sistema de reportes estandarizado para radiólogos de diagnóstico</v>
          </cell>
          <cell r="J7923" t="str">
            <v>2.3.9.3.01</v>
          </cell>
          <cell r="K7923" t="str">
            <v>Utiles menores médico quirurgicos</v>
          </cell>
        </row>
        <row r="7924">
          <cell r="F7924">
            <v>42142303</v>
          </cell>
          <cell r="G7924" t="str">
            <v>Productos de identificación de pacientes</v>
          </cell>
          <cell r="H7924" t="str">
            <v>Patient identification products</v>
          </cell>
          <cell r="I7924" t="str">
            <v>Identificación documentada, gráfica e informática del paciente</v>
          </cell>
          <cell r="J7924" t="str">
            <v>2.3.9.3.01</v>
          </cell>
          <cell r="K7924" t="str">
            <v>Utiles menores médico quirurgicos</v>
          </cell>
        </row>
        <row r="7925">
          <cell r="F7925">
            <v>42142400</v>
          </cell>
          <cell r="G7925" t="str">
            <v>Productos médicos de vacío o de succión</v>
          </cell>
          <cell r="H7925" t="str">
            <v>Medical suction and vacuum products</v>
          </cell>
          <cell r="I7925" t="str">
            <v>NO DISPONIBLE</v>
          </cell>
          <cell r="J7925" t="str">
            <v>NO DISPONIBLE</v>
          </cell>
          <cell r="K7925" t="str">
            <v>NO DISPONIBLE</v>
          </cell>
        </row>
        <row r="7926">
          <cell r="F7926">
            <v>42142401</v>
          </cell>
          <cell r="G7926" t="str">
            <v>Solidificadores de fluidos para uso médico</v>
          </cell>
          <cell r="H7926" t="str">
            <v>Medical fluid solidifiers</v>
          </cell>
          <cell r="I7926" t="str">
            <v>Proceso físico que consiste en el cambio de estado de la materia de líquido a sólido producido por una disminución en la temperatura o por una compresión de este material.</v>
          </cell>
          <cell r="J7926" t="str">
            <v>2.3.9.3.01</v>
          </cell>
          <cell r="K7926" t="str">
            <v>Utiles menores médico quirurgicos</v>
          </cell>
        </row>
        <row r="7927">
          <cell r="F7927">
            <v>42142402</v>
          </cell>
          <cell r="G7927" t="str">
            <v>Cánulas o tubos o accesorios de succión para uso médico</v>
          </cell>
          <cell r="H7927" t="str">
            <v>Medical suction cannulas or tubes or accessories</v>
          </cell>
          <cell r="I7927" t="str">
            <v>Drenaje de succión cerrado para extraer líquidos que se acumulan en áreas del cuerpo después de la cirugía o cuando usted tiene una infección.</v>
          </cell>
          <cell r="J7927" t="str">
            <v>2.3.9.3.01</v>
          </cell>
          <cell r="K7927" t="str">
            <v>Utiles menores médico quirurgicos</v>
          </cell>
        </row>
        <row r="7928">
          <cell r="F7928">
            <v>42142403</v>
          </cell>
          <cell r="G7928" t="str">
            <v>Contenedores de succión para uso médico</v>
          </cell>
          <cell r="H7928" t="str">
            <v>Medical suction containers</v>
          </cell>
          <cell r="I7928" t="str">
            <v>Recipiente para equipo de succión medico</v>
          </cell>
          <cell r="J7928" t="str">
            <v>2.3.9.3.01</v>
          </cell>
          <cell r="K7928" t="str">
            <v>Utiles menores médico quirurgicos</v>
          </cell>
        </row>
        <row r="7929">
          <cell r="F7929">
            <v>42142404</v>
          </cell>
          <cell r="G7929" t="str">
            <v>Aplicaciones al vacío o de succión para uso médico</v>
          </cell>
          <cell r="H7929" t="str">
            <v>Medical suction or vacuum appliances</v>
          </cell>
          <cell r="I7929" t="str">
            <v>Aparatos médicos de succión utilizados a fin de regular el nivel de vacío requerido por el profesional médico para las diferentes aplicaciones.</v>
          </cell>
          <cell r="J7929" t="str">
            <v>2.3.9.3.01</v>
          </cell>
          <cell r="K7929" t="str">
            <v>Utiles menores médico quirurgicos</v>
          </cell>
        </row>
        <row r="7930">
          <cell r="F7930">
            <v>42142405</v>
          </cell>
          <cell r="G7930" t="str">
            <v>Estuches para sets de instrumental médico o sus accesorios</v>
          </cell>
          <cell r="H7930" t="str">
            <v>Cases for medical instrument sets or its accessories</v>
          </cell>
          <cell r="I7930" t="str">
            <v>Funda o envoltura para proteger y guardar los instrumentos médicos.</v>
          </cell>
          <cell r="J7930" t="str">
            <v>2.3.9.3.01</v>
          </cell>
          <cell r="K7930" t="str">
            <v>Utiles menores médico quirurgicos</v>
          </cell>
        </row>
        <row r="7931">
          <cell r="F7931">
            <v>42142406</v>
          </cell>
          <cell r="G7931" t="str">
            <v>Sets o kits de succión para uso médico</v>
          </cell>
          <cell r="H7931" t="str">
            <v>Medical suction sets or kits</v>
          </cell>
          <cell r="I7931" t="str">
            <v>Drenaje de succión cerrado para extraer líquido</v>
          </cell>
          <cell r="J7931" t="str">
            <v>2.3.9.3.01</v>
          </cell>
          <cell r="K7931" t="str">
            <v>Utiles menores médico quirurgicos</v>
          </cell>
        </row>
        <row r="7932">
          <cell r="F7932">
            <v>42142407</v>
          </cell>
          <cell r="G7932" t="str">
            <v>Estuches para cánulas de succión para uso médico</v>
          </cell>
          <cell r="H7932" t="str">
            <v>Cases for medical suction cannula</v>
          </cell>
          <cell r="I7932" t="str">
            <v>Estuche para tubo pequeño que se emplea en medicina para evacuar o introducir líquidos en el cuerpo.</v>
          </cell>
          <cell r="J7932" t="str">
            <v>2.3.9.3.01</v>
          </cell>
          <cell r="K7932" t="str">
            <v>Utiles menores médico quirurgicos</v>
          </cell>
        </row>
        <row r="7933">
          <cell r="F7933">
            <v>42142500</v>
          </cell>
          <cell r="G7933" t="str">
            <v>Agujas de inyección y aspiración y accesorios</v>
          </cell>
          <cell r="H7933" t="str">
            <v>Injection and aspiration needles and accessories</v>
          </cell>
          <cell r="I7933" t="str">
            <v>NO DISPONIBLE</v>
          </cell>
          <cell r="J7933" t="str">
            <v>NO DISPONIBLE</v>
          </cell>
          <cell r="K7933" t="str">
            <v>NO DISPONIBLE</v>
          </cell>
        </row>
        <row r="7934">
          <cell r="F7934">
            <v>42142501</v>
          </cell>
          <cell r="G7934" t="str">
            <v>Agujas para amniocentesis</v>
          </cell>
          <cell r="H7934" t="str">
            <v>Amniocentesis needles</v>
          </cell>
          <cell r="I7934" t="str">
            <v>Instrumento utilizado para realizar el examen de diagnóstico prenatal que se raliza entre la semana 16 de embarazo</v>
          </cell>
          <cell r="J7934" t="str">
            <v>2.3.9.3.01</v>
          </cell>
          <cell r="K7934" t="str">
            <v>Utiles menores médico quirurgicos</v>
          </cell>
        </row>
        <row r="7935">
          <cell r="F7935">
            <v>42142502</v>
          </cell>
          <cell r="G7935" t="str">
            <v>Agujas para anestesia</v>
          </cell>
          <cell r="H7935" t="str">
            <v>Anesthesia needles</v>
          </cell>
          <cell r="I7935" t="str">
            <v>Instrumento utilizado para aplicar fármacos para bloquear la sensibilidad táctil y dolorosa de un paciente, sea en todo o parte de su cuerpo y sea con o sin compromiso de conciencia.</v>
          </cell>
          <cell r="J7935" t="str">
            <v>2.3.9.3.01</v>
          </cell>
          <cell r="K7935" t="str">
            <v>Utiles menores médico quirurgicos</v>
          </cell>
        </row>
        <row r="7936">
          <cell r="F7936">
            <v>42142503</v>
          </cell>
          <cell r="G7936" t="str">
            <v>Agujas arteriales</v>
          </cell>
          <cell r="H7936" t="str">
            <v>Arterial needles</v>
          </cell>
          <cell r="I7936" t="str">
            <v>Agujas para punción de vasos arteriales y venosos, de una sola pieza, pared delgada y bisel corto</v>
          </cell>
          <cell r="J7936" t="str">
            <v>2.3.9.3.01</v>
          </cell>
          <cell r="K7936" t="str">
            <v>Utiles menores médico quirurgicos</v>
          </cell>
        </row>
        <row r="7937">
          <cell r="F7937">
            <v>42142504</v>
          </cell>
          <cell r="G7937" t="str">
            <v>Agujas para biopsia</v>
          </cell>
          <cell r="H7937" t="str">
            <v>Biopsy needles</v>
          </cell>
          <cell r="I7937" t="str">
            <v>Instrumento para aplicar un procedimiento de diagnóstico que consiste en la extracción de una muestra total o parcial de tejido para examinarla al microscopio.</v>
          </cell>
          <cell r="J7937" t="str">
            <v>2.3.9.3.01</v>
          </cell>
          <cell r="K7937" t="str">
            <v>Utiles menores médico quirurgicos</v>
          </cell>
        </row>
        <row r="7938">
          <cell r="F7938">
            <v>42142505</v>
          </cell>
          <cell r="G7938" t="str">
            <v>Soportes para agujas de recolección de sangre</v>
          </cell>
          <cell r="H7938" t="str">
            <v>Blood collection needle holders</v>
          </cell>
          <cell r="I7938" t="str">
            <v>Estuches para agujas usadas en la extracción de sangre de una vena,</v>
          </cell>
          <cell r="J7938" t="str">
            <v>2.3.9.3.01</v>
          </cell>
          <cell r="K7938" t="str">
            <v>Utiles menores médico quirurgicos</v>
          </cell>
        </row>
        <row r="7939">
          <cell r="F7939">
            <v>42142506</v>
          </cell>
          <cell r="G7939" t="str">
            <v>Agujas romas</v>
          </cell>
          <cell r="H7939" t="str">
            <v>Blunt needles</v>
          </cell>
          <cell r="I7939" t="str">
            <v xml:space="preserve">Agujas despuntadas que pueden reducir la frecuencia de herida por pinchazo de aguja. </v>
          </cell>
          <cell r="J7939" t="str">
            <v>2.3.9.3.01</v>
          </cell>
          <cell r="K7939" t="str">
            <v>Utiles menores médico quirurgicos</v>
          </cell>
        </row>
        <row r="7940">
          <cell r="F7940">
            <v>42142507</v>
          </cell>
          <cell r="G7940" t="str">
            <v>Agujas mariposa</v>
          </cell>
          <cell r="H7940" t="str">
            <v>Butterfly needles</v>
          </cell>
          <cell r="I7940" t="str">
            <v>Una aguja de mariposa es una aguja corta con un diámetro pequeño conectado a un tubo delgado, flexible. La aguja está flanqueada por dos alas de caucho que permiten que el flebotomista pueda agarrar y mover la aguja con facilidad</v>
          </cell>
          <cell r="J7940" t="str">
            <v>2.3.9.3.01</v>
          </cell>
          <cell r="K7940" t="str">
            <v>Utiles menores médico quirurgicos</v>
          </cell>
        </row>
        <row r="7941">
          <cell r="F7941">
            <v>42142509</v>
          </cell>
          <cell r="G7941" t="str">
            <v>Bandejas o accesorios epidurales</v>
          </cell>
          <cell r="H7941" t="str">
            <v>Epidural trays or accessories</v>
          </cell>
          <cell r="I7941" t="str">
            <v>Elementos utilizados para la introducción de anestésico local en el espacio epidural, bloqueando así, las terminaciones nerviosas en su salida de la médula espinal.</v>
          </cell>
          <cell r="J7941" t="str">
            <v>2.3.9.3.01</v>
          </cell>
          <cell r="K7941" t="str">
            <v>Utiles menores médico quirurgicos</v>
          </cell>
        </row>
        <row r="7942">
          <cell r="F7942">
            <v>42142510</v>
          </cell>
          <cell r="G7942" t="str">
            <v>Agujas de filtro</v>
          </cell>
          <cell r="H7942" t="str">
            <v>Filter needles</v>
          </cell>
          <cell r="I7942" t="str">
            <v>Dispositivo, normalmente de plástico, utilizado para filtrar la medicación al introducirla en una jeringa antes de su administración</v>
          </cell>
          <cell r="J7942" t="str">
            <v>2.3.9.3.01</v>
          </cell>
          <cell r="K7942" t="str">
            <v>Utiles menores médico quirurgicos</v>
          </cell>
        </row>
        <row r="7943">
          <cell r="F7943">
            <v>42142511</v>
          </cell>
          <cell r="G7943" t="str">
            <v>Tapas o dispositivos protectores o accesorios para agujas</v>
          </cell>
          <cell r="H7943" t="str">
            <v>Needle caps or protection devices or accessories</v>
          </cell>
          <cell r="I7943" t="str">
            <v>Tapas de plástico que se pueden colocar en las agujas que no están en uso</v>
          </cell>
          <cell r="J7943" t="str">
            <v>2.3.9.3.01</v>
          </cell>
          <cell r="K7943" t="str">
            <v>Utiles menores médico quirurgicos</v>
          </cell>
        </row>
        <row r="7944">
          <cell r="F7944">
            <v>42142512</v>
          </cell>
          <cell r="G7944" t="str">
            <v>Agujas de fístula</v>
          </cell>
          <cell r="H7944" t="str">
            <v>Fistula needles</v>
          </cell>
          <cell r="I7944" t="str">
            <v>Aguja para fístula venosa. Aguja siliconizada de 16 ga y 25 mm. Cabezal giratorio. Aletas y clamps con código de colores. Longitud del tubo 30 cm.</v>
          </cell>
          <cell r="J7944" t="str">
            <v>2.3.9.3.01</v>
          </cell>
          <cell r="K7944" t="str">
            <v>Utiles menores médico quirurgicos</v>
          </cell>
        </row>
        <row r="7945">
          <cell r="F7945">
            <v>42142513</v>
          </cell>
          <cell r="G7945" t="str">
            <v>Agujas para procedimientos de radiología</v>
          </cell>
          <cell r="H7945" t="str">
            <v>Radiology procedural needles</v>
          </cell>
          <cell r="I7945" t="str">
            <v>Se utilizan imágenes para dirigir los procedimientos radiológicos, que son usualmente ejecutados con agujas, guías y tubos estrechos llamados catéteres.</v>
          </cell>
          <cell r="J7945" t="str">
            <v>2.3.9.3.01</v>
          </cell>
          <cell r="K7945" t="str">
            <v>Utiles menores médico quirurgicos</v>
          </cell>
        </row>
        <row r="7946">
          <cell r="F7946">
            <v>42142514</v>
          </cell>
          <cell r="G7946" t="str">
            <v>Bandejas o agujas espinales</v>
          </cell>
          <cell r="H7946" t="str">
            <v>Spinal trays or needles</v>
          </cell>
          <cell r="I7946" t="str">
            <v>Aguja redondeada, permitiendo separar las fibras de la duramadre, para un cierre natural e impedir la fuga de LCR.</v>
          </cell>
          <cell r="J7946" t="str">
            <v>2.3.9.3.01</v>
          </cell>
          <cell r="K7946" t="str">
            <v>Utiles menores médico quirurgicos</v>
          </cell>
        </row>
        <row r="7947">
          <cell r="F7947">
            <v>42142515</v>
          </cell>
          <cell r="G7947" t="str">
            <v>Agujas de tubo al vacío</v>
          </cell>
          <cell r="H7947" t="str">
            <v>Vacuum tube needles</v>
          </cell>
          <cell r="I7947" t="str">
            <v>Agujas para toma de muestras con tubos al vacío Normalmente agujas de calibre 20 G, color amarillo</v>
          </cell>
          <cell r="J7947" t="str">
            <v>2.3.9.3.01</v>
          </cell>
          <cell r="K7947" t="str">
            <v>Utiles menores médico quirurgicos</v>
          </cell>
        </row>
        <row r="7948">
          <cell r="F7948">
            <v>42142516</v>
          </cell>
          <cell r="G7948" t="str">
            <v>Agujas de transferencia</v>
          </cell>
          <cell r="H7948" t="str">
            <v>Vented needles</v>
          </cell>
          <cell r="I7948" t="str">
            <v>Agujas diseñadas para reducir la presión interna del recipiente.</v>
          </cell>
          <cell r="J7948" t="str">
            <v>2.3.9.3.01</v>
          </cell>
          <cell r="K7948" t="str">
            <v>Utiles menores médico quirurgicos</v>
          </cell>
        </row>
        <row r="7949">
          <cell r="F7949">
            <v>42142517</v>
          </cell>
          <cell r="G7949" t="str">
            <v>Tubos de extensión</v>
          </cell>
          <cell r="H7949" t="str">
            <v>Extension tubes</v>
          </cell>
          <cell r="I7949" t="str">
            <v xml:space="preserve"> Un tubo hueco, sin ningún tipo de elemento óptico, que se coloca entre el cuerpo de la cámara y el objetivo. </v>
          </cell>
          <cell r="J7949" t="str">
            <v>2.3.9.3.01</v>
          </cell>
          <cell r="K7949" t="str">
            <v>Utiles menores médico quirurgicos</v>
          </cell>
        </row>
        <row r="7950">
          <cell r="F7950">
            <v>42142518</v>
          </cell>
          <cell r="G7950" t="str">
            <v>Productos o accesorios aspiradores para biopsia</v>
          </cell>
          <cell r="H7950" t="str">
            <v>Biopsy aspirator products or accessories</v>
          </cell>
          <cell r="I7950" t="str">
            <v>Equipo usado en la aspiracion de la médula ósea para ser  analizada, la parte líquida y esponjosa de los huesos en donde se fabrican las células de la sangre.</v>
          </cell>
          <cell r="J7950" t="str">
            <v>2.3.9.3.01</v>
          </cell>
          <cell r="K7950" t="str">
            <v>Utiles menores médico quirurgicos</v>
          </cell>
        </row>
        <row r="7951">
          <cell r="F7951">
            <v>42142519</v>
          </cell>
          <cell r="G7951" t="str">
            <v>Guías para agujas</v>
          </cell>
          <cell r="H7951" t="str">
            <v>Needle guides</v>
          </cell>
          <cell r="I7951" t="str">
            <v>Las guías de agujas están diseñados para proporcionar un ajuste seguro a los transductores.</v>
          </cell>
          <cell r="J7951" t="str">
            <v>2.3.9.3.01</v>
          </cell>
          <cell r="K7951" t="str">
            <v>Utiles menores médico quirurgicos</v>
          </cell>
        </row>
        <row r="7952">
          <cell r="F7952">
            <v>42142520</v>
          </cell>
          <cell r="G7952" t="str">
            <v>Alfileres dispensadores</v>
          </cell>
          <cell r="H7952" t="str">
            <v>Dispensing pins</v>
          </cell>
          <cell r="I7952" t="str">
            <v>Herramienta de acero de alta dureza, de forma cilíndrica o prismática, con un extremo o boca con una punta aguda o una que al presionar o percutir sobre una superficie queda impresa en troquel.</v>
          </cell>
          <cell r="J7952" t="str">
            <v>2.3.9.3.01</v>
          </cell>
          <cell r="K7952" t="str">
            <v>Utiles menores médico quirurgicos</v>
          </cell>
        </row>
        <row r="7953">
          <cell r="F7953">
            <v>42142521</v>
          </cell>
          <cell r="G7953" t="str">
            <v>Agujas para recolección de sangre</v>
          </cell>
          <cell r="H7953" t="str">
            <v>Blood collection needles</v>
          </cell>
          <cell r="I7953" t="str">
            <v>Es un producto sanitario formado por una aguja hueca normalmente utilizada con una jeringa para inyectar sustancias en el cuerpo extracción de sangre</v>
          </cell>
          <cell r="J7953" t="str">
            <v>2.3.9.3.01</v>
          </cell>
          <cell r="K7953" t="str">
            <v>Utiles menores médico quirurgicos</v>
          </cell>
        </row>
        <row r="7954">
          <cell r="F7954">
            <v>42142522</v>
          </cell>
          <cell r="G7954" t="str">
            <v>Agujas quirúrgicas para oídos o narices o gargantas</v>
          </cell>
          <cell r="H7954" t="str">
            <v>Surgical needles for ears or noses or throats</v>
          </cell>
          <cell r="I7954" t="str">
            <v>La aguja que permiten el paso del hilo de sutura a través de los tejidos. Son de acero inoxidable, de forma curva o recta,</v>
          </cell>
          <cell r="J7954" t="str">
            <v>2.3.9.3.01</v>
          </cell>
          <cell r="K7954" t="str">
            <v>Utiles menores médico quirurgicos</v>
          </cell>
        </row>
        <row r="7955">
          <cell r="F7955">
            <v>42142523</v>
          </cell>
          <cell r="G7955" t="str">
            <v>Agujas hipodérmicas</v>
          </cell>
          <cell r="H7955" t="str">
            <v>Hypodermic needles</v>
          </cell>
          <cell r="I7955" t="str">
            <v>Es un producto sanitario formado por una aguja hueca normalmente utilizada con una jeringa para inyectar sustancias en el cuerpo. También pueden ser utilizados para tomar muestras de líquidos y tejidos del cuerpo, por ejemplo tomando sangre de una vena en</v>
          </cell>
          <cell r="J7955" t="str">
            <v>2.3.9.3.01</v>
          </cell>
          <cell r="K7955" t="str">
            <v>Utiles menores médico quirurgicos</v>
          </cell>
        </row>
        <row r="7956">
          <cell r="F7956">
            <v>42142524</v>
          </cell>
          <cell r="G7956" t="str">
            <v>Agujas o sets para grabar</v>
          </cell>
          <cell r="H7956" t="str">
            <v>Etching needles or sets</v>
          </cell>
          <cell r="I7956" t="str">
            <v>Es un filamento de metal, cobre u otro material duro, de tamaño relativamente pequeño, generalmente recto, afilado en un extremo y con el otro acabado en un ojo o asa para insertar un hilo.</v>
          </cell>
          <cell r="J7956" t="str">
            <v>2.3.9.3.01</v>
          </cell>
          <cell r="K7956" t="str">
            <v>Utiles menores médico quirurgicos</v>
          </cell>
        </row>
        <row r="7957">
          <cell r="F7957">
            <v>42142525</v>
          </cell>
          <cell r="G7957" t="str">
            <v>Agujas de irrigación</v>
          </cell>
          <cell r="H7957" t="str">
            <v>Irrigation needles</v>
          </cell>
          <cell r="I7957" t="str">
            <v>Consiste en una cánula de acero inoxidable 304 y una pistola de plástico, con su punta inclinada (angulada). </v>
          </cell>
          <cell r="J7957" t="str">
            <v>2.3.9.3.01</v>
          </cell>
          <cell r="K7957" t="str">
            <v>Utiles menores médico quirurgicos</v>
          </cell>
        </row>
        <row r="7958">
          <cell r="F7958">
            <v>42142526</v>
          </cell>
          <cell r="G7958" t="str">
            <v>Protectores de agujas</v>
          </cell>
          <cell r="H7958" t="str">
            <v>Needle protectors</v>
          </cell>
          <cell r="I7958" t="str">
            <v>Son protectores para proteger las puntas de tus agujas.</v>
          </cell>
          <cell r="J7958" t="str">
            <v>2.3.9.3.01</v>
          </cell>
          <cell r="K7958" t="str">
            <v>Utiles menores médico quirurgicos</v>
          </cell>
        </row>
        <row r="7959">
          <cell r="F7959">
            <v>42142527</v>
          </cell>
          <cell r="G7959" t="str">
            <v>Alambres para limpiar agujas</v>
          </cell>
          <cell r="H7959" t="str">
            <v>Needle cleaning wires</v>
          </cell>
          <cell r="I7959" t="str">
            <v xml:space="preserve"> Equipos especiales de alambres limpiadores de tungsteno para agujas</v>
          </cell>
          <cell r="J7959" t="str">
            <v>2.3.9.3.01</v>
          </cell>
          <cell r="K7959" t="str">
            <v>Utiles menores médico quirurgicos</v>
          </cell>
        </row>
        <row r="7960">
          <cell r="F7960">
            <v>42142528</v>
          </cell>
          <cell r="G7960" t="str">
            <v>Agujas o sets para punción del esternón</v>
          </cell>
          <cell r="H7960" t="str">
            <v>Sternum puncture needles or sets</v>
          </cell>
          <cell r="I7960" t="str">
            <v>Aguja especialmente diseñada para punción de Medula Osea y aspiración de parte de la misma, con criterio diagnostico.</v>
          </cell>
          <cell r="J7960" t="str">
            <v>2.3.9.3.01</v>
          </cell>
          <cell r="K7960" t="str">
            <v>Utiles menores médico quirurgicos</v>
          </cell>
        </row>
        <row r="7961">
          <cell r="F7961">
            <v>42142529</v>
          </cell>
          <cell r="G7961" t="str">
            <v>Bandejas para agujas o porta agujas</v>
          </cell>
          <cell r="H7961" t="str">
            <v>Needle trays or holders</v>
          </cell>
          <cell r="I7961" t="str">
            <v>Soporte de seguridad  para agujas</v>
          </cell>
          <cell r="J7961" t="str">
            <v>2.3.9.3.01</v>
          </cell>
          <cell r="K7961" t="str">
            <v>Utiles menores médico quirurgicos</v>
          </cell>
        </row>
        <row r="7962">
          <cell r="F7962">
            <v>42142530</v>
          </cell>
          <cell r="G7962" t="str">
            <v>Agujas para procedimientos diagnósticos</v>
          </cell>
          <cell r="H7962" t="str">
            <v>Diagnostic procedure needles</v>
          </cell>
          <cell r="I7962" t="str">
            <v xml:space="preserve"> Aguja delgada con la que se extrae una muestra  para el diagnóstico o tratamiento.</v>
          </cell>
          <cell r="J7962" t="str">
            <v>2.3.9.3.01</v>
          </cell>
          <cell r="K7962" t="str">
            <v>Utiles menores médico quirurgicos</v>
          </cell>
        </row>
        <row r="7963">
          <cell r="F7963">
            <v>42142531</v>
          </cell>
          <cell r="G7963" t="str">
            <v>Contenedores o carritos o accesorios para desecho de agujas o cuchillas u otros objetos afilados</v>
          </cell>
          <cell r="H7963" t="str">
            <v>Needle or blade or other sharp disposal containers or carts or accessories</v>
          </cell>
          <cell r="I7963" t="str">
            <v>Es un recipiente usado para el desecho de agujas ya usadas.</v>
          </cell>
          <cell r="J7963" t="str">
            <v>2.3.9.3.01</v>
          </cell>
          <cell r="K7963" t="str">
            <v>Utiles menores médico quirurgicos</v>
          </cell>
        </row>
        <row r="7964">
          <cell r="F7964">
            <v>42142532</v>
          </cell>
          <cell r="G7964" t="str">
            <v>Agujas o kits o accesorios para pericardiocentesis</v>
          </cell>
          <cell r="H7964" t="str">
            <v>Pericardiocentesis needles or kits or accessories</v>
          </cell>
          <cell r="I7964" t="str">
            <v>Aguja usada para extraer líquido del saco pericárdico, el tejido que rodea el corazón.</v>
          </cell>
          <cell r="J7964" t="str">
            <v>2.3.9.3.01</v>
          </cell>
          <cell r="K7964" t="str">
            <v>Utiles menores médico quirurgicos</v>
          </cell>
        </row>
        <row r="7965">
          <cell r="F7965">
            <v>42142600</v>
          </cell>
          <cell r="G7965" t="str">
            <v>Jeringas y accesorios</v>
          </cell>
          <cell r="H7965" t="str">
            <v>Syringes and accessories</v>
          </cell>
          <cell r="I7965" t="str">
            <v>NO DISPONIBLE</v>
          </cell>
          <cell r="J7965" t="str">
            <v>NO DISPONIBLE</v>
          </cell>
          <cell r="K7965" t="str">
            <v>NO DISPONIBLE</v>
          </cell>
        </row>
        <row r="7966">
          <cell r="F7966">
            <v>42142601</v>
          </cell>
          <cell r="G7966" t="str">
            <v>Jeringas para aspiración o irrigación médica</v>
          </cell>
          <cell r="H7966" t="str">
            <v>Medical aspiration or irrigation syringes</v>
          </cell>
          <cell r="I7966" t="str">
            <v>Émbolo insertado en un tubo que tiene una pequeña apertura en uno de sus extremos por donde se expulsa el contenido de dicho tubo para extraer usando un movimiento de succión</v>
          </cell>
          <cell r="J7966" t="str">
            <v>2.3.9.3.01</v>
          </cell>
          <cell r="K7966" t="str">
            <v>Utiles menores médico quirurgicos</v>
          </cell>
        </row>
        <row r="7967">
          <cell r="F7967">
            <v>42142602</v>
          </cell>
          <cell r="G7967" t="str">
            <v>Peras de caucho para usos médicos</v>
          </cell>
          <cell r="H7967" t="str">
            <v>Medical bulb syringes</v>
          </cell>
          <cell r="I7967" t="str">
            <v xml:space="preserve">Para medir los líquidos con facilidad,  para administración y recuperación de líquidos. </v>
          </cell>
          <cell r="J7967" t="str">
            <v>2.3.9.3.01</v>
          </cell>
          <cell r="K7967" t="str">
            <v>Utiles menores médico quirurgicos</v>
          </cell>
        </row>
        <row r="7968">
          <cell r="F7968">
            <v>42142603</v>
          </cell>
          <cell r="G7968" t="str">
            <v>Jeringas de cartucho para uso médico</v>
          </cell>
          <cell r="H7968" t="str">
            <v>Medical cartridge syringes</v>
          </cell>
          <cell r="I7968" t="str">
            <v xml:space="preserve"> Instrumento que sirve para aspirar o impeler ciertos en envoltorio cilíndrico intercambiable.</v>
          </cell>
          <cell r="J7968" t="str">
            <v>2.3.9.3.01</v>
          </cell>
          <cell r="K7968" t="str">
            <v>Utiles menores médico quirurgicos</v>
          </cell>
        </row>
        <row r="7969">
          <cell r="F7969">
            <v>42142604</v>
          </cell>
          <cell r="G7969" t="str">
            <v>Jeringas de punta de catéter para uso médico</v>
          </cell>
          <cell r="H7969" t="str">
            <v>Medical catheter tip syringes</v>
          </cell>
          <cell r="I7969" t="str">
            <v>Bomba que consta de un émbolo que se ajusta herméticamente en un tubo. El émbolo puede ser presionado y empujado a lo largo en el interior de un tubo cilíndrico (llamado barril), permitiendo que la jeringa para tomar y expulsar un líquido o de gas a travé</v>
          </cell>
          <cell r="J7969" t="str">
            <v>2.3.9.3.01</v>
          </cell>
          <cell r="K7969" t="str">
            <v>Utiles menores médico quirurgicos</v>
          </cell>
        </row>
        <row r="7970">
          <cell r="F7970">
            <v>42142605</v>
          </cell>
          <cell r="G7970" t="str">
            <v>Jeringas para oídos para uso médico</v>
          </cell>
          <cell r="H7970" t="str">
            <v>Medical ear syringes</v>
          </cell>
          <cell r="I7970" t="str">
            <v>Consiste en un émbolo insertado en un tubo que tiene una pequeña apertura en uno de sus extremos por donde se expulsa el contenido de dicho tubo para introducir pequeñas cantidades de  líquidos en áreas inaccesibles el oído</v>
          </cell>
          <cell r="J7970" t="str">
            <v>2.3.9.3.01</v>
          </cell>
          <cell r="K7970" t="str">
            <v>Utiles menores médico quirurgicos</v>
          </cell>
        </row>
        <row r="7971">
          <cell r="F7971">
            <v>42142606</v>
          </cell>
          <cell r="G7971" t="str">
            <v>Jeringas de entrega medida para uso médico</v>
          </cell>
          <cell r="H7971" t="str">
            <v>Medical metered delivery syringes</v>
          </cell>
          <cell r="I7971" t="str">
            <v>Dispositivos médicos utilizados para la aplicación hipodérmica de medicamento, o para la extracción de muestras de sangre u otros tejidos graduadas exactamente según una unidad de medida.</v>
          </cell>
          <cell r="J7971" t="str">
            <v>2.3.9.3.01</v>
          </cell>
          <cell r="K7971" t="str">
            <v>Utiles menores médico quirurgicos</v>
          </cell>
        </row>
        <row r="7972">
          <cell r="F7972">
            <v>42142607</v>
          </cell>
          <cell r="G7972" t="str">
            <v>Micro jeringas para uso médico</v>
          </cell>
          <cell r="H7972" t="str">
            <v>Medical micro syringes</v>
          </cell>
          <cell r="I7972" t="str">
            <v>Jeringa de Calibración Micro está diseñado para simplificar el proceso de calibración de espirómetro y asegurar que los dispositivos funcionan correctamente</v>
          </cell>
          <cell r="J7972" t="str">
            <v>2.3.9.3.01</v>
          </cell>
          <cell r="K7972" t="str">
            <v>Utiles menores médico quirurgicos</v>
          </cell>
        </row>
        <row r="7973">
          <cell r="F7973">
            <v>42142608</v>
          </cell>
          <cell r="G7973" t="str">
            <v>Jeringas sin agujas para uso médico</v>
          </cell>
          <cell r="H7973" t="str">
            <v>Medical syringes without needles</v>
          </cell>
          <cell r="I7973" t="str">
            <v xml:space="preserve">Jeringas y jeringuillas médicas para su uso en el campo de la medicina y la inyección. </v>
          </cell>
          <cell r="J7973" t="str">
            <v>2.3.9.3.01</v>
          </cell>
          <cell r="K7973" t="str">
            <v>Utiles menores médico quirurgicos</v>
          </cell>
        </row>
        <row r="7974">
          <cell r="F7974">
            <v>42142609</v>
          </cell>
          <cell r="G7974" t="str">
            <v>Jeringas con agujas para uso médico</v>
          </cell>
          <cell r="H7974" t="str">
            <v>Medical syringes with needles</v>
          </cell>
          <cell r="I7974" t="str">
            <v xml:space="preserve">Jeringas y jeringuillas médicas para su uso en el campo de la medicina y la inyección. </v>
          </cell>
          <cell r="J7974" t="str">
            <v>2.3.9.3.01</v>
          </cell>
          <cell r="K7974" t="str">
            <v>Utiles menores médico quirurgicos</v>
          </cell>
        </row>
        <row r="7975">
          <cell r="F7975">
            <v>42142610</v>
          </cell>
          <cell r="G7975" t="str">
            <v>Jeringas de medicación líquida oral</v>
          </cell>
          <cell r="H7975" t="str">
            <v>Oral liquid medication syringes</v>
          </cell>
          <cell r="I7975" t="str">
            <v>Jeringas orales para preparar y administrar los medicamentos líquidos orales destinados a la administración por vía oral o por sonda nasogástrica</v>
          </cell>
          <cell r="J7975" t="str">
            <v>2.3.9.3.01</v>
          </cell>
          <cell r="K7975" t="str">
            <v>Utiles menores médico quirurgicos</v>
          </cell>
        </row>
        <row r="7976">
          <cell r="F7976">
            <v>42142611</v>
          </cell>
          <cell r="G7976" t="str">
            <v>Jeringas de tuberculina</v>
          </cell>
          <cell r="H7976" t="str">
            <v>Tuberculin syringes</v>
          </cell>
          <cell r="I7976" t="str">
            <v xml:space="preserve">Jeringas y agujas para inyectar medicamentos, son pequeñas, y tienen agujas finas. </v>
          </cell>
          <cell r="J7976" t="str">
            <v>2.3.9.3.01</v>
          </cell>
          <cell r="K7976" t="str">
            <v>Utiles menores médico quirurgicos</v>
          </cell>
        </row>
        <row r="7977">
          <cell r="F7977">
            <v>42142612</v>
          </cell>
          <cell r="G7977" t="str">
            <v>Sets de jeringas de irrigación</v>
          </cell>
          <cell r="H7977" t="str">
            <v>Irrigation syringe sets</v>
          </cell>
          <cell r="I7977" t="str">
            <v>Émbolo insertado en un tubo que tiene una pequeña apertura en uno de sus extremos por donde se introduce un líquido en una cavidad,</v>
          </cell>
          <cell r="J7977" t="str">
            <v>2.3.9.3.01</v>
          </cell>
          <cell r="K7977" t="str">
            <v>Utiles menores médico quirurgicos</v>
          </cell>
        </row>
        <row r="7978">
          <cell r="F7978">
            <v>42142613</v>
          </cell>
          <cell r="G7978" t="str">
            <v>Pistolas de inyección</v>
          </cell>
          <cell r="H7978" t="str">
            <v>Injection guns</v>
          </cell>
          <cell r="I7978" t="str">
            <v>Son dispositivos inyectores médicos neumáticas diseñadas para administrar las vacunas de manera muy eficiente.</v>
          </cell>
          <cell r="J7978" t="str">
            <v>2.3.9.3.01</v>
          </cell>
          <cell r="K7978" t="str">
            <v>Utiles menores médico quirurgicos</v>
          </cell>
        </row>
        <row r="7979">
          <cell r="F7979">
            <v>42142614</v>
          </cell>
          <cell r="G7979" t="str">
            <v>Aparatos o accesorios para inyección hipodérmica</v>
          </cell>
          <cell r="H7979" t="str">
            <v>Hypodermic injection apparatus or accessories</v>
          </cell>
          <cell r="I7979" t="str">
            <v xml:space="preserve"> Instrumento usado para la introducción de medicamento o productos biológicos al sitio de acción mediante la punción a presión en diferentes tejidos corporales mediante una jeringa y una aguja hipodérmica o de inyección.</v>
          </cell>
          <cell r="J7979" t="str">
            <v>2.3.9.3.01</v>
          </cell>
          <cell r="K7979" t="str">
            <v>Utiles menores médico quirurgicos</v>
          </cell>
        </row>
        <row r="7980">
          <cell r="F7980">
            <v>42142615</v>
          </cell>
          <cell r="G7980" t="str">
            <v>Accesorios para jeringas</v>
          </cell>
          <cell r="H7980" t="str">
            <v>Syringe accessories</v>
          </cell>
          <cell r="I7980" t="str">
            <v>Instrumentos utilizados para introducir pequeñas cantidades de gases o líquidos en áreas inaccesibles o para tomar muestras de los componentes de dichos lugares.</v>
          </cell>
          <cell r="J7980" t="str">
            <v>2.3.9.3.01</v>
          </cell>
          <cell r="K7980" t="str">
            <v>Utiles menores médico quirurgicos</v>
          </cell>
        </row>
        <row r="7981">
          <cell r="F7981">
            <v>42142616</v>
          </cell>
          <cell r="G7981" t="str">
            <v>Jeringas de recolección de sangre</v>
          </cell>
          <cell r="H7981" t="str">
            <v>Blood collection syringes</v>
          </cell>
          <cell r="I7981" t="str">
            <v xml:space="preserve">Embolo insertado en un tubo que tiene una pequeña apertura en uno de sus extremos  para la extracción de sangre </v>
          </cell>
          <cell r="J7981" t="str">
            <v>2.3.9.3.01</v>
          </cell>
          <cell r="K7981" t="str">
            <v>Utiles menores médico quirurgicos</v>
          </cell>
        </row>
        <row r="7982">
          <cell r="F7982">
            <v>42142617</v>
          </cell>
          <cell r="G7982" t="str">
            <v>Jeringas de fuente</v>
          </cell>
          <cell r="H7982" t="str">
            <v>Fountain syringes</v>
          </cell>
          <cell r="I7982" t="str">
            <v>Consiste en un émbolo insertado en un tubo que tiene una pequeña apertura en uno de sus extremos por donde se expulsa el contenido de dicho tubo.</v>
          </cell>
          <cell r="J7982" t="str">
            <v>2.3.9.3.01</v>
          </cell>
          <cell r="K7982" t="str">
            <v>Utiles menores médico quirurgicos</v>
          </cell>
        </row>
        <row r="7983">
          <cell r="F7983">
            <v>42142618</v>
          </cell>
          <cell r="G7983" t="str">
            <v>Kits de jeringas de análisis de gas en la sangre</v>
          </cell>
          <cell r="H7983" t="str">
            <v>Blood gas analysis syringe kits</v>
          </cell>
          <cell r="I7983" t="str">
            <v>Jeringas de plástico diseñadas especialmente para el análisis de gases sanguíneos.</v>
          </cell>
          <cell r="J7983" t="str">
            <v>2.3.9.3.01</v>
          </cell>
          <cell r="K7983" t="str">
            <v>Utiles menores médico quirurgicos</v>
          </cell>
        </row>
        <row r="7984">
          <cell r="F7984">
            <v>42142700</v>
          </cell>
          <cell r="G7984" t="str">
            <v>Suministros urológicos</v>
          </cell>
          <cell r="H7984" t="str">
            <v>Urological supplies</v>
          </cell>
          <cell r="I7984" t="str">
            <v>NO DISPONIBLE</v>
          </cell>
          <cell r="J7984" t="str">
            <v>NO DISPONIBLE</v>
          </cell>
          <cell r="K7984" t="str">
            <v>NO DISPONIBLE</v>
          </cell>
        </row>
        <row r="7985">
          <cell r="F7985">
            <v>42142701</v>
          </cell>
          <cell r="G7985" t="str">
            <v>Catéteres urinarios supra púbicos</v>
          </cell>
          <cell r="H7985" t="str">
            <v>Suprapubic urinary catheters</v>
          </cell>
          <cell r="I7985" t="str">
            <v xml:space="preserve">Una sonda (catéter) suprapúbica drena orina de la vejiga. Se inserta en la vejiga a través de un pequeño agujero en el abdomen. Usted puede necesitar una sonda (catéter) debido a que tiene incontinencia urinaria (escape), retención urinaria (no ser capaz </v>
          </cell>
          <cell r="J7985" t="str">
            <v>2.3.9.3.01</v>
          </cell>
          <cell r="K7985" t="str">
            <v>Utiles menores médico quirurgicos</v>
          </cell>
        </row>
        <row r="7986">
          <cell r="F7986">
            <v>42142702</v>
          </cell>
          <cell r="G7986" t="str">
            <v>Catéteres urinarios uretrales</v>
          </cell>
          <cell r="H7986" t="str">
            <v>Urethral urinary catheters</v>
          </cell>
          <cell r="I7986" t="str">
            <v>Son tubos flexibles, generalmente de látex, que en la cateterización urinaria, se pasan a través de la uretra y hacia dentro de la vejiga con el propósito de drenar la orina. Quedan retenidos por medio de un globo en la extremidad del catéter que se infla</v>
          </cell>
          <cell r="J7986" t="str">
            <v>2.3.9.3.01</v>
          </cell>
          <cell r="K7986" t="str">
            <v>Utiles menores médico quirurgicos</v>
          </cell>
        </row>
        <row r="7987">
          <cell r="F7987">
            <v>42142703</v>
          </cell>
          <cell r="G7987" t="str">
            <v>Tapones o pinzas para catéteres urinarios</v>
          </cell>
          <cell r="H7987" t="str">
            <v>Urinary catheter plugs or clamps</v>
          </cell>
          <cell r="I7987" t="str">
            <v>Tapón de cierre para el adaptador de catéter</v>
          </cell>
          <cell r="J7987" t="str">
            <v>2.3.9.3.01</v>
          </cell>
          <cell r="K7987" t="str">
            <v>Utiles menores médico quirurgicos</v>
          </cell>
        </row>
        <row r="7988">
          <cell r="F7988">
            <v>42142704</v>
          </cell>
          <cell r="G7988" t="str">
            <v>Bolsas o medidores para drenaje urinario</v>
          </cell>
          <cell r="H7988" t="str">
            <v>Urinary drainage bags or meters</v>
          </cell>
          <cell r="I7988" t="str">
            <v>Estas bolsas colectan orina. La bolsa irá pegada a un catéter (sonda o tubo) que está dentro de la vejiga. Usted puede necesitar una sonda (catéter) y una bolsa de drenaje debido a que tiene incontinencia urinaria (escape), retención urinaria (no ser capa</v>
          </cell>
          <cell r="J7988" t="str">
            <v>2.3.9.3.01</v>
          </cell>
          <cell r="K7988" t="str">
            <v>Utiles menores médico quirurgicos</v>
          </cell>
        </row>
        <row r="7989">
          <cell r="F7989">
            <v>42142705</v>
          </cell>
          <cell r="G7989" t="str">
            <v>Tiras o sujetadores para bolsas de drenaje urinario</v>
          </cell>
          <cell r="H7989" t="str">
            <v>Urinary drainage bag straps or fasteners</v>
          </cell>
          <cell r="I7989" t="str">
            <v>Tapónes, correas o corchetes  para bolsas colectan orina.</v>
          </cell>
          <cell r="J7989" t="str">
            <v>2.3.9.3.01</v>
          </cell>
          <cell r="K7989" t="str">
            <v>Utiles menores médico quirurgicos</v>
          </cell>
        </row>
        <row r="7990">
          <cell r="F7990">
            <v>42142706</v>
          </cell>
          <cell r="G7990" t="str">
            <v>Bandejas o paquetes o kits para procedimientos urológicos</v>
          </cell>
          <cell r="H7990" t="str">
            <v>Urological procedure trays or packs or kits</v>
          </cell>
          <cell r="I7990" t="str">
            <v>Plataforma baja diseñada para el estudio y tratamiento de las enfermedades que afectan al aparato urogenital, tanto masculino como femenino.</v>
          </cell>
          <cell r="J7990" t="str">
            <v>2.3.9.3.01</v>
          </cell>
          <cell r="K7990" t="str">
            <v>Utiles menores médico quirurgicos</v>
          </cell>
        </row>
        <row r="7991">
          <cell r="F7991">
            <v>42142707</v>
          </cell>
          <cell r="G7991" t="str">
            <v>Tubos de irrigación urinaria</v>
          </cell>
          <cell r="H7991" t="str">
            <v>Urinary irrigation tubings</v>
          </cell>
          <cell r="I7991" t="str">
            <v>Equipo de irrigación estéril. Sistema de drenaje cerrado, con bolsa de orina. Tapón estéril. Pie de gotero.</v>
          </cell>
          <cell r="J7991" t="str">
            <v>2.3.9.3.01</v>
          </cell>
          <cell r="K7991" t="str">
            <v>Utiles menores médico quirurgicos</v>
          </cell>
        </row>
        <row r="7992">
          <cell r="F7992">
            <v>42142708</v>
          </cell>
          <cell r="G7992" t="str">
            <v>Adaptadores para instrumentos de urología</v>
          </cell>
          <cell r="H7992" t="str">
            <v>Urological instrument adapters</v>
          </cell>
          <cell r="I7992" t="str">
            <v>Adaptadores usados en  instrumentos urológicos.</v>
          </cell>
          <cell r="J7992" t="str">
            <v>2.3.9.3.01</v>
          </cell>
          <cell r="K7992" t="str">
            <v>Utiles menores médico quirurgicos</v>
          </cell>
        </row>
        <row r="7993">
          <cell r="F7993">
            <v>42142709</v>
          </cell>
          <cell r="G7993" t="str">
            <v>Accesorios o sets para nefrostomía</v>
          </cell>
          <cell r="H7993" t="str">
            <v>Nephrostomy sets or accessories</v>
          </cell>
          <cell r="I7993" t="str">
            <v xml:space="preserve"> Una nefrostomía percutánea es la colocación de un catéter (sonda) de caucho pequeño flexible a través de la piel en el riñón para drenar la orina.</v>
          </cell>
          <cell r="J7993" t="str">
            <v>2.3.9.3.01</v>
          </cell>
          <cell r="K7993" t="str">
            <v>Utiles menores médico quirurgicos</v>
          </cell>
        </row>
        <row r="7994">
          <cell r="F7994">
            <v>42142710</v>
          </cell>
          <cell r="G7994" t="str">
            <v>Tubos o accesorios para drenaje urinario</v>
          </cell>
          <cell r="H7994" t="str">
            <v>Urinary drainage tubes or accessories</v>
          </cell>
          <cell r="I7994" t="str">
            <v>Tubos elaborados de PVC flexible grado médico. Con conectores que facilitan su conexión a la sonda Foley. De diferentes diámetros dependiendo de la necesidad del paciente.</v>
          </cell>
          <cell r="J7994" t="str">
            <v>2.3.9.3.01</v>
          </cell>
          <cell r="K7994" t="str">
            <v>Utiles menores médico quirurgicos</v>
          </cell>
        </row>
        <row r="7995">
          <cell r="F7995">
            <v>42142711</v>
          </cell>
          <cell r="G7995" t="str">
            <v>Sets de auscultación uretral</v>
          </cell>
          <cell r="H7995" t="str">
            <v>Urethral sound sets</v>
          </cell>
          <cell r="I7995" t="str">
            <v>Es una sonda que se coloca en el cuerpo para drenar y recolectar orina de la vejiga.</v>
          </cell>
          <cell r="J7995" t="str">
            <v>2.3.9.3.01</v>
          </cell>
          <cell r="K7995" t="str">
            <v>Utiles menores médico quirurgicos</v>
          </cell>
        </row>
        <row r="7996">
          <cell r="F7996">
            <v>42142712</v>
          </cell>
          <cell r="G7996" t="str">
            <v>Sets o accesorios de remoción de cálculos</v>
          </cell>
          <cell r="H7996" t="str">
            <v>Stone remover sets or accessories</v>
          </cell>
          <cell r="I7996" t="str">
            <v>Equipo usado en la extracción de las piedras en los riñones.</v>
          </cell>
          <cell r="J7996" t="str">
            <v>2.3.9.3.01</v>
          </cell>
          <cell r="K7996" t="str">
            <v>Utiles menores médico quirurgicos</v>
          </cell>
        </row>
        <row r="7997">
          <cell r="F7997">
            <v>42142713</v>
          </cell>
          <cell r="G7997" t="str">
            <v>Cubiertas o sets urológicos</v>
          </cell>
          <cell r="H7997" t="str">
            <v>Urological sheaths or sets</v>
          </cell>
          <cell r="I7997" t="str">
            <v>Equipo usado en el estudio, diagnóstico y tratamiento de las patologías que afectan al aparato urinario, glándulas suprarrenales y retroperitoneo de ambos sexos y al aparato reproductor masculino, sin límite de edad.</v>
          </cell>
          <cell r="J7997" t="str">
            <v>2.3.9.3.01</v>
          </cell>
          <cell r="K7997" t="str">
            <v>Utiles menores médico quirurgicos</v>
          </cell>
        </row>
        <row r="7998">
          <cell r="F7998">
            <v>42142714</v>
          </cell>
          <cell r="G7998" t="str">
            <v>Percoladores urológicos</v>
          </cell>
          <cell r="H7998" t="str">
            <v>Urological percolators</v>
          </cell>
          <cell r="I7998" t="str">
            <v>Instrumento usado para Introducir suavemente un líquido.</v>
          </cell>
          <cell r="J7998" t="str">
            <v>2.3.9.3.01</v>
          </cell>
          <cell r="K7998" t="str">
            <v>Utiles menores médico quirurgicos</v>
          </cell>
        </row>
        <row r="7999">
          <cell r="F7999">
            <v>42142715</v>
          </cell>
          <cell r="G7999" t="str">
            <v>Kits o accesorios de cateterización urológica</v>
          </cell>
          <cell r="H7999" t="str">
            <v>Urinary catheterization kits or accessories</v>
          </cell>
          <cell r="I7999" t="str">
            <v>Son tubos flexibles, generalmente de látex, que en la cateterización urinaria, se pasan a través de la uretra y hacia dentro de la vejiga con el propósito de drenar la orina. Quedan retenidos por medio de un globo en la extremidad del catéter que se infla</v>
          </cell>
          <cell r="J7999" t="str">
            <v>2.3.9.3.01</v>
          </cell>
          <cell r="K7999" t="str">
            <v>Utiles menores médico quirurgicos</v>
          </cell>
        </row>
        <row r="8000">
          <cell r="F8000">
            <v>42142716</v>
          </cell>
          <cell r="G8000" t="str">
            <v>Dispositivo pesario</v>
          </cell>
          <cell r="H8000" t="str">
            <v>Pessary device</v>
          </cell>
          <cell r="I8000" t="str">
            <v>Es un aparato utilizado en medicina que se coloca en la vagina para corregir el descenso de la matriz.</v>
          </cell>
          <cell r="J8000" t="str">
            <v>2.3.9.3.01</v>
          </cell>
          <cell r="K8000" t="str">
            <v>Utiles menores médico quirurgicos</v>
          </cell>
        </row>
        <row r="8001">
          <cell r="F8001">
            <v>42142800</v>
          </cell>
          <cell r="G8001" t="str">
            <v>Suministros y equipos para terapia vascular y de compresión</v>
          </cell>
          <cell r="H8001" t="str">
            <v>Vascular and compression therapy equipment and supplies</v>
          </cell>
          <cell r="I8001" t="str">
            <v>NO DISPONIBLE</v>
          </cell>
          <cell r="J8001" t="str">
            <v>NO DISPONIBLE</v>
          </cell>
          <cell r="K8001" t="str">
            <v>NO DISPONIBLE</v>
          </cell>
        </row>
        <row r="8002">
          <cell r="F8002">
            <v>42142801</v>
          </cell>
          <cell r="G8002" t="str">
            <v>Dispositivos o tubos para compresión secuencial vascular</v>
          </cell>
          <cell r="H8002" t="str">
            <v>Vascular sequential compression devices or tubing</v>
          </cell>
          <cell r="I8002" t="str">
            <v>Equipo usado en el  procedimiento para el control de una hemorragia, ya que obtiene la hemostasia favoreciendo la formación del coágulo. Se realiza en punciones arteriales</v>
          </cell>
          <cell r="J8002" t="str">
            <v>2.3.9.3.01</v>
          </cell>
          <cell r="K8002" t="str">
            <v>Utiles menores médico quirurgicos</v>
          </cell>
        </row>
        <row r="8003">
          <cell r="F8003">
            <v>42142802</v>
          </cell>
          <cell r="G8003" t="str">
            <v>Prendas o soporte para compresión o vasculares</v>
          </cell>
          <cell r="H8003" t="str">
            <v>Vascular or compression apparel or supports</v>
          </cell>
          <cell r="I8003" t="str">
            <v>Dispositivos de compresión que se utiliza para prevenir o controlar el edema. (Inflamación de las piernas).</v>
          </cell>
          <cell r="J8003" t="str">
            <v>2.3.9.3.01</v>
          </cell>
          <cell r="K8003" t="str">
            <v>Utiles menores médico quirurgicos</v>
          </cell>
        </row>
        <row r="8004">
          <cell r="F8004">
            <v>42142900</v>
          </cell>
          <cell r="G8004" t="str">
            <v>Corrección de la visión o gafas cosméticas y productos relacionados</v>
          </cell>
          <cell r="H8004" t="str">
            <v>Vision correction or cosmetic eyewear and related products</v>
          </cell>
          <cell r="I8004" t="str">
            <v>NO DISPONIBLE</v>
          </cell>
          <cell r="J8004" t="str">
            <v>NO DISPONIBLE</v>
          </cell>
          <cell r="K8004" t="str">
            <v>NO DISPONIBLE</v>
          </cell>
        </row>
        <row r="8005">
          <cell r="F8005">
            <v>42142901</v>
          </cell>
          <cell r="G8005" t="str">
            <v>Anteojos</v>
          </cell>
          <cell r="H8005" t="str">
            <v>Eyeglasses</v>
          </cell>
          <cell r="I8005" t="str">
            <v>Son un instrumento óptico formado por un par de lentes sujetadas a un armazón, que se apoya en la nariz mediante un arco y dos patillas que ayudan a sostenerlas en las orejas.</v>
          </cell>
          <cell r="J8005" t="str">
            <v>2.3.9.3.01</v>
          </cell>
          <cell r="K8005" t="str">
            <v>Utiles menores médico quirurgicos</v>
          </cell>
        </row>
        <row r="8006">
          <cell r="F8006">
            <v>42142902</v>
          </cell>
          <cell r="G8006" t="str">
            <v>Lentes para anteojos</v>
          </cell>
          <cell r="H8006" t="str">
            <v>Eyeglass lenses</v>
          </cell>
          <cell r="I8006" t="str">
            <v xml:space="preserve"> Son objetos transparentes (normalmente de vidrio), limitados por dos superficies, de las que al menos una es curva.</v>
          </cell>
          <cell r="J8006" t="str">
            <v>2.3.9.3.01</v>
          </cell>
          <cell r="K8006" t="str">
            <v>Utiles menores médico quirurgicos</v>
          </cell>
        </row>
        <row r="8007">
          <cell r="F8007">
            <v>42142903</v>
          </cell>
          <cell r="G8007" t="str">
            <v>Monturas para anteojos</v>
          </cell>
          <cell r="H8007" t="str">
            <v>Eyeglass frames</v>
          </cell>
          <cell r="I8007" t="str">
            <v>Monturas o marcos de gafas en metal y plástico  de anteojos.</v>
          </cell>
          <cell r="J8007" t="str">
            <v>2.3.9.3.01</v>
          </cell>
          <cell r="K8007" t="str">
            <v>Utiles menores médico quirurgicos</v>
          </cell>
        </row>
        <row r="8008">
          <cell r="F8008">
            <v>42142904</v>
          </cell>
          <cell r="G8008" t="str">
            <v>Hardware para anteojos</v>
          </cell>
          <cell r="H8008" t="str">
            <v>Eyeglass hardware</v>
          </cell>
          <cell r="I8008" t="str">
            <v>Elemento donde va sujetas las gafas de un paciente.</v>
          </cell>
          <cell r="J8008" t="str">
            <v>2.3.9.3.01</v>
          </cell>
          <cell r="K8008" t="str">
            <v>Utiles menores médico quirurgicos</v>
          </cell>
        </row>
        <row r="8009">
          <cell r="F8009">
            <v>42142905</v>
          </cell>
          <cell r="G8009" t="str">
            <v>Anteojos de sol</v>
          </cell>
          <cell r="H8009" t="str">
            <v>Sunglasses</v>
          </cell>
          <cell r="I8009" t="str">
            <v>Son unas gafas a menudo coloreadas u oscurecidas para proteger a los ojos de la luz directa y molesta.</v>
          </cell>
          <cell r="J8009" t="str">
            <v>2.3.9.3.01</v>
          </cell>
          <cell r="K8009" t="str">
            <v>Utiles menores médico quirurgicos</v>
          </cell>
        </row>
        <row r="8010">
          <cell r="F8010">
            <v>42142906</v>
          </cell>
          <cell r="G8010" t="str">
            <v>Estuches para anteojos</v>
          </cell>
          <cell r="H8010" t="str">
            <v>Eyeglass cases</v>
          </cell>
          <cell r="I8010" t="str">
            <v>Cubierta con que se envuelve o cubren las gafas.</v>
          </cell>
          <cell r="J8010" t="str">
            <v>2.3.9.3.01</v>
          </cell>
          <cell r="K8010" t="str">
            <v>Utiles menores médico quirurgicos</v>
          </cell>
        </row>
        <row r="8011">
          <cell r="F8011">
            <v>42142907</v>
          </cell>
          <cell r="G8011" t="str">
            <v>Pañitos para limpiar anteojos</v>
          </cell>
          <cell r="H8011" t="str">
            <v>Eyeglass cleaning cloths</v>
          </cell>
          <cell r="I8011" t="str">
            <v>Paño de microfibra para limpiar el polvo y la suciedad en los lentes de las gafas.</v>
          </cell>
          <cell r="J8011" t="str">
            <v>2.3.9.3.01</v>
          </cell>
          <cell r="K8011" t="str">
            <v>Utiles menores médico quirurgicos</v>
          </cell>
        </row>
        <row r="8012">
          <cell r="F8012">
            <v>42142908</v>
          </cell>
          <cell r="G8012" t="str">
            <v>Kits para limpiar anteojos</v>
          </cell>
          <cell r="H8012" t="str">
            <v>Eyeglass cleaning kits</v>
          </cell>
          <cell r="I8012" t="str">
            <v>Instrumentos utilizados para quitar la suciedad de las gafas.</v>
          </cell>
          <cell r="J8012" t="str">
            <v>2.3.9.3.01</v>
          </cell>
          <cell r="K8012" t="str">
            <v>Utiles menores médico quirurgicos</v>
          </cell>
        </row>
        <row r="8013">
          <cell r="F8013">
            <v>42142909</v>
          </cell>
          <cell r="G8013" t="str">
            <v>Retenedores de anteojos</v>
          </cell>
          <cell r="H8013" t="str">
            <v>Eyeglass retainers</v>
          </cell>
          <cell r="I8013" t="str">
            <v>Cordones regulables para la retención de gafas, de los destinados a permitir su fijación sobre las varillas de unas gafas convencionales.</v>
          </cell>
          <cell r="J8013" t="str">
            <v>2.3.9.3.01</v>
          </cell>
          <cell r="K8013" t="str">
            <v>Utiles menores médico quirurgicos</v>
          </cell>
        </row>
        <row r="8014">
          <cell r="F8014">
            <v>42142910</v>
          </cell>
          <cell r="G8014" t="str">
            <v>Estuches para lentes de contacto</v>
          </cell>
          <cell r="H8014" t="str">
            <v>Contact lens cases</v>
          </cell>
          <cell r="I8014" t="str">
            <v xml:space="preserve"> Estuche diseñado para guardar los lentes de contacto </v>
          </cell>
          <cell r="J8014" t="str">
            <v>2.3.9.3.01</v>
          </cell>
          <cell r="K8014" t="str">
            <v>Utiles menores médico quirurgicos</v>
          </cell>
        </row>
        <row r="8015">
          <cell r="F8015">
            <v>42142911</v>
          </cell>
          <cell r="G8015" t="str">
            <v>Insertores o removedores de lentes de contacto</v>
          </cell>
          <cell r="H8015" t="str">
            <v>Contact lens inserters or removers</v>
          </cell>
          <cell r="I8015" t="str">
            <v>Instrumentos para poner y quitar los lentes de contacto blandos.</v>
          </cell>
          <cell r="J8015" t="str">
            <v>2.3.9.3.01</v>
          </cell>
          <cell r="K8015" t="str">
            <v>Utiles menores médico quirurgicos</v>
          </cell>
        </row>
        <row r="8016">
          <cell r="F8016">
            <v>42142912</v>
          </cell>
          <cell r="G8016" t="str">
            <v>Medidores de radio de lentes de contacto</v>
          </cell>
          <cell r="H8016" t="str">
            <v>Contact lens radius gauges</v>
          </cell>
          <cell r="I8016" t="str">
            <v xml:space="preserve">Medidor de radio que muestra la imagen en el lente ancho incorporado monitor LCD. </v>
          </cell>
          <cell r="J8016" t="str">
            <v>2.3.9.3.01</v>
          </cell>
          <cell r="K8016" t="str">
            <v>Utiles menores médico quirurgicos</v>
          </cell>
        </row>
        <row r="8017">
          <cell r="F8017">
            <v>42142913</v>
          </cell>
          <cell r="G8017" t="str">
            <v>Lentes de contacto</v>
          </cell>
          <cell r="H8017" t="str">
            <v>Contact lenses</v>
          </cell>
          <cell r="I8017" t="str">
            <v>Son unas lentes correctoras o cosméticas que se ponen en el ojo, concretamente sobre la capa lagrimal que cuida y lubrica la córnea. Estas lentes son producto sanitario y deben cumplir todos los requisitos de estos.</v>
          </cell>
          <cell r="J8017" t="str">
            <v>2.3.9.3.01</v>
          </cell>
          <cell r="K8017" t="str">
            <v>Utiles menores médico quirurgicos</v>
          </cell>
        </row>
        <row r="8018">
          <cell r="F8018">
            <v>42143100</v>
          </cell>
          <cell r="G8018" t="str">
            <v>Equipo y suministros de obstetricia y ginecología</v>
          </cell>
          <cell r="H8018" t="str">
            <v>Obstetrical and gynecological equipment and supplies</v>
          </cell>
          <cell r="I8018" t="str">
            <v>NO DISPONIBLE</v>
          </cell>
          <cell r="J8018" t="str">
            <v>NO DISPONIBLE</v>
          </cell>
          <cell r="K8018" t="str">
            <v>NO DISPONIBLE</v>
          </cell>
        </row>
        <row r="8019">
          <cell r="F8019">
            <v>42143101</v>
          </cell>
          <cell r="G8019" t="str">
            <v>Catéteres o kits de cateterización intrauterina</v>
          </cell>
          <cell r="H8019" t="str">
            <v>Intrauterine catheters or catheterization kits</v>
          </cell>
          <cell r="I8019" t="str">
            <v>Un dispositivo de forma tubular que puede ser introducido dentro de un tejido o vena. Los catéteres permiten la inyección de fármacos, el drenaje de líquidos o bien el acceso de otros instrumentos médicos.</v>
          </cell>
          <cell r="J8019" t="str">
            <v>2.6.3.1.01</v>
          </cell>
          <cell r="K8019" t="str">
            <v>Equipo médico y de laboratorio</v>
          </cell>
        </row>
        <row r="8020">
          <cell r="F8020">
            <v>42143102</v>
          </cell>
          <cell r="G8020" t="str">
            <v>Dispositivos o accesorios uterinos</v>
          </cell>
          <cell r="H8020" t="str">
            <v>Uterine devices or accessories</v>
          </cell>
          <cell r="I8020" t="str">
            <v>Es un dispositivo pequeño, a menudo 'T' en forma de, que contiene cobre o levonorgestrel, que se inserta en el útero. Son una forma de anticoncepción reversible de acción prolongada , que son las formas más eficaces de control de la natalidad reversible.</v>
          </cell>
          <cell r="J8020" t="str">
            <v>2.6.3.1.01</v>
          </cell>
          <cell r="K8020" t="str">
            <v>Equipo médico y de laboratorio</v>
          </cell>
        </row>
        <row r="8021">
          <cell r="F8021">
            <v>42143103</v>
          </cell>
          <cell r="G8021" t="str">
            <v>Dispositivos o accesorios contraceptivos intrauterinos</v>
          </cell>
          <cell r="H8021" t="str">
            <v>Intrauterine contraceptive devices or accessories</v>
          </cell>
          <cell r="I8021" t="str">
            <v>Es el Método anticonceptivo reversible más frecuentemente usado en el mundo, por unos 160 millones de mujeres, de las cuales más de dos tercios viven en China, donde es el método anticonceptivo más usado, incluso por delante de la esterilización.</v>
          </cell>
          <cell r="J8021" t="str">
            <v>2.6.3.1.01</v>
          </cell>
          <cell r="K8021" t="str">
            <v>Equipo médico y de laboratorio</v>
          </cell>
        </row>
        <row r="8022">
          <cell r="F8022">
            <v>42143104</v>
          </cell>
          <cell r="G8022" t="str">
            <v>Kits o accesorios para amniocentesis</v>
          </cell>
          <cell r="H8022" t="str">
            <v>Amniocentesis kits or accessories</v>
          </cell>
          <cell r="I8022" t="str">
            <v>Equipo para hacer prueba prenatal común en la cual se extrae una pequeña muestra del líquido amniótico que rodea al feto para analizarla.</v>
          </cell>
          <cell r="J8022" t="str">
            <v>2.6.3.1.01</v>
          </cell>
          <cell r="K8022" t="str">
            <v>Equipo médico y de laboratorio</v>
          </cell>
        </row>
        <row r="8023">
          <cell r="F8023">
            <v>42143105</v>
          </cell>
          <cell r="G8023" t="str">
            <v>Unidades o accesorios de extracción obstétrica</v>
          </cell>
          <cell r="H8023" t="str">
            <v>Obstetrical extraction units or accessories</v>
          </cell>
          <cell r="I8023" t="str">
            <v>Se define como la extracción fetal a través de la incisión de la pared abdominal (laparotomía) y de la pared uterina (histerotomía). Su frecuencia varía según el centro pero está entorno al 16-17%.</v>
          </cell>
          <cell r="J8023" t="str">
            <v>2.6.3.1.01</v>
          </cell>
          <cell r="K8023" t="str">
            <v>Equipo médico y de laboratorio</v>
          </cell>
        </row>
        <row r="8024">
          <cell r="F8024">
            <v>42143106</v>
          </cell>
          <cell r="G8024" t="str">
            <v>Kits o accesorios de drenaje ginecológico</v>
          </cell>
          <cell r="H8024" t="str">
            <v>Gynecology drainage kits or accessories</v>
          </cell>
          <cell r="I8024" t="str">
            <v>Equipos de drenaje del líquido que contiene células cancerosas acumulado en el abdomen en mujeres con cáncer ginecológico.</v>
          </cell>
          <cell r="J8024" t="str">
            <v>2.6.3.1.01</v>
          </cell>
          <cell r="K8024" t="str">
            <v>Equipo médico y de laboratorio</v>
          </cell>
        </row>
        <row r="8025">
          <cell r="F8025">
            <v>42143200</v>
          </cell>
          <cell r="G8025" t="str">
            <v>Equipo y suministros de tratamiento de la fertilidad y la esterilidad</v>
          </cell>
          <cell r="H8025" t="str">
            <v>Fertility and sterility treatment equipment and supplies</v>
          </cell>
          <cell r="I8025" t="str">
            <v>NO DISPONIBLE</v>
          </cell>
          <cell r="J8025" t="str">
            <v>NO DISPONIBLE</v>
          </cell>
          <cell r="K8025" t="str">
            <v>NO DISPONIBLE</v>
          </cell>
        </row>
        <row r="8026">
          <cell r="F8026">
            <v>42143201</v>
          </cell>
          <cell r="G8026" t="str">
            <v>Kits o accesorios de preparación de semen</v>
          </cell>
          <cell r="H8026" t="str">
            <v>Semen preparation kits or accessories</v>
          </cell>
          <cell r="I8026" t="str">
            <v xml:space="preserve">Equipo usado para la preparacíón de la  muestra de semen, o si es el caso, se recurre a muestra testicular o semen de donante.
En el laboratorio, esta muestra se trata para recuperar espermatozoides aptos para inseminar o microinyectar los ovocitos. </v>
          </cell>
          <cell r="J8026" t="str">
            <v>2.6.3.1.01</v>
          </cell>
          <cell r="K8026" t="str">
            <v>Equipo médico y de laboratorio</v>
          </cell>
        </row>
        <row r="8027">
          <cell r="F8027">
            <v>42143202</v>
          </cell>
          <cell r="G8027" t="str">
            <v>Productos o kits o accesorios para el tratamiento de la impotencia</v>
          </cell>
          <cell r="H8027" t="str">
            <v>Impotence treatment products or kits or accessories</v>
          </cell>
          <cell r="I8027" t="str">
            <v>Equipos usados para tratar la incapacidad de una persona para realizar el acto sexual.</v>
          </cell>
          <cell r="J8027" t="str">
            <v>2.6.3.1.01</v>
          </cell>
          <cell r="K8027" t="str">
            <v>Equipo médico y de laboratorio</v>
          </cell>
        </row>
        <row r="8028">
          <cell r="F8028">
            <v>42143300</v>
          </cell>
          <cell r="G8028" t="str">
            <v>Equipo y suministros de quimioterapia</v>
          </cell>
          <cell r="H8028" t="str">
            <v>Chemotherapy equipment and supplies</v>
          </cell>
          <cell r="I8028" t="str">
            <v>NO DISPONIBLE</v>
          </cell>
          <cell r="J8028" t="str">
            <v>NO DISPONIBLE</v>
          </cell>
          <cell r="K8028" t="str">
            <v>NO DISPONIBLE</v>
          </cell>
        </row>
        <row r="8029">
          <cell r="F8029">
            <v>42143301</v>
          </cell>
          <cell r="G8029" t="str">
            <v>Sets o kits de administración de quimioterapia</v>
          </cell>
          <cell r="H8029" t="str">
            <v>Chemotherapy administration sets or kits</v>
          </cell>
          <cell r="I8029" t="str">
            <v>Equipos usados en la administración del tratamiento del cáncer con un medicamento antineoplásico o una combinación de dichas drogas en un régimen de tratamiento estándar.</v>
          </cell>
          <cell r="J8029" t="str">
            <v>2.6.3.1.01</v>
          </cell>
          <cell r="K8029" t="str">
            <v>Equipo médico y de laboratorio</v>
          </cell>
        </row>
        <row r="8030">
          <cell r="F8030">
            <v>42143400</v>
          </cell>
          <cell r="G8030" t="str">
            <v>Equipo y suministros de control de hiperhidrosis</v>
          </cell>
          <cell r="H8030" t="str">
            <v>Hyperhidrosis control equipment and supplies</v>
          </cell>
          <cell r="I8030" t="str">
            <v>NO DISPONIBLE</v>
          </cell>
          <cell r="J8030" t="str">
            <v>NO DISPONIBLE</v>
          </cell>
          <cell r="K8030" t="str">
            <v>NO DISPONIBLE</v>
          </cell>
        </row>
        <row r="8031">
          <cell r="F8031">
            <v>42143401</v>
          </cell>
          <cell r="G8031" t="str">
            <v>Equipos o accesorios para el control del sudor</v>
          </cell>
          <cell r="H8031" t="str">
            <v>Sweat control equipment or accessories</v>
          </cell>
          <cell r="I8031" t="str">
            <v>Equipo de control de sudor.</v>
          </cell>
          <cell r="J8031" t="str">
            <v>2.6.3.1.01</v>
          </cell>
          <cell r="K8031" t="str">
            <v>Equipo médico y de laboratorio</v>
          </cell>
        </row>
        <row r="8032">
          <cell r="F8032">
            <v>42143500</v>
          </cell>
          <cell r="G8032" t="str">
            <v>Productos y accesorios de otorrinolaringología</v>
          </cell>
          <cell r="H8032" t="str">
            <v>Ear nose and throat ent treatment products and accessories</v>
          </cell>
          <cell r="I8032" t="str">
            <v>NO DISPONIBLE</v>
          </cell>
          <cell r="J8032" t="str">
            <v>NO DISPONIBLE</v>
          </cell>
          <cell r="K8032" t="str">
            <v>NO DISPONIBLE</v>
          </cell>
        </row>
        <row r="8033">
          <cell r="F8033">
            <v>42143501</v>
          </cell>
          <cell r="G8033" t="str">
            <v>Ayudas para la limpieza de moldes auditivos</v>
          </cell>
          <cell r="H8033" t="str">
            <v>Earmold cleaning aids</v>
          </cell>
          <cell r="I8033" t="str">
            <v>Clavijas de limpieza para sacar el cerumen de los tubos finos.</v>
          </cell>
          <cell r="J8033" t="str">
            <v>2.6.3.1.01</v>
          </cell>
          <cell r="K8033" t="str">
            <v>Equipo médico y de laboratorio</v>
          </cell>
        </row>
        <row r="8034">
          <cell r="F8034">
            <v>42143502</v>
          </cell>
          <cell r="G8034" t="str">
            <v>Dispositivos o accesorios para irrigación nasal</v>
          </cell>
          <cell r="H8034" t="str">
            <v>Nasal irrigation devices or accessories</v>
          </cell>
          <cell r="I8034" t="str">
            <v>La irrigación nasal o lavado nasal o ducha nasal es el personal de higiene práctica en la que la cavidad nasal se lava para eliminar el exceso de mucosidad y la suciedad de la nariz y los senos paranasales .</v>
          </cell>
          <cell r="J8034" t="str">
            <v>2.6.3.1.01</v>
          </cell>
          <cell r="K8034" t="str">
            <v>Equipo médico y de laboratorio</v>
          </cell>
        </row>
        <row r="8035">
          <cell r="F8035">
            <v>42143503</v>
          </cell>
          <cell r="G8035" t="str">
            <v>Dispositivos o bombas para el control de la hemorragia nasal</v>
          </cell>
          <cell r="H8035" t="str">
            <v>Nasal bleeding control devices or balloons</v>
          </cell>
          <cell r="I8035" t="str">
            <v>Consiste en cortar tiras de gasa normal extendidas, impregnadas en pomada antibiótica o en su defecto vaselina y colocarlas horizontalmente en la fosa nasal, en capas (en empalizada), marcando mayor presión en las áreas donde se encuentra el punto sangran</v>
          </cell>
          <cell r="J8035" t="str">
            <v>2.6.3.1.01</v>
          </cell>
          <cell r="K8035" t="str">
            <v>Equipo médico y de laboratorio</v>
          </cell>
        </row>
        <row r="8036">
          <cell r="F8036">
            <v>42143504</v>
          </cell>
          <cell r="G8036" t="str">
            <v>Moldes auditivos o sus accesorios</v>
          </cell>
          <cell r="H8036" t="str">
            <v>Earmolds or its accessories</v>
          </cell>
          <cell r="I8036" t="str">
            <v>Moldes del canal auditivo para auricuales.</v>
          </cell>
          <cell r="J8036" t="str">
            <v>2.6.3.1.01</v>
          </cell>
          <cell r="K8036" t="str">
            <v>Equipo médico y de laboratorio</v>
          </cell>
        </row>
        <row r="8037">
          <cell r="F8037">
            <v>42143505</v>
          </cell>
          <cell r="G8037" t="str">
            <v>Kits de reparación de moldes auditivos</v>
          </cell>
          <cell r="H8037" t="str">
            <v>Earmold repair kits</v>
          </cell>
          <cell r="I8037" t="str">
            <v xml:space="preserve">Equipo usado para reparar los moldes del canal auditivo para auricuales </v>
          </cell>
          <cell r="J8037" t="str">
            <v>2.6.3.1.01</v>
          </cell>
          <cell r="K8037" t="str">
            <v>Equipo médico y de laboratorio</v>
          </cell>
        </row>
        <row r="8038">
          <cell r="F8038">
            <v>42143506</v>
          </cell>
          <cell r="G8038" t="str">
            <v>Sets filiformes para la trompa de eustaquio</v>
          </cell>
          <cell r="H8038" t="str">
            <v>Eustachian filiform sets</v>
          </cell>
          <cell r="I8038" t="str">
            <v>Equipos que tienen forma o apariencia de hilo para uso en los canales auditivos</v>
          </cell>
          <cell r="J8038" t="str">
            <v>2.6.3.1.01</v>
          </cell>
          <cell r="K8038" t="str">
            <v>Equipo médico y de laboratorio</v>
          </cell>
        </row>
        <row r="8039">
          <cell r="F8039">
            <v>42143507</v>
          </cell>
          <cell r="G8039" t="str">
            <v>Paquetes de medicación de oídos</v>
          </cell>
          <cell r="H8039" t="str">
            <v>Medication ear packs</v>
          </cell>
          <cell r="I8039" t="str">
            <v>Los tapones para los oídos son una prenda de protección que se inserta en el canal auditivo externo para evitar dañar la capacidad de audición de quien los lleva. Se usan en ambientes con ruidos muy fuertes, o para evitar que entre el agua, arena o viento</v>
          </cell>
          <cell r="J8039" t="str">
            <v>2.3.9.3.01</v>
          </cell>
          <cell r="K8039" t="str">
            <v>Utiles menores médico quirurgicos</v>
          </cell>
        </row>
        <row r="8040">
          <cell r="F8040">
            <v>42143508</v>
          </cell>
          <cell r="G8040" t="str">
            <v>Capuchas de viento para oídos</v>
          </cell>
          <cell r="H8040" t="str">
            <v>Ear windhoods</v>
          </cell>
          <cell r="I8040" t="str">
            <v>Las orejeras o cascos protectores de oídos son unos auriculares con dos casquetes, hechos para protegerse de un ruido fuerte.</v>
          </cell>
          <cell r="J8040" t="str">
            <v>2.3.9.3.01</v>
          </cell>
          <cell r="K8040" t="str">
            <v>Utiles menores médico quirurgicos</v>
          </cell>
        </row>
        <row r="8041">
          <cell r="F8041">
            <v>42143509</v>
          </cell>
          <cell r="G8041" t="str">
            <v>Pegantes o cementos para moldes auditivos</v>
          </cell>
          <cell r="H8041" t="str">
            <v>Earmold glues or cements</v>
          </cell>
          <cell r="I8041" t="str">
            <v>Sustancia usada para mantener unidos los moldes del canal auditivo para auricuales.</v>
          </cell>
          <cell r="J8041" t="str">
            <v>2.3.9.3.01</v>
          </cell>
          <cell r="K8041" t="str">
            <v>Utiles menores médico quirurgicos</v>
          </cell>
        </row>
        <row r="8042">
          <cell r="F8042">
            <v>42143510</v>
          </cell>
          <cell r="G8042" t="str">
            <v>Pantallas protectoras de viento para oídos</v>
          </cell>
          <cell r="H8042" t="str">
            <v>Ear windshield screens</v>
          </cell>
          <cell r="I8042" t="str">
            <v>Pantallas de protección que aíslan el área de trabajo para proteger  los oídos.</v>
          </cell>
          <cell r="J8042" t="str">
            <v>2.6.3.1.01</v>
          </cell>
          <cell r="K8042" t="str">
            <v>Equipo médico y de laboratorio</v>
          </cell>
        </row>
        <row r="8043">
          <cell r="F8043">
            <v>42143511</v>
          </cell>
          <cell r="G8043" t="str">
            <v>Ganchos de cera de oídos</v>
          </cell>
          <cell r="H8043" t="str">
            <v>Cerumen hooks</v>
          </cell>
          <cell r="I8043" t="str">
            <v>Gancho de cerumen que permite una fácil extracción de cera dura y otros obstáculos del canal auditivo</v>
          </cell>
          <cell r="J8043" t="str">
            <v>2.3.9.3.01</v>
          </cell>
          <cell r="K8043" t="str">
            <v>Utiles menores médico quirurgicos</v>
          </cell>
        </row>
        <row r="8044">
          <cell r="F8044">
            <v>42143512</v>
          </cell>
          <cell r="G8044" t="str">
            <v>Mechas para oídos</v>
          </cell>
          <cell r="H8044" t="str">
            <v>Ear wicks</v>
          </cell>
          <cell r="I8044" t="str">
            <v>Es un instrumento utilizado para recoger muestras, para su posterior estudio, normalmente en medicina se usa para saber que germen afecta a una infección, también se usa en cosméticos y en la limpieza del conducto auditivo. Tiene forma de bastoncillo acab</v>
          </cell>
          <cell r="J8044" t="str">
            <v>2.6.3.2.01</v>
          </cell>
          <cell r="K8044" t="str">
            <v>Instrumental médico y de laboratorio</v>
          </cell>
        </row>
        <row r="8045">
          <cell r="F8045">
            <v>42143513</v>
          </cell>
          <cell r="G8045" t="str">
            <v>Instrumentos o accesorios otológicos</v>
          </cell>
          <cell r="H8045" t="str">
            <v>Otological instruments or accessories</v>
          </cell>
          <cell r="I8045" t="str">
            <v>Instrumentos y accesorios médicos para consulta, tratamiento y cirugía de oído</v>
          </cell>
          <cell r="J8045" t="str">
            <v>2.3.9.3.01</v>
          </cell>
          <cell r="K8045" t="str">
            <v>Utiles menores médico quirurgicos</v>
          </cell>
        </row>
        <row r="8046">
          <cell r="F8046">
            <v>42143600</v>
          </cell>
          <cell r="G8046" t="str">
            <v>Sujeciones y accesorios</v>
          </cell>
          <cell r="H8046" t="str">
            <v>Restraints and accessories</v>
          </cell>
          <cell r="I8046" t="str">
            <v>NO DISPONIBLE</v>
          </cell>
          <cell r="J8046" t="str">
            <v>NO DISPONIBLE</v>
          </cell>
          <cell r="K8046" t="str">
            <v>NO DISPONIBLE</v>
          </cell>
        </row>
        <row r="8047">
          <cell r="F8047">
            <v>42143601</v>
          </cell>
          <cell r="G8047" t="str">
            <v>Chalecos y chaquetas de fuerza (de restricción)</v>
          </cell>
          <cell r="H8047" t="str">
            <v>Restraint vests and jackets</v>
          </cell>
          <cell r="I8047" t="str">
            <v>Chaleco de sujeción para la cama o silla de uso.</v>
          </cell>
          <cell r="J8047" t="str">
            <v>2.3.9.3.01</v>
          </cell>
          <cell r="K8047" t="str">
            <v>Utiles menores médico quirurgicos</v>
          </cell>
        </row>
        <row r="8048">
          <cell r="F8048">
            <v>42143602</v>
          </cell>
          <cell r="G8048" t="str">
            <v>Elementos de restricción de cintura y torso</v>
          </cell>
          <cell r="H8048" t="str">
            <v>Torso and belt restraints</v>
          </cell>
          <cell r="I8048" t="str">
            <v xml:space="preserve"> Prenda de ropa o parte de ella que cubre el pecho</v>
          </cell>
          <cell r="J8048" t="str">
            <v>2.3.9.3.01</v>
          </cell>
          <cell r="K8048" t="str">
            <v>Utiles menores médico quirurgicos</v>
          </cell>
        </row>
        <row r="8049">
          <cell r="F8049">
            <v>42143603</v>
          </cell>
          <cell r="G8049" t="str">
            <v>Elementos de restricción de extremidades</v>
          </cell>
          <cell r="H8049" t="str">
            <v>Extremity restraints</v>
          </cell>
          <cell r="I8049" t="str">
            <v>Unión con que se sujetan los  brazos y piernas en oposición al tronco.</v>
          </cell>
          <cell r="J8049" t="str">
            <v>2.3.9.3.01</v>
          </cell>
          <cell r="K8049" t="str">
            <v>Utiles menores médico quirurgicos</v>
          </cell>
        </row>
        <row r="8050">
          <cell r="F8050">
            <v>42143604</v>
          </cell>
          <cell r="G8050" t="str">
            <v>Elementos de restricción de cabeza no para ems</v>
          </cell>
          <cell r="H8050" t="str">
            <v>Non EMS head restraints</v>
          </cell>
          <cell r="I8050" t="str">
            <v>Unión con que se sujeta la cabeza.</v>
          </cell>
          <cell r="J8050" t="str">
            <v>2.3.9.3.01</v>
          </cell>
          <cell r="K8050" t="str">
            <v>Utiles menores médico quirurgicos</v>
          </cell>
        </row>
        <row r="8051">
          <cell r="F8051">
            <v>42143605</v>
          </cell>
          <cell r="G8051" t="str">
            <v>Correas o hebillas o accesorios o suministros de restricción</v>
          </cell>
          <cell r="H8051" t="str">
            <v>Restraint straps or buckles or accessories or supplies</v>
          </cell>
          <cell r="I8051" t="str">
            <v>Tira muy resistente, generalmente de cuero, que sirve para atar o ceñir o sujetar.</v>
          </cell>
          <cell r="J8051" t="str">
            <v>2.3.9.3.01</v>
          </cell>
          <cell r="K8051" t="str">
            <v>Utiles menores médico quirurgicos</v>
          </cell>
        </row>
        <row r="8052">
          <cell r="F8052">
            <v>42143606</v>
          </cell>
          <cell r="G8052" t="str">
            <v>Elementos de restricción para todo el cuerpo</v>
          </cell>
          <cell r="H8052" t="str">
            <v>Full body restraints</v>
          </cell>
          <cell r="I8052" t="str">
            <v>Es un arnés para sujetar el cuerpo completo</v>
          </cell>
          <cell r="J8052" t="str">
            <v>2.3.9.3.01</v>
          </cell>
          <cell r="K8052" t="str">
            <v>Utiles menores médico quirurgicos</v>
          </cell>
        </row>
        <row r="8053">
          <cell r="F8053">
            <v>42143607</v>
          </cell>
          <cell r="G8053" t="str">
            <v>Sensores o alarmas o accesorios de movimiento de pacientes</v>
          </cell>
          <cell r="H8053" t="str">
            <v>Patient motion sensors or alarms or accessories</v>
          </cell>
          <cell r="I8053" t="str">
            <v>Es un dispositivo electrónico equipado de sensores que responden un movimiento físico. Se encuentran, generalmente, en sistemas de seguridad o en circuitos cerrados de televisión.</v>
          </cell>
          <cell r="J8053" t="str">
            <v>2.3.9.3.01</v>
          </cell>
          <cell r="K8053" t="str">
            <v>Utiles menores médico quirurgicos</v>
          </cell>
        </row>
        <row r="8054">
          <cell r="F8054">
            <v>42143608</v>
          </cell>
          <cell r="G8054" t="str">
            <v>Dispositivos o accesorios para estabilización o prevención de caídas de pacientes</v>
          </cell>
          <cell r="H8054" t="str">
            <v>Patient stabilization or fall prevention devices or accessories</v>
          </cell>
          <cell r="I8054" t="str">
            <v>Instrumentos usados en la estabilización del paciente.</v>
          </cell>
          <cell r="J8054" t="str">
            <v>2.6.3.2.01</v>
          </cell>
          <cell r="K8054" t="str">
            <v>Instrumental médico y de laboratorio</v>
          </cell>
        </row>
        <row r="8055">
          <cell r="F8055">
            <v>42150000</v>
          </cell>
          <cell r="G8055" t="str">
            <v>Equipos y suministros dentales</v>
          </cell>
          <cell r="H8055" t="str">
            <v>Dental equipment and supplies</v>
          </cell>
          <cell r="I8055" t="str">
            <v>NO DISPONIBLE</v>
          </cell>
          <cell r="J8055" t="str">
            <v>NO DISPONIBLE</v>
          </cell>
          <cell r="K8055" t="str">
            <v>NO DISPONIBLE</v>
          </cell>
        </row>
        <row r="8056">
          <cell r="F8056">
            <v>42151500</v>
          </cell>
          <cell r="G8056" t="str">
            <v>Suministros y equipos de odontología cosmética</v>
          </cell>
          <cell r="H8056" t="str">
            <v>Cosmetic dentistry equipment and supplies</v>
          </cell>
          <cell r="I8056" t="str">
            <v>NO DISPONIBLE</v>
          </cell>
          <cell r="J8056" t="str">
            <v>NO DISPONIBLE</v>
          </cell>
          <cell r="K8056" t="str">
            <v>NO DISPONIBLE</v>
          </cell>
        </row>
        <row r="8057">
          <cell r="F8057">
            <v>42151501</v>
          </cell>
          <cell r="G8057" t="str">
            <v>Luces de curación o accesorios para odontología estética</v>
          </cell>
          <cell r="H8057" t="str">
            <v>Cosmetic dentistry curing lights or accessories</v>
          </cell>
          <cell r="I8057" t="str">
            <v>Lámpara inalámbrica de fotocurado para la polimerización de materiales dentales.</v>
          </cell>
          <cell r="J8057" t="str">
            <v>2.6.3.1.01</v>
          </cell>
          <cell r="K8057" t="str">
            <v>Equipo médico y de laboratorio</v>
          </cell>
        </row>
        <row r="8058">
          <cell r="F8058">
            <v>42151502</v>
          </cell>
          <cell r="G8058" t="str">
            <v>Pozos mezcladores para odontología estética</v>
          </cell>
          <cell r="H8058" t="str">
            <v>Cosmetic dentistry mixing wells</v>
          </cell>
          <cell r="I8058" t="str">
            <v xml:space="preserve">Es un objeto hondo o receptáculo, destinado para hace mezclas para odontología cosmética.  </v>
          </cell>
          <cell r="J8058" t="str">
            <v>2.3.9.3.01</v>
          </cell>
          <cell r="K8058" t="str">
            <v>Utiles menores médico quirurgicos</v>
          </cell>
        </row>
        <row r="8059">
          <cell r="F8059">
            <v>42151503</v>
          </cell>
          <cell r="G8059" t="str">
            <v>Coronas o formas de coronas</v>
          </cell>
          <cell r="H8059" t="str">
            <v>Crowns or crown forms</v>
          </cell>
          <cell r="I8059" t="str">
            <v xml:space="preserve">Es una prótesis dental que cubre el área de un diente previamente preparado o desgastado para ser viable de llevar una corona que conserve o mejore su anatomía. </v>
          </cell>
          <cell r="J8059" t="str">
            <v>2.3.9.3.01</v>
          </cell>
          <cell r="K8059" t="str">
            <v>Utiles menores médico quirurgicos</v>
          </cell>
        </row>
        <row r="8060">
          <cell r="F8060">
            <v>42151504</v>
          </cell>
          <cell r="G8060" t="str">
            <v>Laca dental</v>
          </cell>
          <cell r="H8060" t="str">
            <v>Dental veneer</v>
          </cell>
          <cell r="I8060" t="str">
            <v>Es una suspensión de barniz espeso que contiene una alta concentración de fluoruro sódico en una solución alcohólica de resinas naturales. El barniz de fluor es un flúor tópico concentrado que contiene fluoruro de sodio (NaF) al 5% en una resina o base si</v>
          </cell>
          <cell r="J8060" t="str">
            <v>2.3.9.3.01</v>
          </cell>
          <cell r="K8060" t="str">
            <v>Utiles menores médico quirurgicos</v>
          </cell>
        </row>
        <row r="8061">
          <cell r="F8061">
            <v>42151505</v>
          </cell>
          <cell r="G8061" t="str">
            <v>Suministros de grabado de dientes</v>
          </cell>
          <cell r="H8061" t="str">
            <v>Tooth etching supplies</v>
          </cell>
          <cell r="I8061" t="str">
            <v>Equipo usado en el procedimiento donde se recubre una plancha de metal con una sustancia protectora con base de cera, resistente a los ácidos. El artista dibuja la imagen sobre la lámina con una punta metálica muy afilada que va eliminando la capa de cera</v>
          </cell>
          <cell r="J8061" t="str">
            <v>2.6.3.1.01</v>
          </cell>
          <cell r="K8061" t="str">
            <v>Equipo médico y de laboratorio</v>
          </cell>
        </row>
        <row r="8062">
          <cell r="F8062">
            <v>42151506</v>
          </cell>
          <cell r="G8062" t="str">
            <v>Suministros blanqueadores o decolorantes de dientes</v>
          </cell>
          <cell r="H8062" t="str">
            <v>Tooth whitening or bleaching supplies</v>
          </cell>
          <cell r="I8062" t="str">
            <v>Instrumentos usados en el tratamiento dental estético que logra reducir varios tonos el color original de las piezas dentales, dejando los dientes más blancos y brillantes.</v>
          </cell>
          <cell r="J8062" t="str">
            <v>2.6.3.1.01</v>
          </cell>
          <cell r="K8062" t="str">
            <v>Equipo médico y de laboratorio</v>
          </cell>
        </row>
        <row r="8063">
          <cell r="F8063">
            <v>42151507</v>
          </cell>
          <cell r="G8063" t="str">
            <v>Sombras dentales</v>
          </cell>
          <cell r="H8063" t="str">
            <v>Dental shades</v>
          </cell>
          <cell r="I8063" t="str">
            <v>Guía de colores para selección de colores odontológicos.</v>
          </cell>
          <cell r="J8063" t="str">
            <v>2.6.3.1.01</v>
          </cell>
          <cell r="K8063" t="str">
            <v>Equipo médico y de laboratorio</v>
          </cell>
        </row>
        <row r="8064">
          <cell r="F8064">
            <v>42151600</v>
          </cell>
          <cell r="G8064" t="str">
            <v>Instrumentos y dispositivos dentales y de subespecialidad</v>
          </cell>
          <cell r="H8064" t="str">
            <v>Dental and subspecialty instruments and devices</v>
          </cell>
          <cell r="I8064" t="str">
            <v>NO DISPONIBLE</v>
          </cell>
          <cell r="J8064" t="str">
            <v>NO DISPONIBLE</v>
          </cell>
          <cell r="K8064" t="str">
            <v>NO DISPONIBLE</v>
          </cell>
        </row>
        <row r="8065">
          <cell r="F8065">
            <v>42151601</v>
          </cell>
          <cell r="G8065" t="str">
            <v>Accesorios o partes de repuesto para instrumentos dentales</v>
          </cell>
          <cell r="H8065" t="str">
            <v>Attachments or replacement parts for dental instruments</v>
          </cell>
          <cell r="I8065" t="str">
            <v>Repuesto o refacción de pieza dentaes que se utiliza para reemplazar las originales  que debido a su uso diario han sufrido deterioro.</v>
          </cell>
          <cell r="J8065" t="str">
            <v>2.3.9.3.01</v>
          </cell>
          <cell r="K8065" t="str">
            <v>Utiles menores médico quirurgicos</v>
          </cell>
        </row>
        <row r="8066">
          <cell r="F8066">
            <v>42151602</v>
          </cell>
          <cell r="G8066" t="str">
            <v>Bandas para matriz dental</v>
          </cell>
          <cell r="H8066" t="str">
            <v>Bands for dental matrix</v>
          </cell>
          <cell r="I8066" t="str">
            <v>Son bandas o láminas metálicas de acero, bronce, acetato u otros materiales que se colocan en el diente o entre dos dientes para sostener el material de obturación.</v>
          </cell>
          <cell r="J8066" t="str">
            <v>2.3.9.3.01</v>
          </cell>
          <cell r="K8066" t="str">
            <v>Utiles menores médico quirurgicos</v>
          </cell>
        </row>
        <row r="8067">
          <cell r="F8067">
            <v>42151603</v>
          </cell>
          <cell r="G8067" t="str">
            <v>Herramientas de colocación de hidróxido de calcio</v>
          </cell>
          <cell r="H8067" t="str">
            <v>Calcium hydroxide placement tools</v>
          </cell>
          <cell r="I8067" t="str">
            <v>Instrumentos de colocación hidratación del óxido de calcio (cal viva) en unos equipos denominados hidratadores.</v>
          </cell>
          <cell r="J8067" t="str">
            <v>2.3.9.3.01</v>
          </cell>
          <cell r="K8067" t="str">
            <v>Utiles menores médico quirurgicos</v>
          </cell>
        </row>
        <row r="8068">
          <cell r="F8068">
            <v>42151604</v>
          </cell>
          <cell r="G8068" t="str">
            <v>Herramientas de colocación de compuestos</v>
          </cell>
          <cell r="H8068" t="str">
            <v>Composite placement tools</v>
          </cell>
          <cell r="I8068" t="str">
            <v>Herramientas a la medida para la colocación de materiales compuestos.</v>
          </cell>
          <cell r="J8068" t="str">
            <v>2.3.9.3.01</v>
          </cell>
          <cell r="K8068" t="str">
            <v>Utiles menores médico quirurgicos</v>
          </cell>
        </row>
        <row r="8069">
          <cell r="F8069">
            <v>42151605</v>
          </cell>
          <cell r="G8069" t="str">
            <v>Removedores de coronas o puentes</v>
          </cell>
          <cell r="H8069" t="str">
            <v>Crown or bridge removers</v>
          </cell>
          <cell r="I8069" t="str">
            <v>Extractor de corona o de puentes</v>
          </cell>
          <cell r="J8069" t="str">
            <v>2.3.9.3.01</v>
          </cell>
          <cell r="K8069" t="str">
            <v>Utiles menores médico quirurgicos</v>
          </cell>
        </row>
        <row r="8070">
          <cell r="F8070">
            <v>42151606</v>
          </cell>
          <cell r="G8070" t="str">
            <v>Talladores de amalgamas dentales</v>
          </cell>
          <cell r="H8070" t="str">
            <v>Dental amalgam carvers</v>
          </cell>
          <cell r="I8070" t="str">
            <v>Es una especie de tenedor que generalmente suele tener con dos puntas alargadas.</v>
          </cell>
          <cell r="J8070" t="str">
            <v>2.3.9.3.01</v>
          </cell>
          <cell r="K8070" t="str">
            <v>Utiles menores médico quirurgicos</v>
          </cell>
        </row>
        <row r="8071">
          <cell r="F8071">
            <v>42151607</v>
          </cell>
          <cell r="G8071" t="str">
            <v>Casetes para instrumentos dentales</v>
          </cell>
          <cell r="H8071" t="str">
            <v>Dental instrument cassettes</v>
          </cell>
          <cell r="I8071" t="str">
            <v>Caja grande para instrumentos con bandeja de acero inoxidable + tapa + porta-instrumentos + barra de silicona para sujetar los instrumentos.</v>
          </cell>
          <cell r="J8071" t="str">
            <v>2.3.9.3.01</v>
          </cell>
          <cell r="K8071" t="str">
            <v>Utiles menores médico quirurgicos</v>
          </cell>
        </row>
        <row r="8072">
          <cell r="F8072">
            <v>42151608</v>
          </cell>
          <cell r="G8072" t="str">
            <v>Bandejas o cubetas para instrumentos dentales</v>
          </cell>
          <cell r="H8072" t="str">
            <v>Dental instrument trays or tubs</v>
          </cell>
          <cell r="I8072" t="str">
            <v xml:space="preserve"> Vasija para limpieza de instrumental médico dental.</v>
          </cell>
          <cell r="J8072" t="str">
            <v>2.3.9.3.01</v>
          </cell>
          <cell r="K8072" t="str">
            <v>Utiles menores médico quirurgicos</v>
          </cell>
        </row>
        <row r="8073">
          <cell r="F8073">
            <v>42151609</v>
          </cell>
          <cell r="G8073" t="str">
            <v>Esterillas para instrumentos dentales</v>
          </cell>
          <cell r="H8073" t="str">
            <v>Dental instruments mats</v>
          </cell>
          <cell r="I8073" t="str">
            <v>Pieza de diversos materiales sobre la que se colocan los objetos y recipientes que podrían quemar el mantel.</v>
          </cell>
          <cell r="J8073" t="str">
            <v>2.3.9.3.01</v>
          </cell>
          <cell r="K8073" t="str">
            <v>Utiles menores médico quirurgicos</v>
          </cell>
        </row>
        <row r="8074">
          <cell r="F8074">
            <v>42151610</v>
          </cell>
          <cell r="G8074" t="str">
            <v>Alicates dentales</v>
          </cell>
          <cell r="H8074" t="str">
            <v>Dental nippers</v>
          </cell>
          <cell r="I8074" t="str">
            <v>Una herramienta, tal como unos alicates o pinzas, que se utiliza para apretar o pellizcar.</v>
          </cell>
          <cell r="J8074" t="str">
            <v>2.3.9.3.01</v>
          </cell>
          <cell r="K8074" t="str">
            <v>Utiles menores médico quirurgicos</v>
          </cell>
        </row>
        <row r="8075">
          <cell r="F8075">
            <v>42151611</v>
          </cell>
          <cell r="G8075" t="str">
            <v>Cepillos operativos dentales</v>
          </cell>
          <cell r="H8075" t="str">
            <v>Dental operative brushes</v>
          </cell>
          <cell r="I8075" t="str">
            <v>Cepillo específico para la higiene y el cuidado bucodental durante el período de postoperatorio</v>
          </cell>
          <cell r="J8075" t="str">
            <v>2.3.9.3.01</v>
          </cell>
          <cell r="K8075" t="str">
            <v>Utiles menores médico quirurgicos</v>
          </cell>
        </row>
        <row r="8076">
          <cell r="F8076">
            <v>42151612</v>
          </cell>
          <cell r="G8076" t="str">
            <v>Retractores dentales</v>
          </cell>
          <cell r="H8076" t="str">
            <v>Dental retractors</v>
          </cell>
          <cell r="I8076" t="str">
            <v xml:space="preserve"> Es un instrumento quirúrgico por el cual un cirujano puede separar ya sea activamente los bordes de una incisión quirúrgica o herida , o puede contener subyacentes órganos y tejidos , por lo que las partes del cuerpo bajo la incisión se puede acceder.</v>
          </cell>
          <cell r="J8076" t="str">
            <v>2.3.9.3.01</v>
          </cell>
          <cell r="K8076" t="str">
            <v>Utiles menores médico quirurgicos</v>
          </cell>
        </row>
        <row r="8077">
          <cell r="F8077">
            <v>42151613</v>
          </cell>
          <cell r="G8077" t="str">
            <v>Pulidores dentales</v>
          </cell>
          <cell r="H8077" t="str">
            <v>Dental burnishers</v>
          </cell>
          <cell r="I8077" t="str">
            <v>Usados para frotar, compactar osuavizar opara contornear un borde.</v>
          </cell>
          <cell r="J8077" t="str">
            <v>2.3.9.3.01</v>
          </cell>
          <cell r="K8077" t="str">
            <v>Utiles menores médico quirurgicos</v>
          </cell>
        </row>
        <row r="8078">
          <cell r="F8078">
            <v>42151614</v>
          </cell>
          <cell r="G8078" t="str">
            <v>Fresas dentales</v>
          </cell>
          <cell r="H8078" t="str">
            <v>Dental burs</v>
          </cell>
          <cell r="I8078" t="str">
            <v>Instrumento quirúrgico utilizado para realizar trepanaciones u orificios en los huesos.</v>
          </cell>
          <cell r="J8078" t="str">
            <v>2.3.9.3.01</v>
          </cell>
          <cell r="K8078" t="str">
            <v>Utiles menores médico quirurgicos</v>
          </cell>
        </row>
        <row r="8079">
          <cell r="F8079">
            <v>42151615</v>
          </cell>
          <cell r="G8079" t="str">
            <v>Unidades crio quirúrgicas dentales</v>
          </cell>
          <cell r="H8079" t="str">
            <v>Dental cryosurgical units</v>
          </cell>
          <cell r="I8079" t="str">
            <v>Método es incruento y preservación de tratamiento, que es tolerable, incluso para pacientes de edad avanzada y para aquellos con patología grave de órganos y sistemas intestinales.</v>
          </cell>
          <cell r="J8079" t="str">
            <v>2.3.9.3.01</v>
          </cell>
          <cell r="K8079" t="str">
            <v>Utiles menores médico quirurgicos</v>
          </cell>
        </row>
        <row r="8080">
          <cell r="F8080">
            <v>42151616</v>
          </cell>
          <cell r="G8080" t="str">
            <v>Medidores de profundidad dentales</v>
          </cell>
          <cell r="H8080" t="str">
            <v>Dental depth gauges</v>
          </cell>
          <cell r="I8080" t="str">
            <v>Para comprobar la profundidad de los orificios.</v>
          </cell>
          <cell r="J8080" t="str">
            <v>2.3.9.3.01</v>
          </cell>
          <cell r="K8080" t="str">
            <v>Utiles menores médico quirurgicos</v>
          </cell>
        </row>
        <row r="8081">
          <cell r="F8081">
            <v>42151617</v>
          </cell>
          <cell r="G8081" t="str">
            <v>Taladros o brocas dentales</v>
          </cell>
          <cell r="H8081" t="str">
            <v>Dental drills or drill bits</v>
          </cell>
          <cell r="I8081" t="str">
            <v>Es un pequeño taladro, de alta velocidad que se utiliza durante procedimientos dentales, por lo general para eliminar la caries y la estructura de forma de diente antes de la inserción de un relleno o de la corona. Un taladro dental también puede ser util</v>
          </cell>
          <cell r="J8081" t="str">
            <v>2.3.9.3.01</v>
          </cell>
          <cell r="K8081" t="str">
            <v>Utiles menores médico quirurgicos</v>
          </cell>
        </row>
        <row r="8082">
          <cell r="F8082">
            <v>42151618</v>
          </cell>
          <cell r="G8082" t="str">
            <v>Elevadores dentales</v>
          </cell>
          <cell r="H8082" t="str">
            <v>Dental elevators</v>
          </cell>
          <cell r="I8082" t="str">
            <v>Este instrumento es usado para luxar el diente del hueso adyacente, además facilita la remoción de raíces fracturadas.</v>
          </cell>
          <cell r="J8082" t="str">
            <v>2.3.9.3.01</v>
          </cell>
          <cell r="K8082" t="str">
            <v>Utiles menores médico quirurgicos</v>
          </cell>
        </row>
        <row r="8083">
          <cell r="F8083">
            <v>42151619</v>
          </cell>
          <cell r="G8083" t="str">
            <v>Excavadoras dentales</v>
          </cell>
          <cell r="H8083" t="str">
            <v>Dental excavators</v>
          </cell>
          <cell r="I8083" t="str">
            <v>Consiste en un excavador con cuello corto, mediano y largos, de diferentes angulaciones para la remoción de tejido cariado y de la pulpa.</v>
          </cell>
          <cell r="J8083" t="str">
            <v>2.3.9.3.01</v>
          </cell>
          <cell r="K8083" t="str">
            <v>Utiles menores médico quirurgicos</v>
          </cell>
        </row>
        <row r="8084">
          <cell r="F8084">
            <v>42151620</v>
          </cell>
          <cell r="G8084" t="str">
            <v>Limas o curetas dentales</v>
          </cell>
          <cell r="H8084" t="str">
            <v>Dental files or rasps</v>
          </cell>
          <cell r="I8084" t="str">
            <v>Se utilizan para eliminar la placa y los depósitos calcificados de la corona y la raíz del diente, eliminar el cemento alterado de la superficie radiocular de la subgingival.</v>
          </cell>
          <cell r="J8084" t="str">
            <v>2.3.9.3.01</v>
          </cell>
          <cell r="K8084" t="str">
            <v>Utiles menores médico quirurgicos</v>
          </cell>
        </row>
        <row r="8085">
          <cell r="F8085">
            <v>42151621</v>
          </cell>
          <cell r="G8085" t="str">
            <v>Instrumentos para contorno de calzas dentales</v>
          </cell>
          <cell r="H8085" t="str">
            <v>Dental filler contouring instruments</v>
          </cell>
          <cell r="I8085" t="str">
            <v>Herramientas de procesamiento o instrumentos para contorno de relleno dental.</v>
          </cell>
          <cell r="J8085" t="str">
            <v>2.3.9.3.01</v>
          </cell>
          <cell r="K8085" t="str">
            <v>Utiles menores médico quirurgicos</v>
          </cell>
        </row>
        <row r="8086">
          <cell r="F8086">
            <v>42151622</v>
          </cell>
          <cell r="G8086" t="str">
            <v>Protectores de dedos para uso odontológico</v>
          </cell>
          <cell r="H8086" t="str">
            <v>Dental finger protectors</v>
          </cell>
          <cell r="I8086" t="str">
            <v>Dediles dentales para proteger al personal contra infecciónes,</v>
          </cell>
          <cell r="J8086" t="str">
            <v>2.3.9.3.01</v>
          </cell>
          <cell r="K8086" t="str">
            <v>Utiles menores médico quirurgicos</v>
          </cell>
        </row>
        <row r="8087">
          <cell r="F8087">
            <v>42151623</v>
          </cell>
          <cell r="G8087" t="str">
            <v>Fórceps dentales</v>
          </cell>
          <cell r="H8087" t="str">
            <v>Dental forceps</v>
          </cell>
          <cell r="I8087" t="str">
            <v>Los fórceps dentales son instrumentos específicamente diseñados para la extracción de dientes. En su forma se parecen a una pinza y actuando como una palanca, coge a la pieza dentaria y mediante diferentes movimientos que rompen el ligamento periodontal y</v>
          </cell>
          <cell r="J8087" t="str">
            <v>2.3.9.3.01</v>
          </cell>
          <cell r="K8087" t="str">
            <v>Utiles menores médico quirurgicos</v>
          </cell>
        </row>
        <row r="8088">
          <cell r="F8088">
            <v>42151624</v>
          </cell>
          <cell r="G8088" t="str">
            <v>Piezas manuales o accesorios para uso odontológico</v>
          </cell>
          <cell r="H8088" t="str">
            <v>Dental hand pieces or accessories</v>
          </cell>
          <cell r="I8088" t="str">
            <v>Es la parte del equipo dental  a la cual se fijan los instrumentos cortantes rotatorios, estas pueden rotar a diferentes velocidades según el uso que le vayan a dar.</v>
          </cell>
          <cell r="J8088" t="str">
            <v>2.3.9.3.01</v>
          </cell>
          <cell r="K8088" t="str">
            <v>Utiles menores médico quirurgicos</v>
          </cell>
        </row>
        <row r="8089">
          <cell r="F8089">
            <v>42151625</v>
          </cell>
          <cell r="G8089" t="str">
            <v>Instrumentos de higiene dental</v>
          </cell>
          <cell r="H8089" t="str">
            <v>Dental hygiene instruments</v>
          </cell>
          <cell r="I8089" t="str">
            <v>Instrumentos utilizados para cuidar la salud bucal.</v>
          </cell>
          <cell r="J8089" t="str">
            <v>2.3.9.3.01</v>
          </cell>
          <cell r="K8089" t="str">
            <v>Utiles menores médico quirurgicos</v>
          </cell>
        </row>
        <row r="8090">
          <cell r="F8090">
            <v>42151626</v>
          </cell>
          <cell r="G8090" t="str">
            <v>Accesorios para afilar instrumentos dentales</v>
          </cell>
          <cell r="H8090" t="str">
            <v>Dental instrument sharpening accessories</v>
          </cell>
          <cell r="I8090" t="str">
            <v>Instrumento usado para sacar filo a los equipos dentales.</v>
          </cell>
          <cell r="J8090" t="str">
            <v>2.3.9.3.01</v>
          </cell>
          <cell r="K8090" t="str">
            <v>Utiles menores médico quirurgicos</v>
          </cell>
        </row>
        <row r="8091">
          <cell r="F8091">
            <v>42151627</v>
          </cell>
          <cell r="G8091" t="str">
            <v>Espejos o mangos de espejo para uso odontológico</v>
          </cell>
          <cell r="H8091" t="str">
            <v>Dental mirrors or mirror handles</v>
          </cell>
          <cell r="I8091" t="str">
            <v>Con esto el odontólogosepara las mejillas para observar el interior dela cavidad bucal</v>
          </cell>
          <cell r="J8091" t="str">
            <v>2.3.9.3.01</v>
          </cell>
          <cell r="K8091" t="str">
            <v>Utiles menores médico quirurgicos</v>
          </cell>
        </row>
        <row r="8092">
          <cell r="F8092">
            <v>42151628</v>
          </cell>
          <cell r="G8092" t="str">
            <v>Lozas mezcladoras para uso odontológico</v>
          </cell>
          <cell r="H8092" t="str">
            <v>Dental mixing slabs</v>
          </cell>
          <cell r="I8092" t="str">
            <v>Tabla de mezcla reutilizable para el sistema dental.</v>
          </cell>
          <cell r="J8092" t="str">
            <v>2.3.9.3.01</v>
          </cell>
          <cell r="K8092" t="str">
            <v>Utiles menores médico quirurgicos</v>
          </cell>
        </row>
        <row r="8093">
          <cell r="F8093">
            <v>42151629</v>
          </cell>
          <cell r="G8093" t="str">
            <v>Organizadores dentales</v>
          </cell>
          <cell r="H8093" t="str">
            <v>Dental organizers</v>
          </cell>
          <cell r="I8093" t="str">
            <v xml:space="preserve">Dispensadores y organizadores odontologícos. </v>
          </cell>
          <cell r="J8093" t="str">
            <v>2.3.9.3.01</v>
          </cell>
          <cell r="K8093" t="str">
            <v>Utiles menores médico quirurgicos</v>
          </cell>
        </row>
        <row r="8094">
          <cell r="F8094">
            <v>42151630</v>
          </cell>
          <cell r="G8094" t="str">
            <v>Instrumentos de colocación para uso odontológico</v>
          </cell>
          <cell r="H8094" t="str">
            <v>Dental placement instruments</v>
          </cell>
          <cell r="I8094" t="str">
            <v>Ulilizados para llevar una base o un liner a la preparación</v>
          </cell>
          <cell r="J8094" t="str">
            <v>2.3.9.3.01</v>
          </cell>
          <cell r="K8094" t="str">
            <v>Utiles menores médico quirurgicos</v>
          </cell>
        </row>
        <row r="8095">
          <cell r="F8095">
            <v>42151631</v>
          </cell>
          <cell r="G8095" t="str">
            <v>Sondas dentales</v>
          </cell>
          <cell r="H8095" t="str">
            <v>Dental probes</v>
          </cell>
          <cell r="I8095" t="str">
            <v>Instrumentos dentales utilizados para la evaluación y determinación de enfermedades periodontales y diagnóstico de caries.</v>
          </cell>
          <cell r="J8095" t="str">
            <v>2.3.9.3.01</v>
          </cell>
          <cell r="K8095" t="str">
            <v>Utiles menores médico quirurgicos</v>
          </cell>
        </row>
        <row r="8096">
          <cell r="F8096">
            <v>42151632</v>
          </cell>
          <cell r="G8096" t="str">
            <v>Escariadores dentales</v>
          </cell>
          <cell r="H8096" t="str">
            <v>Dental reamers</v>
          </cell>
          <cell r="I8096" t="str">
            <v>Es instrumento utilizado en odontología para la ampliación de los canales radiculares</v>
          </cell>
          <cell r="J8096" t="str">
            <v>2.3.9.3.01</v>
          </cell>
          <cell r="K8096" t="str">
            <v>Utiles menores médico quirurgicos</v>
          </cell>
        </row>
        <row r="8097">
          <cell r="F8097">
            <v>42151633</v>
          </cell>
          <cell r="G8097" t="str">
            <v>Instrumentos de empaque de cordones de retracción para uso odontológico</v>
          </cell>
          <cell r="H8097" t="str">
            <v>Dental retraction cord packing instruments</v>
          </cell>
          <cell r="I8097" t="str">
            <v>Instrumentos de embalaje para la colocación del cordón atraumática y precisa.</v>
          </cell>
          <cell r="J8097" t="str">
            <v>2.3.9.3.01</v>
          </cell>
          <cell r="K8097" t="str">
            <v>Utiles menores médico quirurgicos</v>
          </cell>
        </row>
        <row r="8098">
          <cell r="F8098">
            <v>42151634</v>
          </cell>
          <cell r="G8098" t="str">
            <v>Picos de punta de raíz para uso dental</v>
          </cell>
          <cell r="H8098" t="str">
            <v>Dental root tip picks</v>
          </cell>
          <cell r="I8098" t="str">
            <v>Herramienta con dos bocas opuestas,una plana como de martillo y otra aguzada como de pico</v>
          </cell>
          <cell r="J8098" t="str">
            <v>2.3.9.3.01</v>
          </cell>
          <cell r="K8098" t="str">
            <v>Utiles menores médico quirurgicos</v>
          </cell>
        </row>
        <row r="8099">
          <cell r="F8099">
            <v>42151635</v>
          </cell>
          <cell r="G8099" t="str">
            <v>Eyectores de saliva o dispositivos de succión oral o suministros dentales</v>
          </cell>
          <cell r="H8099" t="str">
            <v>Dental saliva ejectors or oral suction devices or supplies</v>
          </cell>
          <cell r="I8099" t="str">
            <v xml:space="preserve">Aparatos usados para la  aspiración de la saliva durante los procedimientos odontológicos </v>
          </cell>
          <cell r="J8099" t="str">
            <v>2.3.9.3.01</v>
          </cell>
          <cell r="K8099" t="str">
            <v>Utiles menores médico quirurgicos</v>
          </cell>
        </row>
        <row r="8100">
          <cell r="F8100">
            <v>42151636</v>
          </cell>
          <cell r="G8100" t="str">
            <v>Raspadores dentales o accesorios</v>
          </cell>
          <cell r="H8100" t="str">
            <v>Dental scalers or accessories</v>
          </cell>
          <cell r="I8100" t="str">
            <v xml:space="preserve">Son instrumentos dentales utilizados fundamentalmente para el tratamiento profiláctico y periodontal cuidado de humanos los dientes </v>
          </cell>
          <cell r="J8100" t="str">
            <v>2.3.9.3.01</v>
          </cell>
          <cell r="K8100" t="str">
            <v>Utiles menores médico quirurgicos</v>
          </cell>
        </row>
        <row r="8101">
          <cell r="F8101">
            <v>42151637</v>
          </cell>
          <cell r="G8101" t="str">
            <v>Escalas dentales</v>
          </cell>
          <cell r="H8101" t="str">
            <v>Dental scales</v>
          </cell>
          <cell r="I8101" t="str">
            <v>Es la acumulación de sales de calcio y fósforo sobre la superficie dental. Se trata del resultado de la mineralización de la placa bacteriana, esto es, del conjunto de microorganismos, saliva y restos alimenticios que se van depositando sobre las piezas d</v>
          </cell>
          <cell r="J8101" t="str">
            <v>2.3.9.3.01</v>
          </cell>
          <cell r="K8101" t="str">
            <v>Utiles menores médico quirurgicos</v>
          </cell>
        </row>
        <row r="8102">
          <cell r="F8102">
            <v>42151638</v>
          </cell>
          <cell r="G8102" t="str">
            <v>Tijeras dentales</v>
          </cell>
          <cell r="H8102" t="str">
            <v>Dental scissors</v>
          </cell>
          <cell r="I8102" t="str">
            <v>Instrumentos de corte de diferentes tamaños y longitudes para las diferentes especialidades orales:  se usan sobretodo en cirugía oral y odontología conservadora.</v>
          </cell>
          <cell r="J8102" t="str">
            <v>2.3.9.3.01</v>
          </cell>
          <cell r="K8102" t="str">
            <v>Utiles menores médico quirurgicos</v>
          </cell>
        </row>
        <row r="8103">
          <cell r="F8103">
            <v>42151639</v>
          </cell>
          <cell r="G8103" t="str">
            <v>Espátulas dentales</v>
          </cell>
          <cell r="H8103" t="str">
            <v>Dental spatulas</v>
          </cell>
          <cell r="I8103" t="str">
            <v>Son instrumentos que sirven para la aplicación de materiales, separación de matrices, introducción de hilos de retracción u otros destinos como la mezcla de polisulfuros, siliconas y cementos. Pueden ser instrumentos dobles o sencillos con distintas forma</v>
          </cell>
          <cell r="J8103" t="str">
            <v>2.3.9.3.01</v>
          </cell>
          <cell r="K8103" t="str">
            <v>Utiles menores médico quirurgicos</v>
          </cell>
        </row>
        <row r="8104">
          <cell r="F8104">
            <v>42151640</v>
          </cell>
          <cell r="G8104" t="str">
            <v>Pinzas dentales</v>
          </cell>
          <cell r="H8104" t="str">
            <v>Dental tweezers</v>
          </cell>
          <cell r="I8104" t="str">
            <v>Las pinzas son instrumentos muy versátiles; sirven para sujetar, para separar colgajos, para aproximar bordes y suturar, para transportar objetos pequeños al interior de la boca.</v>
          </cell>
          <cell r="J8104" t="str">
            <v>2.3.9.3.01</v>
          </cell>
          <cell r="K8104" t="str">
            <v>Utiles menores médico quirurgicos</v>
          </cell>
        </row>
        <row r="8105">
          <cell r="F8105">
            <v>42151641</v>
          </cell>
          <cell r="G8105" t="str">
            <v>Grabadores de cera para uso odontológico</v>
          </cell>
          <cell r="H8105" t="str">
            <v>Dental wax carvers</v>
          </cell>
          <cell r="I8105" t="str">
            <v>Es una especie de tenedor que generalmente suele tener con dos puntas alargadas.</v>
          </cell>
          <cell r="J8105" t="str">
            <v>2.3.9.3.01</v>
          </cell>
          <cell r="K8105" t="str">
            <v>Utiles menores médico quirurgicos</v>
          </cell>
        </row>
        <row r="8106">
          <cell r="F8106">
            <v>42151642</v>
          </cell>
          <cell r="G8106" t="str">
            <v>Cuchillos de gingivectomía</v>
          </cell>
          <cell r="H8106" t="str">
            <v>Gingivectomy knives</v>
          </cell>
          <cell r="I8106" t="str">
            <v>Para la incisión inicial durante una gingivectomia o gingivoplastia</v>
          </cell>
          <cell r="J8106" t="str">
            <v>2.3.9.3.01</v>
          </cell>
          <cell r="K8106" t="str">
            <v>Utiles menores médico quirurgicos</v>
          </cell>
        </row>
        <row r="8107">
          <cell r="F8107">
            <v>42151643</v>
          </cell>
          <cell r="G8107" t="str">
            <v>Cortadoras de margen dental</v>
          </cell>
          <cell r="H8107" t="str">
            <v>Dental margin trimmers</v>
          </cell>
          <cell r="I8107" t="str">
            <v>Poseen una forma de escalon para alisar o biselar el borde de las preparaciones con en rabana.</v>
          </cell>
          <cell r="J8107" t="str">
            <v>2.3.9.3.01</v>
          </cell>
          <cell r="K8107" t="str">
            <v>Utiles menores médico quirurgicos</v>
          </cell>
        </row>
        <row r="8108">
          <cell r="F8108">
            <v>42151644</v>
          </cell>
          <cell r="G8108" t="str">
            <v>Soportes para la boca para uso odontológico</v>
          </cell>
          <cell r="H8108" t="str">
            <v>Dental mouth props</v>
          </cell>
          <cell r="I8108" t="str">
            <v>Son todos aquellos apoyos sobre estructuras ubicadas en el interior de la boca.</v>
          </cell>
          <cell r="J8108" t="str">
            <v>2.3.9.3.01</v>
          </cell>
          <cell r="K8108" t="str">
            <v>Utiles menores médico quirurgicos</v>
          </cell>
        </row>
        <row r="8109">
          <cell r="F8109">
            <v>42151645</v>
          </cell>
          <cell r="G8109" t="str">
            <v>Kits o bandejas operativas reusables pre ensambladas para uso odontológico</v>
          </cell>
          <cell r="H8109" t="str">
            <v>Preassembled reusable dental operative kits or trays</v>
          </cell>
          <cell r="I8109" t="str">
            <v>Dispositivos protectivos para los dientes.</v>
          </cell>
          <cell r="J8109" t="str">
            <v>2.3.9.3.01</v>
          </cell>
          <cell r="K8109" t="str">
            <v>Utiles menores médico quirurgicos</v>
          </cell>
        </row>
        <row r="8110">
          <cell r="F8110">
            <v>42151646</v>
          </cell>
          <cell r="G8110" t="str">
            <v>Dispositivos protectores para dientes</v>
          </cell>
          <cell r="H8110" t="str">
            <v>Protective devices for teeth</v>
          </cell>
          <cell r="I8110" t="str">
            <v>Los protectores bucales son dispositivos hechos de plástico flexible que se ... de la dentadura de quien lo usará para adaptarse a sus dientes</v>
          </cell>
          <cell r="J8110" t="str">
            <v>2.3.9.3.01</v>
          </cell>
          <cell r="K8110" t="str">
            <v>Utiles menores médico quirurgicos</v>
          </cell>
        </row>
        <row r="8111">
          <cell r="F8111">
            <v>42151647</v>
          </cell>
          <cell r="G8111" t="str">
            <v>Sujetadores absorbentes para uso odontológico</v>
          </cell>
          <cell r="H8111" t="str">
            <v>Dental absorbent holders</v>
          </cell>
          <cell r="I8111" t="str">
            <v>Soporte absorbente que es utilizado por los dentistas para sostener rollos de algodón en una posición predeterminada en la boca.</v>
          </cell>
          <cell r="J8111" t="str">
            <v>2.3.9.3.01</v>
          </cell>
          <cell r="K8111" t="str">
            <v>Utiles menores médico quirurgicos</v>
          </cell>
        </row>
        <row r="8112">
          <cell r="F8112">
            <v>42151648</v>
          </cell>
          <cell r="G8112" t="str">
            <v>Calibradores para uso odontológico</v>
          </cell>
          <cell r="H8112" t="str">
            <v>Dental calipers</v>
          </cell>
          <cell r="I8112" t="str">
            <v>Instrumento de medida de una o varias propiedades físicas de una pieza o conjunto de piezas</v>
          </cell>
          <cell r="J8112" t="str">
            <v>2.3.9.3.01</v>
          </cell>
          <cell r="K8112" t="str">
            <v>Utiles menores médico quirurgicos</v>
          </cell>
        </row>
        <row r="8113">
          <cell r="F8113">
            <v>42151650</v>
          </cell>
          <cell r="G8113" t="str">
            <v>Herramientas de detección de fracturas para uso odontológico</v>
          </cell>
          <cell r="H8113" t="str">
            <v>Dental fracture detecting tools</v>
          </cell>
          <cell r="I8113" t="str">
            <v>Herramientas para la detección de la lesión de la caries dental</v>
          </cell>
          <cell r="J8113" t="str">
            <v>2.3.9.3.01</v>
          </cell>
          <cell r="K8113" t="str">
            <v>Utiles menores médico quirurgicos</v>
          </cell>
        </row>
        <row r="8114">
          <cell r="F8114">
            <v>42151651</v>
          </cell>
          <cell r="G8114" t="str">
            <v>Separadores de dientes para uso odontológico</v>
          </cell>
          <cell r="H8114" t="str">
            <v>Dental tooth separators</v>
          </cell>
          <cell r="I8114" t="str">
            <v>Los separadores son pequeños módulos de goma que se ponen entre sus dientes para crear el espacio deseado para mas tarde colocar las bandas metálicas.</v>
          </cell>
          <cell r="J8114" t="str">
            <v>2.3.9.3.01</v>
          </cell>
          <cell r="K8114" t="str">
            <v>Utiles menores médico quirurgicos</v>
          </cell>
        </row>
        <row r="8115">
          <cell r="F8115">
            <v>42151652</v>
          </cell>
          <cell r="G8115" t="str">
            <v>Introductor de espigas para uso odontológico</v>
          </cell>
          <cell r="H8115" t="str">
            <v>Dental pin drivers</v>
          </cell>
          <cell r="I8115" t="str">
            <v>Instrumento para la toma de impresion dental</v>
          </cell>
          <cell r="J8115" t="str">
            <v>2.3.9.3.01</v>
          </cell>
          <cell r="K8115" t="str">
            <v>Utiles menores médico quirurgicos</v>
          </cell>
        </row>
        <row r="8116">
          <cell r="F8116">
            <v>42151653</v>
          </cell>
          <cell r="G8116" t="str">
            <v>Doblador de espigas para uso odontológico</v>
          </cell>
          <cell r="H8116" t="str">
            <v>Dental pin benders</v>
          </cell>
          <cell r="I8116" t="str">
            <v>Instrumento para doblar pernos dentales</v>
          </cell>
          <cell r="J8116" t="str">
            <v>2.3.9.3.01</v>
          </cell>
          <cell r="K8116" t="str">
            <v>Utiles menores médico quirurgicos</v>
          </cell>
        </row>
        <row r="8117">
          <cell r="F8117">
            <v>42151654</v>
          </cell>
          <cell r="G8117" t="str">
            <v>Guías para uso odontológico</v>
          </cell>
          <cell r="H8117" t="str">
            <v>Dental guides</v>
          </cell>
          <cell r="I8117" t="str">
            <v>Guía clínica de salud oral.</v>
          </cell>
          <cell r="J8117" t="str">
            <v>2.3.9.3.01</v>
          </cell>
          <cell r="K8117" t="str">
            <v>Utiles menores médico quirurgicos</v>
          </cell>
        </row>
        <row r="8118">
          <cell r="F8118">
            <v>42151655</v>
          </cell>
          <cell r="G8118" t="str">
            <v>Probadores de nervio o de vitalidad para uso odontológico</v>
          </cell>
          <cell r="H8118" t="str">
            <v>Dental pulp or vitality testers</v>
          </cell>
          <cell r="I8118" t="str">
            <v>Las pruebas de vitalidad pulpar son procedimientos que forman parte de exámenes y pruebas de la historia médica.</v>
          </cell>
          <cell r="J8118" t="str">
            <v>2.3.9.3.01</v>
          </cell>
          <cell r="K8118" t="str">
            <v>Utiles menores médico quirurgicos</v>
          </cell>
        </row>
        <row r="8119">
          <cell r="F8119">
            <v>42151656</v>
          </cell>
          <cell r="G8119" t="str">
            <v>Esparcidores para uso odontológico</v>
          </cell>
          <cell r="H8119" t="str">
            <v>Dental spreaders</v>
          </cell>
          <cell r="I8119" t="str">
            <v>Sistema de separación mandibular.</v>
          </cell>
          <cell r="J8119" t="str">
            <v>2.3.9.3.01</v>
          </cell>
          <cell r="K8119" t="str">
            <v>Utiles menores médico quirurgicos</v>
          </cell>
        </row>
        <row r="8120">
          <cell r="F8120">
            <v>42151657</v>
          </cell>
          <cell r="G8120" t="str">
            <v>Tubos o accesorios para uso odontológico</v>
          </cell>
          <cell r="H8120" t="str">
            <v>Dental tubings or accessories</v>
          </cell>
          <cell r="I8120" t="str">
            <v xml:space="preserve">Tuberias Herramientas  mangueras  conduccion de agua y conduccion de gas </v>
          </cell>
          <cell r="J8120" t="str">
            <v>2.3.9.3.01</v>
          </cell>
          <cell r="K8120" t="str">
            <v>Utiles menores médico quirurgicos</v>
          </cell>
        </row>
        <row r="8121">
          <cell r="F8121">
            <v>42151658</v>
          </cell>
          <cell r="G8121" t="str">
            <v>Enhebradores de seda dental</v>
          </cell>
          <cell r="H8121" t="str">
            <v>Dental floss threaders</v>
          </cell>
          <cell r="I8121" t="str">
            <v>Las bobinadoras de conos de hilo son máquinas utilizadas para crear conos de hilo a partir de las bolas.</v>
          </cell>
          <cell r="J8121" t="str">
            <v>2.3.9.3.01</v>
          </cell>
          <cell r="K8121" t="str">
            <v>Utiles menores médico quirurgicos</v>
          </cell>
        </row>
        <row r="8122">
          <cell r="F8122">
            <v>42151659</v>
          </cell>
          <cell r="G8122" t="str">
            <v>Kit de extracción de partes de dientes</v>
          </cell>
          <cell r="H8122" t="str">
            <v>Ripping tooth parts kit</v>
          </cell>
          <cell r="I8122" t="str">
            <v>Equipo de instrumentos para la luxación, elevación y extracción de órganos dentales</v>
          </cell>
          <cell r="J8122" t="str">
            <v>2.3.9.3.01</v>
          </cell>
          <cell r="K8122" t="str">
            <v>Utiles menores médico quirurgicos</v>
          </cell>
        </row>
        <row r="8123">
          <cell r="F8123">
            <v>42151660</v>
          </cell>
          <cell r="G8123" t="str">
            <v>Aplicadores o absorbentes para uso odontológico</v>
          </cell>
          <cell r="H8123" t="str">
            <v>Dental applicators or absorbents</v>
          </cell>
          <cell r="I8123" t="str">
            <v>Pinceles finos para la aplicación del adhesivo dental. Aplicadores flexibles diseñados específicamente para una aplicación rápida de material en zonas de acceso limitado</v>
          </cell>
          <cell r="J8123" t="str">
            <v>2.3.9.3.01</v>
          </cell>
          <cell r="K8123" t="str">
            <v>Utiles menores médico quirurgicos</v>
          </cell>
        </row>
        <row r="8124">
          <cell r="F8124">
            <v>42151661</v>
          </cell>
          <cell r="G8124" t="str">
            <v>Estuches o bolsas para instrumentos dentales</v>
          </cell>
          <cell r="H8124" t="str">
            <v>Dental instrument cases or bags</v>
          </cell>
          <cell r="I8124" t="str">
            <v>Un estuche es una caja pequeña que sirve para guardar cosas de forma ordenada. Generalmente, se utiliza para objetos de pequeñas dimensiones y de cierto valor: joyas, relojes, plumas estilográficas, etc.</v>
          </cell>
          <cell r="J8124" t="str">
            <v>2.3.9.3.01</v>
          </cell>
          <cell r="K8124" t="str">
            <v>Utiles menores médico quirurgicos</v>
          </cell>
        </row>
        <row r="8125">
          <cell r="F8125">
            <v>42151662</v>
          </cell>
          <cell r="G8125" t="str">
            <v>Electrodos de anestesia o repuestos para uso odontológico</v>
          </cell>
          <cell r="H8125" t="str">
            <v>Dental anesthesia electrodes or refills</v>
          </cell>
          <cell r="I8125" t="str">
            <v>Un electrodo es un conductor eléctrico utilizado para hacer contacto con una parte no metálica de un circuito, por ejemplo un semiconductor, un electrolito, el vacío (en una válvula termoiónica), un gas (en una lámpara de neón), etc.</v>
          </cell>
          <cell r="J8125" t="str">
            <v>2.3.9.3.01</v>
          </cell>
          <cell r="K8125" t="str">
            <v>Utiles menores médico quirurgicos</v>
          </cell>
        </row>
        <row r="8126">
          <cell r="F8126">
            <v>42151663</v>
          </cell>
          <cell r="G8126" t="str">
            <v>Cuñas o sets para uso odontológico</v>
          </cell>
          <cell r="H8126" t="str">
            <v>Dental wedges or sets</v>
          </cell>
          <cell r="I8126" t="str">
            <v>Por lo general tiene forma de una pirámide triangular alargada y se coloca en el espacio interdentario dentro de la tronera donde ésta ubicada la papila gingival</v>
          </cell>
          <cell r="J8126" t="str">
            <v>2.3.9.3.01</v>
          </cell>
          <cell r="K8126" t="str">
            <v>Utiles menores médico quirurgicos</v>
          </cell>
        </row>
        <row r="8127">
          <cell r="F8127">
            <v>42151664</v>
          </cell>
          <cell r="G8127" t="str">
            <v>Discos cortadores o separadores para uso odontológico</v>
          </cell>
          <cell r="H8127" t="str">
            <v>Dental cutting or separating discs</v>
          </cell>
          <cell r="I8127" t="str">
            <v>Los separadores son pequeños módulos de goma que se ponen entre sus dientes para crear el espacio deseado para mas tarde colocar las bandas metálicas.</v>
          </cell>
          <cell r="J8127" t="str">
            <v>2.3.9.3.01</v>
          </cell>
          <cell r="K8127" t="str">
            <v>Utiles menores médico quirurgicos</v>
          </cell>
        </row>
        <row r="8128">
          <cell r="F8128">
            <v>42151665</v>
          </cell>
          <cell r="G8128" t="str">
            <v>Calibradores o accesorios para uso odontológico</v>
          </cell>
          <cell r="H8128" t="str">
            <v>Dental gages or accessories</v>
          </cell>
          <cell r="I8128" t="str">
            <v>El instrumento de medición dental  para la implantología.</v>
          </cell>
          <cell r="J8128" t="str">
            <v>2.3.9.3.01</v>
          </cell>
          <cell r="K8128" t="str">
            <v>Utiles menores médico quirurgicos</v>
          </cell>
        </row>
        <row r="8129">
          <cell r="F8129">
            <v>42151666</v>
          </cell>
          <cell r="G8129" t="str">
            <v>Sujetadores bucales para uso odontológico</v>
          </cell>
          <cell r="H8129" t="str">
            <v>Dental buccal holders</v>
          </cell>
          <cell r="I8129" t="str">
            <v>Instrumentos de protección y limpieza dentales</v>
          </cell>
          <cell r="J8129" t="str">
            <v>2.3.9.3.01</v>
          </cell>
          <cell r="K8129" t="str">
            <v>Utiles menores médico quirurgicos</v>
          </cell>
        </row>
        <row r="8130">
          <cell r="F8130">
            <v>42151667</v>
          </cell>
          <cell r="G8130" t="str">
            <v>Matrices o sets para uso odontológico</v>
          </cell>
          <cell r="H8130" t="str">
            <v>Dental matrices or sets</v>
          </cell>
          <cell r="I8130" t="str">
            <v>En aquellas cavidades en las que no se conservan las paredes dentarias, es necesario usar un sistema de encofrado que permita poder reconstruir la estructura dentaria. Para ello, se emplean las matrices.</v>
          </cell>
          <cell r="J8130" t="str">
            <v>2.3.9.3.01</v>
          </cell>
          <cell r="K8130" t="str">
            <v>Utiles menores médico quirurgicos</v>
          </cell>
        </row>
        <row r="8131">
          <cell r="F8131">
            <v>42151668</v>
          </cell>
          <cell r="G8131" t="str">
            <v>Enrolladores de instrumentos para instrumentos o accesorios dentales</v>
          </cell>
          <cell r="H8131" t="str">
            <v>Instrument rolls for dental instruments or accessories</v>
          </cell>
          <cell r="I8131" t="str">
            <v xml:space="preserve"> Estuches enrollables que tiene la capacidad de almacenar todo tipo instrumentos odontológicos.</v>
          </cell>
          <cell r="J8131" t="str">
            <v>2.3.9.3.01</v>
          </cell>
          <cell r="K8131" t="str">
            <v>Utiles menores médico quirurgicos</v>
          </cell>
        </row>
        <row r="8132">
          <cell r="F8132">
            <v>42151669</v>
          </cell>
          <cell r="G8132" t="str">
            <v>Deshidratadores para uso odontológico</v>
          </cell>
          <cell r="H8132" t="str">
            <v>Dental dehydrators</v>
          </cell>
          <cell r="I8132" t="str">
            <v>La deshidratación es la alteración de agua y sales minerales en el plasma de un cuerpo.</v>
          </cell>
          <cell r="J8132" t="str">
            <v>2.3.9.3.01</v>
          </cell>
          <cell r="K8132" t="str">
            <v>Utiles menores médico quirurgicos</v>
          </cell>
        </row>
        <row r="8133">
          <cell r="F8133">
            <v>42151670</v>
          </cell>
          <cell r="G8133" t="str">
            <v>Portadores de calor para uso odontológico</v>
          </cell>
          <cell r="H8133" t="str">
            <v>Dental heat carriers</v>
          </cell>
          <cell r="I8133" t="str">
            <v xml:space="preserve">Instrumentos térmicos, de presión y transmisores: es una magnitud referida a las nociones comunes de caliente, tibio, frío y que puede ser medida. </v>
          </cell>
          <cell r="J8133" t="str">
            <v>2.3.9.3.01</v>
          </cell>
          <cell r="K8133" t="str">
            <v>Utiles menores médico quirurgicos</v>
          </cell>
        </row>
        <row r="8134">
          <cell r="F8134">
            <v>42151671</v>
          </cell>
          <cell r="G8134" t="str">
            <v>Calzas o kits de calzas para sistemas post dentales</v>
          </cell>
          <cell r="H8134" t="str">
            <v>Refills or refill kits for dental post systems</v>
          </cell>
          <cell r="I8134" t="str">
            <v xml:space="preserve">Equipo de respuesto o recarga de los sistemas de fijación dental. </v>
          </cell>
          <cell r="J8134" t="str">
            <v>2.3.9.3.01</v>
          </cell>
          <cell r="K8134" t="str">
            <v>Utiles menores médico quirurgicos</v>
          </cell>
        </row>
        <row r="8135">
          <cell r="F8135">
            <v>42151672</v>
          </cell>
          <cell r="G8135" t="str">
            <v>Expansores para uso odontológico</v>
          </cell>
          <cell r="H8135" t="str">
            <v>Dental expanders</v>
          </cell>
          <cell r="I8135" t="str">
            <v>Realizan una expansión ortopédica al separar la fisura palatina media, por la aplicación de fuerza contra los laterales del maxilar superior</v>
          </cell>
          <cell r="J8135" t="str">
            <v>2.3.9.3.01</v>
          </cell>
          <cell r="K8135" t="str">
            <v>Utiles menores médico quirurgicos</v>
          </cell>
        </row>
        <row r="8136">
          <cell r="F8136">
            <v>42151673</v>
          </cell>
          <cell r="G8136" t="str">
            <v>Martillos para uso odontológico</v>
          </cell>
          <cell r="H8136" t="str">
            <v>Dental mallets</v>
          </cell>
          <cell r="I8136" t="str">
            <v>Mazos para el uso multiusos en implantología y cirugía oral.</v>
          </cell>
          <cell r="J8136" t="str">
            <v>2.3.9.3.01</v>
          </cell>
          <cell r="K8136" t="str">
            <v>Utiles menores médico quirurgicos</v>
          </cell>
        </row>
        <row r="8137">
          <cell r="F8137">
            <v>42151674</v>
          </cell>
          <cell r="G8137" t="str">
            <v>Sujetadores de fresas para uso odontológico</v>
          </cell>
          <cell r="H8137" t="str">
            <v>Dental bur holders</v>
          </cell>
          <cell r="I8137" t="str">
            <v>Instrumento quirurgico odontológico usado en la explantación segura de todos los implantes existentes.</v>
          </cell>
          <cell r="J8137" t="str">
            <v>2.3.9.3.01</v>
          </cell>
          <cell r="K8137" t="str">
            <v>Utiles menores médico quirurgicos</v>
          </cell>
        </row>
        <row r="8138">
          <cell r="F8138">
            <v>42151675</v>
          </cell>
          <cell r="G8138" t="str">
            <v>Kits de restauración para uso odontológico</v>
          </cell>
          <cell r="H8138" t="str">
            <v>Dental restorative kits</v>
          </cell>
          <cell r="I8138" t="str">
            <v>Equipo para reparar un diente dañado por caries y devolverle su función y forma normal.</v>
          </cell>
          <cell r="J8138" t="str">
            <v>2.3.9.3.01</v>
          </cell>
          <cell r="K8138" t="str">
            <v>Utiles menores médico quirurgicos</v>
          </cell>
        </row>
        <row r="8139">
          <cell r="F8139">
            <v>42151676</v>
          </cell>
          <cell r="G8139" t="str">
            <v>Cuchillos para uso odontológico</v>
          </cell>
          <cell r="H8139" t="str">
            <v>Dental knives</v>
          </cell>
          <cell r="I8139" t="str">
            <v>Se utilizan en las cirugías odontológicas para la extracción o restauración  de dientes</v>
          </cell>
          <cell r="J8139" t="str">
            <v>2.3.9.3.01</v>
          </cell>
          <cell r="K8139" t="str">
            <v>Utiles menores médico quirurgicos</v>
          </cell>
        </row>
        <row r="8140">
          <cell r="F8140">
            <v>42151677</v>
          </cell>
          <cell r="G8140" t="str">
            <v>Kits indicadores de presión para uso odontológico</v>
          </cell>
          <cell r="H8140" t="str">
            <v>Dental pressure indicating kits</v>
          </cell>
          <cell r="I8140" t="str">
            <v>Pasta o equipo indicador de los puntos de presión de prótesis completas removibles o coronas y puentes fijos.</v>
          </cell>
          <cell r="J8140" t="str">
            <v>2.3.9.3.01</v>
          </cell>
          <cell r="K8140" t="str">
            <v>Utiles menores médico quirurgicos</v>
          </cell>
        </row>
        <row r="8141">
          <cell r="F8141">
            <v>42151678</v>
          </cell>
          <cell r="G8141" t="str">
            <v>Sujetadores para almohadillas o láminas mezcladoras</v>
          </cell>
          <cell r="H8141" t="str">
            <v>Holders for mixing pads or slabs</v>
          </cell>
          <cell r="I8141" t="str">
            <v>Elementos que brindan el apoyo para las almohadillas utilizadas en los procedimientos dentales.</v>
          </cell>
          <cell r="J8141" t="str">
            <v>2.3.9.3.01</v>
          </cell>
          <cell r="K8141" t="str">
            <v>Utiles menores médico quirurgicos</v>
          </cell>
        </row>
        <row r="8142">
          <cell r="F8142">
            <v>42151679</v>
          </cell>
          <cell r="G8142" t="str">
            <v>Bolsas mezcladoras para uso odontológico</v>
          </cell>
          <cell r="H8142" t="str">
            <v>Dental mixing bags</v>
          </cell>
          <cell r="I8142" t="str">
            <v>Bolsas de plástico especialmente diseñados son de rápida mezcla de alginato y agua para impresiones dentales.</v>
          </cell>
          <cell r="J8142" t="str">
            <v>2.3.9.3.01</v>
          </cell>
          <cell r="K8142" t="str">
            <v>Utiles menores médico quirurgicos</v>
          </cell>
        </row>
        <row r="8143">
          <cell r="F8143">
            <v>42151680</v>
          </cell>
          <cell r="G8143" t="str">
            <v>Topes o accesorios endodónticos</v>
          </cell>
          <cell r="H8143" t="str">
            <v>Endodontic stops or accessories</v>
          </cell>
          <cell r="I8143" t="str">
            <v>Los anillos de goma tienen un diámetro de 3.5mm., un grosor de 1mm. y son radio- opacos. Se pueden esterilizar en el autoclave a 134ºC.</v>
          </cell>
          <cell r="J8143" t="str">
            <v>2.3.9.3.01</v>
          </cell>
          <cell r="K8143" t="str">
            <v>Utiles menores médico quirurgicos</v>
          </cell>
        </row>
        <row r="8144">
          <cell r="F8144">
            <v>42151681</v>
          </cell>
          <cell r="G8144" t="str">
            <v>Sets o accesorios de anestesia para uso odontológico</v>
          </cell>
          <cell r="H8144" t="str">
            <v>Dental anesthesia sets or accessories</v>
          </cell>
          <cell r="I8144" t="str">
            <v>Equipo usado en el  un acto médico controlado en el que se usan fármacos para bloquear la sensibilidad táctil y dolorosa de un paciente, sea en todo o parte de su cuerpo y sea con o sin compromiso de conciencia.</v>
          </cell>
          <cell r="J8144" t="str">
            <v>2.3.9.3.01</v>
          </cell>
          <cell r="K8144" t="str">
            <v>Utiles menores médico quirurgicos</v>
          </cell>
        </row>
        <row r="8145">
          <cell r="F8145">
            <v>42151700</v>
          </cell>
          <cell r="G8145" t="str">
            <v>Muebles para la clínica dental</v>
          </cell>
          <cell r="H8145" t="str">
            <v>Dental clinical furniture</v>
          </cell>
          <cell r="I8145" t="str">
            <v>NO DISPONIBLE</v>
          </cell>
          <cell r="J8145" t="str">
            <v>NO DISPONIBLE</v>
          </cell>
          <cell r="K8145" t="str">
            <v>NO DISPONIBLE</v>
          </cell>
        </row>
        <row r="8146">
          <cell r="F8146">
            <v>42151701</v>
          </cell>
          <cell r="G8146" t="str">
            <v>Sillas para examen dental o partes relacionadas o accesorios</v>
          </cell>
          <cell r="H8146" t="str">
            <v>Dental examination chairs or related parts or accessories</v>
          </cell>
          <cell r="I8146" t="str">
            <v>Mueble usado para el procedimiento clínico necesario para establecer un diagnóstico periodontal adecuado.</v>
          </cell>
          <cell r="J8146" t="str">
            <v>2.6.1.1.01</v>
          </cell>
          <cell r="K8146" t="str">
            <v>Muebles de oficina y estantería</v>
          </cell>
        </row>
        <row r="8147">
          <cell r="F8147">
            <v>42151702</v>
          </cell>
          <cell r="G8147" t="str">
            <v>Taburetes para uso odontológico</v>
          </cell>
          <cell r="H8147" t="str">
            <v>Dental stools</v>
          </cell>
          <cell r="I8147" t="str">
            <v>Es un asiento sin brazos ni respaldo, para una persona. También llamado banqueta o piso.</v>
          </cell>
          <cell r="J8147" t="str">
            <v>2.6.1.1.01</v>
          </cell>
          <cell r="K8147" t="str">
            <v>Muebles de oficina y estantería</v>
          </cell>
        </row>
        <row r="8148">
          <cell r="F8148">
            <v>42151703</v>
          </cell>
          <cell r="G8148" t="str">
            <v>Gabinetes para uso odontológico</v>
          </cell>
          <cell r="H8148" t="str">
            <v>Dental cabinets</v>
          </cell>
          <cell r="I8148" t="str">
            <v>Es un mueble cerrado por medio de puertas, en cuya distribución interior puede haber estantes para guardar equipos odontológicos,</v>
          </cell>
          <cell r="J8148" t="str">
            <v>2.6.1.1.01</v>
          </cell>
          <cell r="K8148" t="str">
            <v>Muebles de oficina y estantería</v>
          </cell>
        </row>
        <row r="8149">
          <cell r="F8149">
            <v>42151704</v>
          </cell>
          <cell r="G8149" t="str">
            <v>Mesas o accesorios para uso odontológico</v>
          </cell>
          <cell r="H8149" t="str">
            <v>Dental tables or accessories</v>
          </cell>
          <cell r="I8149" t="str">
            <v>Mueble usado para la colocación de los instrumentos odontológicos.</v>
          </cell>
          <cell r="J8149" t="str">
            <v>2.6.1.1.01</v>
          </cell>
          <cell r="K8149" t="str">
            <v>Muebles de oficina y estantería</v>
          </cell>
        </row>
        <row r="8150">
          <cell r="F8150">
            <v>42151705</v>
          </cell>
          <cell r="G8150" t="str">
            <v>Sets de mobiliarios combinados para procedimientos dentales</v>
          </cell>
          <cell r="H8150" t="str">
            <v>Combination furniture sets for dental procedures</v>
          </cell>
          <cell r="I8150" t="str">
            <v>Conjunto de muebles que sirven para facilitar los tratamientos odontológicos.</v>
          </cell>
          <cell r="J8150" t="str">
            <v>2.6.1.1.01</v>
          </cell>
          <cell r="K8150" t="str">
            <v>Muebles de oficina y estantería</v>
          </cell>
        </row>
        <row r="8151">
          <cell r="F8151">
            <v>42151800</v>
          </cell>
          <cell r="G8151" t="str">
            <v>Rellenos y acabados dentales y suministros para pulir</v>
          </cell>
          <cell r="H8151" t="str">
            <v>Dental fillers and finishing and polishing supplies</v>
          </cell>
          <cell r="I8151" t="str">
            <v>NO DISPONIBLE</v>
          </cell>
          <cell r="J8151" t="str">
            <v>NO DISPONIBLE</v>
          </cell>
          <cell r="K8151" t="str">
            <v>NO DISPONIBLE</v>
          </cell>
        </row>
        <row r="8152">
          <cell r="F8152">
            <v>42151801</v>
          </cell>
          <cell r="G8152" t="str">
            <v>Portadores de amalgamas</v>
          </cell>
          <cell r="H8152" t="str">
            <v>Amalgam carriers</v>
          </cell>
          <cell r="I8152" t="str">
            <v>Instrumento para transportar la amalgama plástica, con objeto de insertarla en una cavidad dentaria ya preparada o molde</v>
          </cell>
          <cell r="J8152" t="str">
            <v>2.3.9.3.01</v>
          </cell>
          <cell r="K8152" t="str">
            <v>Utiles menores médico quirurgicos</v>
          </cell>
        </row>
        <row r="8153">
          <cell r="F8153">
            <v>42151802</v>
          </cell>
          <cell r="G8153" t="str">
            <v>Obturadores o puntas o accesorios para uso odontológico</v>
          </cell>
          <cell r="H8153" t="str">
            <v>Dental material pluggers or tips or accessories</v>
          </cell>
          <cell r="I8153" t="str">
            <v>Un instrumento para la condensación o la consolidación de un relleno de material , tal como una dentales de amalgama en una restauración dental</v>
          </cell>
          <cell r="J8153" t="str">
            <v>2.3.9.3.01</v>
          </cell>
          <cell r="K8153" t="str">
            <v>Utiles menores médico quirurgicos</v>
          </cell>
        </row>
        <row r="8154">
          <cell r="F8154">
            <v>42151803</v>
          </cell>
          <cell r="G8154" t="str">
            <v>Cápsulas de amalgama para uso odontológico</v>
          </cell>
          <cell r="H8154" t="str">
            <v>Dental amalgam capsules</v>
          </cell>
          <cell r="I8154" t="str">
            <v>Es un material de restauración utilizado en odontología, que resulta de la aleación del mercurio con otros metales, como plata, estaño, cobre, zinc u oro.</v>
          </cell>
          <cell r="J8154" t="str">
            <v>2.3.9.3.01</v>
          </cell>
          <cell r="K8154" t="str">
            <v>Utiles menores médico quirurgicos</v>
          </cell>
        </row>
        <row r="8155">
          <cell r="F8155">
            <v>42151804</v>
          </cell>
          <cell r="G8155" t="str">
            <v>Empaquetadores de cable para uso odontológico</v>
          </cell>
          <cell r="H8155" t="str">
            <v>Dental cord packers</v>
          </cell>
          <cell r="I8155" t="str">
            <v>Permite que el dentista para colocar retracción cordón ajustadamente entre el diente y la encía</v>
          </cell>
          <cell r="J8155" t="str">
            <v>2.3.9.3.01</v>
          </cell>
          <cell r="K8155" t="str">
            <v>Utiles menores médico quirurgicos</v>
          </cell>
        </row>
        <row r="8156">
          <cell r="F8156">
            <v>42151805</v>
          </cell>
          <cell r="G8156" t="str">
            <v>Discos pulidores o de terminado para uso odontológico</v>
          </cell>
          <cell r="H8156" t="str">
            <v>Dental finishing or polishing discs</v>
          </cell>
          <cell r="I8156" t="str">
            <v>Discos de acabado y pulido flexible con recubrimiento de óxido de aluminio</v>
          </cell>
          <cell r="J8156" t="str">
            <v>2.3.9.3.01</v>
          </cell>
          <cell r="K8156" t="str">
            <v>Utiles menores médico quirurgicos</v>
          </cell>
        </row>
        <row r="8157">
          <cell r="F8157">
            <v>42151806</v>
          </cell>
          <cell r="G8157" t="str">
            <v>Tiras pulidoras o de terminado para uso odontológico</v>
          </cell>
          <cell r="H8157" t="str">
            <v>Dental finishing or polishing strips</v>
          </cell>
          <cell r="I8157" t="str">
            <v>Trasera fina y flexible con recubrimiento de óxido de aluminio. Tira con un hueco central con dos grados abrasivos por tira para permitir el acceso interproximal.</v>
          </cell>
          <cell r="J8157" t="str">
            <v>2.3.9.3.01</v>
          </cell>
          <cell r="K8157" t="str">
            <v>Utiles menores médico quirurgicos</v>
          </cell>
        </row>
        <row r="8158">
          <cell r="F8158">
            <v>42151807</v>
          </cell>
          <cell r="G8158" t="str">
            <v>Puntas pulidoras o de terminado para uso odontológico</v>
          </cell>
          <cell r="H8158" t="str">
            <v>Dental finishing or polishing tips</v>
          </cell>
          <cell r="I8158" t="str">
            <v>Pulidor para abrillantado de los dientes</v>
          </cell>
          <cell r="J8158" t="str">
            <v>2.3.9.3.01</v>
          </cell>
          <cell r="K8158" t="str">
            <v>Utiles menores médico quirurgicos</v>
          </cell>
        </row>
        <row r="8159">
          <cell r="F8159">
            <v>42151808</v>
          </cell>
          <cell r="G8159" t="str">
            <v>Compuestos brilladores para uso odontológico</v>
          </cell>
          <cell r="H8159" t="str">
            <v>Dental burnishing compounds</v>
          </cell>
          <cell r="I8159" t="str">
            <v>Sistemas para la remoción de manchas externas sobre la superficie dental.</v>
          </cell>
          <cell r="J8159" t="str">
            <v>2.3.9.3.01</v>
          </cell>
          <cell r="K8159" t="str">
            <v>Utiles menores médico quirurgicos</v>
          </cell>
        </row>
        <row r="8160">
          <cell r="F8160">
            <v>42151809</v>
          </cell>
          <cell r="G8160" t="str">
            <v>Paños comprimibles para uso odontológico</v>
          </cell>
          <cell r="H8160" t="str">
            <v>Dental squeeze cloths</v>
          </cell>
          <cell r="I8160" t="str">
            <v>Elemento utilizado para ejercer presión en los procedimientos  odontológico</v>
          </cell>
          <cell r="J8160" t="str">
            <v>2.3.9.3.01</v>
          </cell>
          <cell r="K8160" t="str">
            <v>Utiles menores médico quirurgicos</v>
          </cell>
        </row>
        <row r="8161">
          <cell r="F8161">
            <v>42151810</v>
          </cell>
          <cell r="G8161" t="str">
            <v>Kits pulidores o de terminado para uso odontológico</v>
          </cell>
          <cell r="H8161" t="str">
            <v>Dental finishing or polishing kits</v>
          </cell>
          <cell r="I8161" t="str">
            <v>Procedimiento usado para limpiar los dientes y eliminar la caries, se utiliza una fuerte corriente de óxido de aluminio. Y en lugar de limpiar como se hace con la pintura de una pared, la caries se "ataca" desde la superficie de los dientes.</v>
          </cell>
          <cell r="J8161" t="str">
            <v>2.3.9.3.01</v>
          </cell>
          <cell r="K8161" t="str">
            <v>Utiles menores médico quirurgicos</v>
          </cell>
        </row>
        <row r="8162">
          <cell r="F8162">
            <v>42151811</v>
          </cell>
          <cell r="G8162" t="str">
            <v>Copas o sets pulidores para uso odontológico</v>
          </cell>
          <cell r="H8162" t="str">
            <v>Dental polishing cups or sets</v>
          </cell>
          <cell r="I8162" t="str">
            <v>Materiales usados para desgastar por fricción superficies ásperas.</v>
          </cell>
          <cell r="J8162" t="str">
            <v>2.3.9.3.01</v>
          </cell>
          <cell r="K8162" t="str">
            <v>Utiles menores médico quirurgicos</v>
          </cell>
        </row>
        <row r="8163">
          <cell r="F8163">
            <v>42151812</v>
          </cell>
          <cell r="G8163" t="str">
            <v>Resortes para abrasión o máquinas pulidoras para uso odontológico</v>
          </cell>
          <cell r="H8163" t="str">
            <v>Springs for dental grinding or polishing machines</v>
          </cell>
          <cell r="I8163" t="str">
            <v xml:space="preserve">Su función es la remoción de manchas externas sobre la superficie dental. El termino implica desgaste de los tejidos duros del diente con abrasivos finos hasta dejarlo brilloso sin dejar rayas. </v>
          </cell>
          <cell r="J8163" t="str">
            <v>2.3.9.3.01</v>
          </cell>
          <cell r="K8163" t="str">
            <v>Utiles menores médico quirurgicos</v>
          </cell>
        </row>
        <row r="8164">
          <cell r="F8164">
            <v>42151813</v>
          </cell>
          <cell r="G8164" t="str">
            <v>Tubos de calzas para uso odontológico</v>
          </cell>
          <cell r="H8164" t="str">
            <v>Dental filling tubes</v>
          </cell>
          <cell r="I8164" t="str">
            <v>Tubos para «empastar» o limpiar la cavidad resultante de una caries para luego rellenarla con algún material.</v>
          </cell>
          <cell r="J8164" t="str">
            <v>2.3.9.3.01</v>
          </cell>
          <cell r="K8164" t="str">
            <v>Utiles menores médico quirurgicos</v>
          </cell>
        </row>
        <row r="8165">
          <cell r="F8165">
            <v>42151814</v>
          </cell>
          <cell r="G8165" t="str">
            <v>Adaptadores de placas de sujeción para tallado o máquinas pulidoras para uso odontológico</v>
          </cell>
          <cell r="H8165" t="str">
            <v>Chuck adapters for dental grinding or polishing machines</v>
          </cell>
          <cell r="I8165" t="str">
            <v>Los dispositivos para ajuste de las herramientas odontológicas.</v>
          </cell>
          <cell r="J8165" t="str">
            <v>2.3.9.3.01</v>
          </cell>
          <cell r="K8165" t="str">
            <v>Utiles menores médico quirurgicos</v>
          </cell>
        </row>
        <row r="8166">
          <cell r="F8166">
            <v>42151815</v>
          </cell>
          <cell r="G8166" t="str">
            <v>Conos para tallado o máquinas pulidoras para uso odontológico</v>
          </cell>
          <cell r="H8166" t="str">
            <v>Cones for dental grinding or polishing machines</v>
          </cell>
          <cell r="I8166" t="str">
            <v>Desgastar una superficie con abrasivos finos hasta dejarla brillosa sin dejar rayas.</v>
          </cell>
          <cell r="J8166" t="str">
            <v>2.3.9.3.01</v>
          </cell>
          <cell r="K8166" t="str">
            <v>Utiles menores médico quirurgicos</v>
          </cell>
        </row>
        <row r="8167">
          <cell r="F8167">
            <v>42151816</v>
          </cell>
          <cell r="G8167" t="str">
            <v>Portadores de lámina de oro</v>
          </cell>
          <cell r="H8167" t="str">
            <v>Gold foil carriers</v>
          </cell>
          <cell r="I8167" t="str">
            <v>Distribuidor de la lámina muy fina de oro batido usado tradicionalmente para decoración por medio del dorado.</v>
          </cell>
          <cell r="J8167" t="str">
            <v>2.3.9.3.01</v>
          </cell>
          <cell r="K8167" t="str">
            <v>Utiles menores médico quirurgicos</v>
          </cell>
        </row>
        <row r="8168">
          <cell r="F8168">
            <v>42151900</v>
          </cell>
          <cell r="G8168" t="str">
            <v>Equipo y suministros para higiene dental y cuidado preventivo</v>
          </cell>
          <cell r="H8168" t="str">
            <v>Dental hygiene and preventive care equipment and supplies</v>
          </cell>
          <cell r="I8168" t="str">
            <v>NO DISPONIBLE</v>
          </cell>
          <cell r="J8168" t="str">
            <v>NO DISPONIBLE</v>
          </cell>
          <cell r="K8168" t="str">
            <v>NO DISPONIBLE</v>
          </cell>
        </row>
        <row r="8169">
          <cell r="F8169">
            <v>42151901</v>
          </cell>
          <cell r="G8169" t="str">
            <v>Cepillos para paladares o prótesis dentales</v>
          </cell>
          <cell r="H8169" t="str">
            <v>Dental plate or denture brushes</v>
          </cell>
          <cell r="I8169" t="str">
            <v>Es un instrumento de higiene oral utilizado para limpiar los dientes y las encías que consiste en un cuerpo o mango aproximadamente recto en cuyo uno de sus extremos (o cabeza del cepillo) se encuentra un denso conjunto de cerdas perpendiculares al cuerpo</v>
          </cell>
          <cell r="J8169" t="str">
            <v>2.3.4.1.01</v>
          </cell>
          <cell r="K8169" t="str">
            <v>Productos medicinales para uso humano</v>
          </cell>
        </row>
        <row r="8170">
          <cell r="F8170">
            <v>42151902</v>
          </cell>
          <cell r="G8170" t="str">
            <v>Kits de profilaxis para uso odontológico</v>
          </cell>
          <cell r="H8170" t="str">
            <v>Dental prophylaxis kits</v>
          </cell>
          <cell r="I8170" t="str">
            <v xml:space="preserve"> Instrumentos usados en la remoción de placa bacteriana y cálculos de sarro formados alrededor de los dientes, este tratamiento puede realizarse según el caso, con instrumentos manuales con ultrasonido u otro instrumento electromecánico.</v>
          </cell>
          <cell r="J8170" t="str">
            <v>2.3.4.1.01</v>
          </cell>
          <cell r="K8170" t="str">
            <v>Productos medicinales para uso humano</v>
          </cell>
        </row>
        <row r="8171">
          <cell r="F8171">
            <v>42151903</v>
          </cell>
          <cell r="G8171" t="str">
            <v>Copas o contenedores para prótesis dentales</v>
          </cell>
          <cell r="H8171" t="str">
            <v>Denture cups or containers</v>
          </cell>
          <cell r="I8171" t="str">
            <v>Utensilio o cavidad para guardar o contener las dentaduras</v>
          </cell>
          <cell r="J8171" t="str">
            <v>2.3.4.1.01</v>
          </cell>
          <cell r="K8171" t="str">
            <v>Productos medicinales para uso humano</v>
          </cell>
        </row>
        <row r="8172">
          <cell r="F8172">
            <v>42151904</v>
          </cell>
          <cell r="G8172" t="str">
            <v>Soluciones o tabletas reveladoras</v>
          </cell>
          <cell r="H8172" t="str">
            <v>Disclosing solutions or tablets</v>
          </cell>
          <cell r="I8172" t="str">
            <v>Comprimidos (pastillas) reveladoras de placa dental que se colocan en la boca y tiñen la placa de un color muy vistoso, habitualmente un rosa intenso.</v>
          </cell>
          <cell r="J8172" t="str">
            <v>2.3.4.1.01</v>
          </cell>
          <cell r="K8172" t="str">
            <v>Productos medicinales para uso humano</v>
          </cell>
        </row>
        <row r="8173">
          <cell r="F8173">
            <v>42151905</v>
          </cell>
          <cell r="G8173" t="str">
            <v>Geles o enjuagues de fluoruro</v>
          </cell>
          <cell r="H8173" t="str">
            <v>Fluoride gels or rinses</v>
          </cell>
          <cell r="I8173" t="str">
            <v>Es una solución que suele usarse para mantener la higiene bucal, después del cepillado de dientes, para eliminar las bacterias y microorganismos causantes de caries y eliminar el aliento desagradable.</v>
          </cell>
          <cell r="J8173" t="str">
            <v>2.3.4.1.01</v>
          </cell>
          <cell r="K8173" t="str">
            <v>Productos medicinales para uso humano</v>
          </cell>
        </row>
        <row r="8174">
          <cell r="F8174">
            <v>42151906</v>
          </cell>
          <cell r="G8174" t="str">
            <v>Tabletas o gotas de fluoruro</v>
          </cell>
          <cell r="H8174" t="str">
            <v>Fluoride tablets or drops</v>
          </cell>
          <cell r="I8174" t="str">
            <v>Pertenece a los medicamentos indicados para la prevención de la caries. Refuerza el esmalte dental. Está indicado para la prevención de la caries dental en niños de 1 a 16 años.</v>
          </cell>
          <cell r="J8174" t="str">
            <v>2.3.4.1.01</v>
          </cell>
          <cell r="K8174" t="str">
            <v>Productos medicinales para uso humano</v>
          </cell>
        </row>
        <row r="8175">
          <cell r="F8175">
            <v>42151907</v>
          </cell>
          <cell r="G8175" t="str">
            <v>Tanques de profilaxis para uso odontológico</v>
          </cell>
          <cell r="H8175" t="str">
            <v>Dental prophylaxis tanks</v>
          </cell>
          <cell r="I8175" t="str">
            <v>Es un procedimiento odontológico que consiste en la eliminación de la placa bacteriana y el sarro presentes en las superficies dentarias, mediante el uso de instrumentos y materiales.</v>
          </cell>
          <cell r="J8175" t="str">
            <v>2.3.4.1.01</v>
          </cell>
          <cell r="K8175" t="str">
            <v>Productos medicinales para uso humano</v>
          </cell>
        </row>
        <row r="8176">
          <cell r="F8176">
            <v>42151908</v>
          </cell>
          <cell r="G8176" t="str">
            <v>Frascos o sets para prótesis dentales</v>
          </cell>
          <cell r="H8176" t="str">
            <v>Denture flasks or sets</v>
          </cell>
          <cell r="I8176" t="str">
            <v xml:space="preserve"> Vaso que se llena de agua y se introduce una tableta para limpiar prótesis.</v>
          </cell>
          <cell r="J8176" t="str">
            <v>2.3.4.1.01</v>
          </cell>
          <cell r="K8176" t="str">
            <v>Productos medicinales para uso humano</v>
          </cell>
        </row>
        <row r="8177">
          <cell r="F8177">
            <v>42151909</v>
          </cell>
          <cell r="G8177" t="str">
            <v>Pastas o kits de prevención dental</v>
          </cell>
          <cell r="H8177" t="str">
            <v>Preventive dentistry pastes or kits</v>
          </cell>
          <cell r="I8177" t="str">
            <v>Se usa para la limpieza dental, casi siempre con un cepillo de dientes. Suelen contener flúor como monofluorfosfato de sodio (Na2PO3F), arcilla, un poco de cuarzo, fluoruro de sodio (NaF) y el mineral más importante, Marmol.</v>
          </cell>
          <cell r="J8177" t="str">
            <v>2.3.4.1.01</v>
          </cell>
          <cell r="K8177" t="str">
            <v>Productos medicinales para uso humano</v>
          </cell>
        </row>
        <row r="8178">
          <cell r="F8178">
            <v>42151910</v>
          </cell>
          <cell r="G8178" t="str">
            <v>Dispositivos o accesorios para limpiar dientes</v>
          </cell>
          <cell r="H8178" t="str">
            <v>Teeth cleaning devices or accessories</v>
          </cell>
          <cell r="I8178" t="str">
            <v xml:space="preserve">Instrumentos limpiadores usados en la higiene dental </v>
          </cell>
          <cell r="J8178" t="str">
            <v>2.3.4.1.01</v>
          </cell>
          <cell r="K8178" t="str">
            <v>Productos medicinales para uso humano</v>
          </cell>
        </row>
        <row r="8179">
          <cell r="F8179">
            <v>42151911</v>
          </cell>
          <cell r="G8179" t="str">
            <v>Sets acondicionadores de tejido dental</v>
          </cell>
          <cell r="H8179" t="str">
            <v>Dental tissue conditioner sets</v>
          </cell>
          <cell r="I8179" t="str">
            <v>Son materiales de rebasado, blandos, que pueden aplicarse sobre la superficie de adaptación de la prótesis. Se utilizan para proporcionar una almoadilla provisional que distribuye la carga masticatoria a los tejidos blandos y duros subyacentes.</v>
          </cell>
          <cell r="J8179" t="str">
            <v>2.3.4.1.01</v>
          </cell>
          <cell r="K8179" t="str">
            <v>Productos medicinales para uso humano</v>
          </cell>
        </row>
        <row r="8180">
          <cell r="F8180">
            <v>42151912</v>
          </cell>
          <cell r="G8180" t="str">
            <v>Aerosoles endodónticos</v>
          </cell>
          <cell r="H8180" t="str">
            <v>Endodontic sprays</v>
          </cell>
          <cell r="I8180" t="str">
            <v>Dispositivo para higiene dental y equipo y suministros para la atención preventiva.</v>
          </cell>
          <cell r="J8180" t="str">
            <v>2.3.4.1.01</v>
          </cell>
          <cell r="K8180" t="str">
            <v>Productos medicinales para uso humano</v>
          </cell>
        </row>
        <row r="8181">
          <cell r="F8181">
            <v>42152000</v>
          </cell>
          <cell r="G8181" t="str">
            <v>Equipo y suministros para hacer imágenes dentales</v>
          </cell>
          <cell r="H8181" t="str">
            <v>Dental imaging equipment and supplies</v>
          </cell>
          <cell r="I8181" t="str">
            <v>NO DISPONIBLE</v>
          </cell>
          <cell r="J8181" t="str">
            <v>NO DISPONIBLE</v>
          </cell>
          <cell r="K8181" t="str">
            <v>NO DISPONIBLE</v>
          </cell>
        </row>
        <row r="8182">
          <cell r="F8182">
            <v>42152001</v>
          </cell>
          <cell r="G8182" t="str">
            <v>Sujetadores de aleta de mordida</v>
          </cell>
          <cell r="H8182" t="str">
            <v>Bite wing holders</v>
          </cell>
          <cell r="I8182" t="str">
            <v>La radiografía intrabucal es una técnica exploratoria consistente en la colocación, dentro de la boca, de placas radiográficas de diferente tamaño que son impresionadas, desde el exterior, por un aparato de rayos X. Las técnica de radiografía intrabucal i</v>
          </cell>
          <cell r="J8182" t="str">
            <v>2.6.3.1.01</v>
          </cell>
          <cell r="K8182" t="str">
            <v>Equipo médico y de laboratorio</v>
          </cell>
        </row>
        <row r="8183">
          <cell r="F8183">
            <v>42152002</v>
          </cell>
          <cell r="G8183" t="str">
            <v>Bloques o aletas o tabletas de mordida para uso odontológico</v>
          </cell>
          <cell r="H8183" t="str">
            <v>Dental bite blocks or wings or tabs</v>
          </cell>
          <cell r="I8183" t="str">
            <v>Funcionan para impedir que la mandíbula y los dientes se muevan de una manera particular, de esta manera entrenan la mandíbula y los dientes en una posición de mordida cerrada.</v>
          </cell>
          <cell r="J8183" t="str">
            <v>2.6.3.1.01</v>
          </cell>
          <cell r="K8183" t="str">
            <v>Equipo médico y de laboratorio</v>
          </cell>
        </row>
        <row r="8184">
          <cell r="F8184">
            <v>42152003</v>
          </cell>
          <cell r="G8184" t="str">
            <v>Procesadores de película para uso odontológico</v>
          </cell>
          <cell r="H8184" t="str">
            <v>Dental film processors</v>
          </cell>
          <cell r="I8184" t="str">
            <v>Circuito integrado de un ordenador capaz de efectuar el tratamiento completo de las películas dentales.</v>
          </cell>
          <cell r="J8184" t="str">
            <v>2.6.3.1.01</v>
          </cell>
          <cell r="K8184" t="str">
            <v>Equipo médico y de laboratorio</v>
          </cell>
        </row>
        <row r="8185">
          <cell r="F8185">
            <v>42152004</v>
          </cell>
          <cell r="G8185" t="str">
            <v>Colgadores de película radiológica para uso odontológico</v>
          </cell>
          <cell r="H8185" t="str">
            <v>Dental radiology film hangers</v>
          </cell>
          <cell r="I8185" t="str">
            <v>Gancho que está diseñado para colgar la película radioligíca dental</v>
          </cell>
          <cell r="J8185" t="str">
            <v>2.6.3.1.01</v>
          </cell>
          <cell r="K8185" t="str">
            <v>Equipo médico y de laboratorio</v>
          </cell>
        </row>
        <row r="8186">
          <cell r="F8186">
            <v>42152005</v>
          </cell>
          <cell r="G8186" t="str">
            <v>Sujetadores de película radiológica para uso odontológico</v>
          </cell>
          <cell r="H8186" t="str">
            <v>Dental radiology film holders</v>
          </cell>
          <cell r="I8186" t="str">
            <v>Soportes de películas radiográfica dentales.</v>
          </cell>
          <cell r="J8186" t="str">
            <v>2.6.3.1.01</v>
          </cell>
          <cell r="K8186" t="str">
            <v>Equipo médico y de laboratorio</v>
          </cell>
        </row>
        <row r="8187">
          <cell r="F8187">
            <v>42152006</v>
          </cell>
          <cell r="G8187" t="str">
            <v>Monturas de película radiológica para uso odontológico</v>
          </cell>
          <cell r="H8187" t="str">
            <v>Dental radiology film mounts</v>
          </cell>
          <cell r="I8187" t="str">
            <v>Una película de rayos X contiene un hoyuelo que apunta hacia la radiografía de la máquina cuando está en la posición correcta.</v>
          </cell>
          <cell r="J8187" t="str">
            <v>2.6.3.1.01</v>
          </cell>
          <cell r="K8187" t="str">
            <v>Equipo médico y de laboratorio</v>
          </cell>
        </row>
        <row r="8188">
          <cell r="F8188">
            <v>42152007</v>
          </cell>
          <cell r="G8188" t="str">
            <v>Duplicadores de rayos x para uso odontológico</v>
          </cell>
          <cell r="H8188" t="str">
            <v>Dental x ray duplicators</v>
          </cell>
          <cell r="I8188" t="str">
            <v>Máquina duplicadora que son necesarias para duplicar radiografías y usadas solamente en el cuarto oscuro y nunca se expone a los rayos x. Produce una luz blanca para exponer la pelicula, debido a que ésta es sencible a la luz.</v>
          </cell>
          <cell r="J8188" t="str">
            <v>2.6.3.1.01</v>
          </cell>
          <cell r="K8188" t="str">
            <v>Equipo médico y de laboratorio</v>
          </cell>
        </row>
        <row r="8189">
          <cell r="F8189">
            <v>42152008</v>
          </cell>
          <cell r="G8189" t="str">
            <v>Unidades de rayos x para uso odontológico</v>
          </cell>
          <cell r="H8189" t="str">
            <v>Dental x ray units</v>
          </cell>
          <cell r="I8189" t="str">
            <v>Exámenes radiográficos dentales que proporcionan información que ayuda a  el estado de la salud bucodental. Con la ayuda de las radiografías (el término que se usa para las fotografías tomadas con rayos X), su dentista puede ver lo que está sucediendo deb</v>
          </cell>
          <cell r="J8189" t="str">
            <v>2.6.3.1.01</v>
          </cell>
          <cell r="K8189" t="str">
            <v>Equipo médico y de laboratorio</v>
          </cell>
        </row>
        <row r="8190">
          <cell r="F8190">
            <v>42152009</v>
          </cell>
          <cell r="G8190" t="str">
            <v>Visores o accesorios de rayos x para uso odontológico</v>
          </cell>
          <cell r="H8190" t="str">
            <v>Dental x ray viewers or accessories</v>
          </cell>
          <cell r="I8190" t="str">
            <v xml:space="preserve">Visores usados por el  personal de intervención  radiografías dentales que son un tipo de imagen de los dientes y la boca. </v>
          </cell>
          <cell r="J8190" t="str">
            <v>2.6.3.1.01</v>
          </cell>
          <cell r="K8190" t="str">
            <v>Equipo médico y de laboratorio</v>
          </cell>
        </row>
        <row r="8191">
          <cell r="F8191">
            <v>42152010</v>
          </cell>
          <cell r="G8191" t="str">
            <v>Película radiológica para uso odontológico</v>
          </cell>
          <cell r="H8191" t="str">
            <v>Dental radiology film</v>
          </cell>
          <cell r="I8191" t="str">
            <v>Las radiografías dentales muestran todo aquello que no se ve a simple vista porque queda oculto por la encía o en el interior del diente. Constituyen un instrumento diagnóstico muy útil para llevar a cabo la valoración de las estructuras y los tejidos del</v>
          </cell>
          <cell r="J8191" t="str">
            <v>2.6.3.1.01</v>
          </cell>
          <cell r="K8191" t="str">
            <v>Equipo médico y de laboratorio</v>
          </cell>
        </row>
        <row r="8192">
          <cell r="F8192">
            <v>42152011</v>
          </cell>
          <cell r="G8192" t="str">
            <v>Adaptadores de película de rayos x para uso odontológico</v>
          </cell>
          <cell r="H8192" t="str">
            <v>Dental x ray film adapters</v>
          </cell>
          <cell r="I8192" t="str">
            <v>Dispositivo usado para acomodar, ajustar una las películas de radiografías odontológicas.</v>
          </cell>
          <cell r="J8192" t="str">
            <v>2.6.3.2.01</v>
          </cell>
          <cell r="K8192" t="str">
            <v>Instrumental médico y de laboratorio</v>
          </cell>
        </row>
        <row r="8193">
          <cell r="F8193">
            <v>42152012</v>
          </cell>
          <cell r="G8193" t="str">
            <v>Partes o kits o accesorios para aparatos de rayos x para uso odontológico</v>
          </cell>
          <cell r="H8193" t="str">
            <v>Dental x ray apparatus parts or kits or accessories</v>
          </cell>
          <cell r="I8193" t="str">
            <v>Equipo de rayos X para la exploración dentro de la boca, con placas radiográficas de diferente tamaño que son impresionadas, desde el exterior.</v>
          </cell>
          <cell r="J8193" t="str">
            <v>2.6.3.1.01</v>
          </cell>
          <cell r="K8193" t="str">
            <v>Equipo médico y de laboratorio</v>
          </cell>
        </row>
        <row r="8194">
          <cell r="F8194">
            <v>42152013</v>
          </cell>
          <cell r="G8194" t="str">
            <v>Analizadores de película radiográfica para uso odontológico</v>
          </cell>
          <cell r="H8194" t="str">
            <v>Dental radiography film analyzers</v>
          </cell>
          <cell r="I8194" t="str">
            <v>Líquido revelador de radiografías odontológicas.</v>
          </cell>
          <cell r="J8194" t="str">
            <v>2.3.7.2.99</v>
          </cell>
          <cell r="K8194" t="str">
            <v>Otros productos químicos y conexos</v>
          </cell>
        </row>
        <row r="8195">
          <cell r="F8195">
            <v>42152014</v>
          </cell>
          <cell r="G8195" t="str">
            <v>Trazador radioactivo para uso odontológico</v>
          </cell>
          <cell r="H8195" t="str">
            <v>Dental radioactive tracers</v>
          </cell>
          <cell r="I8195" t="str">
            <v>Indicador del nucleido radiactivo que al añadirlo a una sustancia química o al inyectarlo en un sistema biológico o físico, puede seguirse mediante detección de la radiación que emite, permitiendo así determinar la distribución o localización de dicha sus</v>
          </cell>
          <cell r="J8195" t="str">
            <v>2.3.9.3.01</v>
          </cell>
          <cell r="K8195" t="str">
            <v>Utiles menores médico quirurgicos</v>
          </cell>
        </row>
        <row r="8196">
          <cell r="F8196">
            <v>42152100</v>
          </cell>
          <cell r="G8196" t="str">
            <v>Equipo y suministros dentales para impresión y formar</v>
          </cell>
          <cell r="H8196" t="str">
            <v>Dental impression and forming equipment and supplies</v>
          </cell>
          <cell r="I8196" t="str">
            <v>NO DISPONIBLE</v>
          </cell>
          <cell r="J8196" t="str">
            <v>NO DISPONIBLE</v>
          </cell>
          <cell r="K8196" t="str">
            <v>NO DISPONIBLE</v>
          </cell>
        </row>
        <row r="8197">
          <cell r="F8197">
            <v>42152101</v>
          </cell>
          <cell r="G8197" t="str">
            <v>Anillos de molde o suministros relacionados para uso odontológico</v>
          </cell>
          <cell r="H8197" t="str">
            <v>Dental casting rings or related supplies</v>
          </cell>
          <cell r="I8197" t="str">
            <v>Accesorios que son utilizados para colocar dentro de la recinto bucal de un paciente en una procedimiento odontologico.</v>
          </cell>
          <cell r="J8197" t="str">
            <v>2.3.9.3.01</v>
          </cell>
          <cell r="K8197" t="str">
            <v>Utiles menores médico quirurgicos</v>
          </cell>
        </row>
        <row r="8198">
          <cell r="F8198">
            <v>42152102</v>
          </cell>
          <cell r="G8198" t="str">
            <v>Formadores para uso odontológico</v>
          </cell>
          <cell r="H8198" t="str">
            <v>Dental formers</v>
          </cell>
          <cell r="I8198" t="str">
            <v xml:space="preserve">Formadores del ángulo que cortan los instrumentos dentales </v>
          </cell>
          <cell r="J8198" t="str">
            <v>2.3.9.3.01</v>
          </cell>
          <cell r="K8198" t="str">
            <v>Utiles menores médico quirurgicos</v>
          </cell>
        </row>
        <row r="8199">
          <cell r="F8199">
            <v>42152103</v>
          </cell>
          <cell r="G8199" t="str">
            <v>Adhesivos para bandejas de impresión para uso odontológico</v>
          </cell>
          <cell r="H8199" t="str">
            <v>Dental impression tray adhesives</v>
          </cell>
          <cell r="I8199" t="str">
            <v>Para la adhesión de materiales de impresión a base de polisiloxano de vinilo a cubetas de impresión.</v>
          </cell>
          <cell r="J8199" t="str">
            <v>2.3.9.3.01</v>
          </cell>
          <cell r="K8199" t="str">
            <v>Utiles menores médico quirurgicos</v>
          </cell>
        </row>
        <row r="8200">
          <cell r="F8200">
            <v>42152104</v>
          </cell>
          <cell r="G8200" t="str">
            <v>Limpiadores de bandejas de impresión para uso odontológico</v>
          </cell>
          <cell r="H8200" t="str">
            <v>Dental impression tray cleaners</v>
          </cell>
          <cell r="I8200" t="str">
            <v>Producto químico más o menos líquido o instrumento que se utiliza para limpiar lascubetas de impresión dental.</v>
          </cell>
          <cell r="J8200" t="str">
            <v>2.3.9.3.01</v>
          </cell>
          <cell r="K8200" t="str">
            <v>Utiles menores médico quirurgicos</v>
          </cell>
        </row>
        <row r="8201">
          <cell r="F8201">
            <v>42152105</v>
          </cell>
          <cell r="G8201" t="str">
            <v>Bandejas de impresión para uso odontológico</v>
          </cell>
          <cell r="H8201" t="str">
            <v>Dental impression trays</v>
          </cell>
          <cell r="I8201" t="str">
            <v xml:space="preserve">Una cubeta de impresión es un recipiente fabricado especialmente para la realización de tomas de impresiones dentales, por lo que consta de un cuerpo, para contener los diferentes materiales de impresión existentes, que tendrá una forma adecuada adaptada </v>
          </cell>
          <cell r="J8201" t="str">
            <v>2.3.9.3.01</v>
          </cell>
          <cell r="K8201" t="str">
            <v>Utiles menores médico quirurgicos</v>
          </cell>
        </row>
        <row r="8202">
          <cell r="F8202">
            <v>42152106</v>
          </cell>
          <cell r="G8202" t="str">
            <v>Cuchillos para yeso para uso odontológico</v>
          </cell>
          <cell r="H8202" t="str">
            <v>Dental plaster knives</v>
          </cell>
          <cell r="I8202" t="str">
            <v>Aplicadores de preparación medicinal sólida y sensible al calor que se aplica a las partes que se desea que permanezcan unidas.</v>
          </cell>
          <cell r="J8202" t="str">
            <v>2.3.9.3.01</v>
          </cell>
          <cell r="K8202" t="str">
            <v>Utiles menores médico quirurgicos</v>
          </cell>
        </row>
        <row r="8203">
          <cell r="F8203">
            <v>42152107</v>
          </cell>
          <cell r="G8203" t="str">
            <v>Instrumentos de encerado para uso odontológico</v>
          </cell>
          <cell r="H8203" t="str">
            <v>Dental waxing instruments</v>
          </cell>
          <cell r="I8203" t="str">
            <v xml:space="preserve"> Instrumentos usados en la realización en cera de las restauraciones para los diferentes tipos de tratamientos odontológicos, desde los más básicos como reconstrucciones para resinas directas, hasta más complejos como los casos de carillas, coronas, puent</v>
          </cell>
          <cell r="J8203" t="str">
            <v>2.3.9.3.01</v>
          </cell>
          <cell r="K8203" t="str">
            <v>Utiles menores médico quirurgicos</v>
          </cell>
        </row>
        <row r="8204">
          <cell r="F8204">
            <v>42152108</v>
          </cell>
          <cell r="G8204" t="str">
            <v>Jeringas de material de impresión o accesorios para uso odontológico</v>
          </cell>
          <cell r="H8204" t="str">
            <v>Dental impression material syringes or accessories</v>
          </cell>
          <cell r="I8204" t="str">
            <v>Instrumentos usado en la elaboración de una huella o una reproducción en negativo que se realiza colocando un material blando, semifluido, en la boca, y permitiendo que fragüe.</v>
          </cell>
          <cell r="J8204" t="str">
            <v>2.3.9.3.01</v>
          </cell>
          <cell r="K8204" t="str">
            <v>Utiles menores médico quirurgicos</v>
          </cell>
        </row>
        <row r="8205">
          <cell r="F8205">
            <v>42152109</v>
          </cell>
          <cell r="G8205" t="str">
            <v>Baños de agua para material de impresión o accesorios para uso odontológico</v>
          </cell>
          <cell r="H8205" t="str">
            <v>Dental impression material water baths or accessories</v>
          </cell>
          <cell r="I8205" t="str">
            <v>Equipos utilizados para depositar una sustancia líquida para ser utilizada en materiales de impresión dental.</v>
          </cell>
          <cell r="J8205" t="str">
            <v>2.3.9.3.01</v>
          </cell>
          <cell r="K8205" t="str">
            <v>Utiles menores médico quirurgicos</v>
          </cell>
        </row>
        <row r="8206">
          <cell r="F8206">
            <v>42152110</v>
          </cell>
          <cell r="G8206" t="str">
            <v>Dispositivos para marcar dientes</v>
          </cell>
          <cell r="H8206" t="str">
            <v>Dental marking devices</v>
          </cell>
          <cell r="I8206" t="str">
            <v>Dispositivos de rotulación o marcación dental</v>
          </cell>
          <cell r="J8206" t="str">
            <v>2.3.9.3.01</v>
          </cell>
          <cell r="K8206" t="str">
            <v>Utiles menores médico quirurgicos</v>
          </cell>
        </row>
        <row r="8207">
          <cell r="F8207">
            <v>42152111</v>
          </cell>
          <cell r="G8207" t="str">
            <v>Endurecedores de material de impresión para uso odontológico</v>
          </cell>
          <cell r="H8207" t="str">
            <v>Dental impression material hardeners</v>
          </cell>
          <cell r="I8207" t="str">
            <v>Solución endurecedorecedoras para uso en ortodoncia para modelos de estudio y  en prótesis y operatoria para impresiones en antagonistas.</v>
          </cell>
          <cell r="J8207" t="str">
            <v>2.3.7.2.99</v>
          </cell>
          <cell r="K8207" t="str">
            <v>Otros productos químicos y conexos</v>
          </cell>
        </row>
        <row r="8208">
          <cell r="F8208">
            <v>42152112</v>
          </cell>
          <cell r="G8208" t="str">
            <v>Instrumentos de secado o accesorios para uso odontológico</v>
          </cell>
          <cell r="H8208" t="str">
            <v>Dental drying instruments or accessories</v>
          </cell>
          <cell r="I8208" t="str">
            <v>Equipos usados para el secado instrumental de odontología</v>
          </cell>
          <cell r="J8208" t="str">
            <v>2.6.3.2.01</v>
          </cell>
          <cell r="K8208" t="str">
            <v>Instrumental médico y de laboratorio</v>
          </cell>
        </row>
        <row r="8209">
          <cell r="F8209">
            <v>42152113</v>
          </cell>
          <cell r="G8209" t="str">
            <v>Kits de formación de base para prótesis dentales</v>
          </cell>
          <cell r="H8209" t="str">
            <v>Denture base forming kits</v>
          </cell>
          <cell r="I8209" t="str">
            <v>Equipos usados en la creación de prótesis dentales (dentaduras postizas, puentes y fundas).</v>
          </cell>
          <cell r="J8209" t="str">
            <v>2.6.3.1.01</v>
          </cell>
          <cell r="K8209" t="str">
            <v>Equipo médico y de laboratorio</v>
          </cell>
        </row>
        <row r="8210">
          <cell r="F8210">
            <v>42152114</v>
          </cell>
          <cell r="G8210" t="str">
            <v>Kits de entrega de materiales de impresión para uso odontológico</v>
          </cell>
          <cell r="H8210" t="str">
            <v>Dental impression materials delivery kits</v>
          </cell>
          <cell r="I8210" t="str">
            <v xml:space="preserve">Equipos usados en la impresión que se toma sobre los dientes de un paciente, realizada en una clínica dental, y que se consigue a través de ciertos materiales no tóxicos (denominados de impresión), como son el alginato y la silicona (de condensación y de </v>
          </cell>
          <cell r="J8210" t="str">
            <v>2.6.3.1.01</v>
          </cell>
          <cell r="K8210" t="str">
            <v>Equipo médico y de laboratorio</v>
          </cell>
        </row>
        <row r="8211">
          <cell r="F8211">
            <v>42152115</v>
          </cell>
          <cell r="G8211" t="str">
            <v>Canastas de impresión para uso odontológico</v>
          </cell>
          <cell r="H8211" t="str">
            <v>Dental impression baskets</v>
          </cell>
          <cell r="I8211" t="str">
            <v>Cepillos usados en la técnica utilizada para copiar o reproducir en negativo, las formas de los dientes y los demás tejidos bucales.</v>
          </cell>
          <cell r="J8211" t="str">
            <v>2.3.9.3.01</v>
          </cell>
          <cell r="K8211" t="str">
            <v>Utiles menores médico quirurgicos</v>
          </cell>
        </row>
        <row r="8212">
          <cell r="F8212">
            <v>42152200</v>
          </cell>
          <cell r="G8212" t="str">
            <v>Equipo y suministros dentales de laboratorio y de esterilización</v>
          </cell>
          <cell r="H8212" t="str">
            <v>Dental laboratory and sterilization equipment and supplies</v>
          </cell>
          <cell r="I8212" t="str">
            <v>NO DISPONIBLE</v>
          </cell>
          <cell r="J8212" t="str">
            <v>NO DISPONIBLE</v>
          </cell>
          <cell r="K8212" t="str">
            <v>NO DISPONIBLE</v>
          </cell>
        </row>
        <row r="8213">
          <cell r="F8213">
            <v>42152201</v>
          </cell>
          <cell r="G8213" t="str">
            <v>Láminas dentales</v>
          </cell>
          <cell r="H8213" t="str">
            <v>Dental foils</v>
          </cell>
          <cell r="I8213" t="str">
            <v>Láminas de diferentes metales que se utilizan para hacer moldes.</v>
          </cell>
          <cell r="J8213" t="str">
            <v>2.6.3.1.01</v>
          </cell>
          <cell r="K8213" t="str">
            <v>Equipo médico y de laboratorio</v>
          </cell>
        </row>
        <row r="8214">
          <cell r="F8214">
            <v>42152202</v>
          </cell>
          <cell r="G8214" t="str">
            <v>Unidades de abrasión por aire de laboratorio dental</v>
          </cell>
          <cell r="H8214" t="str">
            <v>Dental laboratory air abrasion units</v>
          </cell>
          <cell r="I8214" t="str">
            <v>Equipo usado en la  abrasión por aire que  impulsa una corriente de partículas de óxido de aluminio generada por aire comprimido, nitrógeno, dióxido de carbono, helio, con o sin agua. Las partículas abrasivas “golpean” el diente a altas velocidades erosio</v>
          </cell>
          <cell r="J8214" t="str">
            <v>2.6.3.1.01</v>
          </cell>
          <cell r="K8214" t="str">
            <v>Equipo médico y de laboratorio</v>
          </cell>
        </row>
        <row r="8215">
          <cell r="F8215">
            <v>42152203</v>
          </cell>
          <cell r="G8215" t="str">
            <v>Quemadores o antorchas de laboratorio dental</v>
          </cell>
          <cell r="H8215" t="str">
            <v>Dental laboratory burners or torches</v>
          </cell>
          <cell r="I8215" t="str">
            <v>Es un instrumento utilizado en laboratorios científicos para calentar o esterilizar muestras o reactivos químicos</v>
          </cell>
          <cell r="J8215" t="str">
            <v>2.6.3.1.01</v>
          </cell>
          <cell r="K8215" t="str">
            <v>Equipo médico y de laboratorio</v>
          </cell>
        </row>
        <row r="8216">
          <cell r="F8216">
            <v>42152204</v>
          </cell>
          <cell r="G8216" t="str">
            <v>Máquinas para enyesar, sus partes o accesorios de laboratorio dental</v>
          </cell>
          <cell r="H8216" t="str">
            <v>Dental laboratory casting machines or its parts or accessories</v>
          </cell>
          <cell r="I8216" t="str">
            <v>Hornos de fusión compactos para la fundición de metales no ferrosos y aleaciones especiales son únicos.</v>
          </cell>
          <cell r="J8216" t="str">
            <v>2.6.3.1.01</v>
          </cell>
          <cell r="K8216" t="str">
            <v>Equipo médico y de laboratorio</v>
          </cell>
        </row>
        <row r="8217">
          <cell r="F8217">
            <v>42152205</v>
          </cell>
          <cell r="G8217" t="str">
            <v>Unidades de curado de laboratorio dental</v>
          </cell>
          <cell r="H8217" t="str">
            <v>Dental laboratory curing units</v>
          </cell>
          <cell r="I8217" t="str">
            <v>Equipos usados en la recuperación o restauración dental.</v>
          </cell>
          <cell r="J8217" t="str">
            <v>2.6.3.1.01</v>
          </cell>
          <cell r="K8217" t="str">
            <v>Equipo médico y de laboratorio</v>
          </cell>
        </row>
        <row r="8218">
          <cell r="F8218">
            <v>42152206</v>
          </cell>
          <cell r="G8218" t="str">
            <v>Tintes de laboratorio dental</v>
          </cell>
          <cell r="H8218" t="str">
            <v>Dental laboratory dies</v>
          </cell>
          <cell r="I8218" t="str">
            <v>Moldes para el procesamiento de polímeros dentales.</v>
          </cell>
          <cell r="J8218" t="str">
            <v>2.6.3.1.01</v>
          </cell>
          <cell r="K8218" t="str">
            <v>Equipo médico y de laboratorio</v>
          </cell>
        </row>
        <row r="8219">
          <cell r="F8219">
            <v>42152207</v>
          </cell>
          <cell r="G8219" t="str">
            <v>Recolectores de polvo de laboratorio dental</v>
          </cell>
          <cell r="H8219" t="str">
            <v>Dental laboratory dust collectors</v>
          </cell>
          <cell r="I8219" t="str">
            <v>Colectores de polvo durante procedimientos de arenado y desgaste que se llevan a cabo al lado de la unidad dental.</v>
          </cell>
          <cell r="J8219" t="str">
            <v>2.6.3.1.01</v>
          </cell>
          <cell r="K8219" t="str">
            <v>Equipo médico y de laboratorio</v>
          </cell>
        </row>
        <row r="8220">
          <cell r="F8220">
            <v>42152208</v>
          </cell>
          <cell r="G8220" t="str">
            <v>Máquinas o accesorios de laboratorio dental</v>
          </cell>
          <cell r="H8220" t="str">
            <v>Dental laboratory engines or accessories</v>
          </cell>
          <cell r="I8220" t="str">
            <v xml:space="preserve">Motores o máquinas de laboratorios destinadas a producir movimiento a expensas de una fuente de energía </v>
          </cell>
          <cell r="J8220" t="str">
            <v>2.6.3.1.01</v>
          </cell>
          <cell r="K8220" t="str">
            <v>Equipo médico y de laboratorio</v>
          </cell>
        </row>
        <row r="8221">
          <cell r="F8221">
            <v>42152209</v>
          </cell>
          <cell r="G8221" t="str">
            <v>Hornos de uso odontológico para laboratorios</v>
          </cell>
          <cell r="H8221" t="str">
            <v>Dental laboratory furnaces</v>
          </cell>
          <cell r="I8221" t="str">
            <v>Hornos de fusión compactos para la fundición de metales no ferrosos y aleaciones especiales son únicos.</v>
          </cell>
          <cell r="J8221" t="str">
            <v>2.6.3.1.01</v>
          </cell>
          <cell r="K8221" t="str">
            <v>Equipo médico y de laboratorio</v>
          </cell>
        </row>
        <row r="8222">
          <cell r="F8222">
            <v>42152210</v>
          </cell>
          <cell r="G8222" t="str">
            <v>Chapas de oro de laboratorio dental</v>
          </cell>
          <cell r="H8222" t="str">
            <v>Dental laboratory gold platers or supplies</v>
          </cell>
          <cell r="I8222" t="str">
            <v>Máquina usada para cubrir de una capa de oro las dentaduras.</v>
          </cell>
          <cell r="J8222" t="str">
            <v>2.6.3.1.01</v>
          </cell>
          <cell r="K8222" t="str">
            <v>Equipo médico y de laboratorio</v>
          </cell>
        </row>
        <row r="8223">
          <cell r="F8223">
            <v>42152211</v>
          </cell>
          <cell r="G8223" t="str">
            <v>Tornos o accesorios de laboratorio dental</v>
          </cell>
          <cell r="H8223" t="str">
            <v>Dental laboratory lathes or accessories</v>
          </cell>
          <cell r="I8223" t="str">
            <v>Conjunto de máquinas y herramientas que permiten mecanizar piezas de forma geométrica de revolución.</v>
          </cell>
          <cell r="J8223" t="str">
            <v>2.6.3.1.01</v>
          </cell>
          <cell r="K8223" t="str">
            <v>Equipo médico y de laboratorio</v>
          </cell>
        </row>
        <row r="8224">
          <cell r="F8224">
            <v>42152212</v>
          </cell>
          <cell r="G8224" t="str">
            <v>Bordeadoras de modelos de laboratorio dental</v>
          </cell>
          <cell r="H8224" t="str">
            <v>Dental laboratory model trimmers or accessories</v>
          </cell>
          <cell r="I8224" t="str">
            <v>Eliminan el exceso de cemento antes de su utilización. Tienen un disco plano de 20 a 25 cm de diámetro impulsado por un motor eléctrico y recubierto por una carcasa. Un aerosol de agua se lleva todos los restos de polvo que se formar al recortar el modelo</v>
          </cell>
          <cell r="J8224" t="str">
            <v>2.6.3.1.01</v>
          </cell>
          <cell r="K8224" t="str">
            <v>Equipo médico y de laboratorio</v>
          </cell>
        </row>
        <row r="8225">
          <cell r="F8225">
            <v>42152213</v>
          </cell>
          <cell r="G8225" t="str">
            <v>Modelos de laboratorio dentales</v>
          </cell>
          <cell r="H8225" t="str">
            <v>Dental laboratory models</v>
          </cell>
          <cell r="I8225" t="str">
            <v xml:space="preserve">Un artefacto o dispositivo de laboratori dental  que se usa fabrica según un patrón de diseño. 
</v>
          </cell>
          <cell r="J8225" t="str">
            <v>2.6.3.1.01</v>
          </cell>
          <cell r="K8225" t="str">
            <v>Equipo médico y de laboratorio</v>
          </cell>
        </row>
        <row r="8226">
          <cell r="F8226">
            <v>42152214</v>
          </cell>
          <cell r="G8226" t="str">
            <v>Trampas de yeso de laboratorio dental</v>
          </cell>
          <cell r="H8226" t="str">
            <v>Dental laboratory plaster traps</v>
          </cell>
          <cell r="I8226" t="str">
            <v>Consiste en un pozuelo con unos tamizajes que permite la extraccion de solidos que bajan con el agua es fabricado en acero inox e instalado bajo el sumidero.</v>
          </cell>
          <cell r="J8226" t="str">
            <v>2.3.9.3.01</v>
          </cell>
          <cell r="K8226" t="str">
            <v>Utiles menores médico quirurgicos</v>
          </cell>
        </row>
        <row r="8227">
          <cell r="F8227">
            <v>42152215</v>
          </cell>
          <cell r="G8227" t="str">
            <v>Lijadoras de chorro de arena o suministros de laboratorio dental</v>
          </cell>
          <cell r="H8227" t="str">
            <v>Dental laboratory sandblasters or supplies</v>
          </cell>
          <cell r="I8227" t="str">
            <v>Es un sistema de limpieza que consiste en lanzar a gran velocidad, gracias a un chorro de aire a presión, una gran cantidad de arena.</v>
          </cell>
          <cell r="J8227" t="str">
            <v>2.3.9.3.01</v>
          </cell>
          <cell r="K8227" t="str">
            <v>Utiles menores médico quirurgicos</v>
          </cell>
        </row>
        <row r="8228">
          <cell r="F8228">
            <v>42152216</v>
          </cell>
          <cell r="G8228" t="str">
            <v>Máquinas soldadoras o suministros de laboratorio dental</v>
          </cell>
          <cell r="H8228" t="str">
            <v>Dental laboratory soldering machines or supplies</v>
          </cell>
          <cell r="I8228" t="str">
            <v>Máquina de soldar usada por el del técnico de laboratorio o, mejor dicho, del artista dental.</v>
          </cell>
          <cell r="J8228" t="str">
            <v>2.6.3.1.01</v>
          </cell>
          <cell r="K8228" t="str">
            <v>Equipo médico y de laboratorio</v>
          </cell>
        </row>
        <row r="8229">
          <cell r="F8229">
            <v>42152217</v>
          </cell>
          <cell r="G8229" t="str">
            <v>Unidades de vacío o suministros de laboratorio dental</v>
          </cell>
          <cell r="H8229" t="str">
            <v>Dental laboratory vacuum units or supplies</v>
          </cell>
          <cell r="I8229" t="str">
            <v>Equipo que se utiliza en los laboratorios dentales para crear campos con presiones inferiores a la atmosferica.</v>
          </cell>
          <cell r="J8229" t="str">
            <v>2.6.3.1.01</v>
          </cell>
          <cell r="K8229" t="str">
            <v>Equipo médico y de laboratorio</v>
          </cell>
        </row>
        <row r="8230">
          <cell r="F8230">
            <v>42152218</v>
          </cell>
          <cell r="G8230" t="str">
            <v>Vibradores de uso odontológico para laboratorios</v>
          </cell>
          <cell r="H8230" t="str">
            <v>Dental laboratory vibrators</v>
          </cell>
          <cell r="I8230" t="str">
            <v xml:space="preserve"> Son aparatos usados en los laboratorios dentales accionados por motor, que por medio de un desequilibrio definido generan vibraciones mecánicas de diferente frecuencia y amplitud.</v>
          </cell>
          <cell r="J8230" t="str">
            <v>2.6.3.1.01</v>
          </cell>
          <cell r="K8230" t="str">
            <v>Equipo médico y de laboratorio</v>
          </cell>
        </row>
        <row r="8231">
          <cell r="F8231">
            <v>42152219</v>
          </cell>
          <cell r="G8231" t="str">
            <v>Unidades de encerado de laboratorio dental</v>
          </cell>
          <cell r="H8231" t="str">
            <v>Dental laboratory waxing units</v>
          </cell>
          <cell r="I8231" t="str">
            <v xml:space="preserve">
Capa tenue de encerado natural usadas en los laboratorios dentales  para  prótesis  superior e inferior</v>
          </cell>
          <cell r="J8231" t="str">
            <v>2.6.3.1.01</v>
          </cell>
          <cell r="K8231" t="str">
            <v>Equipo médico y de laboratorio</v>
          </cell>
        </row>
        <row r="8232">
          <cell r="F8232">
            <v>42152220</v>
          </cell>
          <cell r="G8232" t="str">
            <v>Piedras dentales para laboratorios</v>
          </cell>
          <cell r="H8232" t="str">
            <v>Dental stones</v>
          </cell>
          <cell r="I8232" t="str">
            <v>Usadas para trabajar sobre metales y cerámicas, hace desgastes burdos dejando gran cantidad de rayones que después deben ser pulidos con puntas de cauchos abrasivos.</v>
          </cell>
          <cell r="J8232" t="str">
            <v>2.6.3.1.01</v>
          </cell>
          <cell r="K8232" t="str">
            <v>Equipo médico y de laboratorio</v>
          </cell>
        </row>
        <row r="8233">
          <cell r="F8233">
            <v>42152221</v>
          </cell>
          <cell r="G8233" t="str">
            <v>Protectores de moldes o estuches de laboratorio dental</v>
          </cell>
          <cell r="H8233" t="str">
            <v>Dental laboratory model protectors or cases</v>
          </cell>
          <cell r="I8233" t="str">
            <v>Funda o envoltura para proteger y guardar ordenadamente modelos de laboratorios odontológicos.</v>
          </cell>
          <cell r="J8233" t="str">
            <v>2.6.3.1.01</v>
          </cell>
          <cell r="K8233" t="str">
            <v>Equipo médico y de laboratorio</v>
          </cell>
        </row>
        <row r="8234">
          <cell r="F8234">
            <v>42152222</v>
          </cell>
          <cell r="G8234" t="str">
            <v>Crisoles para máquinas de fundición de uso odontológico</v>
          </cell>
          <cell r="H8234" t="str">
            <v>Crucibles for dental casting machines</v>
          </cell>
          <cell r="I8234" t="str">
            <v>Hornos que se utilizan para la fundición de piezas odontológicas.</v>
          </cell>
          <cell r="J8234" t="str">
            <v>2.6.3.1.01</v>
          </cell>
          <cell r="K8234" t="str">
            <v>Equipo médico y de laboratorio</v>
          </cell>
        </row>
        <row r="8235">
          <cell r="F8235">
            <v>42152223</v>
          </cell>
          <cell r="G8235" t="str">
            <v>Unidades o accesorios de procesamiento de resinas de laboratorio dental</v>
          </cell>
          <cell r="H8235" t="str">
            <v>Dental resins processing units or accessories</v>
          </cell>
          <cell r="I8235" t="str">
            <v xml:space="preserve">Equipo de realizar un ordenado de series operaciones a   polímeros a base de polimetracrilato de metilo. Estas son  las más usadas en odontología para base de prótesis, aunque no son óptimas, son usadas. </v>
          </cell>
          <cell r="J8235" t="str">
            <v>2.6.3.1.01</v>
          </cell>
          <cell r="K8235" t="str">
            <v>Equipo médico y de laboratorio</v>
          </cell>
        </row>
        <row r="8236">
          <cell r="F8236">
            <v>42152224</v>
          </cell>
          <cell r="G8236" t="str">
            <v>Cantimploras de laboratorio dental</v>
          </cell>
          <cell r="H8236" t="str">
            <v>Dental laboratory flasks</v>
          </cell>
          <cell r="I8236" t="str">
            <v>Recipiente de cristal donde se mezclan las soluciones químicas, generalmente de forma esférica y con un cuello recto y estrecho, que se usa para contener líquidos; se usa en los laboratorios.</v>
          </cell>
          <cell r="J8236" t="str">
            <v>2.6.3.1.01</v>
          </cell>
          <cell r="K8236" t="str">
            <v>Equipo médico y de laboratorio</v>
          </cell>
        </row>
        <row r="8237">
          <cell r="F8237">
            <v>42152300</v>
          </cell>
          <cell r="G8237" t="str">
            <v>Láseres y equipo de iluminación y fibra óptica para odontología, y suministros</v>
          </cell>
          <cell r="H8237" t="str">
            <v>Dental lasers and illumination and fiber optic equipment and supplies</v>
          </cell>
          <cell r="I8237" t="str">
            <v>NO DISPONIBLE</v>
          </cell>
          <cell r="J8237" t="str">
            <v>NO DISPONIBLE</v>
          </cell>
          <cell r="K8237" t="str">
            <v>NO DISPONIBLE</v>
          </cell>
        </row>
        <row r="8238">
          <cell r="F8238">
            <v>42152301</v>
          </cell>
          <cell r="G8238" t="str">
            <v>Láseres de uso odontológico</v>
          </cell>
          <cell r="H8238" t="str">
            <v>Dental lasers</v>
          </cell>
          <cell r="I8238" t="str">
            <v>Aparato electrónico que produce haces de luz intensa de un solo color y gran energía por emisión estimulada de radiación;  empleado en cirugía dentales.</v>
          </cell>
          <cell r="J8238" t="str">
            <v>2.6.3.1.01</v>
          </cell>
          <cell r="K8238" t="str">
            <v>Equipo médico y de laboratorio</v>
          </cell>
        </row>
        <row r="8239">
          <cell r="F8239">
            <v>42152302</v>
          </cell>
          <cell r="G8239" t="str">
            <v>Dentoscopios</v>
          </cell>
          <cell r="H8239" t="str">
            <v>Dentoscopes</v>
          </cell>
          <cell r="I8239" t="str">
            <v>Instrumento de corte que se utiliza en operaciones dentales.</v>
          </cell>
          <cell r="J8239" t="str">
            <v>2.6.3.1.01</v>
          </cell>
          <cell r="K8239" t="str">
            <v>Equipo médico y de laboratorio</v>
          </cell>
        </row>
        <row r="8240">
          <cell r="F8240">
            <v>42152303</v>
          </cell>
          <cell r="G8240" t="str">
            <v>Luces para uso odontológico general o sus accesorios</v>
          </cell>
          <cell r="H8240" t="str">
            <v>General dental lights or its accessories</v>
          </cell>
          <cell r="I8240" t="str">
            <v>Equipos generan luz, usados en los laboratorios odontológicos</v>
          </cell>
          <cell r="J8240" t="str">
            <v>2.6.3.1.01</v>
          </cell>
          <cell r="K8240" t="str">
            <v>Equipo médico y de laboratorio</v>
          </cell>
        </row>
        <row r="8241">
          <cell r="F8241">
            <v>42152304</v>
          </cell>
          <cell r="G8241" t="str">
            <v>Luces intraorales</v>
          </cell>
          <cell r="H8241" t="str">
            <v>Intraoral lights</v>
          </cell>
          <cell r="I8241" t="str">
            <v>Sistema  de iluminación inalámbrico y recargable para el examen oral.</v>
          </cell>
          <cell r="J8241" t="str">
            <v>2.6.3.1.01</v>
          </cell>
          <cell r="K8241" t="str">
            <v>Equipo médico y de laboratorio</v>
          </cell>
        </row>
        <row r="8242">
          <cell r="F8242">
            <v>42152305</v>
          </cell>
          <cell r="G8242" t="str">
            <v>Trípodes de luces de operación para uso odontológico</v>
          </cell>
          <cell r="H8242" t="str">
            <v>Tripods for dental operating lights</v>
          </cell>
          <cell r="I8242" t="str">
            <v>Es un aparato de tres partes que permite estabilizar un objeto. Se usa para evitar el movimiento propio del objeto. La palabra se deriva de tripous, palabra griega que significa tres pies. El trípode tiene tres patas y su parte superior es circular o tria</v>
          </cell>
          <cell r="J8242" t="str">
            <v>2.6.3.1.01</v>
          </cell>
          <cell r="K8242" t="str">
            <v>Equipo médico y de laboratorio</v>
          </cell>
        </row>
        <row r="8243">
          <cell r="F8243">
            <v>42152306</v>
          </cell>
          <cell r="G8243" t="str">
            <v>Luces o accesorios de fibra óptica para uso odontológico</v>
          </cell>
          <cell r="H8243" t="str">
            <v>Dental fiber optic lights or accessories</v>
          </cell>
          <cell r="I8243" t="str">
            <v>La fibra óptica es un hilo muy fino de material transparente, vidrio o materiales plásticos, por el que se envían pulsos de luz;  tiene la capacidad de transmitir los haces de luz además de que la lámpara que ilumina la fibra no está en contacto directo c</v>
          </cell>
          <cell r="J8243" t="str">
            <v>2.6.3.1.01</v>
          </cell>
          <cell r="K8243" t="str">
            <v>Equipo médico y de laboratorio</v>
          </cell>
        </row>
        <row r="8244">
          <cell r="F8244">
            <v>42152307</v>
          </cell>
          <cell r="G8244" t="str">
            <v>Sets de iluminación de operación para uso odontológico</v>
          </cell>
          <cell r="H8244" t="str">
            <v>Dental operating illumination sets</v>
          </cell>
          <cell r="I8244" t="str">
            <v>Las luces médicas quirúrgicas y de examinación se utilizan en las salas de operaciones. Las soluciones de iluminación se proveen en configuraciones para instalaciones fijas y móviles y con una amplia gama de opciones.</v>
          </cell>
          <cell r="J8244" t="str">
            <v>2.6.3.1.01</v>
          </cell>
          <cell r="K8244" t="str">
            <v>Equipo médico y de laboratorio</v>
          </cell>
        </row>
        <row r="8245">
          <cell r="F8245">
            <v>42152400</v>
          </cell>
          <cell r="G8245" t="str">
            <v>Materiales dentales</v>
          </cell>
          <cell r="H8245" t="str">
            <v>Dental materials</v>
          </cell>
          <cell r="I8245" t="str">
            <v>NO DISPONIBLE</v>
          </cell>
          <cell r="J8245" t="str">
            <v>NO DISPONIBLE</v>
          </cell>
          <cell r="K8245" t="str">
            <v>NO DISPONIBLE</v>
          </cell>
        </row>
        <row r="8246">
          <cell r="F8246">
            <v>42152401</v>
          </cell>
          <cell r="G8246" t="str">
            <v>Aleaciones para amalgamas de uso odontológico</v>
          </cell>
          <cell r="H8246" t="str">
            <v>Alloys for dental amalgam</v>
          </cell>
          <cell r="I8246" t="str">
            <v>Es un material que se obtiene al mezclar diferentes metales, en determinadas proporciones.</v>
          </cell>
          <cell r="J8246" t="str">
            <v>2.3.4.1.01</v>
          </cell>
          <cell r="K8246" t="str">
            <v>Productos medicinales para uso humano</v>
          </cell>
        </row>
        <row r="8247">
          <cell r="F8247">
            <v>42152402</v>
          </cell>
          <cell r="G8247" t="str">
            <v>Materiales protectores de la boca para atletas</v>
          </cell>
          <cell r="H8247" t="str">
            <v>Athletic mouth protector materials</v>
          </cell>
          <cell r="I8247" t="str">
            <v>Es una pieza de plástico flexible que se encaja dentro de la boca,</v>
          </cell>
          <cell r="J8247" t="str">
            <v>2.3.4.1.01</v>
          </cell>
          <cell r="K8247" t="str">
            <v>Productos medicinales para uso humano</v>
          </cell>
        </row>
        <row r="8248">
          <cell r="F8248">
            <v>42152403</v>
          </cell>
          <cell r="G8248" t="str">
            <v>Aleaciones de molibdeno cromo cobalto fundido para implantes dentales</v>
          </cell>
          <cell r="H8248" t="str">
            <v>Cast cobalt chromium molybdenum alloys for dental implants</v>
          </cell>
          <cell r="I8248" t="str">
            <v>Es una combinación, de propiedades metálicas, que está compuesta de dos o más elementos, de los cuales, al menos uno es un metal usadas para implantes dentales.</v>
          </cell>
          <cell r="J8248" t="str">
            <v>2.3.4.1.01</v>
          </cell>
          <cell r="K8248" t="str">
            <v>Productos medicinales para uso humano</v>
          </cell>
        </row>
        <row r="8249">
          <cell r="F8249">
            <v>42152404</v>
          </cell>
          <cell r="G8249" t="str">
            <v>Materiales de impresión hidrocoloides irreversibles reversibles combinados</v>
          </cell>
          <cell r="H8249" t="str">
            <v>Combined reversible irreversible hydrocolloid impression materials</v>
          </cell>
          <cell r="I8249" t="str">
            <v>Son materiales elásticos para impresión</v>
          </cell>
          <cell r="J8249" t="str">
            <v>2.3.4.1.01</v>
          </cell>
          <cell r="K8249" t="str">
            <v>Productos medicinales para uso humano</v>
          </cell>
        </row>
        <row r="8250">
          <cell r="F8250">
            <v>42152405</v>
          </cell>
          <cell r="G8250" t="str">
            <v>Plásticos para coronas o puentes</v>
          </cell>
          <cell r="H8250" t="str">
            <v>Crown or bridge plastics</v>
          </cell>
          <cell r="I8250" t="str">
            <v>Son cubiertas artificiales que recubren la parte visible del diente, protegiendo su estructura y mejorando su apariencia. Se utiliza la corona para restaurar un diente fracturado, dañado por caries, cuando tiene muchas obturaciones, o cuando se ha sido so</v>
          </cell>
          <cell r="J8250" t="str">
            <v>2.3.4.1.01</v>
          </cell>
          <cell r="K8250" t="str">
            <v>Productos medicinales para uso humano</v>
          </cell>
        </row>
        <row r="8251">
          <cell r="F8251">
            <v>42152406</v>
          </cell>
          <cell r="G8251" t="str">
            <v>Pastas abrasivas de uso odontológico</v>
          </cell>
          <cell r="H8251" t="str">
            <v>Dental abrasive pastes</v>
          </cell>
          <cell r="I8251" t="str">
            <v xml:space="preserve"> El agente abrasivo en el dentrífico o crema dental es el encargado de remover físicamente las partículas sólidas en la cavidad oral por acción abrasiva. También remueve pigmentaciones extrínsecas y pule la superficie dental o esmalte.</v>
          </cell>
          <cell r="J8251" t="str">
            <v>2.3.4.1.01</v>
          </cell>
          <cell r="K8251" t="str">
            <v>Productos medicinales para uso humano</v>
          </cell>
        </row>
        <row r="8252">
          <cell r="F8252">
            <v>42152407</v>
          </cell>
          <cell r="G8252" t="str">
            <v>Polvos abrasivos de uso odontológico</v>
          </cell>
          <cell r="H8252" t="str">
            <v>Dental abrasive powders</v>
          </cell>
          <cell r="I8252" t="str">
            <v>Material utilizado para desgastar por fricción superficies ásperas o sustancia dura, empleada para acabar, afilar o pulir una superficie menos dura.</v>
          </cell>
          <cell r="J8252" t="str">
            <v>2.3.4.1.01</v>
          </cell>
          <cell r="K8252" t="str">
            <v>Productos medicinales para uso humano</v>
          </cell>
        </row>
        <row r="8253">
          <cell r="F8253">
            <v>42152408</v>
          </cell>
          <cell r="G8253" t="str">
            <v>Puntos absorbentes de uso odontológico</v>
          </cell>
          <cell r="H8253" t="str">
            <v>Dental absorbent points</v>
          </cell>
          <cell r="I8253" t="str">
            <v xml:space="preserve">Las suturas originales están hechas de materiales biológicos, tales como catgut y seda. La mayoría de los materiales de sutura modernos son sustancias sintéticas como el ácido poliglicólico, el ácido poliláctico y la polidioxanona, así como sustancias no </v>
          </cell>
          <cell r="J8253" t="str">
            <v>2.3.4.1.01</v>
          </cell>
          <cell r="K8253" t="str">
            <v>Productos medicinales para uso humano</v>
          </cell>
        </row>
        <row r="8254">
          <cell r="F8254">
            <v>42152409</v>
          </cell>
          <cell r="G8254" t="str">
            <v>Materiales de impresión agar de uso odontológico</v>
          </cell>
          <cell r="H8254" t="str">
            <v>Dental agar impression materials</v>
          </cell>
          <cell r="I8254" t="str">
            <v xml:space="preserve">Los materiales de impresión son productos que se utilizan para reproducir en negativo los tejidos duros y blandos de la cavidad oral. </v>
          </cell>
          <cell r="J8254" t="str">
            <v>2.3.4.1.01</v>
          </cell>
          <cell r="K8254" t="str">
            <v>Productos medicinales para uso humano</v>
          </cell>
        </row>
        <row r="8255">
          <cell r="F8255">
            <v>42152410</v>
          </cell>
          <cell r="G8255" t="str">
            <v>Materiales de impresión alginadas de uso odontológico</v>
          </cell>
          <cell r="H8255" t="str">
            <v>Dental alginate impression materials</v>
          </cell>
          <cell r="I8255" t="str">
            <v>Son materiales elásticos para impresiónes basados en sales solubles de ácido algínico obtenidos de algas marinas llamadas alginas.</v>
          </cell>
          <cell r="J8255" t="str">
            <v>2.3.4.1.01</v>
          </cell>
          <cell r="K8255" t="str">
            <v>Productos medicinales para uso humano</v>
          </cell>
        </row>
        <row r="8256">
          <cell r="F8256">
            <v>42152411</v>
          </cell>
          <cell r="G8256" t="str">
            <v>Aleaciones de fundición de metal de base de uso odontológico</v>
          </cell>
          <cell r="H8256" t="str">
            <v>Dental base metal casting alloys</v>
          </cell>
          <cell r="I8256" t="str">
            <v>Una aleación es la mezcla de dos o más metales o de un metal y ciertos no metales. En odontología las aleaciones contienen al menos cuatro metales y muchas veces seis o más.</v>
          </cell>
          <cell r="J8256" t="str">
            <v>2.3.4.1.01</v>
          </cell>
          <cell r="K8256" t="str">
            <v>Productos medicinales para uso humano</v>
          </cell>
        </row>
        <row r="8257">
          <cell r="F8257">
            <v>42152412</v>
          </cell>
          <cell r="G8257" t="str">
            <v>Ceras de placa de base de uso odontológico</v>
          </cell>
          <cell r="H8257" t="str">
            <v>Dental baseplate waxes</v>
          </cell>
          <cell r="I8257" t="str">
            <v xml:space="preserve">Se denomina a diferentes productos de naturaleza termoplástica para todos aquellos usos donde se precisa un material blando, asi como fasilmente moldeable en caliente pero se vuelve rígido en el momento de enfriarse. </v>
          </cell>
          <cell r="J8257" t="str">
            <v>2.3.4.1.01</v>
          </cell>
          <cell r="K8257" t="str">
            <v>Productos medicinales para uso humano</v>
          </cell>
        </row>
        <row r="8258">
          <cell r="F8258">
            <v>42152413</v>
          </cell>
          <cell r="G8258" t="str">
            <v>Aleaciones de soldadura fuerte de uso odontológico</v>
          </cell>
          <cell r="H8258" t="str">
            <v>Dental brazing alloys</v>
          </cell>
          <cell r="I8258" t="str">
            <v>Sustancias con propiedades metálicas que consta de dos o más elementos químicos, siendo, al menos uno de ellos un metal utilizados para la union  por fusion de un relleno metalico (soldadura). La union se crea uniendo las partes metalicas que se van a sol</v>
          </cell>
          <cell r="J8258" t="str">
            <v>2.3.4.1.01</v>
          </cell>
          <cell r="K8258" t="str">
            <v>Productos medicinales para uso humano</v>
          </cell>
        </row>
        <row r="8259">
          <cell r="F8259">
            <v>42152414</v>
          </cell>
          <cell r="G8259" t="str">
            <v>Aleaciones de fundición de uso odontológico</v>
          </cell>
          <cell r="H8259" t="str">
            <v>Dental casting alloys</v>
          </cell>
          <cell r="I8259" t="str">
            <v xml:space="preserve">Las aleaciones fundidas para restauraciones protésicas </v>
          </cell>
          <cell r="J8259" t="str">
            <v>2.3.4.1.01</v>
          </cell>
          <cell r="K8259" t="str">
            <v>Productos medicinales para uso humano</v>
          </cell>
        </row>
        <row r="8260">
          <cell r="F8260">
            <v>42152415</v>
          </cell>
          <cell r="G8260" t="str">
            <v>Cerámicas de uso odontológico</v>
          </cell>
          <cell r="H8260" t="str">
            <v>Dental ceramics</v>
          </cell>
          <cell r="I8260" t="str">
            <v xml:space="preserve">Materialcerámico transformable formuladopara la producción de incrustacionesy coronas mediante el uso de diseñosy procesos detorneado con ayuda dela computadora.
</v>
          </cell>
          <cell r="J8260" t="str">
            <v>2.3.4.1.01</v>
          </cell>
          <cell r="K8260" t="str">
            <v>Productos medicinales para uso humano</v>
          </cell>
        </row>
        <row r="8261">
          <cell r="F8261">
            <v>42152416</v>
          </cell>
          <cell r="G8261" t="str">
            <v>Materiales de duplicación de uso odontológico</v>
          </cell>
          <cell r="H8261" t="str">
            <v>Dental duplicating materials</v>
          </cell>
          <cell r="I8261" t="str">
            <v>Material con que se hace una obra de duplicado relativo a los dientes.</v>
          </cell>
          <cell r="J8261" t="str">
            <v>2.3.4.1.01</v>
          </cell>
          <cell r="K8261" t="str">
            <v>Productos medicinales para uso humano</v>
          </cell>
        </row>
        <row r="8262">
          <cell r="F8262">
            <v>42152417</v>
          </cell>
          <cell r="G8262" t="str">
            <v>Inversiones de sílice etilo de uso odontológico</v>
          </cell>
          <cell r="H8262" t="str">
            <v>Dental ethyl silicate investments</v>
          </cell>
          <cell r="I8262" t="str">
            <v>Elemento utilizado para restauraciones dentales.</v>
          </cell>
          <cell r="J8262" t="str">
            <v>2.3.4.1.01</v>
          </cell>
          <cell r="K8262" t="str">
            <v>Productos medicinales para uso humano</v>
          </cell>
        </row>
        <row r="8263">
          <cell r="F8263">
            <v>42152418</v>
          </cell>
          <cell r="G8263" t="str">
            <v>Productos de yeso de uso odontológico</v>
          </cell>
          <cell r="H8263" t="str">
            <v>Dental gypsum products</v>
          </cell>
          <cell r="I8263" t="str">
            <v>El yeso es un mineral que se explota en varias partes del mundo. También se obtiene como subproducto de algunas reacciones químicas. El yeso utilizado para propósitos dentales es el sulfato de calcio dihidratado CaSO4 ( 2H2O (2 moles de sulfato se relacio</v>
          </cell>
          <cell r="J8263" t="str">
            <v>2.3.4.1.01</v>
          </cell>
          <cell r="K8263" t="str">
            <v>Productos medicinales para uso humano</v>
          </cell>
        </row>
        <row r="8264">
          <cell r="F8264">
            <v>42152419</v>
          </cell>
          <cell r="G8264" t="str">
            <v>Materiales de impresión de pasta de óxido de zinc eugenol de uso odontológico</v>
          </cell>
          <cell r="H8264" t="str">
            <v>Dental impression paste zinc oxide eugenol materials</v>
          </cell>
          <cell r="I8264" t="str">
            <v>Material para impresión rígido obtenido mediante la mezcla de dos pastas; una contiene óxido de zinc, un aceite tal como la parafina líquida y un acelerador como el acetato de zinc y la otra contiene una resina como la colofonia disuelta en el eugenol.</v>
          </cell>
          <cell r="J8264" t="str">
            <v>2.3.4.1.01</v>
          </cell>
          <cell r="K8264" t="str">
            <v>Productos medicinales para uso humano</v>
          </cell>
        </row>
        <row r="8265">
          <cell r="F8265">
            <v>42152420</v>
          </cell>
          <cell r="G8265" t="str">
            <v>Ceras de fundición para incrustaciones de uso odontológico</v>
          </cell>
          <cell r="H8265" t="str">
            <v>Dental inlay casting waxes</v>
          </cell>
          <cell r="I8265" t="str">
            <v>Mescla de diferentes ceras fundidas para restauraciones dentales parciales rígidas, que tienen propiedades termoplásticas y cuya composición determina su utilidad para un uso determinado.</v>
          </cell>
          <cell r="J8265" t="str">
            <v>2.3.4.1.01</v>
          </cell>
          <cell r="K8265" t="str">
            <v>Productos medicinales para uso humano</v>
          </cell>
        </row>
        <row r="8266">
          <cell r="F8266">
            <v>42152421</v>
          </cell>
          <cell r="G8266" t="str">
            <v>Mercurio de uso odontológico</v>
          </cell>
          <cell r="H8266" t="str">
            <v>Dental mercury</v>
          </cell>
          <cell r="I8266" t="str">
            <v>Es un metal pesado plateado que a temperatura ambiente es un líquido inodoro. No es buen conductor del calor comparado con otros metales, aunque es buen conductor de la electricidad. Se alea fácilmente con muchos otros metales como el oro o la plata produ</v>
          </cell>
          <cell r="J8266" t="str">
            <v>2.3.4.1.01</v>
          </cell>
          <cell r="K8266" t="str">
            <v>Productos medicinales para uso humano</v>
          </cell>
        </row>
        <row r="8267">
          <cell r="F8267">
            <v>42152422</v>
          </cell>
          <cell r="G8267" t="str">
            <v>Puntos obturadores de uso odontológico</v>
          </cell>
          <cell r="H8267" t="str">
            <v>Dental obturating points</v>
          </cell>
          <cell r="I8267" t="str">
            <v xml:space="preserve">Es un modo de reparar un diente dañado por caries y devolverle su función y forma normal. Cuando el odontólogo realiza una obturación o restauración, primero retira el material cariado, limpia la zona afectada, luego rellena la cavidad con un material de </v>
          </cell>
          <cell r="J8267" t="str">
            <v>2.3.4.1.01</v>
          </cell>
          <cell r="K8267" t="str">
            <v>Productos medicinales para uso humano</v>
          </cell>
        </row>
        <row r="8268">
          <cell r="F8268">
            <v>42152423</v>
          </cell>
          <cell r="G8268" t="str">
            <v>Sellantes de huecos o fisuras de uso odontológico</v>
          </cell>
          <cell r="H8268" t="str">
            <v>Dental pit or fissure sealants</v>
          </cell>
          <cell r="I8268" t="str">
            <v>Materiales dentales para sellado de fosas y fisuras para la prevención de las 
caries oclusales,</v>
          </cell>
          <cell r="J8268" t="str">
            <v>2.3.4.1.01</v>
          </cell>
          <cell r="K8268" t="str">
            <v>Productos medicinales para uso humano</v>
          </cell>
        </row>
        <row r="8269">
          <cell r="F8269">
            <v>42152424</v>
          </cell>
          <cell r="G8269" t="str">
            <v>Cementos de base de agua de uso odontológico</v>
          </cell>
          <cell r="H8269" t="str">
            <v>Dental water based cements</v>
          </cell>
          <cell r="I8269" t="str">
            <v>Materiales que se utilizan para la reconstrucción parcila de las estructuras dentarias que se han perdido por causas patológicas (caries, erosiones), protésicas (preparaciones con finalidad reconstructiva) o traumática, con el objetivo de devolver al dien</v>
          </cell>
          <cell r="J8269" t="str">
            <v>2.3.4.1.01</v>
          </cell>
          <cell r="K8269" t="str">
            <v>Productos medicinales para uso humano</v>
          </cell>
        </row>
        <row r="8270">
          <cell r="F8270">
            <v>42152425</v>
          </cell>
          <cell r="G8270" t="str">
            <v>Resinas de base para prótesis dentales</v>
          </cell>
          <cell r="H8270" t="str">
            <v>Denture base resins</v>
          </cell>
          <cell r="I8270" t="str">
            <v>Las resinas se emplean básicamente para la obturación de cavidades dentales de pequeña a mediana extensión previa preparación y eliminación de la caries.</v>
          </cell>
          <cell r="J8270" t="str">
            <v>2.3.4.1.01</v>
          </cell>
          <cell r="K8270" t="str">
            <v>Productos medicinales para uso humano</v>
          </cell>
        </row>
        <row r="8271">
          <cell r="F8271">
            <v>42152426</v>
          </cell>
          <cell r="G8271" t="str">
            <v>Resinas de forrado temporales de base para prótesis dentales</v>
          </cell>
          <cell r="H8271" t="str">
            <v>Denture base temporary relining resins</v>
          </cell>
          <cell r="I8271" t="str">
            <v>Las resinas de revestimiento temporal de cavidades dentales para su reparación y eliminación de la caries.</v>
          </cell>
          <cell r="J8271" t="str">
            <v>2.3.4.1.01</v>
          </cell>
          <cell r="K8271" t="str">
            <v>Productos medicinales para uso humano</v>
          </cell>
        </row>
        <row r="8272">
          <cell r="F8272">
            <v>42152427</v>
          </cell>
          <cell r="G8272" t="str">
            <v>Resinas de reparación de cura fría para prótesis dentales</v>
          </cell>
          <cell r="H8272" t="str">
            <v>Denture cold curing repair resins</v>
          </cell>
          <cell r="I8272" t="str">
            <v xml:space="preserve">El acrílico pegado en frío, también llamado curado en frío, se utiliza para hacer dentaduras temporarias, dentaduras duplicadas, de bajo costo, básicas o dentaduras económicas, y para reparaciones de dentaduras. </v>
          </cell>
          <cell r="J8272" t="str">
            <v>2.3.4.1.01</v>
          </cell>
          <cell r="K8272" t="str">
            <v>Productos medicinales para uso humano</v>
          </cell>
        </row>
        <row r="8273">
          <cell r="F8273">
            <v>42152428</v>
          </cell>
          <cell r="G8273" t="str">
            <v>Resinas de relleno directo</v>
          </cell>
          <cell r="H8273" t="str">
            <v>Direct filling resins</v>
          </cell>
          <cell r="I8273" t="str">
            <v>Las resinas compuestas formadas por un componente orgánico polimérico llamado matriz, y un componente inorgánico mineral de relleno.</v>
          </cell>
          <cell r="J8273" t="str">
            <v>2.3.4.1.01</v>
          </cell>
          <cell r="K8273" t="str">
            <v>Productos medicinales para uso humano</v>
          </cell>
        </row>
        <row r="8274">
          <cell r="F8274">
            <v>42152429</v>
          </cell>
          <cell r="G8274" t="str">
            <v>Materiales elastoméricos para impresiones dentales</v>
          </cell>
          <cell r="H8274" t="str">
            <v>Elastomeric dental impression materials</v>
          </cell>
          <cell r="I8274" t="str">
            <v>Polímeros que muestran un comportamiento elástico para hacer impresiones demtales.</v>
          </cell>
          <cell r="J8274" t="str">
            <v>2.3.4.1.01</v>
          </cell>
          <cell r="K8274" t="str">
            <v>Productos medicinales para uso humano</v>
          </cell>
        </row>
        <row r="8275">
          <cell r="F8275">
            <v>42152430</v>
          </cell>
          <cell r="G8275" t="str">
            <v>Materiales de relleno endodóntico</v>
          </cell>
          <cell r="H8275" t="str">
            <v>Endodontic filling materials</v>
          </cell>
          <cell r="I8275" t="str">
            <v>Equipos usados para el  tratamiento endodóntico que comprenden todos aquellos procedimientos dirigidos a mantener la salud de la pulpa dental o de parte de la misma.</v>
          </cell>
          <cell r="J8275" t="str">
            <v>2.3.4.1.01</v>
          </cell>
          <cell r="K8275" t="str">
            <v>Productos medicinales para uso humano</v>
          </cell>
        </row>
        <row r="8276">
          <cell r="F8276">
            <v>42152431</v>
          </cell>
          <cell r="G8276" t="str">
            <v>Elastómeros de prótesis maxilofacial extra oral</v>
          </cell>
          <cell r="H8276" t="str">
            <v>Extraoral maxillofacial prosthesis elastomers</v>
          </cell>
          <cell r="I8276" t="str">
            <v>Los elastómeros son en general materiales para impresión blandos y de naturaleza muy 
semejante al caucho. Contiene grandes moléculas con interacciones débiles unidas entre sí, formando redes tridimensionales. Son usados para protesis maxilo faciales extr</v>
          </cell>
          <cell r="J8276" t="str">
            <v>2.3.4.1.01</v>
          </cell>
          <cell r="K8276" t="str">
            <v>Productos medicinales para uso humano</v>
          </cell>
        </row>
        <row r="8277">
          <cell r="F8277">
            <v>42152432</v>
          </cell>
          <cell r="G8277" t="str">
            <v>Inversiones de fundición de yeso unido para aleaciones de oro</v>
          </cell>
          <cell r="H8277" t="str">
            <v>Gypsum bonded casting Investments for dental gold alloys</v>
          </cell>
          <cell r="I8277" t="str">
            <v> Materiales de yeso fundido ligado para aleaciones de oro dentales,</v>
          </cell>
          <cell r="J8277" t="str">
            <v>2.3.4.1.01</v>
          </cell>
          <cell r="K8277" t="str">
            <v>Productos medicinales para uso humano</v>
          </cell>
        </row>
        <row r="8278">
          <cell r="F8278">
            <v>42152433</v>
          </cell>
          <cell r="G8278" t="str">
            <v>Película radiográfica dental intraoral</v>
          </cell>
          <cell r="H8278" t="str">
            <v>Intraoral dental radiographic film</v>
          </cell>
          <cell r="I8278" t="str">
            <v>La radiografía intrabucal es una técnica exploratoria consistente en la colocación, dentro de la boca, de placas radiográficas de diferente tamaño que son impresionadas, desde el exterior, por un aparato de rayos X.</v>
          </cell>
          <cell r="J8278" t="str">
            <v>2.3.9.3.01</v>
          </cell>
          <cell r="K8278" t="str">
            <v>Utiles menores médico quirurgicos</v>
          </cell>
        </row>
        <row r="8279">
          <cell r="F8279">
            <v>42152434</v>
          </cell>
          <cell r="G8279" t="str">
            <v>Amalgamantes para uso odontológico</v>
          </cell>
          <cell r="H8279" t="str">
            <v>Dental amalgamators</v>
          </cell>
          <cell r="I8279" t="str">
            <v>Es un mesclador de amalgama. La amalgama es un material de restauración utilizado en odontología, que resulta de la aleación del mercurio con otros metales, como plata, estaño, cobre, zinc u oro. Dispositivo que sirve para amalgamar, alear mercurio con ot</v>
          </cell>
          <cell r="J8279" t="str">
            <v>2.3.4.1.01</v>
          </cell>
          <cell r="K8279" t="str">
            <v>Productos medicinales para uso humano</v>
          </cell>
        </row>
        <row r="8280">
          <cell r="F8280">
            <v>42152435</v>
          </cell>
          <cell r="G8280" t="str">
            <v>Materiales elastómeros para ortodoncia</v>
          </cell>
          <cell r="H8280" t="str">
            <v>Orthodontic elastomeric materials</v>
          </cell>
          <cell r="I8280" t="str">
            <v>Los elastómeros son aquellos polímeros que muestran un comportamiento elástico, usados para corregir  prevención, diagnóstico y tratamiento de las anomalías de forma, posición, relación y función de las estructuras dentomaxilofaciales.</v>
          </cell>
          <cell r="J8280" t="str">
            <v>2.3.4.1.01</v>
          </cell>
          <cell r="K8280" t="str">
            <v>Productos medicinales para uso humano</v>
          </cell>
        </row>
        <row r="8281">
          <cell r="F8281">
            <v>42152436</v>
          </cell>
          <cell r="G8281" t="str">
            <v>Inversiones unidas de fosfato</v>
          </cell>
          <cell r="H8281" t="str">
            <v>Phosphate bonded investments</v>
          </cell>
          <cell r="I8281" t="str">
            <v>Material en el que una prótesis dental, diente, corona, o modelo para una restauración dental está encerrado para curar, soldadura, o colada, o el proceso de tal recinto</v>
          </cell>
          <cell r="J8281" t="str">
            <v>2.3.4.1.01</v>
          </cell>
          <cell r="K8281" t="str">
            <v>Productos medicinales para uso humano</v>
          </cell>
        </row>
        <row r="8282">
          <cell r="F8282">
            <v>42152437</v>
          </cell>
          <cell r="G8282" t="str">
            <v>Dientes de porcelana</v>
          </cell>
          <cell r="H8282" t="str">
            <v>Porcelain teeth</v>
          </cell>
          <cell r="I8282" t="str">
            <v>Dientes hechos de  un producto cerámico tradicionalmente blanco, compacto, duro y translúcido</v>
          </cell>
          <cell r="J8282" t="str">
            <v>2.3.4.1.01</v>
          </cell>
          <cell r="K8282" t="str">
            <v>Productos medicinales para uso humano</v>
          </cell>
        </row>
        <row r="8283">
          <cell r="F8283">
            <v>42152438</v>
          </cell>
          <cell r="G8283" t="str">
            <v>Materiales refractarios de tinte</v>
          </cell>
          <cell r="H8283" t="str">
            <v>Refractory die materials</v>
          </cell>
          <cell r="I8283" t="str">
            <v xml:space="preserve">Material que resiste el fuego o el calor sin cambiar de estado ni descomponerse para fabricar  moldes
</v>
          </cell>
          <cell r="J8283" t="str">
            <v>2.3.4.1.01</v>
          </cell>
          <cell r="K8283" t="str">
            <v>Productos medicinales para uso humano</v>
          </cell>
        </row>
        <row r="8284">
          <cell r="F8284">
            <v>42152439</v>
          </cell>
          <cell r="G8284" t="str">
            <v>Materiales resistentes de recubrimiento para prótesis dentales removibles</v>
          </cell>
          <cell r="H8284" t="str">
            <v>Resilient lining materials for removable dentures</v>
          </cell>
          <cell r="I8284" t="str">
            <v>Se trata de una prótesis  hecha a base de nylon termoplástico biocompatible con propiedades físicas y estéticas exclusivas. Dicha fibra de nylon permite que el material transluzca el color natural de la encía, contrastando los colores básicos (rosado medi</v>
          </cell>
          <cell r="J8284" t="str">
            <v>2.3.4.1.01</v>
          </cell>
          <cell r="K8284" t="str">
            <v>Productos medicinales para uso humano</v>
          </cell>
        </row>
        <row r="8285">
          <cell r="F8285">
            <v>42152440</v>
          </cell>
          <cell r="G8285" t="str">
            <v>Inversiones de soldadura</v>
          </cell>
          <cell r="H8285" t="str">
            <v>Soldering investments</v>
          </cell>
          <cell r="I8285" t="str">
            <v>Inversión de soldadura para todos los fines de soldadura multiusos revestimiento para soldar es ideal para soldar todo tipo de dental.  material en el que una prótesis dental, diente, corona, o modelo para una restauración dental está encerrado para curar</v>
          </cell>
          <cell r="J8285" t="str">
            <v>2.3.4.1.01</v>
          </cell>
          <cell r="K8285" t="str">
            <v>Productos medicinales para uso humano</v>
          </cell>
        </row>
        <row r="8286">
          <cell r="F8286">
            <v>42152441</v>
          </cell>
          <cell r="G8286" t="str">
            <v>Dientes de polímeros sintéticos</v>
          </cell>
          <cell r="H8286" t="str">
            <v>Synthetic polymer teeth</v>
          </cell>
          <cell r="I8286" t="str">
            <v>Los polímeros tienen hoy múltiples usos en odontología y su aplicación con biomateriales crece aceleradamente. Tienen propiedades que les hacen especialmente utilices para la fabricación de dispositivos dentales</v>
          </cell>
          <cell r="J8286" t="str">
            <v>2.3.4.1.01</v>
          </cell>
          <cell r="K8286" t="str">
            <v>Productos medicinales para uso humano</v>
          </cell>
        </row>
        <row r="8287">
          <cell r="F8287">
            <v>42152442</v>
          </cell>
          <cell r="G8287" t="str">
            <v>Titanio sin aleación para implantes dentales</v>
          </cell>
          <cell r="H8287" t="str">
            <v>Unalloyed titanium for dental implants</v>
          </cell>
          <cell r="I8287" t="str">
            <v>Titanio sin aleación que se utilizan para implantes quirúrgicos.</v>
          </cell>
          <cell r="J8287" t="str">
            <v>2.3.4.1.01</v>
          </cell>
          <cell r="K8287" t="str">
            <v>Productos medicinales para uso humano</v>
          </cell>
        </row>
        <row r="8288">
          <cell r="F8288">
            <v>42152443</v>
          </cell>
          <cell r="G8288" t="str">
            <v>Cementos de óxido de zinc eugenol y de no eugenol</v>
          </cell>
          <cell r="H8288" t="str">
            <v>Zinc oxide eugenol and non eugenol cements</v>
          </cell>
          <cell r="I8288" t="str">
            <v>Es un cemento temporal de autopolimerización, sin eugenol a base de óxido de zinc y una solución acuosa de resina que se utiliza para la cementación temporal de coronas, puentes, inlays, onlays provisionales y otras aplicaciones protésicas.</v>
          </cell>
          <cell r="J8288" t="str">
            <v>2.3.4.1.01</v>
          </cell>
          <cell r="K8288" t="str">
            <v>Productos medicinales para uso humano</v>
          </cell>
        </row>
        <row r="8289">
          <cell r="F8289">
            <v>42152444</v>
          </cell>
          <cell r="G8289" t="str">
            <v>Líquido de retracción gingival</v>
          </cell>
          <cell r="H8289" t="str">
            <v>Gingival retraction liquid</v>
          </cell>
          <cell r="I8289" t="str">
            <v>Líquido para la retracción temporal del margen gingival, con el fin de proporcionar un surco seco cuando el tejido periódontal está sano</v>
          </cell>
          <cell r="J8289" t="str">
            <v>2.3.4.1.01</v>
          </cell>
          <cell r="K8289" t="str">
            <v>Productos medicinales para uso humano</v>
          </cell>
        </row>
        <row r="8290">
          <cell r="F8290">
            <v>42152445</v>
          </cell>
          <cell r="G8290" t="str">
            <v>Sets de partes anteriores o posteriores de dientes</v>
          </cell>
          <cell r="H8290" t="str">
            <v>Tooth facing or backing sets</v>
          </cell>
          <cell r="I8290" t="str">
            <v>Es un plastisol utilizado para el recubrimiento de piezas metálicas por sumergimiento en el material,</v>
          </cell>
          <cell r="J8290" t="str">
            <v>2.3.4.1.01</v>
          </cell>
          <cell r="K8290" t="str">
            <v>Productos medicinales para uso humano</v>
          </cell>
        </row>
        <row r="8291">
          <cell r="F8291">
            <v>42152446</v>
          </cell>
          <cell r="G8291" t="str">
            <v>Recubrimientos o materiales adelgazantes o sets para caries dentales</v>
          </cell>
          <cell r="H8291" t="str">
            <v>Dental cavities lining or thinner materials or sets</v>
          </cell>
          <cell r="I8291" t="str">
            <v>Equipos usados en el proceso que consiste en limpiar la cavidad resultante de una caries para luego rellenarla con algún material. Este proceso rehabilita así la anatomía dental para una apropiada estética, función, masticación y oclusión de los dientes c</v>
          </cell>
          <cell r="J8291" t="str">
            <v>2.3.4.1.01</v>
          </cell>
          <cell r="K8291" t="str">
            <v>Productos medicinales para uso humano</v>
          </cell>
        </row>
        <row r="8292">
          <cell r="F8292">
            <v>42152447</v>
          </cell>
          <cell r="G8292" t="str">
            <v>Tintes o suministros de uso odontológico</v>
          </cell>
          <cell r="H8292" t="str">
            <v>Dental stains or supplies</v>
          </cell>
          <cell r="I8292" t="str">
            <v>Los tintes  o agentes que imitan vivamente al diente natural. El color natural del diente se deriva del color saturado de la dentina, fusionada con la luz que penetra al esmalte translúcido y que luego queda reflejada, transmitida y absorbida en la superf</v>
          </cell>
          <cell r="J8292" t="str">
            <v>2.3.4.1.01</v>
          </cell>
          <cell r="K8292" t="str">
            <v>Productos medicinales para uso humano</v>
          </cell>
        </row>
        <row r="8293">
          <cell r="F8293">
            <v>42152449</v>
          </cell>
          <cell r="G8293" t="str">
            <v>Catalizadores de material de impresión de uso odontológico</v>
          </cell>
          <cell r="H8293" t="str">
            <v>Dental impression material catalysts</v>
          </cell>
          <cell r="I8293" t="str">
            <v>Substancia capaz de favorecer o acelerar una reacción química sin intervenir directamente en ella; al final de la reacción el catalizador permanece inalterado. Los catalizadores más usados son los constituidos por platino, paladio y vanadio o por óxidos d</v>
          </cell>
          <cell r="J8293" t="str">
            <v>2.3.4.1.01</v>
          </cell>
          <cell r="K8293" t="str">
            <v>Productos medicinales para uso humano</v>
          </cell>
        </row>
        <row r="8294">
          <cell r="F8294">
            <v>42152450</v>
          </cell>
          <cell r="G8294" t="str">
            <v>Compuestos limpiadores de instrumentos de uso odontológico</v>
          </cell>
          <cell r="H8294" t="str">
            <v>Dental instrument cleaning compounds</v>
          </cell>
          <cell r="I8294" t="str">
            <v>Equipos, compuestos y quimicos para la esterilización del instrumental odontológico,</v>
          </cell>
          <cell r="J8294" t="str">
            <v>2.3.4.1.01</v>
          </cell>
          <cell r="K8294" t="str">
            <v>Productos medicinales para uso humano</v>
          </cell>
        </row>
        <row r="8295">
          <cell r="F8295">
            <v>42152451</v>
          </cell>
          <cell r="G8295" t="str">
            <v>Compuestos indicadores de presión de uso odontológico</v>
          </cell>
          <cell r="H8295" t="str">
            <v>Dental pressure indicating compounds</v>
          </cell>
          <cell r="I8295" t="str">
            <v>Pasta indicadora de los puntos de presión de prótesis completas removibles o coronas y puentes fijos.</v>
          </cell>
          <cell r="J8295" t="str">
            <v>2.3.4.1.01</v>
          </cell>
          <cell r="K8295" t="str">
            <v>Productos medicinales para uso humano</v>
          </cell>
        </row>
        <row r="8296">
          <cell r="F8296">
            <v>42152452</v>
          </cell>
          <cell r="G8296" t="str">
            <v>Kits o accesorios de aislamiento de pastas de uso odontológico</v>
          </cell>
          <cell r="H8296" t="str">
            <v>Dental pastes insulating kits or accessories</v>
          </cell>
          <cell r="I8296" t="str">
            <v>El dentífrico o pasta de dientes se usa para la limpieza dental, casi siempre con un cepillo de dientes. Suelen contener flúor como monofluorfosfato de sodio (Na2PO3F), arcilla, un poco de cuarzo, fluoruro de sodio (NaF) y el mineral más importante, Marmo</v>
          </cell>
          <cell r="J8296" t="str">
            <v>2.3.4.1.01</v>
          </cell>
          <cell r="K8296" t="str">
            <v>Productos medicinales para uso humano</v>
          </cell>
        </row>
        <row r="8297">
          <cell r="F8297">
            <v>42152453</v>
          </cell>
          <cell r="G8297" t="str">
            <v>Compuestos restauradores de uso odontológico</v>
          </cell>
          <cell r="H8297" t="str">
            <v>Dental restorative compounds</v>
          </cell>
          <cell r="I8297" t="str">
            <v xml:space="preserve">Material de relleno que se coloca en la pieza dental cuando debido a la caries dental, se ha formado una cavidad o al momento de realizarla una apertura  con la pieza de mano, tratamos de devolver la función, forma y estética a través del tipo de relleno </v>
          </cell>
          <cell r="J8297" t="str">
            <v>2.3.4.1.01</v>
          </cell>
          <cell r="K8297" t="str">
            <v>Productos medicinales para uso humano</v>
          </cell>
        </row>
        <row r="8298">
          <cell r="F8298">
            <v>42152454</v>
          </cell>
          <cell r="G8298" t="str">
            <v>Protectores de nervios dentales</v>
          </cell>
          <cell r="H8298" t="str">
            <v>Dental pulp protectors</v>
          </cell>
          <cell r="I8298" t="str">
            <v>Protectores para el tejido conectivo laxo localizado en el interior de un órgano dental y rodeado por dentina.</v>
          </cell>
          <cell r="J8298" t="str">
            <v>2.3.4.1.01</v>
          </cell>
          <cell r="K8298" t="str">
            <v>Productos medicinales para uso humano</v>
          </cell>
        </row>
        <row r="8299">
          <cell r="F8299">
            <v>42152455</v>
          </cell>
          <cell r="G8299" t="str">
            <v>Estantes o soportes para productos abrasivos de uso odontológico</v>
          </cell>
          <cell r="H8299" t="str">
            <v>Stands or holders for dental abrasive products</v>
          </cell>
          <cell r="I8299" t="str">
            <v>Es un mueble con tablas horizontales que sirve para almacenar productos odontológicos.</v>
          </cell>
          <cell r="J8299" t="str">
            <v>2.6.1.9.01</v>
          </cell>
          <cell r="K8299" t="str">
            <v>Otros Mobiliarios y Equipos no Identificados Precedentemente</v>
          </cell>
        </row>
        <row r="8300">
          <cell r="F8300">
            <v>42152456</v>
          </cell>
          <cell r="G8300" t="str">
            <v>Agentes enmascaradores de uso odontológico</v>
          </cell>
          <cell r="H8300" t="str">
            <v>Dental masking agents</v>
          </cell>
          <cell r="I8300" t="str">
            <v>Agentes de enmascaramiento usado en la  restauración de los los dientes de diferentes tonos y evita pasos adicionales para lograr la uniformidad del color</v>
          </cell>
          <cell r="J8300" t="str">
            <v>2.3.4.1.01</v>
          </cell>
          <cell r="K8300" t="str">
            <v>Productos medicinales para uso humano</v>
          </cell>
        </row>
        <row r="8301">
          <cell r="F8301">
            <v>42152457</v>
          </cell>
          <cell r="G8301" t="str">
            <v>Kits de cementación de uso odontológico</v>
          </cell>
          <cell r="H8301" t="str">
            <v>Dental cementing kits</v>
          </cell>
          <cell r="I8301" t="str">
            <v>Corresponde a un tejido óseo especial, sin irrigación ni inervación. Se compone en un 55% de hidroxiapatita cálcica y en un 45% de agua. Se restringe a la raíz del diente y en su región apical presenta los cementocitos, que lo elaboraron y que se encuentr</v>
          </cell>
          <cell r="J8301" t="str">
            <v>2.3.4.1.01</v>
          </cell>
          <cell r="K8301" t="str">
            <v>Productos medicinales para uso humano</v>
          </cell>
        </row>
        <row r="8302">
          <cell r="F8302">
            <v>42152458</v>
          </cell>
          <cell r="G8302" t="str">
            <v>Espaciadores de tintes de uso odontológico</v>
          </cell>
          <cell r="H8302" t="str">
            <v>Dental die spacers</v>
          </cell>
          <cell r="I8302" t="str">
            <v>Espaciador para la prótesis dental en el molde maestro.</v>
          </cell>
          <cell r="J8302" t="str">
            <v>2.3.4.1.01</v>
          </cell>
          <cell r="K8302" t="str">
            <v>Productos medicinales para uso humano</v>
          </cell>
        </row>
        <row r="8303">
          <cell r="F8303">
            <v>42152459</v>
          </cell>
          <cell r="G8303" t="str">
            <v>Kits post endodoncia</v>
          </cell>
          <cell r="H8303" t="str">
            <v>Endodontic post kits</v>
          </cell>
          <cell r="I8303" t="str">
            <v>Las fundas de porcelana son revestimientos de porcelana ultra delgados fabricados a la medida que el dentista fija a los dientes en un procedimiento simple y cómodo que requiere sólo de un par de citas.</v>
          </cell>
          <cell r="J8303" t="str">
            <v>2.3.4.1.01</v>
          </cell>
          <cell r="K8303" t="str">
            <v>Productos medicinales para uso humano</v>
          </cell>
        </row>
        <row r="8304">
          <cell r="F8304">
            <v>42152460</v>
          </cell>
          <cell r="G8304" t="str">
            <v>Compuestos de recubrimiento para prótesis dentales</v>
          </cell>
          <cell r="H8304" t="str">
            <v>Denture coating compounds</v>
          </cell>
          <cell r="I8304" t="str">
            <v xml:space="preserve">Son utilizados cuando la dentadura postiza ya no se ajusta perfectamente y se afloja. </v>
          </cell>
          <cell r="J8304" t="str">
            <v>2.3.4.1.01</v>
          </cell>
          <cell r="K8304" t="str">
            <v>Productos medicinales para uso humano</v>
          </cell>
        </row>
        <row r="8305">
          <cell r="F8305">
            <v>42152461</v>
          </cell>
          <cell r="G8305" t="str">
            <v>Compuestos de recubrimiento para modelos dentales</v>
          </cell>
          <cell r="H8305" t="str">
            <v>Coating compounds for dental models</v>
          </cell>
          <cell r="I8305" t="str">
            <v xml:space="preserve">
Un revestimiento es una capa que protege la superficie de los modelos dentales.</v>
          </cell>
          <cell r="J8305" t="str">
            <v>2.3.4.1.01</v>
          </cell>
          <cell r="K8305" t="str">
            <v>Productos medicinales para uso humano</v>
          </cell>
        </row>
        <row r="8306">
          <cell r="F8306">
            <v>42152462</v>
          </cell>
          <cell r="G8306" t="str">
            <v>Kits de revestimiento de prótesis dentales</v>
          </cell>
          <cell r="H8306" t="str">
            <v>Denture reliner kits</v>
          </cell>
          <cell r="I8306" t="str">
            <v xml:space="preserve"> Kit  o  set de emergencia de reparación de dentadura postiza se utilizan para la reparación de dentaduras postizas rotas, astilladas o agrietadas y vienen con juegos de dientes para la dentadura postiza, resinas de acrílico profesional para dentadura pos</v>
          </cell>
          <cell r="J8306" t="str">
            <v>2.3.4.1.01</v>
          </cell>
          <cell r="K8306" t="str">
            <v>Productos medicinales para uso humano</v>
          </cell>
        </row>
        <row r="8307">
          <cell r="F8307">
            <v>42152463</v>
          </cell>
          <cell r="G8307" t="str">
            <v>Solventes de cera de uso odontológico</v>
          </cell>
          <cell r="H8307" t="str">
            <v>Dental wax solvents</v>
          </cell>
          <cell r="I8307" t="str">
            <v>Un disolvente o solvente es una sustancia que permite la dispersión de otra sustancia en esta a nivel molecular o iónico.</v>
          </cell>
          <cell r="J8307" t="str">
            <v>2.3.4.1.01</v>
          </cell>
          <cell r="K8307" t="str">
            <v>Productos medicinales para uso humano</v>
          </cell>
        </row>
        <row r="8308">
          <cell r="F8308">
            <v>42152464</v>
          </cell>
          <cell r="G8308" t="str">
            <v>Kits para implantes dentales</v>
          </cell>
          <cell r="H8308" t="str">
            <v>Kits for dental implants</v>
          </cell>
          <cell r="I8308" t="str">
            <v>Equipo usado en unas fijaciones de titanio puro que se colocan en el hueso maxilar con el fin de sustituir a las raíces de las piezas dentales perdidas, lo cual nos permite reemplazar la pieza natural por una pieza artificial de mejor funcionalidad e igua</v>
          </cell>
          <cell r="J8308" t="str">
            <v>2.3.4.1.01</v>
          </cell>
          <cell r="K8308" t="str">
            <v>Productos medicinales para uso humano</v>
          </cell>
        </row>
        <row r="8309">
          <cell r="F8309">
            <v>42152465</v>
          </cell>
          <cell r="G8309" t="str">
            <v>Lubricantes dentales</v>
          </cell>
          <cell r="H8309" t="str">
            <v>Dental lubricants</v>
          </cell>
          <cell r="I8309" t="str">
            <v>Un lubricante es una sustancia que, colocada entre dos piezas móviles, no se degrada, y forma asimismo una película que impide su contacto, permitiendo su movimiento incluso a elevadas temperaturas y presiones</v>
          </cell>
          <cell r="J8309" t="str">
            <v>2.3.4.1.01</v>
          </cell>
          <cell r="K8309" t="str">
            <v>Productos medicinales para uso humano</v>
          </cell>
        </row>
        <row r="8310">
          <cell r="F8310">
            <v>42152500</v>
          </cell>
          <cell r="G8310" t="str">
            <v>Suministros dentales generales</v>
          </cell>
          <cell r="H8310" t="str">
            <v>General dental supplies</v>
          </cell>
          <cell r="I8310" t="str">
            <v>NO DISPONIBLE</v>
          </cell>
          <cell r="J8310" t="str">
            <v>NO DISPONIBLE</v>
          </cell>
          <cell r="K8310" t="str">
            <v>NO DISPONIBLE</v>
          </cell>
        </row>
        <row r="8311">
          <cell r="F8311">
            <v>42152501</v>
          </cell>
          <cell r="G8311" t="str">
            <v>Kits o bandejas desechables pre ensambladas de uso odontológico</v>
          </cell>
          <cell r="H8311" t="str">
            <v>Dental preassembled disposable kits or trays</v>
          </cell>
          <cell r="I8311" t="str">
            <v>Conjunto de objetos y prendas dentales necesarias para desarrollar la actividad odontológica.</v>
          </cell>
          <cell r="J8311" t="str">
            <v>2.3.9.3.01</v>
          </cell>
          <cell r="K8311" t="str">
            <v>Utiles menores médico quirurgicos</v>
          </cell>
        </row>
        <row r="8312">
          <cell r="F8312">
            <v>42152502</v>
          </cell>
          <cell r="G8312" t="str">
            <v>Baberos de uso odontológico</v>
          </cell>
          <cell r="H8312" t="str">
            <v>Dental bibs</v>
          </cell>
          <cell r="I8312" t="str">
            <v>El babero consiste básicamente en un pequeño trozo de tela que cubre el pecho  y que se anuda detrás del cuello</v>
          </cell>
          <cell r="J8312" t="str">
            <v>2.3.9.3.01</v>
          </cell>
          <cell r="K8312" t="str">
            <v>Utiles menores médico quirurgicos</v>
          </cell>
        </row>
        <row r="8313">
          <cell r="F8313">
            <v>42152503</v>
          </cell>
          <cell r="G8313" t="str">
            <v>Suministros hembra de uso odontológico</v>
          </cell>
          <cell r="H8313" t="str">
            <v>Dental dam supplies</v>
          </cell>
          <cell r="I8313" t="str">
            <v>Son unas planchas desechables de goma que se taladran con unos perforadores. La goma una vez taladrada se coloca encima del diente atratar, de manera que la corona dental atraviesa la perforación y quede aislada del resto.</v>
          </cell>
          <cell r="J8313" t="str">
            <v>2.3.9.3.01</v>
          </cell>
          <cell r="K8313" t="str">
            <v>Utiles menores médico quirurgicos</v>
          </cell>
        </row>
        <row r="8314">
          <cell r="F8314">
            <v>42152504</v>
          </cell>
          <cell r="G8314" t="str">
            <v>Recubrimientos de uso odontológico</v>
          </cell>
          <cell r="H8314" t="str">
            <v>Dental dressings</v>
          </cell>
          <cell r="I8314" t="str">
            <v>Conjunto de vendas que se colocan en determinada parte del cuerpo para sujetarlo o cubrir un apósito.</v>
          </cell>
          <cell r="J8314" t="str">
            <v>2.3.9.3.01</v>
          </cell>
          <cell r="K8314" t="str">
            <v>Utiles menores médico quirurgicos</v>
          </cell>
        </row>
        <row r="8315">
          <cell r="F8315">
            <v>42152505</v>
          </cell>
          <cell r="G8315" t="str">
            <v>Forros para el apoyacabezas de la silla de examen de uso odontológico</v>
          </cell>
          <cell r="H8315" t="str">
            <v>Dental examination chair headrest covers</v>
          </cell>
          <cell r="I8315" t="str">
            <v xml:space="preserve">Silla con reposacabezas para examenes detales. </v>
          </cell>
          <cell r="J8315" t="str">
            <v>2.3.9.3.01</v>
          </cell>
          <cell r="K8315" t="str">
            <v>Utiles menores médico quirurgicos</v>
          </cell>
        </row>
        <row r="8316">
          <cell r="F8316">
            <v>42152506</v>
          </cell>
          <cell r="G8316" t="str">
            <v>Bolitas absorbentes de uso odontológico</v>
          </cell>
          <cell r="H8316" t="str">
            <v>Dental absorbent pellets</v>
          </cell>
          <cell r="I8316" t="str">
            <v>Bolas absorbentes de algodón o de lana para usos dentales,</v>
          </cell>
          <cell r="J8316" t="str">
            <v>2.3.9.3.01</v>
          </cell>
          <cell r="K8316" t="str">
            <v>Utiles menores médico quirurgicos</v>
          </cell>
        </row>
        <row r="8317">
          <cell r="F8317">
            <v>42152507</v>
          </cell>
          <cell r="G8317" t="str">
            <v>Rollos de uso odontológico</v>
          </cell>
          <cell r="H8317" t="str">
            <v>Dental rolls</v>
          </cell>
          <cell r="I8317" t="str">
            <v>Rollos de algodón absorbente para uso odontológico. Especialmente diseñados para absorción de la saliva.</v>
          </cell>
          <cell r="J8317" t="str">
            <v>2.3.9.3.01</v>
          </cell>
          <cell r="K8317" t="str">
            <v>Utiles menores médico quirurgicos</v>
          </cell>
        </row>
        <row r="8318">
          <cell r="F8318">
            <v>42152508</v>
          </cell>
          <cell r="G8318" t="str">
            <v>Jeringas o agujas o jeringas con agujas de uso odontológico</v>
          </cell>
          <cell r="H8318" t="str">
            <v>Dental syringes or needles or syringes with needles</v>
          </cell>
          <cell r="I8318" t="str">
            <v>Instrumento de acero 
inoxidable para la administración del anestésico local mediante la técnica de anestesia intraligamentosa.</v>
          </cell>
          <cell r="J8318" t="str">
            <v>2.3.9.3.01</v>
          </cell>
          <cell r="K8318" t="str">
            <v>Utiles menores médico quirurgicos</v>
          </cell>
        </row>
        <row r="8319">
          <cell r="F8319">
            <v>42152509</v>
          </cell>
          <cell r="G8319" t="str">
            <v>Cubiertas desechables para bandejas de uso odontológico</v>
          </cell>
          <cell r="H8319" t="str">
            <v>Disposable dental tray covers</v>
          </cell>
          <cell r="I8319" t="str">
            <v>Es un elemento de cubrición desechable que se pone encima de de las bandejas dentales para taparla o resguardarla.</v>
          </cell>
          <cell r="J8319" t="str">
            <v>2.3.9.3.01</v>
          </cell>
          <cell r="K8319" t="str">
            <v>Utiles menores médico quirurgicos</v>
          </cell>
        </row>
        <row r="8320">
          <cell r="F8320">
            <v>42152510</v>
          </cell>
          <cell r="G8320" t="str">
            <v>Estuches o cubiertas para instrumentos o sets de uso odontológico</v>
          </cell>
          <cell r="H8320" t="str">
            <v>Cases or covers for dental instruments or sets</v>
          </cell>
          <cell r="I8320" t="str">
            <v>Es una caja pequeña que sirve para guardar de forma ordenada los instrumentos odontológicos.</v>
          </cell>
          <cell r="J8320" t="str">
            <v>2.3.9.3.01</v>
          </cell>
          <cell r="K8320" t="str">
            <v>Utiles menores médico quirurgicos</v>
          </cell>
        </row>
        <row r="8321">
          <cell r="F8321">
            <v>42152511</v>
          </cell>
          <cell r="G8321" t="str">
            <v>Platos de uso odontológico</v>
          </cell>
          <cell r="H8321" t="str">
            <v>Dental dishes</v>
          </cell>
          <cell r="I8321" t="str">
            <v>Platillos desechables usados para mezclar distintos sustancias dentales.</v>
          </cell>
          <cell r="J8321" t="str">
            <v>2.3.9.3.01</v>
          </cell>
          <cell r="K8321" t="str">
            <v>Utiles menores médico quirurgicos</v>
          </cell>
        </row>
        <row r="8322">
          <cell r="F8322">
            <v>42152512</v>
          </cell>
          <cell r="G8322" t="str">
            <v>Pinzas de uso odontológico</v>
          </cell>
          <cell r="H8322" t="str">
            <v>Dental tongs</v>
          </cell>
          <cell r="I8322" t="str">
            <v>Sirven para prender el colgajo a la hora de suturar, el odontólogo lo sujeta con una mano y con la otra, gracias al portaagujas pasa la aguja a través del colgajo</v>
          </cell>
          <cell r="J8322" t="str">
            <v>2.3.9.3.01</v>
          </cell>
          <cell r="K8322" t="str">
            <v>Utiles menores médico quirurgicos</v>
          </cell>
        </row>
        <row r="8323">
          <cell r="F8323">
            <v>42152513</v>
          </cell>
          <cell r="G8323" t="str">
            <v>Tazas medidoras de uso odontológico</v>
          </cell>
          <cell r="H8323" t="str">
            <v>Dental measuring cups</v>
          </cell>
          <cell r="I8323" t="str">
            <v>Recipiente cilíndrico de vidrio fino que se utiliza muy comúnmente en el laboratorio, sobre todo, para preparar o calentar sustancias y traspasar líquidos. Son cilíndricos con un fondo plano; se les encuentra de varias capacidades, desde 1 ml hasta de var</v>
          </cell>
          <cell r="J8323" t="str">
            <v>2.3.9.3.01</v>
          </cell>
          <cell r="K8323" t="str">
            <v>Utiles menores médico quirurgicos</v>
          </cell>
        </row>
        <row r="8324">
          <cell r="F8324">
            <v>42152514</v>
          </cell>
          <cell r="G8324" t="str">
            <v>Contenedores o accesorios de materiales de desecho de uso odontológico</v>
          </cell>
          <cell r="H8324" t="str">
            <v>Dental waste containers or accessories</v>
          </cell>
          <cell r="I8324" t="str">
            <v>Es un recipiente usado para almacenar basuras o desechos que puede estar hecho de metal o plástico odontológicos.</v>
          </cell>
          <cell r="J8324" t="str">
            <v>2.3.9.3.01</v>
          </cell>
          <cell r="K8324" t="str">
            <v>Utiles menores médico quirurgicos</v>
          </cell>
        </row>
        <row r="8325">
          <cell r="F8325">
            <v>42152516</v>
          </cell>
          <cell r="G8325" t="str">
            <v>Tazones mezcladores de uso odontológico</v>
          </cell>
          <cell r="H8325" t="str">
            <v>Dental mixing bowls</v>
          </cell>
          <cell r="I8325" t="str">
            <v xml:space="preserve"> Recipiente bajo y de boca muy ancha que se emplea para hacer mezclas odontológicas.</v>
          </cell>
          <cell r="J8325" t="str">
            <v>2.3.9.3.01</v>
          </cell>
          <cell r="K8325" t="str">
            <v>Utiles menores médico quirurgicos</v>
          </cell>
        </row>
        <row r="8326">
          <cell r="F8326">
            <v>42152517</v>
          </cell>
          <cell r="G8326" t="str">
            <v>Sujetadores o dispensadores de servilletas de uso odontológico</v>
          </cell>
          <cell r="H8326" t="str">
            <v>Dental napkin holders or dispensers</v>
          </cell>
          <cell r="I8326" t="str">
            <v>Distribuidor de paños protectores odontológicos.</v>
          </cell>
          <cell r="J8326" t="str">
            <v>2.3.9.3.01</v>
          </cell>
          <cell r="K8326" t="str">
            <v>Utiles menores médico quirurgicos</v>
          </cell>
        </row>
        <row r="8327">
          <cell r="F8327">
            <v>42152518</v>
          </cell>
          <cell r="G8327" t="str">
            <v>Dispensadores de materiales de uso odontológico</v>
          </cell>
          <cell r="H8327" t="str">
            <v>Dental materials dispensers</v>
          </cell>
          <cell r="I8327" t="str">
            <v>Distribuidores de materiales odontológicos.</v>
          </cell>
          <cell r="J8327" t="str">
            <v>2.3.9.3.01</v>
          </cell>
          <cell r="K8327" t="str">
            <v>Utiles menores médico quirurgicos</v>
          </cell>
        </row>
        <row r="8328">
          <cell r="F8328">
            <v>42152519</v>
          </cell>
          <cell r="G8328" t="str">
            <v>Kits de accesorios para jeringas de uso odontológico</v>
          </cell>
          <cell r="H8328" t="str">
            <v>Dental syringe accessory kits</v>
          </cell>
          <cell r="I8328" t="str">
            <v>Embolo insertado en un tubo que tiene una pequeña apertura en uno de sus extremos por donde se expulsa el contenido de dicho tubo, para usos odontológicos.</v>
          </cell>
          <cell r="J8328" t="str">
            <v>2.3.9.3.01</v>
          </cell>
          <cell r="K8328" t="str">
            <v>Utiles menores médico quirurgicos</v>
          </cell>
        </row>
        <row r="8329">
          <cell r="F8329">
            <v>42152520</v>
          </cell>
          <cell r="G8329" t="str">
            <v>Escupideras de uso odontológico</v>
          </cell>
          <cell r="H8329" t="str">
            <v>Dental cuspidors</v>
          </cell>
          <cell r="I8329" t="str">
            <v>Pequeño recipiente de loza, metal, madera, etc., que sirve para escupir en él.</v>
          </cell>
          <cell r="J8329" t="str">
            <v>2.3.9.3.01</v>
          </cell>
          <cell r="K8329" t="str">
            <v>Utiles menores médico quirurgicos</v>
          </cell>
        </row>
        <row r="8330">
          <cell r="F8330">
            <v>42152600</v>
          </cell>
          <cell r="G8330" t="str">
            <v>Suministros específicos a la operación dental</v>
          </cell>
          <cell r="H8330" t="str">
            <v>Dental operatory specific supplies</v>
          </cell>
          <cell r="I8330" t="str">
            <v>NO DISPONIBLE</v>
          </cell>
          <cell r="J8330" t="str">
            <v>NO DISPONIBLE</v>
          </cell>
          <cell r="K8330" t="str">
            <v>NO DISPONIBLE</v>
          </cell>
        </row>
        <row r="8331">
          <cell r="F8331">
            <v>42152601</v>
          </cell>
          <cell r="G8331" t="str">
            <v>Papeles articulados para operación o productos relacionados de uso odontológico</v>
          </cell>
          <cell r="H8331" t="str">
            <v>Dental operatory articulating papers or related products</v>
          </cell>
          <cell r="I8331" t="str">
            <v>El papel de articular permite determinar con exactitud la existencia y localización de los puntos de contacto oclusal.</v>
          </cell>
          <cell r="J8331" t="str">
            <v>2.3.4.1.01</v>
          </cell>
          <cell r="K8331" t="str">
            <v>Productos medicinales para uso humano</v>
          </cell>
        </row>
        <row r="8332">
          <cell r="F8332">
            <v>42152602</v>
          </cell>
          <cell r="G8332" t="str">
            <v>Barreras de control de infección para operaciones de uso odontológico</v>
          </cell>
          <cell r="H8332" t="str">
            <v>Dental operatory infection control barriers</v>
          </cell>
          <cell r="I8332" t="str">
            <v>Son medios físicos usados para reducir al máximo el transito de microorganismos dentro del consultorio. Las barreras usadas correctamente pueden impedir las rutas vehiculares más directas entre el paciente y el profesional.</v>
          </cell>
          <cell r="J8332" t="str">
            <v>2.3.4.1.01</v>
          </cell>
          <cell r="K8332" t="str">
            <v>Productos medicinales para uso humano</v>
          </cell>
        </row>
        <row r="8333">
          <cell r="F8333">
            <v>42152603</v>
          </cell>
          <cell r="G8333" t="str">
            <v>Tornillos de retención o productos relacionados para operaciones de uso odontológico</v>
          </cell>
          <cell r="H8333" t="str">
            <v>Dental operatory retention pins or related products</v>
          </cell>
          <cell r="I8333" t="str">
            <v>Anclaje insertado en la raíz del diente luego del tratamiento de conducto radicular a fin de reforzar el diente .</v>
          </cell>
          <cell r="J8333" t="str">
            <v>2.3.4.1.01</v>
          </cell>
          <cell r="K8333" t="str">
            <v>Productos medicinales para uso humano</v>
          </cell>
        </row>
        <row r="8334">
          <cell r="F8334">
            <v>42152604</v>
          </cell>
          <cell r="G8334" t="str">
            <v>Cordones de retracción para operaciones de uso odontológico</v>
          </cell>
          <cell r="H8334" t="str">
            <v>Dental operatory retraction cords</v>
          </cell>
          <cell r="I8334" t="str">
            <v>El dentista utiliza un programa de compresión de hilo de retracción para colocar el cable alrededor de la línea de las encías durante un procedimiento de la corona, ya que elimina la sangre que rodea el diente durante la preparación. Esto permite que el d</v>
          </cell>
          <cell r="J8334" t="str">
            <v>2.3.4.1.01</v>
          </cell>
          <cell r="K8334" t="str">
            <v>Productos medicinales para uso humano</v>
          </cell>
        </row>
        <row r="8335">
          <cell r="F8335">
            <v>42152605</v>
          </cell>
          <cell r="G8335" t="str">
            <v>Sets de sialografía de uso odontológico</v>
          </cell>
          <cell r="H8335" t="str">
            <v>Dental sialography sets</v>
          </cell>
          <cell r="I8335" t="str">
            <v xml:space="preserve">
La sialografía es una técnica para diagnosticar radiográficamente las glándulas salivales, sus conductos y conductillos, luego de haberles introducido sustancias de contraste a través de su conducto excretor hasta que se hayan llenado totalmente los ácid</v>
          </cell>
          <cell r="J8335" t="str">
            <v>2.3.4.1.01</v>
          </cell>
          <cell r="K8335" t="str">
            <v>Productos medicinales para uso humano</v>
          </cell>
        </row>
        <row r="8336">
          <cell r="F8336">
            <v>42152606</v>
          </cell>
          <cell r="G8336" t="str">
            <v>Tablillas o sets de uso odontológico</v>
          </cell>
          <cell r="H8336" t="str">
            <v>Dental splints or sets</v>
          </cell>
          <cell r="I8336" t="str">
            <v>Las férulas dentales son dispositivos fabricados por el protésico dental, de materiales plásticos o resinas acrílicas, que recubren total o parcialmente los arcos dentarios.</v>
          </cell>
          <cell r="J8336" t="str">
            <v>2.3.4.1.01</v>
          </cell>
          <cell r="K8336" t="str">
            <v>Productos medicinales para uso humano</v>
          </cell>
        </row>
        <row r="8337">
          <cell r="F8337">
            <v>42152607</v>
          </cell>
          <cell r="G8337" t="str">
            <v>Anillos para instrumentos de uso odontológico</v>
          </cell>
          <cell r="H8337" t="str">
            <v>Dental instruments rings</v>
          </cell>
          <cell r="I8337" t="str">
            <v>Pieza de metal o plástico en forma de circunferencia  que sirven para colgar o sujetar instrumental odontológico.</v>
          </cell>
          <cell r="J8337" t="str">
            <v>2.3.4.1.01</v>
          </cell>
          <cell r="K8337" t="str">
            <v>Productos medicinales para uso humano</v>
          </cell>
        </row>
        <row r="8338">
          <cell r="F8338">
            <v>42152608</v>
          </cell>
          <cell r="G8338" t="str">
            <v>Cartuchos de ligadura para ortodoncia</v>
          </cell>
          <cell r="H8338" t="str">
            <v>Orthodontic ligature cartridges</v>
          </cell>
          <cell r="I8338" t="str">
            <v>Un instrumento de ortodoncia se proporciona para permitir la aplicación del arco de alambre de retención anulares ligaduras elásticas a brackets ortodóncicos en la superficie labial de los dientes de un paciente. El instrumento incluye un cartucho desecha</v>
          </cell>
          <cell r="J8338" t="str">
            <v>2.3.4.1.01</v>
          </cell>
          <cell r="K8338" t="str">
            <v>Productos medicinales para uso humano</v>
          </cell>
        </row>
        <row r="8339">
          <cell r="F8339">
            <v>42152700</v>
          </cell>
          <cell r="G8339" t="str">
            <v>Equipo y suministros ortodoncia y prostodónticos</v>
          </cell>
          <cell r="H8339" t="str">
            <v>Orthodontic and prosthodontic equipment and supplies</v>
          </cell>
          <cell r="I8339" t="str">
            <v>NO DISPONIBLE</v>
          </cell>
          <cell r="J8339" t="str">
            <v>NO DISPONIBLE</v>
          </cell>
          <cell r="K8339" t="str">
            <v>NO DISPONIBLE</v>
          </cell>
        </row>
        <row r="8340">
          <cell r="F8340">
            <v>42152701</v>
          </cell>
          <cell r="G8340" t="str">
            <v>Articuladores o accesorios de uso odontológico</v>
          </cell>
          <cell r="H8340" t="str">
            <v>Dental articulators or accessories</v>
          </cell>
          <cell r="I8340" t="str">
            <v>El articulador es un instrumento mecánico rígido, representativo de las articulaciones temporomandibulares y componentes de los maxilares, al cual pueden incorporarse y fijarse modelos del maxilar y la mandíbula para simular el movimiento de ésta.</v>
          </cell>
          <cell r="J8340" t="str">
            <v>2.3.9.3.01</v>
          </cell>
          <cell r="K8340" t="str">
            <v>Utiles menores médico quirurgicos</v>
          </cell>
        </row>
        <row r="8341">
          <cell r="F8341">
            <v>42152702</v>
          </cell>
          <cell r="G8341" t="str">
            <v>Soluciones hemostáticas de uso odontológico</v>
          </cell>
          <cell r="H8341" t="str">
            <v>Dental hemostatic solutions</v>
          </cell>
          <cell r="I8341" t="str">
            <v>Agente físico o químico que detiene una hemorragia</v>
          </cell>
          <cell r="J8341" t="str">
            <v>2.3.9.3.01</v>
          </cell>
          <cell r="K8341" t="str">
            <v>Utiles menores médico quirurgicos</v>
          </cell>
        </row>
        <row r="8342">
          <cell r="F8342">
            <v>42152703</v>
          </cell>
          <cell r="G8342" t="str">
            <v>Tornillos o fijadores o suministros relacionados de uso odontológico</v>
          </cell>
          <cell r="H8342" t="str">
            <v>Dental pins or posts or related supplies</v>
          </cell>
          <cell r="I8342" t="str">
            <v>Elemento para devolver parte del tejido dentario perdido anclado en el interior de los conductos de la pieza dentaria y así poder retener la corona dental en el diente. Es un intermediario entre la raíz y la corona.</v>
          </cell>
          <cell r="J8342" t="str">
            <v>2.3.9.3.01</v>
          </cell>
          <cell r="K8342" t="str">
            <v>Utiles menores médico quirurgicos</v>
          </cell>
        </row>
        <row r="8343">
          <cell r="F8343">
            <v>42152704</v>
          </cell>
          <cell r="G8343" t="str">
            <v>Retenedores de uso odontológico</v>
          </cell>
          <cell r="H8343" t="str">
            <v>Dental retainers</v>
          </cell>
          <cell r="I8343" t="str">
            <v xml:space="preserve"> Son elementos retentivos que unen una prótesis fija y una prótesis removible. Los retenedores por fricción son conocidos como "ataches" que viene del francés "attachement" y significa ligadura.</v>
          </cell>
          <cell r="J8343" t="str">
            <v>2.3.9.3.01</v>
          </cell>
          <cell r="K8343" t="str">
            <v>Utiles menores médico quirurgicos</v>
          </cell>
        </row>
        <row r="8344">
          <cell r="F8344">
            <v>42152705</v>
          </cell>
          <cell r="G8344" t="str">
            <v>Pinzas de aplicación para ortodoncia</v>
          </cell>
          <cell r="H8344" t="str">
            <v>Orthodontic appliance clasps</v>
          </cell>
          <cell r="I8344" t="str">
            <v>Los corchetes (“brackets”), la parte de 
los aparatos de ortodoncia que sujetan a los alambres, se adhieren al frente de los dientes y pueden ser de metal, claros, o del color del 
diente.</v>
          </cell>
          <cell r="J8344" t="str">
            <v>2.3.9.3.01</v>
          </cell>
          <cell r="K8344" t="str">
            <v>Utiles menores médico quirurgicos</v>
          </cell>
        </row>
        <row r="8345">
          <cell r="F8345">
            <v>42152706</v>
          </cell>
          <cell r="G8345" t="str">
            <v>Frenillos "brackets" para ortodoncia</v>
          </cell>
          <cell r="H8345" t="str">
            <v>Orthodontic brackets</v>
          </cell>
          <cell r="I8345" t="str">
            <v>Los soportes, la parte del los frenos que aguantan los alambres, se pegan al frente de los dientes. Estos soportes pueden ser de metal, transparentes o del color de los dientes.</v>
          </cell>
          <cell r="J8345" t="str">
            <v>2.3.9.3.01</v>
          </cell>
          <cell r="K8345" t="str">
            <v>Utiles menores médico quirurgicos</v>
          </cell>
        </row>
        <row r="8346">
          <cell r="F8346">
            <v>42152707</v>
          </cell>
          <cell r="G8346" t="str">
            <v>Tubos bucales para ortodoncia</v>
          </cell>
          <cell r="H8346" t="str">
            <v>Orthodontic buccal tubes</v>
          </cell>
          <cell r="I8346" t="str">
            <v>Pieza hueca, generalmente de forma cilíndrica y, por lo común, abierta por ambos extremos, que se hace de distintas materias y se destina a varios usos</v>
          </cell>
          <cell r="J8346" t="str">
            <v>2.3.9.3.01</v>
          </cell>
          <cell r="K8346" t="str">
            <v>Utiles menores médico quirurgicos</v>
          </cell>
        </row>
        <row r="8347">
          <cell r="F8347">
            <v>42152708</v>
          </cell>
          <cell r="G8347" t="str">
            <v>Bobinas de resorte para ortodoncia</v>
          </cell>
          <cell r="H8347" t="str">
            <v>Orthodontic coil springs</v>
          </cell>
          <cell r="I8347" t="str">
            <v>Los resortes se construyen con alambre, de diferentes grosores, que apoyados y activados sobre el diente producen su desplazamiento.
Los resortes son elementos mecánicos utilizados en ortodoncia para lograr el movimiento controlado de los elementos dentar</v>
          </cell>
          <cell r="J8347" t="str">
            <v>2.3.9.3.01</v>
          </cell>
          <cell r="K8347" t="str">
            <v>Utiles menores médico quirurgicos</v>
          </cell>
        </row>
        <row r="8348">
          <cell r="F8348">
            <v>42152709</v>
          </cell>
          <cell r="G8348" t="str">
            <v>Elásticos para ortodoncia</v>
          </cell>
          <cell r="H8348" t="str">
            <v>Orthodontic elastics</v>
          </cell>
          <cell r="I8348" t="str">
            <v xml:space="preserve">Tejido, cinta o cordón de goma, especialmente el que se coloca para  mejorar la coordinación entre la arcada dental superior e inferior. Por tanto son muy útiles para corregir las mordidas cruzadas, y las abiertas bien sean laterales o anteriores. </v>
          </cell>
          <cell r="J8348" t="str">
            <v>2.3.9.3.01</v>
          </cell>
          <cell r="K8348" t="str">
            <v>Utiles menores médico quirurgicos</v>
          </cell>
        </row>
        <row r="8349">
          <cell r="F8349">
            <v>42152710</v>
          </cell>
          <cell r="G8349" t="str">
            <v>Elastómeros para ortodoncia</v>
          </cell>
          <cell r="H8349" t="str">
            <v>Orthodontic elastomerics</v>
          </cell>
          <cell r="I8349" t="str">
            <v>Los elastómeros son aquellos polímeros que muestran un comportamiento elástico, usados para corregir la arcada dental.</v>
          </cell>
          <cell r="J8349" t="str">
            <v>2.3.9.3.01</v>
          </cell>
          <cell r="K8349" t="str">
            <v>Utiles menores médico quirurgicos</v>
          </cell>
        </row>
        <row r="8350">
          <cell r="F8350">
            <v>42152711</v>
          </cell>
          <cell r="G8350" t="str">
            <v>Tornillos de expansión para ortodoncia</v>
          </cell>
          <cell r="H8350" t="str">
            <v>Orthodontic expansion screws</v>
          </cell>
          <cell r="I8350" t="str">
            <v>Los tornillos, llamados de expansión, no solo se han usado para aumentar la longitud de arcada a base de expansionarla, también 
se usan para rotar incisivos, para descruzar mordidas, para distalar piezas, para vestibulizar piezas, etc.</v>
          </cell>
          <cell r="J8350" t="str">
            <v>2.3.9.3.01</v>
          </cell>
          <cell r="K8350" t="str">
            <v>Utiles menores médico quirurgicos</v>
          </cell>
        </row>
        <row r="8351">
          <cell r="F8351">
            <v>42152712</v>
          </cell>
          <cell r="G8351" t="str">
            <v>Bandas molares para ortodoncia</v>
          </cell>
          <cell r="H8351" t="str">
            <v>Orthodontic molar bands</v>
          </cell>
          <cell r="I8351" t="str">
            <v xml:space="preserve">Las bandas que sostienen al aparato de ortodoncia consiste en una anilla metálica, que rodeará a toda la pieza dental, dónde suele ir soldado un tubo para que pase el arco y diversos aditamentos (ganchos, etc.).
</v>
          </cell>
          <cell r="J8351" t="str">
            <v>2.3.9.3.01</v>
          </cell>
          <cell r="K8351" t="str">
            <v>Utiles menores médico quirurgicos</v>
          </cell>
        </row>
        <row r="8352">
          <cell r="F8352">
            <v>42152713</v>
          </cell>
          <cell r="G8352" t="str">
            <v>Alicates para ortodoncia</v>
          </cell>
          <cell r="H8352" t="str">
            <v>Orthodontic pliers</v>
          </cell>
          <cell r="I8352" t="str">
            <v>Los alicates son herramientas que se utilizan para sujetar para hora de hacer una ortodóncia.</v>
          </cell>
          <cell r="J8352" t="str">
            <v>2.3.9.3.01</v>
          </cell>
          <cell r="K8352" t="str">
            <v>Utiles menores médico quirurgicos</v>
          </cell>
        </row>
        <row r="8353">
          <cell r="F8353">
            <v>42152714</v>
          </cell>
          <cell r="G8353" t="str">
            <v>Estuches retenedores para ortodoncia</v>
          </cell>
          <cell r="H8353" t="str">
            <v>Orthodontic retainer cases</v>
          </cell>
          <cell r="I8353" t="str">
            <v>Son de acero inoxidable, transparentes o del color del diente y están pegadas al diente con agentes de adhesión dental. Envuelven cada diente para servir de ancla para los brackets. Las fundas  transparentes o del color del diente son más atractivas porqu</v>
          </cell>
          <cell r="J8353" t="str">
            <v>2.3.9.3.01</v>
          </cell>
          <cell r="K8353" t="str">
            <v>Utiles menores médico quirurgicos</v>
          </cell>
        </row>
        <row r="8354">
          <cell r="F8354">
            <v>42152715</v>
          </cell>
          <cell r="G8354" t="str">
            <v>Bandas de colocación para ortodoncia</v>
          </cell>
          <cell r="H8354" t="str">
            <v>Orthodontic setter bands</v>
          </cell>
          <cell r="I8354" t="str">
            <v>Objeto que se cementa a algunos dientes para realizar sobre este fuerzas ortodóncicas. Consiste en una anilla metálica, que rodeará a toda la pieza dental, dónde suele ir soldado un tubo para que pase el arco y diversos aditamentos (ganchos, etc.)</v>
          </cell>
          <cell r="J8354" t="str">
            <v>2.3.9.3.01</v>
          </cell>
          <cell r="K8354" t="str">
            <v>Utiles menores médico quirurgicos</v>
          </cell>
        </row>
        <row r="8355">
          <cell r="F8355">
            <v>42152716</v>
          </cell>
          <cell r="G8355" t="str">
            <v>Topes o bloqueos para ortodoncia</v>
          </cell>
          <cell r="H8355" t="str">
            <v>Orthodontic stops or locks</v>
          </cell>
          <cell r="I8355" t="str">
            <v>Elementos que se utilizan para detener el desplazamiento de los dientes.</v>
          </cell>
          <cell r="J8355" t="str">
            <v>2.3.9.3.01</v>
          </cell>
          <cell r="K8355" t="str">
            <v>Utiles menores médico quirurgicos</v>
          </cell>
        </row>
        <row r="8356">
          <cell r="F8356">
            <v>42152800</v>
          </cell>
          <cell r="G8356" t="str">
            <v>Equipo y suministro periodontal</v>
          </cell>
          <cell r="H8356" t="str">
            <v>Periodontal equipment and supplies</v>
          </cell>
          <cell r="I8356" t="str">
            <v>NO DISPONIBLE</v>
          </cell>
          <cell r="J8356" t="str">
            <v>NO DISPONIBLE</v>
          </cell>
          <cell r="K8356" t="str">
            <v>NO DISPONIBLE</v>
          </cell>
        </row>
        <row r="8357">
          <cell r="F8357">
            <v>42152801</v>
          </cell>
          <cell r="G8357" t="str">
            <v>Cinceles para periodoncia</v>
          </cell>
          <cell r="H8357" t="str">
            <v>Periodontal chisels</v>
          </cell>
          <cell r="I8357" t="str">
            <v>Están diseñados para realizar incisiones sulculares secundarias en procedimiento de colgajo y facilitar la eliminación de fibras residuales de los dientes
Util para modificar el contorno del hueso. Las muescas semicirculares están biseladas por ambas cara</v>
          </cell>
          <cell r="J8357" t="str">
            <v>2.6.3.1.01</v>
          </cell>
          <cell r="K8357" t="str">
            <v>Equipo médico y de laboratorio</v>
          </cell>
        </row>
        <row r="8358">
          <cell r="F8358">
            <v>42152802</v>
          </cell>
          <cell r="G8358" t="str">
            <v>Limas para periodoncia</v>
          </cell>
          <cell r="H8358" t="str">
            <v>Periodontal files</v>
          </cell>
          <cell r="I8358" t="str">
            <v>Las limas quirurgicas periodontales se usan de modo primario para alisar los rebordes oseos irregulares.</v>
          </cell>
          <cell r="J8358" t="str">
            <v>2.6.3.1.01</v>
          </cell>
          <cell r="K8358" t="str">
            <v>Equipo médico y de laboratorio</v>
          </cell>
        </row>
        <row r="8359">
          <cell r="F8359">
            <v>42152803</v>
          </cell>
          <cell r="G8359" t="str">
            <v>Separadores para periodoncia</v>
          </cell>
          <cell r="H8359" t="str">
            <v>Periodontal hoes</v>
          </cell>
          <cell r="I8359" t="str">
            <v>Es un raspador de acero inoxidable y criogénicamente endurecido para la eliminación del cálculo y la placa supragingival.</v>
          </cell>
          <cell r="J8359" t="str">
            <v>2.6.3.1.01</v>
          </cell>
          <cell r="K8359" t="str">
            <v>Equipo médico y de laboratorio</v>
          </cell>
        </row>
        <row r="8360">
          <cell r="F8360">
            <v>42152804</v>
          </cell>
          <cell r="G8360" t="str">
            <v>Instrumentos de prueba de implante periodontal a interface de hueso</v>
          </cell>
          <cell r="H8360" t="str">
            <v>Periodontal implant to bone interface testing instruments</v>
          </cell>
          <cell r="I8360" t="str">
            <v>Elementos de práctica utilizados para implantes periodontal al hueso.</v>
          </cell>
          <cell r="J8360" t="str">
            <v>2.6.3.1.01</v>
          </cell>
          <cell r="K8360" t="str">
            <v>Equipo médico y de laboratorio</v>
          </cell>
        </row>
        <row r="8361">
          <cell r="F8361">
            <v>42152805</v>
          </cell>
          <cell r="G8361" t="str">
            <v>Instrumentos de control para periodoncia</v>
          </cell>
          <cell r="H8361" t="str">
            <v>Periodontium control instruments</v>
          </cell>
          <cell r="I8361" t="str">
            <v xml:space="preserve">Instrumentos o equipos  usados en la especialidad que estudia todos los aspectos de los tejidos que rodean el diente, para la prevención, diagnóstico y tratamiento de todas las formas de enfermedad periodontal. </v>
          </cell>
          <cell r="J8361" t="str">
            <v>2.6.3.1.01</v>
          </cell>
          <cell r="K8361" t="str">
            <v>Equipo médico y de laboratorio</v>
          </cell>
        </row>
        <row r="8362">
          <cell r="F8362">
            <v>42152806</v>
          </cell>
          <cell r="G8362" t="str">
            <v>Disectores de tejido para periodoncia</v>
          </cell>
          <cell r="H8362" t="str">
            <v>Periodontal tissue dissectors</v>
          </cell>
          <cell r="I8362" t="str">
            <v>Instrumento quirúrgico con mango, articulado en el centro, que permite la disección de tejidos por el cirujano, al separarlos o atravesarlos.</v>
          </cell>
          <cell r="J8362" t="str">
            <v>2.6.3.1.01</v>
          </cell>
          <cell r="K8362" t="str">
            <v>Equipo médico y de laboratorio</v>
          </cell>
        </row>
        <row r="8363">
          <cell r="F8363">
            <v>42152807</v>
          </cell>
          <cell r="G8363" t="str">
            <v>Pastas protectoras para periodoncia</v>
          </cell>
          <cell r="H8363" t="str">
            <v>Periodontal protective pastes</v>
          </cell>
          <cell r="I8363" t="str">
            <v>Pasta adhesiva y protectora de heridas y para la comodidad de el paciente</v>
          </cell>
          <cell r="J8363" t="str">
            <v>2.6.3.1.01</v>
          </cell>
          <cell r="K8363" t="str">
            <v>Equipo médico y de laboratorio</v>
          </cell>
        </row>
        <row r="8364">
          <cell r="F8364">
            <v>42152808</v>
          </cell>
          <cell r="G8364" t="str">
            <v>Curetas para periodoncia</v>
          </cell>
          <cell r="H8364" t="str">
            <v>Periodontal curettes</v>
          </cell>
          <cell r="I8364" t="str">
            <v>Instrumentos con bordes cortantes redondeados que sirven para limar hueso, limpiar y raspar zonas con infección</v>
          </cell>
          <cell r="J8364" t="str">
            <v>2.6.3.1.01</v>
          </cell>
          <cell r="K8364" t="str">
            <v>Equipo médico y de laboratorio</v>
          </cell>
        </row>
        <row r="8365">
          <cell r="F8365">
            <v>42152809</v>
          </cell>
          <cell r="G8365" t="str">
            <v>Cuchillos para periodoncia</v>
          </cell>
          <cell r="H8365" t="str">
            <v>Periodontal knives</v>
          </cell>
          <cell r="I8365" t="str">
            <v>Parte plana de una herramienta o de un arma que tengan normalmente un filo y/o un extremo afilado hechos generalmente de metal como el acero para cortar.</v>
          </cell>
          <cell r="J8365" t="str">
            <v>2.6.3.1.01</v>
          </cell>
          <cell r="K8365" t="str">
            <v>Equipo médico y de laboratorio</v>
          </cell>
        </row>
        <row r="8366">
          <cell r="F8366">
            <v>42152810</v>
          </cell>
          <cell r="G8366" t="str">
            <v>Membranas para periodoncia</v>
          </cell>
          <cell r="H8366" t="str">
            <v>Periodontal membranes</v>
          </cell>
          <cell r="I8366" t="str">
            <v>Es el tejido fino fibroso que ocupa el espacio entre la raíz del diente y el hueso alveolar, proporcionando un accesorio físico ligamentoso del diente al hueso y al alimento a la superficie del cemento de la raíz y de las células que permiten el movimient</v>
          </cell>
          <cell r="J8366" t="str">
            <v>2.6.3.1.01</v>
          </cell>
          <cell r="K8366" t="str">
            <v>Equipo médico y de laboratorio</v>
          </cell>
        </row>
        <row r="8367">
          <cell r="F8367">
            <v>42160000</v>
          </cell>
          <cell r="G8367" t="str">
            <v>Equipo de diálisis y suministros</v>
          </cell>
          <cell r="H8367" t="str">
            <v>Dialysis equipment and supplies</v>
          </cell>
          <cell r="I8367" t="str">
            <v>NO DISPONIBLE</v>
          </cell>
          <cell r="J8367" t="str">
            <v>NO DISPONIBLE</v>
          </cell>
          <cell r="K8367" t="str">
            <v>NO DISPONIBLE</v>
          </cell>
        </row>
        <row r="8368">
          <cell r="F8368">
            <v>42161500</v>
          </cell>
          <cell r="G8368" t="str">
            <v>Equipo de diálisis peritoneal y de equilibrio y suministros</v>
          </cell>
          <cell r="H8368" t="str">
            <v>Peritoneal and equilibrium dialysis equipment and supplies</v>
          </cell>
          <cell r="I8368" t="str">
            <v>NO DISPONIBLE</v>
          </cell>
          <cell r="J8368" t="str">
            <v>NO DISPONIBLE</v>
          </cell>
          <cell r="K8368" t="str">
            <v>NO DISPONIBLE</v>
          </cell>
        </row>
        <row r="8369">
          <cell r="F8369">
            <v>42161501</v>
          </cell>
          <cell r="G8369" t="str">
            <v>Sets de transferencia de diálisis peritoneal ambulatoria continua capd</v>
          </cell>
          <cell r="H8369" t="str">
            <v>Continuous ambulatory peritoneal dialysis CAPD transfer sets</v>
          </cell>
          <cell r="I8369" t="str">
            <v>Set utilizado para la  diálisis peritoneal (PD) y asi limpiar los productos de desecho de su sangre, elimina los líquidos extra y controla la química de su cuerpo cuando fallan sus riñones.</v>
          </cell>
          <cell r="J8369" t="str">
            <v>2.6.3.1.01</v>
          </cell>
          <cell r="K8369" t="str">
            <v>Equipo médico y de laboratorio</v>
          </cell>
        </row>
        <row r="8370">
          <cell r="F8370">
            <v>42161501</v>
          </cell>
          <cell r="G8370" t="str">
            <v>Sets de transferencia de diálisis peritoneal ambulatoria continua capd</v>
          </cell>
          <cell r="H8370" t="str">
            <v>Continuous ambulatory peritoneal dialysis CAPD transfer sets</v>
          </cell>
          <cell r="I8370" t="str">
            <v>Set utilizado para la  diálisis peritoneal (PD) y asi limpiar los productos de desecho de su sangre, elimina los líquidos extra y controla la química de su cuerpo cuando fallan sus riñones.</v>
          </cell>
          <cell r="J8370" t="str">
            <v>2.3.9.3.01</v>
          </cell>
          <cell r="K8370" t="str">
            <v>Utiles menores médico quirurgicos</v>
          </cell>
        </row>
        <row r="8371">
          <cell r="F8371">
            <v>42161502</v>
          </cell>
          <cell r="G8371" t="str">
            <v>Calentadores de dialisato peritoneal</v>
          </cell>
          <cell r="H8371" t="str">
            <v>Peritoneal dialysate warmers</v>
          </cell>
          <cell r="I8371" t="str">
            <v>La diálisis peritoneal es un procedimiento que permite depurar líquidos y electrolítos en pacientes pediátricos que sufren insuficiencia renal aguda de distinta etiología y en otras patologías como alteraciones metabólicas e intoxicaciones</v>
          </cell>
          <cell r="J8371" t="str">
            <v>2.6.3.1.01</v>
          </cell>
          <cell r="K8371" t="str">
            <v>Equipo médico y de laboratorio</v>
          </cell>
        </row>
        <row r="8372">
          <cell r="F8372">
            <v>42161503</v>
          </cell>
          <cell r="G8372" t="str">
            <v>Sets de administración o cateterización de diálisis peritoneal</v>
          </cell>
          <cell r="H8372" t="str">
            <v>Peritoneal dialysis administration or catheterization sets</v>
          </cell>
          <cell r="I8372" t="str">
            <v>Normalmente viene todo el sistema en un mismo paquete. Este incluye un sistema de infusión, con una línea de entrada en la que encontramos la bureta medidora del líquido a infundir, y una serie de llaves o pinzas para clampar el sistema. Llega hasta el ex</v>
          </cell>
          <cell r="J8372" t="str">
            <v>2.6.3.1.01</v>
          </cell>
          <cell r="K8372" t="str">
            <v>Equipo médico y de laboratorio</v>
          </cell>
        </row>
        <row r="8373">
          <cell r="F8373">
            <v>42161503</v>
          </cell>
          <cell r="G8373" t="str">
            <v>Sets de administración o cateterización de diálisis peritoneal</v>
          </cell>
          <cell r="H8373" t="str">
            <v>Peritoneal dialysis administration or catheterization sets</v>
          </cell>
          <cell r="I8373" t="str">
            <v>Normalmente viene todo el sistema en un mismo paquete. Este incluye un sistema de infusión, con una línea de entrada en la que encontramos la bureta medidora del líquido a infundir, y una serie de llaves o pinzas para clampar el sistema. Llega hasta el ex</v>
          </cell>
          <cell r="J8373" t="str">
            <v>2.3.9.3.01</v>
          </cell>
          <cell r="K8373" t="str">
            <v>Utiles menores médico quirurgicos</v>
          </cell>
        </row>
        <row r="8374">
          <cell r="F8374">
            <v>42161504</v>
          </cell>
          <cell r="G8374" t="str">
            <v>Adaptadores o pinzas o conectores de catéter para diálisis peritoneal</v>
          </cell>
          <cell r="H8374" t="str">
            <v>Peritoneal dialysis catheter adapters or clamps or connectors</v>
          </cell>
          <cell r="I8374" t="str">
            <v xml:space="preserve"> Para la conexión del catéter del paciente y el prolongador</v>
          </cell>
          <cell r="J8374" t="str">
            <v>2.6.3.1.01</v>
          </cell>
          <cell r="K8374" t="str">
            <v>Equipo médico y de laboratorio</v>
          </cell>
        </row>
        <row r="8375">
          <cell r="F8375">
            <v>42161505</v>
          </cell>
          <cell r="G8375" t="str">
            <v>Bolsas o contenedores de drenaje de diálisis peritoneal</v>
          </cell>
          <cell r="H8375" t="str">
            <v>Peritoneal dialysis drainage bags or containers</v>
          </cell>
          <cell r="I8375" t="str">
            <v xml:space="preserve">Es un recipiente similar a una bolsa, pero sin asas técnica usado en la técnica de depuración extrarrenal en la que mediante la
introducción de uno a tres litros de una solución salina que contiene dextrosa (solución o líquido de diálisis) a través de un </v>
          </cell>
          <cell r="J8375" t="str">
            <v>2.6.3.1.01</v>
          </cell>
          <cell r="K8375" t="str">
            <v>Equipo médico y de laboratorio</v>
          </cell>
        </row>
        <row r="8376">
          <cell r="F8376">
            <v>42161506</v>
          </cell>
          <cell r="G8376" t="str">
            <v>Derivaciones o catéteres o dispositivos de acceso permanente para diálisis peritoneal</v>
          </cell>
          <cell r="H8376" t="str">
            <v>Peritoneal dialysis shunts or catheters or indwelling access devices</v>
          </cell>
          <cell r="I8376" t="str">
            <v>Es una conexión quirúrgica entre dos estructuras. Generalmente quiere decir una conexión creada entre estructuras tubulares, como los vasos sanguíneos o las asas del intestino.</v>
          </cell>
          <cell r="J8376" t="str">
            <v>2.6.3.1.01</v>
          </cell>
          <cell r="K8376" t="str">
            <v>Equipo médico y de laboratorio</v>
          </cell>
        </row>
        <row r="8377">
          <cell r="F8377">
            <v>42161507</v>
          </cell>
          <cell r="G8377" t="str">
            <v>Soluciones para diálisis peritoneal</v>
          </cell>
          <cell r="H8377" t="str">
            <v>Peritoneal dialysis solutions</v>
          </cell>
          <cell r="I8377" t="str">
            <v>Las soluciones de diálisis peritoneal son preparaciones de administración intraperitoneal que contienen electrolitos a una concentración similar a la del plasma, y también contienen glucosa u otro agente osmótico adecuado. Las soluciones de diálisis perit</v>
          </cell>
          <cell r="J8377" t="str">
            <v>2.6.3.1.01</v>
          </cell>
          <cell r="K8377" t="str">
            <v>Equipo médico y de laboratorio</v>
          </cell>
        </row>
        <row r="8378">
          <cell r="F8378">
            <v>42161508</v>
          </cell>
          <cell r="G8378" t="str">
            <v>Correas o arneses para unidades de diálisis peritoneal</v>
          </cell>
          <cell r="H8378" t="str">
            <v>Peritoneal dialysis unit straps or harnesses</v>
          </cell>
          <cell r="I8378" t="str">
            <v>Correa o tirante que se ajusta al cuerpo y que se utiliza como sujeción.</v>
          </cell>
          <cell r="J8378" t="str">
            <v>2.6.3.1.01</v>
          </cell>
          <cell r="K8378" t="str">
            <v>Equipo médico y de laboratorio</v>
          </cell>
        </row>
        <row r="8379">
          <cell r="F8379">
            <v>42161509</v>
          </cell>
          <cell r="G8379" t="str">
            <v>Unidades de diálisis peritoneal</v>
          </cell>
          <cell r="H8379" t="str">
            <v>Peritoneal dialysis units</v>
          </cell>
          <cell r="I8379" t="str">
            <v xml:space="preserve"> Conjunto de personas y aparatos mandados por un jefe para el  procedimiento que permite depurar líquidos y electrolítos en pacientes pediátricos que sufren insuficiencia renal aguda de distinta etiología y en otras patologías como alteraciones metabólica</v>
          </cell>
          <cell r="J8379" t="str">
            <v>2.6.3.1.01</v>
          </cell>
          <cell r="K8379" t="str">
            <v>Equipo médico y de laboratorio</v>
          </cell>
        </row>
        <row r="8380">
          <cell r="F8380">
            <v>42161509</v>
          </cell>
          <cell r="G8380" t="str">
            <v>Unidades de diálisis peritoneal</v>
          </cell>
          <cell r="H8380" t="str">
            <v>Peritoneal dialysis units</v>
          </cell>
          <cell r="I8380" t="str">
            <v xml:space="preserve"> Conjunto de personas y aparatos mandados por un jefe para el  procedimiento que permite depurar líquidos y electrolítos en pacientes pediátricos que sufren insuficiencia renal aguda de distinta etiología y en otras patologías como alteraciones metabólica</v>
          </cell>
          <cell r="J8380" t="str">
            <v>2.3.9.3.01</v>
          </cell>
          <cell r="K8380" t="str">
            <v>Utiles menores médico quirurgicos</v>
          </cell>
        </row>
        <row r="8381">
          <cell r="F8381">
            <v>42161510</v>
          </cell>
          <cell r="G8381" t="str">
            <v>Kits de lavado para diálisis peritoneal</v>
          </cell>
          <cell r="H8381" t="str">
            <v>Peritoneal lavage kits</v>
          </cell>
          <cell r="I8381" t="str">
            <v>El lavado peritoneal es un método de diagnóstico fácil, rápido, seguro 
y sobre todo eficaz para determinar lesiones de vísceras o de órganos 
intraabdominales, facilitando así la toma de decisiones para el tratamiento correcto de pacientes con trauma abd</v>
          </cell>
          <cell r="J8381" t="str">
            <v>2.6.3.1.01</v>
          </cell>
          <cell r="K8381" t="str">
            <v>Equipo médico y de laboratorio</v>
          </cell>
        </row>
        <row r="8382">
          <cell r="F8382">
            <v>42161600</v>
          </cell>
          <cell r="G8382" t="str">
            <v>Equipo de hemodiálisis extracorpórea y suministros</v>
          </cell>
          <cell r="H8382" t="str">
            <v>Extracorporeal hemodialysis equipment and supplies</v>
          </cell>
          <cell r="I8382" t="str">
            <v>NO DISPONIBLE</v>
          </cell>
          <cell r="J8382" t="str">
            <v>NO DISPONIBLE</v>
          </cell>
          <cell r="K8382" t="str">
            <v>NO DISPONIBLE</v>
          </cell>
        </row>
        <row r="8383">
          <cell r="F8383">
            <v>42161601</v>
          </cell>
          <cell r="G8383" t="str">
            <v>Kits o sets o accesorios de administración de hemodiálisis</v>
          </cell>
          <cell r="H8383" t="str">
            <v>Hemodialysis administration kits or sets or accessories</v>
          </cell>
          <cell r="I8383" t="str">
            <v xml:space="preserve">Administración de hemodiálisis que  involucran el incumplimiento de la política o del protocolo, como los procedimientos establecidos para el tratamiento. </v>
          </cell>
          <cell r="J8383" t="str">
            <v>2.6.3.1.01</v>
          </cell>
          <cell r="K8383" t="str">
            <v>Equipo médico y de laboratorio</v>
          </cell>
        </row>
        <row r="8384">
          <cell r="F8384">
            <v>42161602</v>
          </cell>
          <cell r="G8384" t="str">
            <v>Muestreadores de bolsas de sangre para hemodiálisis</v>
          </cell>
          <cell r="H8384" t="str">
            <v>Hemodialysis blood bag samplers</v>
          </cell>
          <cell r="I8384" t="str">
            <v>Sacos para muestras medicas de sangre usados para el tratamiento empleado cuando los riñones no funcionan bien. Dicho tratamiento elimina sustancias dañinas de la sangre cuando los riñones no lo pueden hacer.</v>
          </cell>
          <cell r="J8384" t="str">
            <v>2.6.3.1.01</v>
          </cell>
          <cell r="K8384" t="str">
            <v>Equipo médico y de laboratorio</v>
          </cell>
        </row>
        <row r="8385">
          <cell r="F8385">
            <v>42161603</v>
          </cell>
          <cell r="G8385" t="str">
            <v>Aparato de demanda de oxígeno en la sangre para hemodiálisis</v>
          </cell>
          <cell r="H8385" t="str">
            <v>Hemodialysis blood oxygen demand apparatus</v>
          </cell>
          <cell r="I8385" t="str">
            <v>Equipo para atender problemas respiratorios durante el tratamiento de hemodiálisis</v>
          </cell>
          <cell r="J8385" t="str">
            <v>2.6.3.1.01</v>
          </cell>
          <cell r="K8385" t="str">
            <v>Equipo médico y de laboratorio</v>
          </cell>
        </row>
        <row r="8386">
          <cell r="F8386">
            <v>42161604</v>
          </cell>
          <cell r="G8386" t="str">
            <v>Sillas para hemodiálisis</v>
          </cell>
          <cell r="H8386" t="str">
            <v>Hemodialysis chairs</v>
          </cell>
          <cell r="I8386" t="str">
            <v>Sillón diseñado especialmente  para el paciente en el diagnóstico y períodos de tratamiento de hemodiálisis</v>
          </cell>
          <cell r="J8386" t="str">
            <v>2.6.3.1.01</v>
          </cell>
          <cell r="K8386" t="str">
            <v>Equipo médico y de laboratorio</v>
          </cell>
        </row>
        <row r="8387">
          <cell r="F8387">
            <v>42161605</v>
          </cell>
          <cell r="G8387" t="str">
            <v>Medidores de conductividad de dialisato para hemodiálisis</v>
          </cell>
          <cell r="H8387" t="str">
            <v>Hemodialysis dialysate conductivity meters</v>
          </cell>
          <cell r="I8387" t="str">
            <v>Para asegurar una mezcla adecuada durante la preparación de dializado y como una verificación final de la calidad del dializado antes del tratamiento de hemodiálisis.</v>
          </cell>
          <cell r="J8387" t="str">
            <v>2.6.3.1.01</v>
          </cell>
          <cell r="K8387" t="str">
            <v>Equipo médico y de laboratorio</v>
          </cell>
        </row>
        <row r="8388">
          <cell r="F8388">
            <v>42161606</v>
          </cell>
          <cell r="G8388" t="str">
            <v>Detectores de nivel de dialisato para hemodiálisis</v>
          </cell>
          <cell r="H8388" t="str">
            <v>Hemodialysis dialysate level detectors</v>
          </cell>
          <cell r="I8388" t="str">
            <v>Equipos usados para la adecuada dosificación y mezcla de concentrados con agua, la calidad del agua se mezcla con concentrados para formar dializado, y la calidad del agua utilizada en el reprocesamiento de hemodializadores, el mantenimiento del sistema y</v>
          </cell>
          <cell r="J8388" t="str">
            <v>2.6.3.1.01</v>
          </cell>
          <cell r="K8388" t="str">
            <v>Equipo médico y de laboratorio</v>
          </cell>
        </row>
        <row r="8389">
          <cell r="F8389">
            <v>42161607</v>
          </cell>
          <cell r="G8389" t="str">
            <v>Bombas de presión de dialisato para hemodiálisis</v>
          </cell>
          <cell r="H8389" t="str">
            <v>Hemodialysis dialysate pressure pumps</v>
          </cell>
          <cell r="I8389" t="str">
            <v xml:space="preserve">El sistema más usado es la bomba peristáltica de rodillos, generalmente con dos rodillos. La línea arterial tiene un "cuerpo de bomba" que es el que se encaja en la bomba de sangre y suele ser más ancho y blando que el resto de la línea. Así los rodillos </v>
          </cell>
          <cell r="J8389" t="str">
            <v>2.6.3.1.01</v>
          </cell>
          <cell r="K8389" t="str">
            <v>Equipo médico y de laboratorio</v>
          </cell>
        </row>
        <row r="8390">
          <cell r="F8390">
            <v>42161608</v>
          </cell>
          <cell r="G8390" t="str">
            <v>Soluciones de dialisato para hemodiálisis</v>
          </cell>
          <cell r="H8390" t="str">
            <v>Hemodialysis dialysate solutions</v>
          </cell>
          <cell r="I8390" t="str">
            <v xml:space="preserve">Son soluciones de electrólitos formuladas en concentraciones similares a aquellas del líquido extracelular o el plasma. Siempre contienen sodio y cloruro, así como bicarbonato o un precursor. También contienen calcio, magnesio y raramente potasio. Se les </v>
          </cell>
          <cell r="J8390" t="str">
            <v>2.6.3.1.01</v>
          </cell>
          <cell r="K8390" t="str">
            <v>Equipo médico y de laboratorio</v>
          </cell>
        </row>
        <row r="8391">
          <cell r="F8391">
            <v>42161609</v>
          </cell>
          <cell r="G8391" t="str">
            <v>Tanques de dialisato para hemodiálisis</v>
          </cell>
          <cell r="H8391" t="str">
            <v>Hemodialysis dialysate tanks</v>
          </cell>
          <cell r="I8391" t="str">
            <v>Elementos utilizados para realizar la operación de sustitución renal.</v>
          </cell>
          <cell r="J8391" t="str">
            <v>2.6.3.1.01</v>
          </cell>
          <cell r="K8391" t="str">
            <v>Equipo médico y de laboratorio</v>
          </cell>
        </row>
        <row r="8392">
          <cell r="F8392">
            <v>42161610</v>
          </cell>
          <cell r="G8392" t="str">
            <v>Tubos de dialisato para hemodiálisis</v>
          </cell>
          <cell r="H8392" t="str">
            <v>Hemodialysis dialysate tubing</v>
          </cell>
          <cell r="I8392" t="str">
            <v xml:space="preserve">Sistema de tuberia usada en el  proceso que elimina los desechos y los líquidos de la sangre. La sangre sale fuera del cuerpo a través de tubos y de un filtro especial que la limpia, y posteriormente regresa al cuerpo. </v>
          </cell>
          <cell r="J8392" t="str">
            <v>2.6.3.1.01</v>
          </cell>
          <cell r="K8392" t="str">
            <v>Equipo médico y de laboratorio</v>
          </cell>
        </row>
        <row r="8393">
          <cell r="F8393">
            <v>42161611</v>
          </cell>
          <cell r="G8393" t="str">
            <v>Baños calentadores de dialisato para hemodiálisis</v>
          </cell>
          <cell r="H8393" t="str">
            <v>Hemodialysis dialysate warming baths</v>
          </cell>
          <cell r="I8393" t="str">
            <v>Elementos que cuentan con agua a altas temperaturas para el proceso de hemodiálisis.</v>
          </cell>
          <cell r="J8393" t="str">
            <v>2.6.3.1.01</v>
          </cell>
          <cell r="K8393" t="str">
            <v>Equipo médico y de laboratorio</v>
          </cell>
        </row>
        <row r="8394">
          <cell r="F8394">
            <v>42161612</v>
          </cell>
          <cell r="G8394" t="str">
            <v>Filtros de celuloide de dializador para hemodiálisis</v>
          </cell>
          <cell r="H8394" t="str">
            <v>Hemodialysis dialyzer celluloid filters</v>
          </cell>
          <cell r="I8394" t="str">
            <v>Dispositivo destinado para limpiar la sangre.</v>
          </cell>
          <cell r="J8394" t="str">
            <v>2.6.3.1.01</v>
          </cell>
          <cell r="K8394" t="str">
            <v>Equipo médico y de laboratorio</v>
          </cell>
        </row>
        <row r="8395">
          <cell r="F8395">
            <v>42161613</v>
          </cell>
          <cell r="G8395" t="str">
            <v>Filtros de colodión de dializador para hemodiálisis</v>
          </cell>
          <cell r="H8395" t="str">
            <v>Hemodialysis dialyzer collodion filters</v>
          </cell>
          <cell r="I8395" t="str">
            <v>Membrana sintética de nítrato de celulosa con poros uniformes que se utiliza en microbiología para determinar el tamaño de las partículas virales.</v>
          </cell>
          <cell r="J8395" t="str">
            <v>2.6.3.1.01</v>
          </cell>
          <cell r="K8395" t="str">
            <v>Equipo médico y de laboratorio</v>
          </cell>
        </row>
        <row r="8396">
          <cell r="F8396">
            <v>42161614</v>
          </cell>
          <cell r="G8396" t="str">
            <v>Filtros de filamento hueco de dializador para hemodiálisis</v>
          </cell>
          <cell r="H8396" t="str">
            <v>Hemodialysis dialyzer hollow filament filters</v>
          </cell>
          <cell r="I8396" t="str">
            <v> Elementos desechables para la hemodiálisis extracorpórea.</v>
          </cell>
          <cell r="J8396" t="str">
            <v>2.3.9.3.01</v>
          </cell>
          <cell r="K8396" t="str">
            <v>Utiles menores médico quirurgicos</v>
          </cell>
        </row>
        <row r="8397">
          <cell r="F8397">
            <v>42161615</v>
          </cell>
          <cell r="G8397" t="str">
            <v>Sistemas de reprocesamiento de dializador para hemodiálisis</v>
          </cell>
          <cell r="H8397" t="str">
            <v>Hemodialysis dialyzer reprocessing systems</v>
          </cell>
          <cell r="I8397" t="str">
            <v>Equipo que se utiliza para volver a procesar todas las sustancias en un proceso de sustitución renal.</v>
          </cell>
          <cell r="J8397" t="str">
            <v>2.6.3.1.01</v>
          </cell>
          <cell r="K8397" t="str">
            <v>Equipo médico y de laboratorio</v>
          </cell>
        </row>
        <row r="8398">
          <cell r="F8398">
            <v>42161616</v>
          </cell>
          <cell r="G8398" t="str">
            <v>Detectores de burbujas de aire o espuma o coágulos, o trampas o alarmas para unidades de hemodiálisis</v>
          </cell>
          <cell r="H8398" t="str">
            <v>Hemodialysis unit air bubble or foam or clot detectors or traps or alarms</v>
          </cell>
          <cell r="I8398" t="str">
            <v>Monitorización continua de nivel de líquido, burbujas de aire o espuma en los procesos químicos y los sistemas de infusión cuando está conectado a un tipo capilar u otro tipo de tubo.</v>
          </cell>
          <cell r="J8398" t="str">
            <v>2.6.3.1.01</v>
          </cell>
          <cell r="K8398" t="str">
            <v>Equipo médico y de laboratorio</v>
          </cell>
        </row>
        <row r="8399">
          <cell r="F8399">
            <v>42161617</v>
          </cell>
          <cell r="G8399" t="str">
            <v>Monitores de presión arterial para unidades de hemodiálisis</v>
          </cell>
          <cell r="H8399" t="str">
            <v>Hemodialysis unit arterial pressure monitors</v>
          </cell>
          <cell r="I8399" t="str">
            <v>Los controles de presión están diseñados para controlar o monitorear las condiciones de la presión arterial en la unidad de hemodiálisis</v>
          </cell>
          <cell r="J8399" t="str">
            <v>2.6.3.1.01</v>
          </cell>
          <cell r="K8399" t="str">
            <v>Equipo médico y de laboratorio</v>
          </cell>
        </row>
        <row r="8400">
          <cell r="F8400">
            <v>42161618</v>
          </cell>
          <cell r="G8400" t="str">
            <v>Pinzas de línea de sangre para unidades de hemodiálisis</v>
          </cell>
          <cell r="H8400" t="str">
            <v>Hemodialysis unit blood line clamps</v>
          </cell>
          <cell r="I8400" t="str">
            <v>Banda que se enrolla para constituir una superficie cilindrica destinada a ceñir elementos de conexión o la línea sanguinea de la unidad de hemodiálisis.</v>
          </cell>
          <cell r="J8400" t="str">
            <v>2.6.3.1.01</v>
          </cell>
          <cell r="K8400" t="str">
            <v>Equipo médico y de laboratorio</v>
          </cell>
        </row>
        <row r="8401">
          <cell r="F8401">
            <v>42161619</v>
          </cell>
          <cell r="G8401" t="str">
            <v>Tapas para válvulas de sangre para unidades de hemodiálisis</v>
          </cell>
          <cell r="H8401" t="str">
            <v>Hemodialysis unit blood port caps</v>
          </cell>
          <cell r="I8401" t="str">
            <v>Elementos que se utilizan para impedir el flujo sanguineo en una unidad de hemodiálisis.</v>
          </cell>
          <cell r="J8401" t="str">
            <v>2.6.3.1.01</v>
          </cell>
          <cell r="K8401" t="str">
            <v>Equipo médico y de laboratorio</v>
          </cell>
        </row>
        <row r="8402">
          <cell r="F8402">
            <v>42161620</v>
          </cell>
          <cell r="G8402" t="str">
            <v>Bombas de sangre para unidades de hemodiálisis</v>
          </cell>
          <cell r="H8402" t="str">
            <v>Hemodialysis unit blood pumps</v>
          </cell>
          <cell r="I8402" t="str">
            <v>Es un elemento que se utiliza para regular el flujo de sangre a un vaso sanguineo durante la transfusión.</v>
          </cell>
          <cell r="J8402" t="str">
            <v>2.6.3.1.01</v>
          </cell>
          <cell r="K8402" t="str">
            <v>Equipo médico y de laboratorio</v>
          </cell>
        </row>
        <row r="8403">
          <cell r="F8403">
            <v>42161621</v>
          </cell>
          <cell r="G8403" t="str">
            <v>Tapas para válvulas de dialisato unidades de hemodiálisis</v>
          </cell>
          <cell r="H8403" t="str">
            <v>Hemodialysis unit dialysate port caps</v>
          </cell>
          <cell r="I8403" t="str">
            <v>Elementos que se utilizan para impedir el flujo sanguineo en una unidad de hemodiálisis.</v>
          </cell>
          <cell r="J8403" t="str">
            <v>2.6.3.1.01</v>
          </cell>
          <cell r="K8403" t="str">
            <v>Equipo médico y de laboratorio</v>
          </cell>
        </row>
        <row r="8404">
          <cell r="F8404">
            <v>42161622</v>
          </cell>
          <cell r="G8404" t="str">
            <v>Desinfectantes o limpiadores para unidades de hemodiálisis</v>
          </cell>
          <cell r="H8404" t="str">
            <v>Hemodialysis unit disinfectants or cleansers</v>
          </cell>
          <cell r="I8404" t="str">
            <v xml:space="preserve"> Un desinfectante es un agente químico que destruye o inhibe el crecimiento de microorganismos patógenos en fase vegetativa o no esporulada. Los desinfectantes no necesariamente matan todos los organismos, pero los reducen a un nivel que no dañan la salud</v>
          </cell>
          <cell r="J8404" t="str">
            <v>2.3.7.2.03</v>
          </cell>
          <cell r="K8404" t="str">
            <v>Productos químicos de laboratorio y de uso personal</v>
          </cell>
        </row>
        <row r="8405">
          <cell r="F8405">
            <v>42161623</v>
          </cell>
          <cell r="G8405" t="str">
            <v>Bombas de infusión de heparina unidades de hemodiálisis</v>
          </cell>
          <cell r="H8405" t="str">
            <v>Hemodialysis unit heparin infusion pumps</v>
          </cell>
          <cell r="I8405" t="str">
            <v xml:space="preserve">
Una bomba de infusión es un dispositivo electrónico capaz de suministrar, mediante su programación y de manera controlada, una determinada sustancia, soluciones parenterales, transfusiones sanguíneas y la infusión de soluciones parenterales y enterales</v>
          </cell>
          <cell r="J8405" t="str">
            <v>2.6.3.1.01</v>
          </cell>
          <cell r="K8405" t="str">
            <v>Equipo médico y de laboratorio</v>
          </cell>
        </row>
        <row r="8406">
          <cell r="F8406">
            <v>42161624</v>
          </cell>
          <cell r="G8406" t="str">
            <v>Controladores de agujas únicas para unidades de hemodiálisis</v>
          </cell>
          <cell r="H8406" t="str">
            <v>Hemodialysis unit single needle controllers</v>
          </cell>
          <cell r="I8406" t="str">
            <v>Controlador de agujas acoplado a unos espadines y dotado de contactos eléctricos que sirven para funciones de enclavamiento, telemando y control.</v>
          </cell>
          <cell r="J8406" t="str">
            <v>2.6.3.1.01</v>
          </cell>
          <cell r="K8406" t="str">
            <v>Equipo médico y de laboratorio</v>
          </cell>
        </row>
        <row r="8407">
          <cell r="F8407">
            <v>42161625</v>
          </cell>
          <cell r="G8407" t="str">
            <v>Convertidores de un solo paso para unidades de hemodiálisis</v>
          </cell>
          <cell r="H8407" t="str">
            <v>Hemodialysis unit single pass converters</v>
          </cell>
          <cell r="I8407" t="str">
            <v>Elementos que se utilizan para redireccionar el paso de la sangre en una unidad de hemodiálisis.</v>
          </cell>
          <cell r="J8407" t="str">
            <v>2.6.3.1.01</v>
          </cell>
          <cell r="K8407" t="str">
            <v>Equipo médico y de laboratorio</v>
          </cell>
        </row>
        <row r="8408">
          <cell r="F8408">
            <v>42161626</v>
          </cell>
          <cell r="G8408" t="str">
            <v>Estantes o soportes o carritos para unidades de hemodiálisis</v>
          </cell>
          <cell r="H8408" t="str">
            <v>Hemodialysis unit stands or supports or carts</v>
          </cell>
          <cell r="I8408" t="str">
            <v xml:space="preserve">Mueble con tablas horizontales que sirve para almacenar </v>
          </cell>
          <cell r="J8408" t="str">
            <v>2.6.3.1.01</v>
          </cell>
          <cell r="K8408" t="str">
            <v>Equipo médico y de laboratorio</v>
          </cell>
        </row>
        <row r="8409">
          <cell r="F8409">
            <v>42161627</v>
          </cell>
          <cell r="G8409" t="str">
            <v>Monitores de temperatura para unidades de hemodiálisis</v>
          </cell>
          <cell r="H8409" t="str">
            <v>Hemodialysis unit temperature monitors</v>
          </cell>
          <cell r="I8409" t="str">
            <v>Herramientas importantes para el control de temperatura para obtener los resultados deseados en las unidades de hemodiálisis..</v>
          </cell>
          <cell r="J8409" t="str">
            <v>2.6.3.1.01</v>
          </cell>
          <cell r="K8409" t="str">
            <v>Equipo médico y de laboratorio</v>
          </cell>
        </row>
        <row r="8410">
          <cell r="F8410">
            <v>42161628</v>
          </cell>
          <cell r="G8410" t="str">
            <v>Equipos de prueba para unidades de hemodiálisis</v>
          </cell>
          <cell r="H8410" t="str">
            <v>Hemodialysis unit test equipment</v>
          </cell>
          <cell r="I8410" t="str">
            <v>Instrumenros de pruebas, medidas, análisis y monitoreo de transformadores de hemodiálisis.</v>
          </cell>
          <cell r="J8410" t="str">
            <v>2.6.3.1.01</v>
          </cell>
          <cell r="K8410" t="str">
            <v>Equipo médico y de laboratorio</v>
          </cell>
        </row>
        <row r="8411">
          <cell r="F8411">
            <v>42161629</v>
          </cell>
          <cell r="G8411" t="str">
            <v>Filtros transductores para unidades de hemodiálisis</v>
          </cell>
          <cell r="H8411" t="str">
            <v>Hemodialysis unit transducer filters</v>
          </cell>
          <cell r="I8411" t="str">
            <v>Transductor de componentes de la sangre de hemodiálisis línea de sangre.</v>
          </cell>
          <cell r="J8411" t="str">
            <v>2.6.3.1.01</v>
          </cell>
          <cell r="K8411" t="str">
            <v>Equipo médico y de laboratorio</v>
          </cell>
        </row>
        <row r="8412">
          <cell r="F8412">
            <v>42161630</v>
          </cell>
          <cell r="G8412" t="str">
            <v>Protectores transductores para unidades de hemodiálisis</v>
          </cell>
          <cell r="H8412" t="str">
            <v>Hemodialysis unit transducer protectors</v>
          </cell>
          <cell r="I8412" t="str">
            <v>Elementos que se utilizando para seguridad en los equipos de hemodialisis.</v>
          </cell>
          <cell r="J8412" t="str">
            <v>2.6.3.1.01</v>
          </cell>
          <cell r="K8412" t="str">
            <v>Equipo médico y de laboratorio</v>
          </cell>
        </row>
        <row r="8413">
          <cell r="F8413">
            <v>42161631</v>
          </cell>
          <cell r="G8413" t="str">
            <v>Sistemas de purificación del agua para unidades de hemodiálisis</v>
          </cell>
          <cell r="H8413" t="str">
            <v>Hemodialysis unit water purification systems</v>
          </cell>
          <cell r="I8413" t="str">
            <v>Consiste en eliminar la mayoría de las partículas en suspensión. Este paso se logra habitualmente mediante filtros, de 500 a 5 mm de poro. Previamente a estos filtros, el depósito de grandes cantidades de agua puede actuar eliminando partículas por sedime</v>
          </cell>
          <cell r="J8413" t="str">
            <v>2.6.3.1.01</v>
          </cell>
          <cell r="K8413" t="str">
            <v>Equipo médico y de laboratorio</v>
          </cell>
        </row>
        <row r="8414">
          <cell r="F8414">
            <v>42161632</v>
          </cell>
          <cell r="G8414" t="str">
            <v>Unidades de hemodiálisis</v>
          </cell>
          <cell r="H8414" t="str">
            <v>Hemodialysis units</v>
          </cell>
          <cell r="I8414" t="str">
            <v>Es un equipo que se utilizada para aplicar una sustitución renal, consiste en extraer la sangre del organismo y traspasarla a un dializador de doble compartimiento, uno por el cual traspasa la sangre y otro el líquido de diálisis, separados por una membra</v>
          </cell>
          <cell r="J8414" t="str">
            <v>2.6.3.1.01</v>
          </cell>
          <cell r="K8414" t="str">
            <v>Equipo médico y de laboratorio</v>
          </cell>
        </row>
        <row r="8415">
          <cell r="F8415">
            <v>42161633</v>
          </cell>
          <cell r="G8415" t="str">
            <v>Membranas dializadoras para aparatos de hemodiálisis</v>
          </cell>
          <cell r="H8415" t="str">
            <v>Hemodialysis apparatus dialyzer membranes</v>
          </cell>
          <cell r="I8415" t="str">
            <v>Este filtro está dividido en dos espacios por medio de una membrana semipermeable: por un lado pasa la sangre y por el otro el líquido de diálisis (dializado).</v>
          </cell>
          <cell r="J8415" t="str">
            <v>2.6.3.1.01</v>
          </cell>
          <cell r="K8415" t="str">
            <v>Equipo médico y de laboratorio</v>
          </cell>
        </row>
        <row r="8416">
          <cell r="F8416">
            <v>42161634</v>
          </cell>
          <cell r="G8416" t="str">
            <v>Bandejas de procedimiento o accesorios para hemodiálisis</v>
          </cell>
          <cell r="H8416" t="str">
            <v>Hemodialysis procedure trays or accessories</v>
          </cell>
          <cell r="I8416" t="str">
            <v>Bandeja extraíble ubicada  detrás de la pantalla. Contiene una parte donde ubicar 
instrumentos o fungibles de primera necesidad.</v>
          </cell>
          <cell r="J8416" t="str">
            <v>2.6.3.1.01</v>
          </cell>
          <cell r="K8416" t="str">
            <v>Equipo médico y de laboratorio</v>
          </cell>
        </row>
        <row r="8417">
          <cell r="F8417">
            <v>42161635</v>
          </cell>
          <cell r="G8417" t="str">
            <v>Cartuchos para aparatos de hemodiálisis</v>
          </cell>
          <cell r="H8417" t="str">
            <v>Hemodialysis apparatus cartridges</v>
          </cell>
          <cell r="I8417" t="str">
            <v>Envoltorio cilíndrico para ser usados en  extraer la sangre del organismo y traspasarla a un dializador de doble compartimiento, uno por el cual traspasa la sangre y otro el líquido de diálisis, separados por una membrana semipermeable</v>
          </cell>
          <cell r="J8417" t="str">
            <v>2.6.3.1.01</v>
          </cell>
          <cell r="K8417" t="str">
            <v>Equipo médico y de laboratorio</v>
          </cell>
        </row>
        <row r="8418">
          <cell r="F8418">
            <v>42161700</v>
          </cell>
          <cell r="G8418" t="str">
            <v>Equipo de hemofiltración y suministros</v>
          </cell>
          <cell r="H8418" t="str">
            <v>Hemofiltration equipment and supplies</v>
          </cell>
          <cell r="I8418" t="str">
            <v>NO DISPONIBLE</v>
          </cell>
          <cell r="J8418" t="str">
            <v>NO DISPONIBLE</v>
          </cell>
          <cell r="K8418" t="str">
            <v>NO DISPONIBLE</v>
          </cell>
        </row>
        <row r="8419">
          <cell r="F8419">
            <v>42161701</v>
          </cell>
          <cell r="G8419" t="str">
            <v>Hemofiltro</v>
          </cell>
          <cell r="H8419" t="str">
            <v>Hemofilter</v>
          </cell>
          <cell r="I8419" t="str">
            <v xml:space="preserve"> Equipo usado para la  hemofiltración, que es una terapia de reemplazo renal similar a la hemodiálisis que es usada casi exclusivamente en las instalaciones de cuidado intensivo. Así que casi siempre se usa para la falla renal aguda</v>
          </cell>
          <cell r="J8419" t="str">
            <v>2.6.3.1.01</v>
          </cell>
          <cell r="K8419" t="str">
            <v>Equipo médico y de laboratorio</v>
          </cell>
        </row>
        <row r="8420">
          <cell r="F8420">
            <v>42161702</v>
          </cell>
          <cell r="G8420" t="str">
            <v>Bolsas de recolección de hemofiltración</v>
          </cell>
          <cell r="H8420" t="str">
            <v>Hemofiltrate collection bags</v>
          </cell>
          <cell r="I8420" t="str">
            <v>Sistema de Recolección Automatizada (Kit de Aféresis). Sistema de recolección de sangre (bolsas simples, dobles, triples, cuádruples)  hemofiltros</v>
          </cell>
          <cell r="J8420" t="str">
            <v>2.6.3.1.01</v>
          </cell>
          <cell r="K8420" t="str">
            <v>Equipo médico y de laboratorio</v>
          </cell>
        </row>
        <row r="8421">
          <cell r="F8421">
            <v>42161703</v>
          </cell>
          <cell r="G8421" t="str">
            <v>Puertos de infusión para hemofiltración</v>
          </cell>
          <cell r="H8421" t="str">
            <v>Hemofiltration infusion ports</v>
          </cell>
          <cell r="I8421" t="str">
            <v>Se utiliza para acceder a los puertos vasculares implantables con el fin de administrar líquidos.</v>
          </cell>
          <cell r="J8421" t="str">
            <v>2.6.3.1.01</v>
          </cell>
          <cell r="K8421" t="str">
            <v>Equipo médico y de laboratorio</v>
          </cell>
        </row>
        <row r="8422">
          <cell r="F8422">
            <v>42161704</v>
          </cell>
          <cell r="G8422" t="str">
            <v>Puertos de muestreo para hemofiltración</v>
          </cell>
          <cell r="H8422" t="str">
            <v>Hemofiltration sampling ports</v>
          </cell>
          <cell r="I8422" t="str">
            <v>Equipo de toma de muestras en una terapia de reemplazo renal similar a la hemodiálisis que es usada casi exclusivamente en las instalaciones de cuidado intensivo.</v>
          </cell>
          <cell r="J8422" t="str">
            <v>2.6.3.1.01</v>
          </cell>
          <cell r="K8422" t="str">
            <v>Equipo médico y de laboratorio</v>
          </cell>
        </row>
        <row r="8423">
          <cell r="F8423">
            <v>42161800</v>
          </cell>
          <cell r="G8423" t="str">
            <v>Equipo y suministros de terapia renal sustitutiva continua (crrt)</v>
          </cell>
          <cell r="H8423" t="str">
            <v>Continuous renal replacement therapy crrt equipment and supplies</v>
          </cell>
          <cell r="I8423" t="str">
            <v>NO DISPONIBLE</v>
          </cell>
          <cell r="J8423" t="str">
            <v>NO DISPONIBLE</v>
          </cell>
          <cell r="K8423" t="str">
            <v>NO DISPONIBLE</v>
          </cell>
        </row>
        <row r="8424">
          <cell r="F8424">
            <v>42161801</v>
          </cell>
          <cell r="G8424" t="str">
            <v>Unidades de diálisis arterio venosa continua cavhd o productos relacionados</v>
          </cell>
          <cell r="H8424" t="str">
            <v>Continuous arteriovenous dialysis CAVHD units or related products</v>
          </cell>
          <cell r="I8424" t="str">
            <v>Equipos usados en la técnica que utiliza una bomba de infusión, membrana de hemodiálisis y solución de dializado, así como la misma circuitería de acceso de sangre como la técnica de CAVH. Una bomba de infusión empuja un goteo continuo de fluido de diális</v>
          </cell>
          <cell r="J8424" t="str">
            <v>2.6.3.1.01</v>
          </cell>
          <cell r="K8424" t="str">
            <v>Equipo médico y de laboratorio</v>
          </cell>
        </row>
        <row r="8425">
          <cell r="F8425">
            <v>42161802</v>
          </cell>
          <cell r="G8425" t="str">
            <v>Unidades de hemofiltración arterio venosa continua cavh o productos relacionados</v>
          </cell>
          <cell r="H8425" t="str">
            <v>Continuous arteriovenous hemofiltration CAVH units or related products</v>
          </cell>
          <cell r="I8425" t="str">
            <v xml:space="preserve"> (hemofiltración arteriovenosa continua) - La sangre circula con o sin una bomba de sangre a través de una pequeña hemofiltro de fibras huecas. El acceso a la circulación es por la arteria y la vena femoral. La heparina se infunde continuamente proximal a</v>
          </cell>
          <cell r="J8425" t="str">
            <v>2.6.3.1.01</v>
          </cell>
          <cell r="K8425" t="str">
            <v>Equipo médico y de laboratorio</v>
          </cell>
        </row>
        <row r="8426">
          <cell r="F8426">
            <v>42161803</v>
          </cell>
          <cell r="G8426" t="str">
            <v>Unidades de hemodiálisis o hemofiltración venosa continua o productos relacionados</v>
          </cell>
          <cell r="H8426" t="str">
            <v>Continuous venovenous hemofiltration or hemodialysis units or related products</v>
          </cell>
          <cell r="I8426" t="str">
            <v>Resulta de la combinación de mecanismos de convección y de difusión. 
.- Mecanismo de difusion. elimina sustancias de bajo peso molecular (&lt;1.000 daltons)
.- Mecanismo de conveccion: elimina de forma eficaz solutos &gt;1000 daltons 
La sangre pasa por un fil</v>
          </cell>
          <cell r="J8426" t="str">
            <v>2.6.3.1.01</v>
          </cell>
          <cell r="K8426" t="str">
            <v>Equipo médico y de laboratorio</v>
          </cell>
        </row>
        <row r="8427">
          <cell r="F8427">
            <v>42161804</v>
          </cell>
          <cell r="G8427" t="str">
            <v>Unidades de ultrafiltración continua lenta scuf o productos relacionados</v>
          </cell>
          <cell r="H8427" t="str">
            <v>Slow continuous ultrafiltration SCUF units or related products</v>
          </cell>
          <cell r="I8427" t="str">
            <v>El nombre de SCUF proviene del acrónimo anglosajón de Slow Continous UltraFiltration. La utilidad de esta técnica reside en el control de fluidos en situaciones de sobrecarga hídrica (Insuficiencia cardíaca congestiva resistente a diuréticos, anasarca, et</v>
          </cell>
          <cell r="J8427" t="str">
            <v>2.6.3.1.01</v>
          </cell>
          <cell r="K8427" t="str">
            <v>Equipo médico y de laboratorio</v>
          </cell>
        </row>
        <row r="8428">
          <cell r="F8428">
            <v>42170000</v>
          </cell>
          <cell r="G8428" t="str">
            <v>Productos para los servicios médicos de urgencias y campo</v>
          </cell>
          <cell r="H8428" t="str">
            <v>Emergency and field medical services products</v>
          </cell>
          <cell r="I8428" t="str">
            <v>NO DISPONIBLE</v>
          </cell>
          <cell r="J8428" t="str">
            <v>NO DISPONIBLE</v>
          </cell>
          <cell r="K8428" t="str">
            <v>NO DISPONIBLE</v>
          </cell>
        </row>
        <row r="8429">
          <cell r="F8429">
            <v>42171500</v>
          </cell>
          <cell r="G8429" t="str">
            <v>Productos de servicio médico de urgencia en la gestión de desastre</v>
          </cell>
          <cell r="H8429" t="str">
            <v>Emergency medical services disaster management products</v>
          </cell>
          <cell r="I8429" t="str">
            <v>NO DISPONIBLE</v>
          </cell>
          <cell r="J8429" t="str">
            <v>NO DISPONIBLE</v>
          </cell>
          <cell r="K8429" t="str">
            <v>NO DISPONIBLE</v>
          </cell>
        </row>
        <row r="8430">
          <cell r="F8430">
            <v>42171501</v>
          </cell>
          <cell r="G8430" t="str">
            <v>Bolsas para cuerpos para desastres para servicios médicos de emergencia</v>
          </cell>
          <cell r="H8430" t="str">
            <v>Emergency medical services disaster body pouches</v>
          </cell>
          <cell r="I8430" t="str">
            <v> Bolsas para el cuerpo o bolsas para cadáveres.</v>
          </cell>
          <cell r="J8430" t="str">
            <v>2.3.9.3.01</v>
          </cell>
          <cell r="K8430" t="str">
            <v>Utiles menores médico quirurgicos</v>
          </cell>
        </row>
        <row r="8431">
          <cell r="F8431">
            <v>42171502</v>
          </cell>
          <cell r="G8431" t="str">
            <v>Etiquetas de triage para servicios médicos de emergencia</v>
          </cell>
          <cell r="H8431" t="str">
            <v>Emergency medical services triage tags</v>
          </cell>
          <cell r="I8431" t="str">
            <v xml:space="preserve"> Es un método de la medicina de emergencias y desastres para la selección y clasificación de los pacientes basándose en las prioridades de atención, privilegiando la posibilidad de supervivencia, de acuerdo a las necesidades terapéuticas y los recursos di</v>
          </cell>
          <cell r="J8431" t="str">
            <v>2.3.9.3.01</v>
          </cell>
          <cell r="K8431" t="str">
            <v>Utiles menores médico quirurgicos</v>
          </cell>
        </row>
        <row r="8432">
          <cell r="F8432">
            <v>42171600</v>
          </cell>
          <cell r="G8432" t="str">
            <v>Productos de sacar, inmovilizar y trasladar de servicios médicos de urgencia</v>
          </cell>
          <cell r="H8432" t="str">
            <v>Emergency medical services extricating and immobilizing and transporting products</v>
          </cell>
          <cell r="I8432" t="str">
            <v>NO DISPONIBLE</v>
          </cell>
          <cell r="J8432" t="str">
            <v>NO DISPONIBLE</v>
          </cell>
          <cell r="K8432" t="str">
            <v>NO DISPONIBLE</v>
          </cell>
        </row>
        <row r="8433">
          <cell r="F8433">
            <v>42171601</v>
          </cell>
          <cell r="G8433" t="str">
            <v>Camillas o accesorios para evacuación aérea</v>
          </cell>
          <cell r="H8433" t="str">
            <v>Air evacuation stretchers or accessories</v>
          </cell>
          <cell r="I8433" t="str">
            <v>Cama estrecha y portátil, que se lleva sobre varas a mano o sobre ruedas, para transportar enfermos, heridos o cadáveres</v>
          </cell>
          <cell r="J8433" t="str">
            <v>2.6.3.1.01</v>
          </cell>
          <cell r="K8433" t="str">
            <v>Equipo médico y de laboratorio</v>
          </cell>
        </row>
        <row r="8434">
          <cell r="F8434">
            <v>42171602</v>
          </cell>
          <cell r="G8434" t="str">
            <v>Camillas o accesorios para ambulancias</v>
          </cell>
          <cell r="H8434" t="str">
            <v>Ambulance cots or accessories</v>
          </cell>
          <cell r="I8434" t="str">
            <v>Se conocía como litera a una especie de silla de manos prolongada.</v>
          </cell>
          <cell r="J8434" t="str">
            <v>2.6.3.1.01</v>
          </cell>
          <cell r="K8434" t="str">
            <v>Equipo médico y de laboratorio</v>
          </cell>
        </row>
        <row r="8435">
          <cell r="F8435">
            <v>42171603</v>
          </cell>
          <cell r="G8435" t="str">
            <v>Prendas anti choque</v>
          </cell>
          <cell r="H8435" t="str">
            <v>Anti shock garments</v>
          </cell>
          <cell r="I8435" t="str">
            <v>Es un dispositivo de primeros auxilios de baja tecnología se utiliza para tratar hipovolémico shock. Su eficacia para la reducción de las muertes maternas por hemorragia obstétrica se está investigando. Hemorragia obstétrica es sangrado de una mujer duran</v>
          </cell>
          <cell r="J8435" t="str">
            <v>2.6.3.1.01</v>
          </cell>
          <cell r="K8435" t="str">
            <v>Equipo médico y de laboratorio</v>
          </cell>
        </row>
        <row r="8436">
          <cell r="F8436">
            <v>42171604</v>
          </cell>
          <cell r="G8436" t="str">
            <v>Camillas canasta o accesorios</v>
          </cell>
          <cell r="H8436" t="str">
            <v>Basket stretchers or accessories</v>
          </cell>
          <cell r="I8436" t="str">
            <v xml:space="preserve">Recipiente utilizado en medicina tanto para transportar de un lugar a otro a un herido. </v>
          </cell>
          <cell r="J8436" t="str">
            <v>2.6.3.1.01</v>
          </cell>
          <cell r="K8436" t="str">
            <v>Equipo médico y de laboratorio</v>
          </cell>
        </row>
        <row r="8437">
          <cell r="F8437">
            <v>42171605</v>
          </cell>
          <cell r="G8437" t="str">
            <v>Ojales de cable de rescate</v>
          </cell>
          <cell r="H8437" t="str">
            <v>Cinch rescue loops</v>
          </cell>
          <cell r="I8437" t="str">
            <v>Elementos que se utilizan para levantar pesos al momento de realizar un rescate.</v>
          </cell>
          <cell r="J8437" t="str">
            <v>2.6.3.2.01</v>
          </cell>
          <cell r="K8437" t="str">
            <v>Instrumental médico y de laboratorio</v>
          </cell>
        </row>
        <row r="8438">
          <cell r="F8438">
            <v>42171606</v>
          </cell>
          <cell r="G8438" t="str">
            <v>Férulas inflables para servicios médicos de emergencia</v>
          </cell>
          <cell r="H8438" t="str">
            <v>Emergency medical services air splints</v>
          </cell>
          <cell r="I8438" t="str">
            <v>Elementos utilizados para restringir el movimiento de diferentes partes del cuerpo.</v>
          </cell>
          <cell r="J8438" t="str">
            <v>2.6.3.2.01</v>
          </cell>
          <cell r="K8438" t="str">
            <v>Instrumental médico y de laboratorio</v>
          </cell>
        </row>
        <row r="8439">
          <cell r="F8439">
            <v>42171607</v>
          </cell>
          <cell r="G8439" t="str">
            <v>Collares cervicales o de extracción de víctimas para servicios médicos de emergencia</v>
          </cell>
          <cell r="H8439" t="str">
            <v>Emergency medical services cervical or extrication collars</v>
          </cell>
          <cell r="I8439" t="str">
            <v>Este tipo de collarín es utilizado para la columna cervical en extensión o flexión o neutral, ayuda a estabilizar la columna cervical o el cuello, cuando se ha producido una lesión reciente</v>
          </cell>
          <cell r="J8439" t="str">
            <v>2.6.3.2.01</v>
          </cell>
          <cell r="K8439" t="str">
            <v>Instrumental médico y de laboratorio</v>
          </cell>
        </row>
        <row r="8440">
          <cell r="F8440">
            <v>42171608</v>
          </cell>
          <cell r="G8440" t="str">
            <v>Inmovilizadores de cabeza para servicios médicos de emergencia</v>
          </cell>
          <cell r="H8440" t="str">
            <v>Emergency medical services head immobilizers</v>
          </cell>
          <cell r="I8440" t="str">
            <v xml:space="preserve">
Son dispositivos diseñados para evitar la flexión lateral de la cabeza; pueden encontrarse de diferentes tipos: cintas, cartón, rollos, espumas y bloques rápidos, entre otros.</v>
          </cell>
          <cell r="J8440" t="str">
            <v>2.6.3.2.01</v>
          </cell>
          <cell r="K8440" t="str">
            <v>Instrumental médico y de laboratorio</v>
          </cell>
        </row>
        <row r="8441">
          <cell r="F8441">
            <v>42171609</v>
          </cell>
          <cell r="G8441" t="str">
            <v>Correas de retención o espinales para servicios médicos de emergencia</v>
          </cell>
          <cell r="H8441" t="str">
            <v>Emergency medical services restraint or spine board straps</v>
          </cell>
          <cell r="I8441" t="str">
            <v>Banda flexible fabricada de cuero u otro material resistente que se coloca alrededor del dispositivo de manipulación de pacientes utilizadas principalmente en pre-hospital de trauma,  diseñado para proporcionar soporte rígido durante el movimiento de un p</v>
          </cell>
          <cell r="J8441" t="str">
            <v>2.6.3.2.01</v>
          </cell>
          <cell r="K8441" t="str">
            <v>Instrumental médico y de laboratorio</v>
          </cell>
        </row>
        <row r="8442">
          <cell r="F8442">
            <v>42171610</v>
          </cell>
          <cell r="G8442" t="str">
            <v>Inmovilizadores de torso para servicios médicos de emergencia</v>
          </cell>
          <cell r="H8442" t="str">
            <v>Emergency medical services torso immobilizers</v>
          </cell>
          <cell r="I8442" t="str">
            <v>Elementos utilizados para restringir el movimiento de diferentes partes del cuerpo.</v>
          </cell>
          <cell r="J8442" t="str">
            <v>2.6.3.2.01</v>
          </cell>
          <cell r="K8442" t="str">
            <v>Instrumental médico y de laboratorio</v>
          </cell>
        </row>
        <row r="8443">
          <cell r="F8443">
            <v>42171611</v>
          </cell>
          <cell r="G8443" t="str">
            <v>Literas o camillas o accesorios para respuesta de emergencia</v>
          </cell>
          <cell r="H8443" t="str">
            <v>Emergency response litters or stretchers or accessories</v>
          </cell>
          <cell r="I8443" t="str">
            <v>Es un mueble compuesto de dos o más camas situadas una encima de la otra de respuesta de urgencia. Habitualmente, son utilizadas en espacios reducidos.</v>
          </cell>
          <cell r="J8443" t="str">
            <v>2.6.3.2.01</v>
          </cell>
          <cell r="K8443" t="str">
            <v>Instrumental médico y de laboratorio</v>
          </cell>
        </row>
        <row r="8444">
          <cell r="F8444">
            <v>42171612</v>
          </cell>
          <cell r="G8444" t="str">
            <v>Camillas o accesorios redondas</v>
          </cell>
          <cell r="H8444" t="str">
            <v>Scoop stretchers or accessories</v>
          </cell>
          <cell r="I8444" t="str">
            <v>Es un dispositivo utilizado en medicina tanto para transportar de un lugar a otro a un herido o para atender a un paciente enfermo en una consulta medica</v>
          </cell>
          <cell r="J8444" t="str">
            <v>2.6.3.2.01</v>
          </cell>
          <cell r="K8444" t="str">
            <v>Instrumental médico y de laboratorio</v>
          </cell>
        </row>
        <row r="8445">
          <cell r="F8445">
            <v>42171613</v>
          </cell>
          <cell r="G8445" t="str">
            <v>Tablas espinales</v>
          </cell>
          <cell r="H8445" t="str">
            <v>Spine boards</v>
          </cell>
          <cell r="I8445" t="str">
            <v>Es un dispositivo de manipulación de pacientes utilizadas principalmente en pre-hospital de trauma,  diseñado para proporcionar soporte rígido durante el movimiento de un paciente con sospecha de lesiones de la médula o la integridad física.</v>
          </cell>
          <cell r="J8445" t="str">
            <v>2.6.3.2.01</v>
          </cell>
          <cell r="K8445" t="str">
            <v>Instrumental médico y de laboratorio</v>
          </cell>
        </row>
        <row r="8446">
          <cell r="F8446">
            <v>42171614</v>
          </cell>
          <cell r="G8446" t="str">
            <v>Tubos o contenedores para rescate en agua</v>
          </cell>
          <cell r="H8446" t="str">
            <v>Water rescue tubes or cans</v>
          </cell>
          <cell r="I8446" t="str">
            <v>Tubos que formarán cápsula para rescate.</v>
          </cell>
          <cell r="J8446" t="str">
            <v>2.6.3.2.01</v>
          </cell>
          <cell r="K8446" t="str">
            <v>Instrumental médico y de laboratorio</v>
          </cell>
        </row>
        <row r="8447">
          <cell r="F8447">
            <v>42171700</v>
          </cell>
          <cell r="G8447" t="str">
            <v>Mantas de servicios médicos de urgencia</v>
          </cell>
          <cell r="H8447" t="str">
            <v>Emergency medical services blankets</v>
          </cell>
          <cell r="I8447" t="str">
            <v>NO DISPONIBLE</v>
          </cell>
          <cell r="J8447" t="str">
            <v>NO DISPONIBLE</v>
          </cell>
          <cell r="K8447" t="str">
            <v>NO DISPONIBLE</v>
          </cell>
        </row>
        <row r="8448">
          <cell r="F8448">
            <v>42171701</v>
          </cell>
          <cell r="G8448" t="str">
            <v>Cobijas para emergencias o rescates</v>
          </cell>
          <cell r="H8448" t="str">
            <v>Emergency or rescue blankets</v>
          </cell>
          <cell r="I8448" t="str">
            <v>Una frazada, manta o cobija es un cobertor de tela largo y rectangular, para proteger del frío cuando se ofrece un servicio de rescate o de urgencia.</v>
          </cell>
          <cell r="J8448" t="str">
            <v>2.6.3.2.01</v>
          </cell>
          <cell r="K8448" t="str">
            <v>Instrumental médico y de laboratorio</v>
          </cell>
        </row>
        <row r="8449">
          <cell r="F8449">
            <v>42171702</v>
          </cell>
          <cell r="G8449" t="str">
            <v>Cobijas para primeros auxilios</v>
          </cell>
          <cell r="H8449" t="str">
            <v>First aid blankets</v>
          </cell>
          <cell r="I8449" t="str">
            <v>Una frazada, manta o cobija es un cobertor de tela largo y rectangular, para proteger del frío cuando se ofrece los primeros auxlios a una persona</v>
          </cell>
          <cell r="J8449" t="str">
            <v>2.6.3.2.01</v>
          </cell>
          <cell r="K8449" t="str">
            <v>Instrumental médico y de laboratorio</v>
          </cell>
        </row>
        <row r="8450">
          <cell r="F8450">
            <v>42171703</v>
          </cell>
          <cell r="G8450" t="str">
            <v>Cobertores o cobijas de protección contra el calor para servicios médicos de emergencia</v>
          </cell>
          <cell r="H8450" t="str">
            <v>Emergency medical services heat shielding wraps or blankets</v>
          </cell>
          <cell r="I8450" t="str">
            <v>Una frazada, manta o cobija es un cobertor de tela largo y rectangular, utilizado en la cama para proteger del frío en los servicios medicos  de emergencias, especialmente cuando duerme.</v>
          </cell>
          <cell r="J8450" t="str">
            <v>2.6.3.2.01</v>
          </cell>
          <cell r="K8450" t="str">
            <v>Instrumental médico y de laboratorio</v>
          </cell>
        </row>
        <row r="8451">
          <cell r="F8451">
            <v>42171704</v>
          </cell>
          <cell r="G8451" t="str">
            <v>Fajas para bebés o porta bebés para servicios médicos de emergencia</v>
          </cell>
          <cell r="H8451" t="str">
            <v>Emergency medical services infant swaddlers or buntings</v>
          </cell>
          <cell r="I8451" t="str">
            <v>Prendas absorbentes usada para higienizar y evitar la contaminación del entorno a causa de los desperdicios de un organismo.</v>
          </cell>
          <cell r="J8451" t="str">
            <v>2.6.3.2.01</v>
          </cell>
          <cell r="K8451" t="str">
            <v>Instrumental médico y de laboratorio</v>
          </cell>
        </row>
        <row r="8452">
          <cell r="F8452">
            <v>42171800</v>
          </cell>
          <cell r="G8452" t="str">
            <v>Equipo de servicios médicos de urgencia de gestión del vía de aire</v>
          </cell>
          <cell r="H8452" t="str">
            <v>Emergency medical services airway management equipment</v>
          </cell>
          <cell r="I8452" t="str">
            <v>NO DISPONIBLE</v>
          </cell>
          <cell r="J8452" t="str">
            <v>NO DISPONIBLE</v>
          </cell>
          <cell r="K8452" t="str">
            <v>NO DISPONIBLE</v>
          </cell>
        </row>
        <row r="8453">
          <cell r="F8453">
            <v>42171801</v>
          </cell>
          <cell r="G8453" t="str">
            <v>Kits de intubación o vía aérea oro faríngea para servicios médicos de emergencia</v>
          </cell>
          <cell r="H8453" t="str">
            <v>Emergency medical services oropharyngeal airway or intubation kits</v>
          </cell>
          <cell r="I8453" t="str">
            <v>Equipo de intubación para las vías orofaringe, bucofaringe, mesofaringe o porción bucal de la faringe o garganta, es una región anatómica que nace en la porción más posterior de la boca, desde el paladar blando hasta el hueso hioides e incluye el tercio p</v>
          </cell>
          <cell r="J8453" t="str">
            <v>2.6.3.1.01</v>
          </cell>
          <cell r="K8453" t="str">
            <v>Equipo médico y de laboratorio</v>
          </cell>
        </row>
        <row r="8454">
          <cell r="F8454">
            <v>42171802</v>
          </cell>
          <cell r="G8454" t="str">
            <v>Kits de laringoscopia para servicios médicos de emergencia</v>
          </cell>
          <cell r="H8454" t="str">
            <v>Emergency medical services laryngoscope kits</v>
          </cell>
          <cell r="I8454" t="str">
            <v>Equipos o instrumentos médicos simples que sirven principalmente para examinar la glotis y las cuerdas vocales.</v>
          </cell>
          <cell r="J8454" t="str">
            <v>2.6.3.1.01</v>
          </cell>
          <cell r="K8454" t="str">
            <v>Equipo médico y de laboratorio</v>
          </cell>
        </row>
        <row r="8455">
          <cell r="F8455">
            <v>42171803</v>
          </cell>
          <cell r="G8455" t="str">
            <v>Unidades o accesorios de succión para servicios médicos de emergencia</v>
          </cell>
          <cell r="H8455" t="str">
            <v>Emergency medical services suction units or accessories</v>
          </cell>
          <cell r="I8455" t="str">
            <v>Equipo utilizado para succión en un cuarto de emergencia.</v>
          </cell>
          <cell r="J8455" t="str">
            <v>2.6.3.1.01</v>
          </cell>
          <cell r="K8455" t="str">
            <v>Equipo médico y de laboratorio</v>
          </cell>
        </row>
        <row r="8456">
          <cell r="F8456">
            <v>42171804</v>
          </cell>
          <cell r="G8456" t="str">
            <v>Kits de cricotiroidotomía o tubo traqueal para servicios médicos de emergencia</v>
          </cell>
          <cell r="H8456" t="str">
            <v>Emergency medical services tracheal tube or cricothyrotomy kits</v>
          </cell>
          <cell r="I8456" t="str">
            <v>Elementos utilizados para realizar la operación de liberar la vía aérea de secreciones y la obstrucción mecánica arriba o al nivel de la laringe.</v>
          </cell>
          <cell r="J8456" t="str">
            <v>2.6.3.1.01</v>
          </cell>
          <cell r="K8456" t="str">
            <v>Equipo médico y de laboratorio</v>
          </cell>
        </row>
        <row r="8457">
          <cell r="F8457">
            <v>42171805</v>
          </cell>
          <cell r="G8457" t="str">
            <v>Desplegadores de mandíbula</v>
          </cell>
          <cell r="H8457" t="str">
            <v>Jaw spreaders</v>
          </cell>
          <cell r="I8457" t="str">
            <v>Elementos que se utilizan para inmovilizar la mandibula.</v>
          </cell>
          <cell r="J8457" t="str">
            <v>2.6.3.1.01</v>
          </cell>
          <cell r="K8457" t="str">
            <v>Equipo médico y de laboratorio</v>
          </cell>
        </row>
        <row r="8458">
          <cell r="F8458">
            <v>42171806</v>
          </cell>
          <cell r="G8458" t="str">
            <v>Palos para convulsiones</v>
          </cell>
          <cell r="H8458" t="str">
            <v>Seizure sticks</v>
          </cell>
          <cell r="I8458" t="str">
            <v>Mecanismos de primeros auxilios para persona que sufre algúna convulsión, se coloca un palo  para que esta persona lo muerda.</v>
          </cell>
          <cell r="J8458" t="str">
            <v>2.6.3.1.01</v>
          </cell>
          <cell r="K8458" t="str">
            <v>Equipo médico y de laboratorio</v>
          </cell>
        </row>
        <row r="8459">
          <cell r="F8459">
            <v>42171900</v>
          </cell>
          <cell r="G8459" t="str">
            <v>Cajas o bolsas de almacenaje para servicios médicos de urgencia</v>
          </cell>
          <cell r="H8459" t="str">
            <v>Emergency medical services storage cases and bags</v>
          </cell>
          <cell r="I8459" t="str">
            <v>NO DISPONIBLE</v>
          </cell>
          <cell r="J8459" t="str">
            <v>NO DISPONIBLE</v>
          </cell>
          <cell r="K8459" t="str">
            <v>NO DISPONIBLE</v>
          </cell>
        </row>
        <row r="8460">
          <cell r="F8460">
            <v>42171901</v>
          </cell>
          <cell r="G8460" t="str">
            <v>Bolsas de manejo de vía aérea para servicios médicos de emergencia</v>
          </cell>
          <cell r="H8460" t="str">
            <v>Emergency medical services airway management bags</v>
          </cell>
          <cell r="I8460" t="str">
            <v>Bolsa o sistema  ejercicio  sobre un proceso de alto flujo que permite regular la concentración de oxígeno para lo cual consta de un dispositivo a donde va conectado el oxígeno.</v>
          </cell>
          <cell r="J8460" t="str">
            <v>2.3.9.3.01</v>
          </cell>
          <cell r="K8460" t="str">
            <v>Utiles menores médico quirurgicos</v>
          </cell>
        </row>
        <row r="8461">
          <cell r="F8461">
            <v>42171902</v>
          </cell>
          <cell r="G8461" t="str">
            <v>Estuches de desfibriladores para servicios médicos de emergencia</v>
          </cell>
          <cell r="H8461" t="str">
            <v>Emergency medical services defibrillator cases</v>
          </cell>
          <cell r="I8461" t="str">
            <v>Es un aparato electrónico portátil (producto sanitario) que diagnostica y trata la parada cardiorrespiratoria cuando es debida a la fibrilación ventricular (en que el corazón tiene actividad eléctrica pero sin efectividad mecánica) o a una taquicardia ven</v>
          </cell>
          <cell r="J8461" t="str">
            <v>2.3.9.3.01</v>
          </cell>
          <cell r="K8461" t="str">
            <v>Utiles menores médico quirurgicos</v>
          </cell>
        </row>
        <row r="8462">
          <cell r="F8462">
            <v>42171903</v>
          </cell>
          <cell r="G8462" t="str">
            <v>Estuches de medicamentos para servicios médicos de emergencia</v>
          </cell>
          <cell r="H8462" t="str">
            <v>Emergency medical services drug cases</v>
          </cell>
          <cell r="I8462" t="str">
            <v xml:space="preserve">Elemento destinado a contener los medicamentos y utensilios indispensables para brindar los primeros auxilios o para tratar dolencias comunes. </v>
          </cell>
          <cell r="J8462" t="str">
            <v>2.3.9.3.01</v>
          </cell>
          <cell r="K8462" t="str">
            <v>Utiles menores médico quirurgicos</v>
          </cell>
        </row>
        <row r="8463">
          <cell r="F8463">
            <v>42171904</v>
          </cell>
          <cell r="G8463" t="str">
            <v>Estuches o bolsas de productos de extracción para servicios médicos de emergencia</v>
          </cell>
          <cell r="H8463" t="str">
            <v>Emergency medical services extrication products cases or bags</v>
          </cell>
          <cell r="I8463" t="str">
            <v xml:space="preserve"> Es un pequeño estuche isotérmico pensado para visitas domiciliarias en las que se realizan pocas extracciones, siendo muy funcional y manejable. Permite al profesional transportar ordenadamente y bajo condiciones óptimas las muestras obtenidas</v>
          </cell>
          <cell r="J8463" t="str">
            <v>2.3.9.3.01</v>
          </cell>
          <cell r="K8463" t="str">
            <v>Utiles menores médico quirurgicos</v>
          </cell>
        </row>
        <row r="8464">
          <cell r="F8464">
            <v>42171905</v>
          </cell>
          <cell r="G8464" t="str">
            <v>Estuches intravenosos iv para servicios médicos de emergencia</v>
          </cell>
          <cell r="H8464" t="str">
            <v>Emergency medical services intravenous IV cases</v>
          </cell>
          <cell r="I8464" t="str">
            <v>Envoltura para guardar ordenadamente el equipo intravenoso.</v>
          </cell>
          <cell r="J8464" t="str">
            <v>2.3.9.3.01</v>
          </cell>
          <cell r="K8464" t="str">
            <v>Utiles menores médico quirurgicos</v>
          </cell>
        </row>
        <row r="8465">
          <cell r="F8465">
            <v>42171906</v>
          </cell>
          <cell r="G8465" t="str">
            <v>Estuches de intubación para servicios médicos de emergencia</v>
          </cell>
          <cell r="H8465" t="str">
            <v>Emergency medical services intubation cases</v>
          </cell>
          <cell r="I8465" t="str">
            <v>Estuches o cajas usadas en el método en el que se introduce un tubo en un orificio externo o interno del cuerpo. La intubación traqueal es la introducción de un plástico flexible en la traquea para proteger la vía áerea y proveer los medios para una venti</v>
          </cell>
          <cell r="J8465" t="str">
            <v>2.3.9.3.01</v>
          </cell>
          <cell r="K8465" t="str">
            <v>Utiles menores médico quirurgicos</v>
          </cell>
        </row>
        <row r="8466">
          <cell r="F8466">
            <v>42171907</v>
          </cell>
          <cell r="G8466" t="str">
            <v>Bolsas de laringoscopia para servicios médicos de emergencia</v>
          </cell>
          <cell r="H8466" t="str">
            <v>Emergency medical services laryngoscope bags</v>
          </cell>
          <cell r="I8466" t="str">
            <v>Funda o bolsa para guardar el instrumento médico simple que sirve principalmente para examinar la glotis y las cuerdas vocales.</v>
          </cell>
          <cell r="J8466" t="str">
            <v>2.3.9.3.01</v>
          </cell>
          <cell r="K8466" t="str">
            <v>Utiles menores médico quirurgicos</v>
          </cell>
        </row>
        <row r="8467">
          <cell r="F8467">
            <v>42171908</v>
          </cell>
          <cell r="G8467" t="str">
            <v>Estuches de soporte de vida para servicios médicos de emergencia</v>
          </cell>
          <cell r="H8467" t="str">
            <v>Emergency medical services life support cases</v>
          </cell>
          <cell r="I8467" t="str">
            <v>Conjunto de instrumentos y accesorios para emergencias.</v>
          </cell>
          <cell r="J8467" t="str">
            <v>2.3.9.3.01</v>
          </cell>
          <cell r="K8467" t="str">
            <v>Utiles menores médico quirurgicos</v>
          </cell>
        </row>
        <row r="8468">
          <cell r="F8468">
            <v>42171909</v>
          </cell>
          <cell r="G8468" t="str">
            <v>Paquetes de trauma para respuesta de larga distancia ldr para servicios médicos de emergencia</v>
          </cell>
          <cell r="H8468" t="str">
            <v>Emergency medical services long distance response LDR trauma packs</v>
          </cell>
          <cell r="I8468" t="str">
            <v>Servicios médicos de la respuesta de emergencia de larga distancia LDR paquetes de trauma</v>
          </cell>
          <cell r="J8468" t="str">
            <v>2.3.9.3.01</v>
          </cell>
          <cell r="K8468" t="str">
            <v>Utiles menores médico quirurgicos</v>
          </cell>
        </row>
        <row r="8469">
          <cell r="F8469">
            <v>42171910</v>
          </cell>
          <cell r="G8469" t="str">
            <v>Estuches paramédicos para servicios médicos de emergencia</v>
          </cell>
          <cell r="H8469" t="str">
            <v>Emergency medical services paramedic cases</v>
          </cell>
          <cell r="I8469" t="str">
            <v xml:space="preserve"> Cajas equipadas con instrumentos de emergencias usadas por un profesional de salud, de atención de emergencias médicas, usualmente miembro de un servicio de atención de emergencias, el cual responde y atiende a emergencias médicas y de trauma en el ambie</v>
          </cell>
          <cell r="J8469" t="str">
            <v>2.3.9.3.01</v>
          </cell>
          <cell r="K8469" t="str">
            <v>Utiles menores médico quirurgicos</v>
          </cell>
        </row>
        <row r="8470">
          <cell r="F8470">
            <v>42171911</v>
          </cell>
          <cell r="G8470" t="str">
            <v>Estuches de oxígeno portátil o resucitación para servicios médicos de emergencia</v>
          </cell>
          <cell r="H8470" t="str">
            <v>Emergency medical services portable oxygen or resuscitation cases</v>
          </cell>
          <cell r="I8470" t="str">
            <v xml:space="preserve">Tanques de oxígeno portátiles para tratar situaciones de emergencias </v>
          </cell>
          <cell r="J8470" t="str">
            <v>2.3.9.3.01</v>
          </cell>
          <cell r="K8470" t="str">
            <v>Utiles menores médico quirurgicos</v>
          </cell>
        </row>
        <row r="8471">
          <cell r="F8471">
            <v>42171912</v>
          </cell>
          <cell r="G8471" t="str">
            <v>Estuches o bolsas de rescate para servicios médicos de emergencia</v>
          </cell>
          <cell r="H8471" t="str">
            <v>Emergency medical services rescue bags or cases</v>
          </cell>
          <cell r="I8471" t="str">
            <v>Mochilas usadas para servicios médicos de emergencia</v>
          </cell>
          <cell r="J8471" t="str">
            <v>2.3.9.3.01</v>
          </cell>
          <cell r="K8471" t="str">
            <v>Utiles menores médico quirurgicos</v>
          </cell>
        </row>
        <row r="8472">
          <cell r="F8472">
            <v>42171913</v>
          </cell>
          <cell r="G8472" t="str">
            <v>Estuches o bolsas de respuesta para servicios médicos de emergencia</v>
          </cell>
          <cell r="H8472" t="str">
            <v>Emergency medical services response cases or bags</v>
          </cell>
          <cell r="I8472" t="str">
            <v>Un recipiente o contenedor de un material flexible generalmente utilizado para portar objetos con comodidad para uso de los servicios médicos de urgencia.</v>
          </cell>
          <cell r="J8472" t="str">
            <v>2.3.9.3.01</v>
          </cell>
          <cell r="K8472" t="str">
            <v>Utiles menores médico quirurgicos</v>
          </cell>
        </row>
        <row r="8473">
          <cell r="F8473">
            <v>42171914</v>
          </cell>
          <cell r="G8473" t="str">
            <v>Estuches o bolsas de trauma para servicios médicos de emergencia</v>
          </cell>
          <cell r="H8473" t="str">
            <v>Emergency medical services trauma cases or bags</v>
          </cell>
          <cell r="I8473" t="str">
            <v>Es un recipiente con una abertura que se cubre con una tapa, que puede estar vinculada a la misma, su función principal está asociada con transportar, contener o agrupar elementos de servicios médicos de urgencia.</v>
          </cell>
          <cell r="J8473" t="str">
            <v>2.3.9.3.01</v>
          </cell>
          <cell r="K8473" t="str">
            <v>Utiles menores médico quirurgicos</v>
          </cell>
        </row>
        <row r="8474">
          <cell r="F8474">
            <v>42171915</v>
          </cell>
          <cell r="G8474" t="str">
            <v>Estuches o bolsas para técnicos médicos de emergencia emt</v>
          </cell>
          <cell r="H8474" t="str">
            <v>Emergency medical technician EMT cases or bags</v>
          </cell>
          <cell r="I8474" t="str">
            <v>Es una caja pequeña que sirve para guardar cosas de forma ordenada los equipos técnicos médicos de urgencia.</v>
          </cell>
          <cell r="J8474" t="str">
            <v>2.3.9.3.01</v>
          </cell>
          <cell r="K8474" t="str">
            <v>Utiles menores médico quirurgicos</v>
          </cell>
        </row>
        <row r="8475">
          <cell r="F8475">
            <v>42171916</v>
          </cell>
          <cell r="G8475" t="str">
            <v>Estuches para transportar o almacenar sets de inmovilización para servicios médicos de emergencia</v>
          </cell>
          <cell r="H8475" t="str">
            <v>Emergency medical services immobilization set carrying or storage cases</v>
          </cell>
          <cell r="I8475" t="str">
            <v>Es una caja pequeña que sirve para transportar o almacenar los equipos de inmovilización de servicios de urgencias.</v>
          </cell>
          <cell r="J8475" t="str">
            <v>2.3.9.3.01</v>
          </cell>
          <cell r="K8475" t="str">
            <v>Utiles menores médico quirurgicos</v>
          </cell>
        </row>
        <row r="8476">
          <cell r="F8476">
            <v>42171917</v>
          </cell>
          <cell r="G8476" t="str">
            <v>Estuches o bolsas o accesorios de primeros auxilios para servicios médicos de emergencia</v>
          </cell>
          <cell r="H8476" t="str">
            <v>Emergency medical services first aid kit cases or bags or accessories</v>
          </cell>
          <cell r="I8476" t="str">
            <v>Es una caja pequeña que sirve para llevar los equipos médicos de primeros auxilios.</v>
          </cell>
          <cell r="J8476" t="str">
            <v>2.3.9.3.01</v>
          </cell>
          <cell r="K8476" t="str">
            <v>Utiles menores médico quirurgicos</v>
          </cell>
        </row>
        <row r="8477">
          <cell r="F8477">
            <v>42171918</v>
          </cell>
          <cell r="G8477" t="str">
            <v>Estuches de equipos de tratamiento de víctimas de gas para servicios médicos de emergencia</v>
          </cell>
          <cell r="H8477" t="str">
            <v>Emergency medical services gas casualty treatment set cases</v>
          </cell>
          <cell r="I8477" t="str">
            <v>Es una caja pequeña que sirve para llevar el equipo médico de urgencias de tratamiento para las vistimas de intoxicación por gas.</v>
          </cell>
          <cell r="J8477" t="str">
            <v>2.3.9.3.01</v>
          </cell>
          <cell r="K8477" t="str">
            <v>Utiles menores médico quirurgicos</v>
          </cell>
        </row>
        <row r="8478">
          <cell r="F8478">
            <v>42171919</v>
          </cell>
          <cell r="G8478" t="str">
            <v>Bolsas o revestimientos de evacuación para servicios médicos de emergencia</v>
          </cell>
          <cell r="H8478" t="str">
            <v>Emergency medical services evacuation bags or liners</v>
          </cell>
          <cell r="I8478" t="str">
            <v>Es una caja pequeña que sirve para llevar el equipo médico de urgencias de evacuación.</v>
          </cell>
          <cell r="J8478" t="str">
            <v>2.3.9.3.01</v>
          </cell>
          <cell r="K8478" t="str">
            <v>Utiles menores médico quirurgicos</v>
          </cell>
        </row>
        <row r="8479">
          <cell r="F8479">
            <v>42171920</v>
          </cell>
          <cell r="G8479" t="str">
            <v>Estuches o accesorios de ropa para servicios médicos de emergencia</v>
          </cell>
          <cell r="H8479" t="str">
            <v>Emergency medical services clothing cases or accessories</v>
          </cell>
          <cell r="I8479" t="str">
            <v xml:space="preserve">Caja pequeña que sirve para llevar el vestiario del equipo médico de urgencias. </v>
          </cell>
          <cell r="J8479" t="str">
            <v>2.3.9.3.01</v>
          </cell>
          <cell r="K8479" t="str">
            <v>Utiles menores médico quirurgicos</v>
          </cell>
        </row>
        <row r="8480">
          <cell r="F8480">
            <v>42172000</v>
          </cell>
          <cell r="G8480" t="str">
            <v>Kits para los servicios médicos de urgencias y campo</v>
          </cell>
          <cell r="H8480" t="str">
            <v>Emergency and field medical services kits</v>
          </cell>
          <cell r="I8480" t="str">
            <v>NO DISPONIBLE</v>
          </cell>
          <cell r="J8480" t="str">
            <v>NO DISPONIBLE</v>
          </cell>
          <cell r="K8480" t="str">
            <v>NO DISPONIBLE</v>
          </cell>
        </row>
        <row r="8481">
          <cell r="F8481">
            <v>42172001</v>
          </cell>
          <cell r="G8481" t="str">
            <v>Kits de primeros auxilios para servicios médicos de emergencia</v>
          </cell>
          <cell r="H8481" t="str">
            <v>Emergency medical services first aid kits</v>
          </cell>
          <cell r="I8481" t="str">
            <v>Instrumentos de primeros auxilios usados en caso de emergencias.</v>
          </cell>
          <cell r="J8481" t="str">
            <v>2.3.9.3.01</v>
          </cell>
          <cell r="K8481" t="str">
            <v>Utiles menores médico quirurgicos</v>
          </cell>
        </row>
        <row r="8482">
          <cell r="F8482">
            <v>42172002</v>
          </cell>
          <cell r="G8482" t="str">
            <v>Kits de primera respuesta para servicios médicos de emergencia</v>
          </cell>
          <cell r="H8482" t="str">
            <v>Emergency medical services first response kits</v>
          </cell>
          <cell r="I8482" t="str">
            <v>Elementos que se utilizan para aplicar las tecnicas y procedimientos del carácter inmediato a quien lo necesite.</v>
          </cell>
          <cell r="J8482" t="str">
            <v>2.6.3.1.01</v>
          </cell>
          <cell r="K8482" t="str">
            <v>Equipo médico y de laboratorio</v>
          </cell>
        </row>
        <row r="8483">
          <cell r="F8483">
            <v>42172003</v>
          </cell>
          <cell r="G8483" t="str">
            <v>Kits intravenosos iv para servicios médicos de emergencia</v>
          </cell>
          <cell r="H8483" t="str">
            <v>Emergency medical services intravenous IV kits</v>
          </cell>
          <cell r="I8483" t="str">
            <v>Equipo de administración de sustancias líquidas directamente en una vena a través de una aguja o tubo (catéter) que se inserta en la vena, permitiendo el acceso inmediato al torrente sanguíneo para suministrar líquidos y medicamentos en casos de emergenci</v>
          </cell>
          <cell r="J8483" t="str">
            <v>2.6.3.1.01</v>
          </cell>
          <cell r="K8483" t="str">
            <v>Equipo médico y de laboratorio</v>
          </cell>
        </row>
        <row r="8484">
          <cell r="F8484">
            <v>42172004</v>
          </cell>
          <cell r="G8484" t="str">
            <v>Kits de soporte de vida para servicios médicos de emergencia</v>
          </cell>
          <cell r="H8484" t="str">
            <v>Emergency medical services life support kits</v>
          </cell>
          <cell r="I8484" t="str">
            <v>Son flotadores destinados a sostener sobre el agua a cierto número de personas en caso de emergencia.</v>
          </cell>
          <cell r="J8484" t="str">
            <v>2.6.3.1.01</v>
          </cell>
          <cell r="K8484" t="str">
            <v>Equipo médico y de laboratorio</v>
          </cell>
        </row>
        <row r="8485">
          <cell r="F8485">
            <v>42172005</v>
          </cell>
          <cell r="G8485" t="str">
            <v>Kits de trauma de respuesta de larga distancia ldr para servicios médicos de emergencia</v>
          </cell>
          <cell r="H8485" t="str">
            <v>Emergency medical services long distance response LDR trauma kits</v>
          </cell>
          <cell r="I8485" t="str">
            <v>Equipos traumatológicos para servicios de emergencias en general.</v>
          </cell>
          <cell r="J8485" t="str">
            <v>2.6.3.1.01</v>
          </cell>
          <cell r="K8485" t="str">
            <v>Equipo médico y de laboratorio</v>
          </cell>
        </row>
        <row r="8486">
          <cell r="F8486">
            <v>42172006</v>
          </cell>
          <cell r="G8486" t="str">
            <v>Kits obstétricos para servicios médicos de emergencia</v>
          </cell>
          <cell r="H8486" t="str">
            <v>Emergency medical services obstetrics kits</v>
          </cell>
          <cell r="I8486" t="str">
            <v>Instrumentos medicos quirurgicos para para atención en urgencias de pacientes obstetricas (abortos, partos )</v>
          </cell>
          <cell r="J8486" t="str">
            <v>2.6.3.1.01</v>
          </cell>
          <cell r="K8486" t="str">
            <v>Equipo médico y de laboratorio</v>
          </cell>
        </row>
        <row r="8487">
          <cell r="F8487">
            <v>42172007</v>
          </cell>
          <cell r="G8487" t="str">
            <v>Kits de oxígeno o resucitación para servicios médicos de emergencia</v>
          </cell>
          <cell r="H8487" t="str">
            <v>Emergency medical services oxygen or resuscitation kits</v>
          </cell>
          <cell r="I8487" t="str">
            <v>Equipos usados en el procedimiento de emergencia para salvar vidas que se utiliza cuando la persona ha dejado de respirar y el corazón ha cesado de palpitar.</v>
          </cell>
          <cell r="J8487" t="str">
            <v>2.6.3.1.01</v>
          </cell>
          <cell r="K8487" t="str">
            <v>Equipo médico y de laboratorio</v>
          </cell>
        </row>
        <row r="8488">
          <cell r="F8488">
            <v>42172008</v>
          </cell>
          <cell r="G8488" t="str">
            <v>Kits de rapel para servicios médicos de emergencia</v>
          </cell>
          <cell r="H8488" t="str">
            <v>Emergency medical services rappel kits</v>
          </cell>
          <cell r="I8488" t="str">
            <v xml:space="preserve">Equipo de urgencias para transportar a cualquier persona víctima </v>
          </cell>
          <cell r="J8488" t="str">
            <v>2.6.3.1.01</v>
          </cell>
          <cell r="K8488" t="str">
            <v>Equipo médico y de laboratorio</v>
          </cell>
        </row>
        <row r="8489">
          <cell r="F8489">
            <v>42172009</v>
          </cell>
          <cell r="G8489" t="str">
            <v>Kits de búsqueda y rescate para servicios médicos de emergencia</v>
          </cell>
          <cell r="H8489" t="str">
            <v>Emergency medical services search and rescue kits</v>
          </cell>
          <cell r="I8489" t="str">
            <v xml:space="preserve">
El equipamiento de rescate es el conjunto de dispositivos materiales que se emplean en las operaciones de rescate o salvamento, que implican generalmente recuperar personas en situación de riesgo para evitar la pérdida de vidas, y para prevenir lesiones</v>
          </cell>
          <cell r="J8489" t="str">
            <v>2.6.3.1.01</v>
          </cell>
          <cell r="K8489" t="str">
            <v>Equipo médico y de laboratorio</v>
          </cell>
        </row>
        <row r="8490">
          <cell r="F8490">
            <v>42172010</v>
          </cell>
          <cell r="G8490" t="str">
            <v>Kits de trauma para servicios médicos de emergencia</v>
          </cell>
          <cell r="H8490" t="str">
            <v>Emergency medical services trauma kits</v>
          </cell>
          <cell r="I8490" t="str">
            <v>Equipos usados en medicina que se dedica al estudio de las lesiones del aparato locomotor.</v>
          </cell>
          <cell r="J8490" t="str">
            <v>2.6.3.1.01</v>
          </cell>
          <cell r="K8490" t="str">
            <v>Equipo médico y de laboratorio</v>
          </cell>
        </row>
        <row r="8491">
          <cell r="F8491">
            <v>42172011</v>
          </cell>
          <cell r="G8491" t="str">
            <v>Kits para técnicos médicos de emergencia emt</v>
          </cell>
          <cell r="H8491" t="str">
            <v>Emergency medical technician EMT kits</v>
          </cell>
          <cell r="I8491" t="str">
            <v>Equipos para profesionales de salud, de atención de emergencias médicas, usualmente miembro de un servicio de atención de emergencias, el cual responde y atiende a emergencias médicas y de trauma en el ambiente prehospitalario siguiendo Protocolos Interna</v>
          </cell>
          <cell r="J8491" t="str">
            <v>2.6.3.1.01</v>
          </cell>
          <cell r="K8491" t="str">
            <v>Equipo médico y de laboratorio</v>
          </cell>
        </row>
        <row r="8492">
          <cell r="F8492">
            <v>42172012</v>
          </cell>
          <cell r="G8492" t="str">
            <v>Kits de ventriculostomía para servicios médicos de emergencia</v>
          </cell>
          <cell r="H8492" t="str">
            <v>Emergency medical services ventriculostomy kits</v>
          </cell>
          <cell r="I8492" t="str">
            <v>Equipos de  neurocirugía menor en la cual se coloca una sonda a través del cráneo, entre la cisura interhemisférica hasta llega a los ventrículos del cerebro.</v>
          </cell>
          <cell r="J8492" t="str">
            <v>2.6.3.1.01</v>
          </cell>
          <cell r="K8492" t="str">
            <v>Equipo médico y de laboratorio</v>
          </cell>
        </row>
        <row r="8493">
          <cell r="F8493">
            <v>42172013</v>
          </cell>
          <cell r="G8493" t="str">
            <v>Kits de evacuación para servicios médicos de emergencia</v>
          </cell>
          <cell r="H8493" t="str">
            <v>Emergency medical services evacuation kits</v>
          </cell>
          <cell r="I8493" t="str">
            <v>Equipos usados en la  acción o al efecto de retirar personas de un lugar determinado. Normalmente sucede en emergencias causadas por desastres, ya sean naturales, accidentales o debidos a actos bélicos.</v>
          </cell>
          <cell r="J8493" t="str">
            <v>2.6.3.1.01</v>
          </cell>
          <cell r="K8493" t="str">
            <v>Equipo médico y de laboratorio</v>
          </cell>
        </row>
        <row r="8494">
          <cell r="F8494">
            <v>42172014</v>
          </cell>
          <cell r="G8494" t="str">
            <v>Kits o suministros de transporte de pacientes para servicios médicos de emergencia</v>
          </cell>
          <cell r="H8494" t="str">
            <v>Emergency medical services patient transport kits or supplies</v>
          </cell>
          <cell r="I8494" t="str">
            <v>Equipos usados en el transporte de las personas afectadas o necesitadas de servicios médicos en casos de emergencias.</v>
          </cell>
          <cell r="J8494" t="str">
            <v>2.6.3.1.01</v>
          </cell>
          <cell r="K8494" t="str">
            <v>Equipo médico y de laboratorio</v>
          </cell>
        </row>
        <row r="8495">
          <cell r="F8495">
            <v>42172015</v>
          </cell>
          <cell r="G8495" t="str">
            <v>Kits de tratamiento dental para servicios médicos de emergencia</v>
          </cell>
          <cell r="H8495" t="str">
            <v>Emergency medical services dental treatment kits</v>
          </cell>
          <cell r="I8495" t="str">
            <v>Equipos odontologicos de emergencias.</v>
          </cell>
          <cell r="J8495" t="str">
            <v>2.6.3.1.01</v>
          </cell>
          <cell r="K8495" t="str">
            <v>Equipo médico y de laboratorio</v>
          </cell>
        </row>
        <row r="8496">
          <cell r="F8496">
            <v>42172016</v>
          </cell>
          <cell r="G8496" t="str">
            <v>Kits de fracturas para servicios médicos de emergencia</v>
          </cell>
          <cell r="H8496" t="str">
            <v>Emergency medical services fracture kits</v>
          </cell>
          <cell r="I8496" t="str">
            <v xml:space="preserve">Set de inmovilizadores de pierna y brazo para implementación de servicios medicos de urgencia </v>
          </cell>
          <cell r="J8496" t="str">
            <v>2.6.3.1.01</v>
          </cell>
          <cell r="K8496" t="str">
            <v>Equipo médico y de laboratorio</v>
          </cell>
        </row>
        <row r="8497">
          <cell r="F8497">
            <v>42172017</v>
          </cell>
          <cell r="G8497" t="str">
            <v>Kits de equipos médicos de laboratorio o de campo o productos relacionados</v>
          </cell>
          <cell r="H8497" t="str">
            <v>Field medical or laboratory medical equipment kits or related products</v>
          </cell>
          <cell r="I8497" t="str">
            <v>Equipos médicos en general, accesorios y respuestos</v>
          </cell>
          <cell r="J8497" t="str">
            <v>2.6.3.1.01</v>
          </cell>
          <cell r="K8497" t="str">
            <v>Equipo médico y de laboratorio</v>
          </cell>
        </row>
        <row r="8498">
          <cell r="F8498">
            <v>42172100</v>
          </cell>
          <cell r="G8498" t="str">
            <v>Productos de resucitación de servicios médicos de emergencia</v>
          </cell>
          <cell r="H8498" t="str">
            <v>Emergency medical services resuscitation products</v>
          </cell>
          <cell r="I8498" t="str">
            <v>NO DISPONIBLE</v>
          </cell>
          <cell r="J8498" t="str">
            <v>NO DISPONIBLE</v>
          </cell>
          <cell r="K8498" t="str">
            <v>NO DISPONIBLE</v>
          </cell>
        </row>
        <row r="8499">
          <cell r="F8499">
            <v>42172101</v>
          </cell>
          <cell r="G8499" t="str">
            <v>Desfibriladores externos automatizados aed o paletas duras</v>
          </cell>
          <cell r="H8499" t="str">
            <v>Automated external defibrillators AED or hard paddles</v>
          </cell>
          <cell r="I8499" t="str">
            <v>Es un aparato electrónico portátil (producto sanitario) que diagnostica y trata la parada cardiorrespiratoria cuando es debida a la fibrilación ventricular (en que el corazón tiene actividad eléctrica pero sin efectividad mecánica) o a una taquicardia ven</v>
          </cell>
          <cell r="J8499" t="str">
            <v>2.6.3.1.01</v>
          </cell>
          <cell r="K8499" t="str">
            <v>Equipo médico y de laboratorio</v>
          </cell>
        </row>
        <row r="8500">
          <cell r="F8500">
            <v>42172102</v>
          </cell>
          <cell r="G8500" t="str">
            <v>Escudos o máscaras protectoras para resucitación cardiopulmonar cpr</v>
          </cell>
          <cell r="H8500" t="str">
            <v>Cardiopulmonary resuscitation CPR protective shields or masks</v>
          </cell>
          <cell r="I8500" t="str">
            <v>Mascaras o escudos protectores para pacientes con problemas de cardiopatía</v>
          </cell>
          <cell r="J8500" t="str">
            <v>2.6.3.1.01</v>
          </cell>
          <cell r="K8500" t="str">
            <v>Equipo médico y de laboratorio</v>
          </cell>
        </row>
        <row r="8501">
          <cell r="F8501">
            <v>42172103</v>
          </cell>
          <cell r="G8501" t="str">
            <v>Kits aspiradores o resucitadores para emergencias</v>
          </cell>
          <cell r="H8501" t="str">
            <v>Emergency resuscitator or aspirator kits</v>
          </cell>
          <cell r="I8501" t="str">
            <v>Equipos está diseñados para proporcionar una asistencia respiratoria.</v>
          </cell>
          <cell r="J8501" t="str">
            <v>2.6.3.1.01</v>
          </cell>
          <cell r="K8501" t="str">
            <v>Equipo médico y de laboratorio</v>
          </cell>
        </row>
        <row r="8502">
          <cell r="F8502">
            <v>42172200</v>
          </cell>
          <cell r="G8502" t="str">
            <v>Suministros de servicios médicos de emergencia</v>
          </cell>
          <cell r="H8502" t="str">
            <v>Emergency medical services supplies</v>
          </cell>
          <cell r="I8502" t="str">
            <v>NO DISPONIBLE</v>
          </cell>
          <cell r="J8502" t="str">
            <v>NO DISPONIBLE</v>
          </cell>
          <cell r="K8502" t="str">
            <v>NO DISPONIBLE</v>
          </cell>
        </row>
        <row r="8503">
          <cell r="F8503">
            <v>42172201</v>
          </cell>
          <cell r="G8503" t="str">
            <v>Pinzas o torniquetes para servicios médicos de emergencia</v>
          </cell>
          <cell r="H8503" t="str">
            <v>Emergency medical services tourniquets or clamps</v>
          </cell>
          <cell r="I8503" t="str">
            <v>El torniquete o compresor elástico o banda elástica o brazalete de presiones es un instrumento médico utilizado para comprimir una vena, por diferentes motivos, para detener una hemorragia, o para diferenciar una vena o vaso para extraer sangre</v>
          </cell>
          <cell r="J8503" t="str">
            <v>2.3.9.3.01</v>
          </cell>
          <cell r="K8503" t="str">
            <v>Utiles menores médico quirurgicos</v>
          </cell>
        </row>
        <row r="8504">
          <cell r="F8504">
            <v>42180000</v>
          </cell>
          <cell r="G8504" t="str">
            <v>Productos de examen y control del paciente</v>
          </cell>
          <cell r="H8504" t="str">
            <v>Patient exam and monitoring products</v>
          </cell>
          <cell r="I8504" t="str">
            <v>NO DISPONIBLE</v>
          </cell>
          <cell r="J8504" t="str">
            <v>NO DISPONIBLE</v>
          </cell>
          <cell r="K8504" t="str">
            <v>NO DISPONIBLE</v>
          </cell>
        </row>
        <row r="8505">
          <cell r="F8505">
            <v>42181500</v>
          </cell>
          <cell r="G8505" t="str">
            <v>Evaluación diagnóstica y productos de examen de uso general</v>
          </cell>
          <cell r="H8505" t="str">
            <v>Diagnostic assessment and exam products for general use</v>
          </cell>
          <cell r="I8505" t="str">
            <v>NO DISPONIBLE</v>
          </cell>
          <cell r="J8505" t="str">
            <v>NO DISPONIBLE</v>
          </cell>
          <cell r="K8505" t="str">
            <v>NO DISPONIBLE</v>
          </cell>
        </row>
        <row r="8506">
          <cell r="F8506">
            <v>42181501</v>
          </cell>
          <cell r="G8506" t="str">
            <v>Depresores de lengua o cuchillos o baja lenguas</v>
          </cell>
          <cell r="H8506" t="str">
            <v>Tongue depressors or blades or sticks</v>
          </cell>
          <cell r="I8506" t="str">
            <v>Instrumento, en forma de pala pequeña, que sirve para deprimir la base de la lengua en el examen de la garganta</v>
          </cell>
          <cell r="J8506" t="str">
            <v>2.3.9.3.01</v>
          </cell>
          <cell r="K8506" t="str">
            <v>Utiles menores médico quirurgicos</v>
          </cell>
        </row>
        <row r="8507">
          <cell r="F8507">
            <v>42181502</v>
          </cell>
          <cell r="G8507" t="str">
            <v>Transiluminadores para exámenes de uso médico</v>
          </cell>
          <cell r="H8507" t="str">
            <v>Medical exam transilluminators</v>
          </cell>
          <cell r="I8507" t="str">
            <v>La transiluminación es definido por el paso de luz a través de partes y órganos del cuerpo para ayudar a facilitar la inspección médica. Es comúnmente usado para rastrear alguna obstrucción u objetos extraños, por ejemplo. Transiluminadores facilitar el a</v>
          </cell>
          <cell r="J8507" t="str">
            <v>2.6.3.1.01</v>
          </cell>
          <cell r="K8507" t="str">
            <v>Equipo médico y de laboratorio</v>
          </cell>
        </row>
        <row r="8508">
          <cell r="F8508">
            <v>42181503</v>
          </cell>
          <cell r="G8508" t="str">
            <v>Lubricantes o gelatinas personales o para examen</v>
          </cell>
          <cell r="H8508" t="str">
            <v>Exam or personal lubricants or jellies</v>
          </cell>
          <cell r="I8508" t="str">
            <v xml:space="preserve">Los lubricantes son substancias que facilitan el deslizamiento y disminuyen, por tanto, el rozamiento entre 3 partes en movimiento relativo. 
</v>
          </cell>
          <cell r="J8508" t="str">
            <v>2.3.9.3.01</v>
          </cell>
          <cell r="K8508" t="str">
            <v>Utiles menores médico quirurgicos</v>
          </cell>
        </row>
        <row r="8509">
          <cell r="F8509">
            <v>42181504</v>
          </cell>
          <cell r="G8509" t="str">
            <v>Sets de hemacitómetros</v>
          </cell>
          <cell r="H8509" t="str">
            <v>Hemacytometer sets</v>
          </cell>
          <cell r="I8509" t="str">
            <v>Equipo diseñado especialmente para el conteo de eritrocitos y leucocitos.</v>
          </cell>
          <cell r="J8509" t="str">
            <v>2.6.3.1.01</v>
          </cell>
          <cell r="K8509" t="str">
            <v>Equipo médico y de laboratorio</v>
          </cell>
        </row>
        <row r="8510">
          <cell r="F8510">
            <v>42181505</v>
          </cell>
          <cell r="G8510" t="str">
            <v>Sets o accesorios de muestreadores de células endometriales</v>
          </cell>
          <cell r="H8510" t="str">
            <v>Endometrial cell sampler sets or accessories</v>
          </cell>
          <cell r="I8510" t="str">
            <v>Instrumentos usados en el procedimiento en el cual se toma una muestra de tejido del revestimiento del útero (endometrio) y se examina bajo el microscopio en búsqueda de cualquier tipo de células anormales o signos de cáncer.</v>
          </cell>
          <cell r="J8510" t="str">
            <v>2.6.3.2.01</v>
          </cell>
          <cell r="K8510" t="str">
            <v>Instrumental médico y de laboratorio</v>
          </cell>
        </row>
        <row r="8511">
          <cell r="F8511">
            <v>42181506</v>
          </cell>
          <cell r="G8511" t="str">
            <v>Kits de determinación de asalto sexual</v>
          </cell>
          <cell r="H8511" t="str">
            <v>Sexual assault determination kits</v>
          </cell>
          <cell r="I8511" t="str">
            <v xml:space="preserve"> Intrumentos usados en la investigación de algún acto de coacción hacia una persona con el objeto de que lleve a cabo una determinada conducta sexual.</v>
          </cell>
          <cell r="J8511" t="str">
            <v>2.3.9.3.01</v>
          </cell>
          <cell r="K8511" t="str">
            <v>Utiles menores médico quirurgicos</v>
          </cell>
        </row>
        <row r="8512">
          <cell r="F8512">
            <v>42181507</v>
          </cell>
          <cell r="G8512" t="str">
            <v>Bandas para sujetar el espejo a la frente o accesorios para exámenes médicos</v>
          </cell>
          <cell r="H8512" t="str">
            <v>Medical examining mirror headbands or accessories</v>
          </cell>
          <cell r="I8512" t="str">
            <v>Consiste en un espejo cóncavo con un agujero que el explorador se sujeta en la cabeza mediante un cinta. Se usa para concentrar y orientar los rayos luminosos procedentes de una fuente externa hacia una cavidad (típicamente la cavidad oral) y permitir sim</v>
          </cell>
          <cell r="J8512" t="str">
            <v>2.3.9.3.01</v>
          </cell>
          <cell r="K8512" t="str">
            <v>Utiles menores médico quirurgicos</v>
          </cell>
        </row>
        <row r="8513">
          <cell r="F8513">
            <v>42181508</v>
          </cell>
          <cell r="G8513" t="str">
            <v>Pañitos limpiadores para equipo diagnóstico</v>
          </cell>
          <cell r="H8513" t="str">
            <v>Cleaning wipes for diagnostic equipment</v>
          </cell>
          <cell r="I8513" t="str">
            <v>Paño de mano desechable no textil, libre pelusas, absorbente grado medico para  secado de equipo de diagnóstico.</v>
          </cell>
          <cell r="J8513" t="str">
            <v>2.3.9.3.01</v>
          </cell>
          <cell r="K8513" t="str">
            <v>Utiles menores médico quirurgicos</v>
          </cell>
        </row>
        <row r="8514">
          <cell r="F8514">
            <v>42181509</v>
          </cell>
          <cell r="G8514" t="str">
            <v>Sets de examen físico para cirujanos de vuelo</v>
          </cell>
          <cell r="H8514" t="str">
            <v>Flight surgeon physical examination sets</v>
          </cell>
          <cell r="I8514" t="str">
            <v>Instrumentos de examen para el personal que da el servicio de vuelos sanitarios para realizar evacuaciones médicas de pacientes en estado crítico.</v>
          </cell>
          <cell r="J8514" t="str">
            <v>2.6.3.2.01</v>
          </cell>
          <cell r="K8514" t="str">
            <v>Instrumental médico y de laboratorio</v>
          </cell>
        </row>
        <row r="8515">
          <cell r="F8515">
            <v>42181509</v>
          </cell>
          <cell r="G8515" t="str">
            <v>Sets de examen físico para cirujanos de vuelo</v>
          </cell>
          <cell r="H8515" t="str">
            <v>Flight surgeon physical examination sets</v>
          </cell>
          <cell r="I8515" t="str">
            <v>Instrumentos de examen para el personal que da el servicio de vuelos sanitarios para realizar evacuaciones médicas de pacientes en estado crítico.</v>
          </cell>
          <cell r="J8515" t="str">
            <v>2.3.9.3.01</v>
          </cell>
          <cell r="K8515" t="str">
            <v>Utiles menores médico quirurgicos</v>
          </cell>
        </row>
        <row r="8516">
          <cell r="F8516">
            <v>42181510</v>
          </cell>
          <cell r="G8516" t="str">
            <v>Medidores de ictericia transcutáneos</v>
          </cell>
          <cell r="H8516" t="str">
            <v>Transcutaneous jaundice meters</v>
          </cell>
          <cell r="I8516" t="str">
            <v>Es un medidor manual de bilirrubina transcutáneaque proporciona un índice objetivo de la ictericia en los bebés.</v>
          </cell>
          <cell r="J8516" t="str">
            <v>2.6.3.1.01</v>
          </cell>
          <cell r="K8516" t="str">
            <v>Equipo médico y de laboratorio</v>
          </cell>
        </row>
        <row r="8517">
          <cell r="F8517">
            <v>42181511</v>
          </cell>
          <cell r="G8517" t="str">
            <v>Evaluadores de impotencia masculina</v>
          </cell>
          <cell r="H8517" t="str">
            <v>Male impotence gages</v>
          </cell>
          <cell r="I8517" t="str">
            <v>Una, dispositivo de banda de tela no estirable se lleva alrededor del pene, mientras el paciente duerme, con el fin de cuantificar el grado de rigidez del pene alcanzado durante las erecciones nocturnas.</v>
          </cell>
          <cell r="J8517" t="str">
            <v>2.6.3.1.01</v>
          </cell>
          <cell r="K8517" t="str">
            <v>Equipo médico y de laboratorio</v>
          </cell>
        </row>
        <row r="8518">
          <cell r="F8518">
            <v>42181512</v>
          </cell>
          <cell r="G8518" t="str">
            <v>Cucharas para examen de portadores de tifoidea</v>
          </cell>
          <cell r="H8518" t="str">
            <v>Typhoid carrier examination spoons</v>
          </cell>
          <cell r="I8518" t="str">
            <v>Equipo medico para evaluación diagnóstica y productos de examen de tifoidea</v>
          </cell>
          <cell r="J8518" t="str">
            <v>2.3.9.3.01</v>
          </cell>
          <cell r="K8518" t="str">
            <v>Utiles menores médico quirurgicos</v>
          </cell>
        </row>
        <row r="8519">
          <cell r="F8519">
            <v>42181513</v>
          </cell>
          <cell r="G8519" t="str">
            <v>Kits de irrigación de los senos nasales</v>
          </cell>
          <cell r="H8519" t="str">
            <v>Sinus irrigation kits</v>
          </cell>
          <cell r="I8519" t="str">
            <v xml:space="preserve"> Aporte de sangre a los tejidos orgánicos.</v>
          </cell>
          <cell r="J8519" t="str">
            <v>2.3.9.3.01</v>
          </cell>
          <cell r="K8519" t="str">
            <v>Utiles menores médico quirurgicos</v>
          </cell>
        </row>
        <row r="8520">
          <cell r="F8520">
            <v>42181514</v>
          </cell>
          <cell r="G8520" t="str">
            <v>Fotómetros de hemoglobina</v>
          </cell>
          <cell r="H8520" t="str">
            <v>Hemoglobin photometers</v>
          </cell>
          <cell r="I8520" t="str">
            <v xml:space="preserve"> Equipos de lectura de hemoglobina</v>
          </cell>
          <cell r="J8520" t="str">
            <v>2.6.3.1.01</v>
          </cell>
          <cell r="K8520" t="str">
            <v>Equipo médico y de laboratorio</v>
          </cell>
        </row>
        <row r="8521">
          <cell r="F8521">
            <v>42181515</v>
          </cell>
          <cell r="G8521" t="str">
            <v>Bandejas de procedimiento para exámenes</v>
          </cell>
          <cell r="H8521" t="str">
            <v>Exam procedure trays</v>
          </cell>
          <cell r="I8521" t="str">
            <v>Bandeja de instrumental de examen</v>
          </cell>
          <cell r="J8521" t="str">
            <v>2.3.9.3.01</v>
          </cell>
          <cell r="K8521" t="str">
            <v>Utiles menores médico quirurgicos</v>
          </cell>
        </row>
        <row r="8522">
          <cell r="F8522">
            <v>42181516</v>
          </cell>
          <cell r="G8522" t="str">
            <v>Unidades o accesorios de electromiografía emg</v>
          </cell>
          <cell r="H8522" t="str">
            <v>Electromyography EMG units or accessories</v>
          </cell>
          <cell r="I8522" t="str">
            <v>Se refiere al registro de la actividad eléctrica generada por el músculo estriado. Consiste en el estudio electrofisiológico del sistema neuromuscular. Etimológicamente, el término electromiografia (EMG) se refiere al registro de la actividad eléctrica ge</v>
          </cell>
          <cell r="J8522" t="str">
            <v>2.3.9.3.01</v>
          </cell>
          <cell r="K8522" t="str">
            <v>Utiles menores médico quirurgicos</v>
          </cell>
        </row>
        <row r="8523">
          <cell r="F8523">
            <v>42181517</v>
          </cell>
          <cell r="G8523" t="str">
            <v>Unidades de electroencefalografía (EEG) o accesorios</v>
          </cell>
          <cell r="H8523" t="str">
            <v>Electroencephalography EEG units or accessories</v>
          </cell>
          <cell r="I8523" t="str">
            <v>El registro de la actividad eléctrica cerebral representada en una gráfica de voltaje (eje y) contra el tiempo (eje x)</v>
          </cell>
          <cell r="J8523" t="str">
            <v>2.6.3.1.01</v>
          </cell>
          <cell r="K8523" t="str">
            <v>Equipo médico y de laboratorio</v>
          </cell>
        </row>
        <row r="8524">
          <cell r="F8524">
            <v>42181600</v>
          </cell>
          <cell r="G8524" t="str">
            <v>Unidades de presión sanguínea y productos relacionados</v>
          </cell>
          <cell r="H8524" t="str">
            <v>Blood pressure units and related products</v>
          </cell>
          <cell r="I8524" t="str">
            <v>NO DISPONIBLE</v>
          </cell>
          <cell r="J8524" t="str">
            <v>NO DISPONIBLE</v>
          </cell>
          <cell r="K8524" t="str">
            <v>NO DISPONIBLE</v>
          </cell>
        </row>
        <row r="8525">
          <cell r="F8525">
            <v>42181601</v>
          </cell>
          <cell r="G8525" t="str">
            <v>Unidades de presión de sangre aneroides</v>
          </cell>
          <cell r="H8525" t="str">
            <v>Aneroid blood pressure units</v>
          </cell>
          <cell r="I8525" t="str">
            <v>El esfigmomanómetro aneroide consta de un manguito con una cámara hinchable, un manómetro esferoide graduado de 0 a 300 mm Hg., una aguja que marca los valores de la presión arterial, un tubo que conecta el manómetro a una pera de goma y una válvula que c</v>
          </cell>
          <cell r="J8525" t="str">
            <v>2.6.3.1.01</v>
          </cell>
          <cell r="K8525" t="str">
            <v>Equipo médico y de laboratorio</v>
          </cell>
        </row>
        <row r="8526">
          <cell r="F8526">
            <v>42181602</v>
          </cell>
          <cell r="G8526" t="str">
            <v>Unidades de presión de sangre electrónicas</v>
          </cell>
          <cell r="H8526" t="str">
            <v>Electronic blood pressure units</v>
          </cell>
          <cell r="I8526" t="str">
            <v>Aparatos electronicos para la medida de la presión arterial.</v>
          </cell>
          <cell r="J8526" t="str">
            <v>2.6.3.1.01</v>
          </cell>
          <cell r="K8526" t="str">
            <v>Equipo médico y de laboratorio</v>
          </cell>
        </row>
        <row r="8527">
          <cell r="F8527">
            <v>42181603</v>
          </cell>
          <cell r="G8527" t="str">
            <v>Unidades de presión de sangre de mercurio</v>
          </cell>
          <cell r="H8527" t="str">
            <v>Mercury blood pressure units</v>
          </cell>
          <cell r="I8527" t="str">
            <v>Valores de la presión sanguínea se expresados en dispositivos de presión de mercurio.</v>
          </cell>
          <cell r="J8527" t="str">
            <v>2.6.3.1.01</v>
          </cell>
          <cell r="K8527" t="str">
            <v>Equipo médico y de laboratorio</v>
          </cell>
        </row>
        <row r="8528">
          <cell r="F8528">
            <v>42181604</v>
          </cell>
          <cell r="G8528" t="str">
            <v>Válvulas o peras inflables de liberación de presión del aire en la sangre</v>
          </cell>
          <cell r="H8528" t="str">
            <v>Blood pressure air release valves or inflation bulbs</v>
          </cell>
          <cell r="I8528" t="str">
            <v>Válvulas diseñadas para liberar un fluido cuando la presión interna de un sistema que lo contiene supere el límite establecido.</v>
          </cell>
          <cell r="J8528" t="str">
            <v>2.3.9.3.01</v>
          </cell>
          <cell r="K8528" t="str">
            <v>Utiles menores médico quirurgicos</v>
          </cell>
        </row>
        <row r="8529">
          <cell r="F8529">
            <v>42181605</v>
          </cell>
          <cell r="G8529" t="str">
            <v>Mangas o vejigas de presión de la sangre</v>
          </cell>
          <cell r="H8529" t="str">
            <v>Blood pressure cuffs or bladders</v>
          </cell>
          <cell r="I8529" t="str">
            <v>Manga o brazalete inflable, bomba de caucho, válvula de inflado y desinflado y manómetro de mercurio o aneroide, para medir la presión de aire aplicada.</v>
          </cell>
          <cell r="J8529" t="str">
            <v>2.3.9.3.01</v>
          </cell>
          <cell r="K8529" t="str">
            <v>Utiles menores médico quirurgicos</v>
          </cell>
        </row>
        <row r="8530">
          <cell r="F8530">
            <v>42181606</v>
          </cell>
          <cell r="G8530" t="str">
            <v>Mangueras de inflar o mangueras neumáticas o adaptadores de presión de sangre</v>
          </cell>
          <cell r="H8530" t="str">
            <v>Blood pressure inflation hoses or pneumatic hoses or adapters</v>
          </cell>
          <cell r="I8530" t="str">
            <v>Herramientas que prensan neumáticas.</v>
          </cell>
          <cell r="J8530" t="str">
            <v>2.3.9.3.01</v>
          </cell>
          <cell r="K8530" t="str">
            <v>Utiles menores médico quirurgicos</v>
          </cell>
        </row>
        <row r="8531">
          <cell r="F8531">
            <v>42181607</v>
          </cell>
          <cell r="G8531" t="str">
            <v>Unidades de registro de presión de sangre</v>
          </cell>
          <cell r="H8531" t="str">
            <v>Blood pressure recording units</v>
          </cell>
          <cell r="I8531" t="str">
            <v>Instrumentos médicos empleados para la medición indirecta de la presión arterial</v>
          </cell>
          <cell r="J8531" t="str">
            <v>2.6.3.2.01</v>
          </cell>
          <cell r="K8531" t="str">
            <v>Instrumental médico y de laboratorio</v>
          </cell>
        </row>
        <row r="8532">
          <cell r="F8532">
            <v>42181607</v>
          </cell>
          <cell r="G8532" t="str">
            <v>Unidades de registro de presión de sangre</v>
          </cell>
          <cell r="H8532" t="str">
            <v>Blood pressure recording units</v>
          </cell>
          <cell r="I8532" t="str">
            <v>Instrumentos médicos empleados para la medición indirecta de la presión arterial</v>
          </cell>
          <cell r="J8532" t="str">
            <v>2.6.3.1.01</v>
          </cell>
          <cell r="K8532" t="str">
            <v>Equipo médico y de laboratorio</v>
          </cell>
        </row>
        <row r="8533">
          <cell r="F8533">
            <v>42181608</v>
          </cell>
          <cell r="G8533" t="str">
            <v>Accesorios para instrumentos de medición de presión de sangre</v>
          </cell>
          <cell r="H8533" t="str">
            <v>Blood pressure measuring instrument accessories</v>
          </cell>
          <cell r="I8533" t="str">
            <v>Instrumentos que sirven para la auscultación indirecta. Consta de una campana que posee una membrana que se aplica directamente sobre la zona a explorar, las vibraciones captadas, son enviadas al oído por medio de dos tubos de goma.</v>
          </cell>
          <cell r="J8533" t="str">
            <v>2.3.9.3.01</v>
          </cell>
          <cell r="K8533" t="str">
            <v>Utiles menores médico quirurgicos</v>
          </cell>
        </row>
        <row r="8534">
          <cell r="F8534">
            <v>42181609</v>
          </cell>
          <cell r="G8534" t="str">
            <v>Kits de domo de monitoreo de presión de sangre</v>
          </cell>
          <cell r="H8534" t="str">
            <v>Blood pressure monitor dome kits</v>
          </cell>
          <cell r="I8534" t="str">
            <v>Elementos que se utilizan para medir la presión arterial  y se expresa en unidades de milímetros de mercurio (mm Hg). Muchas unidades renales proporcionan medidores de la presión arterial a los pacientes renales para su uso en casa.</v>
          </cell>
          <cell r="J8534" t="str">
            <v>2.3.9.3.01</v>
          </cell>
          <cell r="K8534" t="str">
            <v>Utiles menores médico quirurgicos</v>
          </cell>
        </row>
        <row r="8535">
          <cell r="F8535">
            <v>42181610</v>
          </cell>
          <cell r="G8535" t="str">
            <v>Kits de mangas de presión de sangre</v>
          </cell>
          <cell r="H8535" t="str">
            <v>Blood pressure cuff kits</v>
          </cell>
          <cell r="I8535" t="str">
            <v>El aparato utilizado para medir la presión de la sangre es un esfigmomanómetro. La porción que se envuelve alrededor de la parte superior del brazo se llama el manguito</v>
          </cell>
          <cell r="J8535" t="str">
            <v>2.3.9.3.01</v>
          </cell>
          <cell r="K8535" t="str">
            <v>Utiles menores médico quirurgicos</v>
          </cell>
        </row>
        <row r="8536">
          <cell r="F8536">
            <v>42181700</v>
          </cell>
          <cell r="G8536" t="str">
            <v>Unidades de electrocardiografía (ecg) y productos relacionados</v>
          </cell>
          <cell r="H8536" t="str">
            <v>Electrocardiography ekg units and related products</v>
          </cell>
          <cell r="I8536" t="str">
            <v>NO DISPONIBLE</v>
          </cell>
          <cell r="J8536" t="str">
            <v>NO DISPONIBLE</v>
          </cell>
          <cell r="K8536" t="str">
            <v>NO DISPONIBLE</v>
          </cell>
        </row>
        <row r="8537">
          <cell r="F8537">
            <v>42181701</v>
          </cell>
          <cell r="G8537" t="str">
            <v>Unidades de electrocardiografía ekg</v>
          </cell>
          <cell r="H8537" t="str">
            <v>Electrocardiography EKG units</v>
          </cell>
          <cell r="I8537" t="str">
            <v>Es un transtorácica (a través del tórax interpretación o pecho) de la eléctrica actividad del corazón durante un período de tiempo , según lo detectado por electrodos unidos a la superficie de la piel y grabado por un dispositivo externo al cuerpo.</v>
          </cell>
          <cell r="J8537" t="str">
            <v>2.6.3.1.01</v>
          </cell>
          <cell r="K8537" t="str">
            <v>Equipo médico y de laboratorio</v>
          </cell>
        </row>
        <row r="8538">
          <cell r="F8538">
            <v>42181702</v>
          </cell>
          <cell r="G8538" t="str">
            <v>Adaptadores o cables o conductores para electrocardiografía ekg</v>
          </cell>
          <cell r="H8538" t="str">
            <v>Electrocardiography EKG adapters or cables or leads</v>
          </cell>
          <cell r="I8538" t="str">
            <v>Cable del adaptador del electrodo de ECG</v>
          </cell>
          <cell r="J8538" t="str">
            <v>2.3.9.3.01</v>
          </cell>
          <cell r="K8538" t="str">
            <v>Utiles menores médico quirurgicos</v>
          </cell>
        </row>
        <row r="8539">
          <cell r="F8539">
            <v>42181703</v>
          </cell>
          <cell r="G8539" t="str">
            <v>Probadores de cables o conductores o unidades de electrocardiografía ekg</v>
          </cell>
          <cell r="H8539" t="str">
            <v>Electrocardiography EKG cable or lead or unit testers</v>
          </cell>
          <cell r="I8539" t="str">
            <v>Equipo de comprobador/identificador de cable</v>
          </cell>
          <cell r="J8539" t="str">
            <v>2.6.3.1.01</v>
          </cell>
          <cell r="K8539" t="str">
            <v>Equipo médico y de laboratorio</v>
          </cell>
        </row>
        <row r="8540">
          <cell r="F8540">
            <v>42181704</v>
          </cell>
          <cell r="G8540" t="str">
            <v>Calibradores o reglas de electrocardiografía ekg</v>
          </cell>
          <cell r="H8540" t="str">
            <v>Electrocardiography EKG calipers or rulers</v>
          </cell>
          <cell r="I8540" t="str">
            <v xml:space="preserve">Un electrocardiograma es un examen que mide la actividad eléctrica del corazón, incluyendo tanto la frecuencia como la regularidad de los latidos, al igual que el tamaño y posición de las cámaras, cualquier daño al corazón y los efectos de medicamentos y </v>
          </cell>
          <cell r="J8540" t="str">
            <v>2.3.9.3.01</v>
          </cell>
          <cell r="K8540" t="str">
            <v>Utiles menores médico quirurgicos</v>
          </cell>
        </row>
        <row r="8541">
          <cell r="F8541">
            <v>42181705</v>
          </cell>
          <cell r="G8541" t="str">
            <v>Registros gráficos de electrocardiografía ekg</v>
          </cell>
          <cell r="H8541" t="str">
            <v>Electrocardiography EKG graphic recorders</v>
          </cell>
          <cell r="I8541" t="str">
            <v>En esta clasificación, este producto indica los grabadores gráficos periféricos para un producto que puede registrar y medir ondas electrónicas generadas desde el corazón de un ser humano.</v>
          </cell>
          <cell r="J8541" t="str">
            <v>2.6.3.1.01</v>
          </cell>
          <cell r="K8541" t="str">
            <v>Equipo médico y de laboratorio</v>
          </cell>
        </row>
        <row r="8542">
          <cell r="F8542">
            <v>42181706</v>
          </cell>
          <cell r="G8542" t="str">
            <v>Pantallas de monitor para electrocardiografía ekg</v>
          </cell>
          <cell r="H8542" t="str">
            <v>Electrocardiography EKG monitor screens</v>
          </cell>
          <cell r="I8542" t="str">
            <v>El ECG registra el ritmo y la actividad eléctrica del corazón. Es un examen que se realiza para determinar si el corazón está sano.</v>
          </cell>
          <cell r="J8542" t="str">
            <v>2.6.3.1.01</v>
          </cell>
          <cell r="K8542" t="str">
            <v>Equipo médico y de laboratorio</v>
          </cell>
        </row>
        <row r="8543">
          <cell r="F8543">
            <v>42181707</v>
          </cell>
          <cell r="G8543" t="str">
            <v>Electrodos de tira o anillo para electrocardiografía ekg neonatal</v>
          </cell>
          <cell r="H8543" t="str">
            <v>Electrocardiography EKG neonatal strap or ring electrodes</v>
          </cell>
          <cell r="I8543" t="str">
            <v>Los electrodos neonatales se componen de dos capas, la primera es muy suave diseñada de tal manera que no ocasione ningún daño al mismo, la segunda capa esta formulada para una adhesión optima al electrodo junto con una capa de malla para evitar que se de</v>
          </cell>
          <cell r="J8543" t="str">
            <v>2.6.3.1.01</v>
          </cell>
          <cell r="K8543" t="str">
            <v>Equipo médico y de laboratorio</v>
          </cell>
        </row>
        <row r="8544">
          <cell r="F8544">
            <v>42181708</v>
          </cell>
          <cell r="G8544" t="str">
            <v>Electrodos de parche para electrocardiografía ekg</v>
          </cell>
          <cell r="H8544" t="str">
            <v>Electrocardiography EKG patch electrodes</v>
          </cell>
          <cell r="I8544" t="str">
            <v>Un electrocardiograma (ECG) es un examen que registra la actividad eléctrica del corazón.</v>
          </cell>
          <cell r="J8544" t="str">
            <v>2.3.9.3.01</v>
          </cell>
          <cell r="K8544" t="str">
            <v>Utiles menores médico quirurgicos</v>
          </cell>
        </row>
        <row r="8545">
          <cell r="F8545">
            <v>42181709</v>
          </cell>
          <cell r="G8545" t="str">
            <v>Papel de registro de electrocardiografía (ECG)</v>
          </cell>
          <cell r="H8545" t="str">
            <v>Electrocardiography EKG recording paper</v>
          </cell>
          <cell r="I8545" t="str">
            <v>El papel de registro del electrocardiograma tiene ciertas características que son necesarias para la lectura correcta de las ondas, segmentos e intervalos en el mismo.
Conocer el valor, el significado, la calibración y la duración del papel sientan las ba</v>
          </cell>
          <cell r="J8545" t="str">
            <v>2.3.9.3.01</v>
          </cell>
          <cell r="K8545" t="str">
            <v>Utiles menores médico quirurgicos</v>
          </cell>
        </row>
        <row r="8546">
          <cell r="F8546">
            <v>42181710</v>
          </cell>
          <cell r="G8546" t="str">
            <v>Probadores de superficie de electrodos para electrocardiografía ekg</v>
          </cell>
          <cell r="H8546" t="str">
            <v>Electrocardiography EKG surface electrode testers</v>
          </cell>
          <cell r="I8546" t="str">
            <v>Un electrocardiograma (ECG) es una prueba diagnóstica que desempeña un papel importante en el campo de la medicina interna. La electrocardiografía es el sistema que hace posible representar el proceso de estimulación eléctrica del corazón. Dichos procesos</v>
          </cell>
          <cell r="J8546" t="str">
            <v>2.3.9.3.01</v>
          </cell>
          <cell r="K8546" t="str">
            <v>Utiles menores médico quirurgicos</v>
          </cell>
        </row>
        <row r="8547">
          <cell r="F8547">
            <v>42181711</v>
          </cell>
          <cell r="G8547" t="str">
            <v>Sistemas telefónicos receptores o transmisores para electrocardiografía ekg</v>
          </cell>
          <cell r="H8547" t="str">
            <v>Electrocardiography EKG telephone transmitter or receiver systems</v>
          </cell>
          <cell r="I8547" t="str">
            <v xml:space="preserve">  El convencional, transmite la señal electrocardiografica de forma analogica a traves del auricular del telefono.
 bullet 
El digital, transmite los registros electrocardiográficos. entre equipos como si fueran ficheros.
El método de transmisión es defin</v>
          </cell>
          <cell r="J8547" t="str">
            <v>2.6.3.1.01</v>
          </cell>
          <cell r="K8547" t="str">
            <v>Equipo médico y de laboratorio</v>
          </cell>
        </row>
        <row r="8548">
          <cell r="F8548">
            <v>42181712</v>
          </cell>
          <cell r="G8548" t="str">
            <v>Analizadores de unidad de electrocardiografía ekg</v>
          </cell>
          <cell r="H8548" t="str">
            <v>Electrocardiography EKG unit analyzers</v>
          </cell>
          <cell r="I8548" t="str">
            <v>El analizador de espectros es una herramienta capaz de representar las componentes espectrales de una determinada señal a partir de su transformada de Fourier.</v>
          </cell>
          <cell r="J8548" t="str">
            <v>2.6.3.1.01</v>
          </cell>
          <cell r="K8548" t="str">
            <v>Equipo médico y de laboratorio</v>
          </cell>
        </row>
        <row r="8549">
          <cell r="F8549">
            <v>42181713</v>
          </cell>
          <cell r="G8549" t="str">
            <v>Sistemas de monitoreo de electrocardiografía ekg continua de larga duración o holter</v>
          </cell>
          <cell r="H8549" t="str">
            <v>Long term continuous electrocardiography EKG or holter monitoring systems</v>
          </cell>
          <cell r="I8549" t="str">
            <v>Prueba diagnóstica que consiste en la monitorización ambulatoria del registro electrocardiográfico por un tiempo prolongado, habitualmente unas veinticuatro horas, en una persona que está en movimiento</v>
          </cell>
          <cell r="J8549" t="str">
            <v>2.6.3.1.01</v>
          </cell>
          <cell r="K8549" t="str">
            <v>Equipo médico y de laboratorio</v>
          </cell>
        </row>
        <row r="8550">
          <cell r="F8550">
            <v>42181714</v>
          </cell>
          <cell r="G8550" t="str">
            <v>Kits de accesorios de monitoreo para electrocardiografía ekg</v>
          </cell>
          <cell r="H8550" t="str">
            <v>Electrocardiography EKG monitor accessory kits</v>
          </cell>
          <cell r="I8550" t="str">
            <v>Es una medición de la actividad eléctrica del corazón. Colocando electrodos en lugares específicos del cuerpo (pecho, brazos y piernas), se puede obtener una representación gráfica, o trazado, de la actividad eléctrica. Los cambios en el trazado normal de</v>
          </cell>
          <cell r="J8550" t="str">
            <v>2.3.9.3.01</v>
          </cell>
          <cell r="K8550" t="str">
            <v>Utiles menores médico quirurgicos</v>
          </cell>
        </row>
        <row r="8551">
          <cell r="F8551">
            <v>42181715</v>
          </cell>
          <cell r="G8551" t="str">
            <v>Soluciones o cremas para electrodos</v>
          </cell>
          <cell r="H8551" t="str">
            <v>Electrode solutions or creams</v>
          </cell>
          <cell r="I8551" t="str">
            <v>Electrolito en crema de gran conductividad para uso en procedimientos electromédicos .</v>
          </cell>
          <cell r="J8551" t="str">
            <v>2.3.9.3.01</v>
          </cell>
          <cell r="K8551" t="str">
            <v>Utiles menores médico quirurgicos</v>
          </cell>
        </row>
        <row r="8552">
          <cell r="F8552">
            <v>42181716</v>
          </cell>
          <cell r="G8552" t="str">
            <v>Accesorios para electrocardiografía ekg</v>
          </cell>
          <cell r="H8552" t="str">
            <v>Electrocardiography EKG accessories</v>
          </cell>
          <cell r="I8552" t="str">
            <v>Equipo usado en el electrocardiograma (ECG), que es un examen que registra la actividad eléctrica del corazón.</v>
          </cell>
          <cell r="J8552" t="str">
            <v>2.3.9.3.01</v>
          </cell>
          <cell r="K8552" t="str">
            <v>Utiles menores médico quirurgicos</v>
          </cell>
        </row>
        <row r="8553">
          <cell r="F8553">
            <v>42181717</v>
          </cell>
          <cell r="G8553" t="str">
            <v>Bombillos de electrodos para electrocardiografía ekg</v>
          </cell>
          <cell r="H8553" t="str">
            <v>Electrocardiography EKG electrode bulbs</v>
          </cell>
          <cell r="I8553" t="str">
            <v>Bombillas usadas en el  examen que registra la actividad eléctrica del corazón.</v>
          </cell>
          <cell r="J8553" t="str">
            <v>2.3.9.3.01</v>
          </cell>
          <cell r="K8553" t="str">
            <v>Utiles menores médico quirurgicos</v>
          </cell>
        </row>
        <row r="8554">
          <cell r="F8554">
            <v>42181718</v>
          </cell>
          <cell r="G8554" t="str">
            <v>Esferos para registro de electrocardiografía ekg</v>
          </cell>
          <cell r="H8554" t="str">
            <v>Electrocardiography EKG recording pens</v>
          </cell>
          <cell r="I8554" t="str">
            <v>Periférico que traza del examen que registra la actividad eléctrica del corazón.</v>
          </cell>
          <cell r="J8554" t="str">
            <v>2.3.9.3.01</v>
          </cell>
          <cell r="K8554" t="str">
            <v>Utiles menores médico quirurgicos</v>
          </cell>
        </row>
        <row r="8555">
          <cell r="F8555">
            <v>42181719</v>
          </cell>
          <cell r="G8555" t="str">
            <v>Transmisor o telemetría o accesorios para electrocardiografía ekg</v>
          </cell>
          <cell r="H8555" t="str">
            <v>Electrocardiography EKG transmitter or telemetry or accessories</v>
          </cell>
          <cell r="I8555" t="str">
            <v>Equipo usado para medir y transmitir datos desde una fuente remota usando cables o ondas de radio hacia un dispositivo receptor.</v>
          </cell>
          <cell r="J8555" t="str">
            <v>2.6.3.1.01</v>
          </cell>
          <cell r="K8555" t="str">
            <v>Equipo médico y de laboratorio</v>
          </cell>
        </row>
        <row r="8556">
          <cell r="F8556">
            <v>42181800</v>
          </cell>
          <cell r="G8556" t="str">
            <v>Oxímetros de pulso</v>
          </cell>
          <cell r="H8556" t="str">
            <v>Pulse oximeters</v>
          </cell>
          <cell r="I8556" t="str">
            <v>NO DISPONIBLE</v>
          </cell>
          <cell r="J8556" t="str">
            <v>NO DISPONIBLE</v>
          </cell>
          <cell r="K8556" t="str">
            <v>NO DISPONIBLE</v>
          </cell>
        </row>
        <row r="8557">
          <cell r="F8557">
            <v>42181801</v>
          </cell>
          <cell r="G8557" t="str">
            <v>Unidades para oxímetros de pulso</v>
          </cell>
          <cell r="H8557" t="str">
            <v>Pulse oximeter units</v>
          </cell>
          <cell r="I8557" t="str">
            <v>La oximetría de pulso es un no-invasivo procedimiento para supervisar O de un paciente saturación.
Un sensor se coloca en una parte delgada del cuerpo del paciente, por lo general una yema del dedo o lóbulo de la oreja , o en el caso de un bebé , a través</v>
          </cell>
          <cell r="J8557" t="str">
            <v>2.6.3.2.01</v>
          </cell>
          <cell r="K8557" t="str">
            <v>Instrumental médico y de laboratorio</v>
          </cell>
        </row>
        <row r="8558">
          <cell r="F8558">
            <v>42181801</v>
          </cell>
          <cell r="G8558" t="str">
            <v>Unidades para oxímetros de pulso</v>
          </cell>
          <cell r="H8558" t="str">
            <v>Pulse oximeter units</v>
          </cell>
          <cell r="I8558" t="str">
            <v>La oximetría de pulso es un no-invasivo procedimiento para supervisar O de un paciente saturación.
Un sensor se coloca en una parte delgada del cuerpo del paciente, por lo general una yema del dedo o lóbulo de la oreja , o en el caso de un bebé , a través</v>
          </cell>
          <cell r="J8558" t="str">
            <v>2.6.3.1.01</v>
          </cell>
          <cell r="K8558" t="str">
            <v>Equipo médico y de laboratorio</v>
          </cell>
        </row>
        <row r="8559">
          <cell r="F8559">
            <v>42181802</v>
          </cell>
          <cell r="G8559" t="str">
            <v>Cables para oxímetros de pulso</v>
          </cell>
          <cell r="H8559" t="str">
            <v>Pulse oximeter cables</v>
          </cell>
          <cell r="I8559" t="str">
            <v>Cables para sensores para oximetros de pulso</v>
          </cell>
          <cell r="J8559" t="str">
            <v>2.3.9.3.01</v>
          </cell>
          <cell r="K8559" t="str">
            <v>Utiles menores médico quirurgicos</v>
          </cell>
        </row>
        <row r="8560">
          <cell r="F8560">
            <v>42181803</v>
          </cell>
          <cell r="G8560" t="str">
            <v>Sondas o sensores para oxímetros de pulso</v>
          </cell>
          <cell r="H8560" t="str">
            <v>Pulse oximeter probes or sensors</v>
          </cell>
          <cell r="I8560" t="str">
            <v>La oximetría de pulso (SpO2 ) es la estimación de la saturación arterial de oxígeno 
(SaO2) en forma no invasiva, usando dos emisores de luz y un receptor colocados a 
través de un lecho capilar pulsátil.</v>
          </cell>
          <cell r="J8560" t="str">
            <v>2.3.9.3.01</v>
          </cell>
          <cell r="K8560" t="str">
            <v>Utiles menores médico quirurgicos</v>
          </cell>
        </row>
        <row r="8561">
          <cell r="F8561">
            <v>42181804</v>
          </cell>
          <cell r="G8561" t="str">
            <v>Accesorios para sondas o sensores para oxímetros de pulso</v>
          </cell>
          <cell r="H8561" t="str">
            <v>Pulse oximeter probe or sensor accessories</v>
          </cell>
          <cell r="I8561" t="str">
            <v>Aparato médico que mide de manera indirecta la saturación de oxígeno de la sangre de un paciente,oxígeno directamente a través de una muestra de sangre.</v>
          </cell>
          <cell r="J8561" t="str">
            <v>2.3.9.3.01</v>
          </cell>
          <cell r="K8561" t="str">
            <v>Utiles menores médico quirurgicos</v>
          </cell>
        </row>
        <row r="8562">
          <cell r="F8562">
            <v>42181805</v>
          </cell>
          <cell r="G8562" t="str">
            <v>Accesorios para unidades de oxímetros de pulso</v>
          </cell>
          <cell r="H8562" t="str">
            <v>Pulse oximeter unit accessories</v>
          </cell>
          <cell r="I8562" t="str">
            <v>Equipos del instrumento médico que mide de manera indirecta la saturación de oxígeno de la sangre de un paciente,oxígeno directamente a través de una muestra de sangre.</v>
          </cell>
          <cell r="J8562" t="str">
            <v>2.3.9.3.01</v>
          </cell>
          <cell r="K8562" t="str">
            <v>Utiles menores médico quirurgicos</v>
          </cell>
        </row>
        <row r="8563">
          <cell r="F8563">
            <v>42181900</v>
          </cell>
          <cell r="G8563" t="str">
            <v>Unidades de control de cuidado intenso y productos relacionados</v>
          </cell>
          <cell r="H8563" t="str">
            <v>Acute care monitoring units and related products</v>
          </cell>
          <cell r="I8563" t="str">
            <v>NO DISPONIBLE</v>
          </cell>
          <cell r="J8563" t="str">
            <v>NO DISPONIBLE</v>
          </cell>
          <cell r="K8563" t="str">
            <v>NO DISPONIBLE</v>
          </cell>
        </row>
        <row r="8564">
          <cell r="F8564">
            <v>42181901</v>
          </cell>
          <cell r="G8564" t="str">
            <v>Unidades o accesorios para cuidado intensivo fetal o monitoreo materno</v>
          </cell>
          <cell r="H8564" t="str">
            <v>Acute care fetal or maternal monitoring units or accessories</v>
          </cell>
          <cell r="I8564" t="str">
            <v>Monitores que permiten cubrir todas las necesidades de vigilancia tanto de la madre como del feto con un solo sistema.</v>
          </cell>
          <cell r="J8564" t="str">
            <v>2.6.3.1.01</v>
          </cell>
          <cell r="K8564" t="str">
            <v>Equipo médico y de laboratorio</v>
          </cell>
        </row>
        <row r="8565">
          <cell r="F8565">
            <v>42181902</v>
          </cell>
          <cell r="G8565" t="str">
            <v>Unidades o accesorios para monitoreo de presión intracraneal icp</v>
          </cell>
          <cell r="H8565" t="str">
            <v>Intracranial pressure ICP monitoring units or accessories</v>
          </cell>
          <cell r="I8565" t="str">
            <v>Equipo de monitoreo de la presión intracraneal en el que se utiliza un dispositivo, colocado dentro de la cabeza, que percibe la presión dentro del cráneo y envía sus mediciones a otro dispositivo que las registra</v>
          </cell>
          <cell r="J8565" t="str">
            <v>2.6.3.1.01</v>
          </cell>
          <cell r="K8565" t="str">
            <v>Equipo médico y de laboratorio</v>
          </cell>
        </row>
        <row r="8566">
          <cell r="F8566">
            <v>42181903</v>
          </cell>
          <cell r="G8566" t="str">
            <v>Unidades o accesorios para monitoreo de salida cardiaca co</v>
          </cell>
          <cell r="H8566" t="str">
            <v>Cardiac output CO monitoring units or accessories</v>
          </cell>
          <cell r="I8566" t="str">
            <v>Dispositivo utilizado en procedimientos médicos para el control de las constantes vitales del flujo sanguíneo cardíaco de  paciente a través de monitores.</v>
          </cell>
          <cell r="J8566" t="str">
            <v>2.6.3.1.01</v>
          </cell>
          <cell r="K8566" t="str">
            <v>Equipo médico y de laboratorio</v>
          </cell>
        </row>
        <row r="8567">
          <cell r="F8567">
            <v>42181904</v>
          </cell>
          <cell r="G8567" t="str">
            <v>Unidades o accesorios para unidades de signos vitales multi parámetro</v>
          </cell>
          <cell r="H8567" t="str">
            <v>Multiparameter vital sign unit or accessories</v>
          </cell>
          <cell r="I8567" t="str">
            <v>Monitor de signos que permite detectar, procesar y desplegar en forma continua los parámetros fisiológicos del paciente. Consta ademas de un sistema de alarmas que alertan cuando existe alguna situación adversa o fuera de los límites deseados.</v>
          </cell>
          <cell r="J8567" t="str">
            <v>2.6.3.1.01</v>
          </cell>
          <cell r="K8567" t="str">
            <v>Equipo médico y de laboratorio</v>
          </cell>
        </row>
        <row r="8568">
          <cell r="F8568">
            <v>42181905</v>
          </cell>
          <cell r="G8568" t="str">
            <v>Cables para monitor transductor para uso médico</v>
          </cell>
          <cell r="H8568" t="str">
            <v>Medical transducer monitor cables</v>
          </cell>
          <cell r="I8568" t="str">
            <v>Cables de control interno de aquellas partes de una cadena de medición que transforman una magnitud física en una señal eléctrica. Los transductores son especialmente importantes para que los medidoreTransductores para profesionales para la inspección y c</v>
          </cell>
          <cell r="J8568" t="str">
            <v>2.3.9.3.01</v>
          </cell>
          <cell r="K8568" t="str">
            <v>Utiles menores médico quirurgicos</v>
          </cell>
        </row>
        <row r="8569">
          <cell r="F8569">
            <v>42181906</v>
          </cell>
          <cell r="G8569" t="str">
            <v>Catéteres para monitoreo de presión intrauterina</v>
          </cell>
          <cell r="H8569" t="str">
            <v>Intrauterine pressure monitoring catheters</v>
          </cell>
          <cell r="I8569" t="str">
            <v>Control de las constantes vitales de la presión desde el tono basal del útero hasta el punto más alto de la contracción uterina por medio de monitores.</v>
          </cell>
          <cell r="J8569" t="str">
            <v>2.3.9.3.01</v>
          </cell>
          <cell r="K8569" t="str">
            <v>Utiles menores médico quirurgicos</v>
          </cell>
        </row>
        <row r="8570">
          <cell r="F8570">
            <v>42181907</v>
          </cell>
          <cell r="G8570" t="str">
            <v>Aparatos para metabolismo basal</v>
          </cell>
          <cell r="H8570" t="str">
            <v>Basal metabolism apparatus</v>
          </cell>
          <cell r="I8570" t="str">
            <v>Control de las constantes vitales por medio de monitores que mide la cantidad de energía consumida por una persona en estado de reposo</v>
          </cell>
          <cell r="J8570" t="str">
            <v>2.6.3.1.01</v>
          </cell>
          <cell r="K8570" t="str">
            <v>Equipo médico y de laboratorio</v>
          </cell>
        </row>
        <row r="8571">
          <cell r="F8571">
            <v>42181908</v>
          </cell>
          <cell r="G8571" t="str">
            <v>Sets o accesorios de monitoreo de presión intra compartimientos</v>
          </cell>
          <cell r="H8571" t="str">
            <v>Intracompartmental pressure monitoring sets or accessories</v>
          </cell>
          <cell r="I8571" t="str">
            <v>Equipo de medición continua de la presión en el compartimiento anterior superficial del antebrazo.</v>
          </cell>
          <cell r="J8571" t="str">
            <v>2.3.9.8.02</v>
          </cell>
          <cell r="K8571" t="str">
            <v>Accesorios</v>
          </cell>
        </row>
        <row r="8572">
          <cell r="F8572">
            <v>42181909</v>
          </cell>
          <cell r="G8572" t="str">
            <v>Papel de registro de monitores fetales</v>
          </cell>
          <cell r="H8572" t="str">
            <v>Fetal monitor recording papers</v>
          </cell>
          <cell r="I8572" t="str">
            <v>Papel usado para registral la información de un transductor de ultrasonido de mano/portátil usado para detectar los latidos de un feto durante los cuidados prenatales</v>
          </cell>
          <cell r="J8572" t="str">
            <v>2.3.9.3.01</v>
          </cell>
          <cell r="K8572" t="str">
            <v>Utiles menores médico quirurgicos</v>
          </cell>
        </row>
        <row r="8573">
          <cell r="F8573">
            <v>42181910</v>
          </cell>
          <cell r="G8573" t="str">
            <v>Kits intrauterinos transcervicales</v>
          </cell>
          <cell r="H8573" t="str">
            <v>Transcervical intrauterine kits</v>
          </cell>
          <cell r="I8573" t="str">
            <v>Equipo usado  para los procedimientos quirúrgicos ginecológicos en las mujeres</v>
          </cell>
          <cell r="J8573" t="str">
            <v>2.6.3.1.01</v>
          </cell>
          <cell r="K8573" t="str">
            <v>Equipo médico y de laboratorio</v>
          </cell>
        </row>
        <row r="8574">
          <cell r="F8574">
            <v>42181911</v>
          </cell>
          <cell r="G8574" t="str">
            <v>Electrodos para cuero cabelludo fetal</v>
          </cell>
          <cell r="H8574" t="str">
            <v>Fetal scalp electrode</v>
          </cell>
          <cell r="I8574" t="str">
            <v>Papel de registro del electrocardiograma tiene ciertas características que son necesarias para la lectura correcta de las ondas, en el tratamiento agudo/fetal.</v>
          </cell>
          <cell r="J8574" t="str">
            <v>2.3.9.3.01</v>
          </cell>
          <cell r="K8574" t="str">
            <v>Utiles menores médico quirurgicos</v>
          </cell>
        </row>
        <row r="8575">
          <cell r="F8575">
            <v>42182000</v>
          </cell>
          <cell r="G8575" t="str">
            <v>Especulo y scopios y accesorios para uso del reconocimiento diagnóstico médico</v>
          </cell>
          <cell r="H8575" t="str">
            <v>Scopes and specula and accessories for medical exam diagnostic use</v>
          </cell>
          <cell r="I8575" t="str">
            <v>NO DISPONIBLE</v>
          </cell>
          <cell r="J8575" t="str">
            <v>NO DISPONIBLE</v>
          </cell>
          <cell r="K8575" t="str">
            <v>NO DISPONIBLE</v>
          </cell>
        </row>
        <row r="8576">
          <cell r="F8576">
            <v>42182001</v>
          </cell>
          <cell r="G8576" t="str">
            <v>Espéculos para examen anal o rectal</v>
          </cell>
          <cell r="H8576" t="str">
            <v>Anal or rectal exam specula</v>
          </cell>
          <cell r="I8576" t="str">
            <v>Instrumentos medicos quirurgicos para consulta,tratamiento, cirugía coloproctologica.</v>
          </cell>
          <cell r="J8576" t="str">
            <v>2.3.9.3.01</v>
          </cell>
          <cell r="K8576" t="str">
            <v>Utiles menores médico quirurgicos</v>
          </cell>
        </row>
        <row r="8577">
          <cell r="F8577">
            <v>42182002</v>
          </cell>
          <cell r="G8577" t="str">
            <v>Anoscopios o proctoscopios</v>
          </cell>
          <cell r="H8577" t="str">
            <v>Anoscopes or proctoscopes</v>
          </cell>
          <cell r="I8577" t="str">
            <v>Instrumentos medicos quirurgicos para consulta,tratamiento, cirugía coloproctologica</v>
          </cell>
          <cell r="J8577" t="str">
            <v>2.3.9.3.01</v>
          </cell>
          <cell r="K8577" t="str">
            <v>Utiles menores médico quirurgicos</v>
          </cell>
        </row>
        <row r="8578">
          <cell r="F8578">
            <v>42182003</v>
          </cell>
          <cell r="G8578" t="str">
            <v>Colposcopios o vaginoscopios o accesorios</v>
          </cell>
          <cell r="H8578" t="str">
            <v>Colposcopes or vaginoscopes or accessories</v>
          </cell>
          <cell r="I8578" t="str">
            <v>Es un procedimiento ginecológico que se realiza normalmente para evaluar a la paciente con resultados anormales en la prueba de Papanicolaou. El colposcopio es una especie de telescopio de enfoque próximo que permite al médico ver con detalle regiones ano</v>
          </cell>
          <cell r="J8578" t="str">
            <v>2.3.9.3.01</v>
          </cell>
          <cell r="K8578" t="str">
            <v>Utiles menores médico quirurgicos</v>
          </cell>
        </row>
        <row r="8579">
          <cell r="F8579">
            <v>42182004</v>
          </cell>
          <cell r="G8579" t="str">
            <v>Dermatoscopios</v>
          </cell>
          <cell r="H8579" t="str">
            <v>Dermatoscopes</v>
          </cell>
          <cell r="I8579" t="str">
            <v>El instrumento empleado en esta técnica se denomina dermatoscopio. Proporciona una imagen ampliada y más nítida de la lesión dermatológica a estudiar.</v>
          </cell>
          <cell r="J8579" t="str">
            <v>2.3.9.3.01</v>
          </cell>
          <cell r="K8579" t="str">
            <v>Utiles menores médico quirurgicos</v>
          </cell>
        </row>
        <row r="8580">
          <cell r="F8580">
            <v>42182005</v>
          </cell>
          <cell r="G8580" t="str">
            <v>Oftalmoscopios u otoscopios o sets de escopios</v>
          </cell>
          <cell r="H8580" t="str">
            <v>Ophthalmoscopes or otoscopes or scope sets</v>
          </cell>
          <cell r="I8580" t="str">
            <v xml:space="preserve">Es un instrumento para ver ampliado el fondo del ojo de un paciente, donde se encuentra la retina. </v>
          </cell>
          <cell r="J8580" t="str">
            <v>2.3.9.3.01</v>
          </cell>
          <cell r="K8580" t="str">
            <v>Utiles menores médico quirurgicos</v>
          </cell>
        </row>
        <row r="8581">
          <cell r="F8581">
            <v>42182006</v>
          </cell>
          <cell r="G8581" t="str">
            <v>Espéculos para examen de laringe o bucofaríngeo</v>
          </cell>
          <cell r="H8581" t="str">
            <v>Laryngeal or oropharyngial exam specula</v>
          </cell>
          <cell r="I8581" t="str">
            <v>Instrumento utilizado para realizar exámenes o procedimientos diagnósticos y terapéuticos de la cavidad corporal  de la región anatómica que nace en la porción más posterior de la boca, desde el paladar blando hasta el hueso hioides e incluye el tercio po</v>
          </cell>
          <cell r="J8581" t="str">
            <v>2.3.9.3.01</v>
          </cell>
          <cell r="K8581" t="str">
            <v>Utiles menores médico quirurgicos</v>
          </cell>
        </row>
        <row r="8582">
          <cell r="F8582">
            <v>42182007</v>
          </cell>
          <cell r="G8582" t="str">
            <v>Bombillos o lámparas de escopios para exámenes médicos</v>
          </cell>
          <cell r="H8582" t="str">
            <v>Medical exam scope bulbs or lamps</v>
          </cell>
          <cell r="I8582" t="str">
            <v>Es un dispositivo que produce luz mediante el calentamiento por efecto Joule de un filamento metálico, en concreto de wolframio, hasta ponerlo al rojo blanco, mediante el paso de corriente eléctrica para ver o examinar'.</v>
          </cell>
          <cell r="J8582" t="str">
            <v>2.6.3.2.01</v>
          </cell>
          <cell r="K8582" t="str">
            <v>Instrumental médico y de laboratorio</v>
          </cell>
        </row>
        <row r="8583">
          <cell r="F8583">
            <v>42182008</v>
          </cell>
          <cell r="G8583" t="str">
            <v>Manijas de escopios o cargadores de escopios para exámenes médicos</v>
          </cell>
          <cell r="H8583" t="str">
            <v>Medical exam scope handles or handle chargers</v>
          </cell>
          <cell r="I8583" t="str">
            <v>Parte alargada por donde se cogen algunos utensilios para ver o examinar'</v>
          </cell>
          <cell r="J8583" t="str">
            <v>2.3.9.3.01</v>
          </cell>
          <cell r="K8583" t="str">
            <v>Utiles menores médico quirurgicos</v>
          </cell>
        </row>
        <row r="8584">
          <cell r="F8584">
            <v>42182009</v>
          </cell>
          <cell r="G8584" t="str">
            <v>Puntas de espéculos para escopios o dispensadores de puntas de espéculos para uso médico</v>
          </cell>
          <cell r="H8584" t="str">
            <v>Medical exam scope specula tips or specula tip dispensers</v>
          </cell>
          <cell r="I8584" t="str">
            <v xml:space="preserve"> Instrumento utilizado para realizar exámenes o procedimientos diagnósticos y terapéuticos de cavidades corporales, manteniendo abiertos sus orificios de entrada.</v>
          </cell>
          <cell r="J8584" t="str">
            <v>2.3.9.3.01</v>
          </cell>
          <cell r="K8584" t="str">
            <v>Utiles menores médico quirurgicos</v>
          </cell>
        </row>
        <row r="8585">
          <cell r="F8585">
            <v>42182010</v>
          </cell>
          <cell r="G8585" t="str">
            <v>Sujetadores o soportes para espéculos para exámenes médicos</v>
          </cell>
          <cell r="H8585" t="str">
            <v>Medical exam specula holders or stands</v>
          </cell>
          <cell r="I8585" t="str">
            <v xml:space="preserve">Estuches o cajas metálicas para espéculos normales o acero inoxidables </v>
          </cell>
          <cell r="J8585" t="str">
            <v>2.3.9.3.01</v>
          </cell>
          <cell r="K8585" t="str">
            <v>Utiles menores médico quirurgicos</v>
          </cell>
        </row>
        <row r="8586">
          <cell r="F8586">
            <v>42182011</v>
          </cell>
          <cell r="G8586" t="str">
            <v>Espéculos o puntas de dilatación o dispensadores de puntas para exámenes médicos</v>
          </cell>
          <cell r="H8586" t="str">
            <v>Medical exam specula or dilator tips or tip dispensers</v>
          </cell>
          <cell r="I8586" t="str">
            <v>Instrumento utilizado para realizar exámenes o procedimientos diagnósticos y terapéuticos de cavidades corporales, manteniendo abiertos sus orificios de entrada.</v>
          </cell>
          <cell r="J8586" t="str">
            <v>2.3.9.3.01</v>
          </cell>
          <cell r="K8586" t="str">
            <v>Utiles menores médico quirurgicos</v>
          </cell>
        </row>
        <row r="8587">
          <cell r="F8587">
            <v>42182012</v>
          </cell>
          <cell r="G8587" t="str">
            <v>Espéculos o dilatadores para exámenes nasales</v>
          </cell>
          <cell r="H8587" t="str">
            <v>Nasal exam specula or dilators</v>
          </cell>
          <cell r="I8587" t="str">
            <v>Instrumento utilizado para realizar exámenes o procedimientos diagnosticos y terapeuticos de cavidades corporales manteniendo abiertos sus orificios de entrada</v>
          </cell>
          <cell r="J8587" t="str">
            <v>2.3.9.3.01</v>
          </cell>
          <cell r="K8587" t="str">
            <v>Utiles menores médico quirurgicos</v>
          </cell>
        </row>
        <row r="8588">
          <cell r="F8588">
            <v>42182013</v>
          </cell>
          <cell r="G8588" t="str">
            <v>Espéculos para examen vaginal</v>
          </cell>
          <cell r="H8588" t="str">
            <v>Vaginal exam specula</v>
          </cell>
          <cell r="I8588" t="str">
            <v>Instrumentos medicos quirurgicos para consulta,tratamiento, cirugías ginecologicas</v>
          </cell>
          <cell r="J8588" t="str">
            <v>2.3.9.3.01</v>
          </cell>
          <cell r="K8588" t="str">
            <v>Utiles menores médico quirurgicos</v>
          </cell>
        </row>
        <row r="8589">
          <cell r="F8589">
            <v>42182014</v>
          </cell>
          <cell r="G8589" t="str">
            <v>Accesorios para otoscopios u oftalmoscopios</v>
          </cell>
          <cell r="H8589" t="str">
            <v>Otoscope or opthalmoscope accessories</v>
          </cell>
          <cell r="I8589" t="str">
            <v xml:space="preserve"> Instrumentos médicos con un haz de luz, que sirven para visualizar y examinar el conducto auditivo externo y el tímpano.</v>
          </cell>
          <cell r="J8589" t="str">
            <v>2.3.9.8.02</v>
          </cell>
          <cell r="K8589" t="str">
            <v>Accesorios</v>
          </cell>
        </row>
        <row r="8590">
          <cell r="F8590">
            <v>42182015</v>
          </cell>
          <cell r="G8590" t="str">
            <v>Espéculos para otoscopia</v>
          </cell>
          <cell r="H8590" t="str">
            <v>Otoscope speculums</v>
          </cell>
          <cell r="I8590" t="str">
            <v>Instrumentos medicos quirurgicos para consulta,tratamiento, cirugías de oido</v>
          </cell>
          <cell r="J8590" t="str">
            <v>2.6.3.2.01</v>
          </cell>
          <cell r="K8590" t="str">
            <v>Instrumental médico y de laboratorio</v>
          </cell>
        </row>
        <row r="8591">
          <cell r="F8591">
            <v>42182016</v>
          </cell>
          <cell r="G8591" t="str">
            <v>Nasofaringoscopios o accesorios</v>
          </cell>
          <cell r="H8591" t="str">
            <v>Nasopharyngoscopes or accessories</v>
          </cell>
          <cell r="I8591" t="str">
            <v>Es un instrumento equipado con un sistema óptico que se utiliza para realizar las Nasolaringoscopia, procedimiento de diagnóstico que examina los pasajes nasales y la faringe.</v>
          </cell>
          <cell r="J8591" t="str">
            <v>2.6.3.2.01</v>
          </cell>
          <cell r="K8591" t="str">
            <v>Instrumental médico y de laboratorio</v>
          </cell>
        </row>
        <row r="8592">
          <cell r="F8592">
            <v>42182017</v>
          </cell>
          <cell r="G8592" t="str">
            <v>Sets de espéculos para oído</v>
          </cell>
          <cell r="H8592" t="str">
            <v>Ear specula sets</v>
          </cell>
          <cell r="I8592" t="str">
            <v>Instrumento utilizado para realizar exámenes o procedimientos diagnósticos y terapéuticos de cavidades corporales, manteniendo abiertos sus orificios de entrada.</v>
          </cell>
          <cell r="J8592" t="str">
            <v>2.6.3.2.01</v>
          </cell>
          <cell r="K8592" t="str">
            <v>Instrumental médico y de laboratorio</v>
          </cell>
        </row>
        <row r="8593">
          <cell r="F8593">
            <v>42182018</v>
          </cell>
          <cell r="G8593" t="str">
            <v>Broncoscopios o accesorios</v>
          </cell>
          <cell r="H8593" t="str">
            <v>Bronchoscopes or accessories</v>
          </cell>
          <cell r="I8593" t="str">
            <v>Es un instrumento que se utiliza en medicina para poder visualizar el interior de los pulmones. Se trata de un tubo de unos 60 cm de largo provisto de un sistema de iluminación que se introduce en el árbol bronquial a través de las fosas nasales o la boca y permite mediante un dispositivo óptico vis</v>
          </cell>
          <cell r="J8593" t="str">
            <v>2.6.3.2.01</v>
          </cell>
          <cell r="K8593" t="str">
            <v>Instrumental médico y de laboratorio</v>
          </cell>
        </row>
        <row r="8594">
          <cell r="F8594">
            <v>42182019</v>
          </cell>
          <cell r="G8594" t="str">
            <v>Kits de dilatación</v>
          </cell>
          <cell r="H8594" t="str">
            <v>Dilator kits</v>
          </cell>
          <cell r="I8594" t="str">
            <v>Instrumentos medicos quirurgicos para consulta,tratamiento, cirugías en las distintas especialidades médicas</v>
          </cell>
          <cell r="J8594" t="str">
            <v>2.6.3.2.01</v>
          </cell>
          <cell r="K8594" t="str">
            <v>Instrumental médico y de laboratorio</v>
          </cell>
        </row>
        <row r="8595">
          <cell r="F8595">
            <v>42182020</v>
          </cell>
          <cell r="G8595" t="str">
            <v>Angioscopios o accesorios</v>
          </cell>
          <cell r="H8595" t="str">
            <v>Angioscopes or accessories</v>
          </cell>
          <cell r="I8595" t="str">
            <v>Un instrumento para examinar los capilares de los vasos de los animales y las plantas.</v>
          </cell>
          <cell r="J8595" t="str">
            <v>2.6.3.2.01</v>
          </cell>
          <cell r="K8595" t="str">
            <v>Instrumental médico y de laboratorio</v>
          </cell>
        </row>
        <row r="8596">
          <cell r="F8596">
            <v>42182100</v>
          </cell>
          <cell r="G8596" t="str">
            <v>Estetoscopio y productos relacionados</v>
          </cell>
          <cell r="H8596" t="str">
            <v>Stethoscopes and related products</v>
          </cell>
          <cell r="I8596" t="str">
            <v>NO DISPONIBLE</v>
          </cell>
          <cell r="J8596" t="str">
            <v>NO DISPONIBLE</v>
          </cell>
          <cell r="K8596" t="str">
            <v>NO DISPONIBLE</v>
          </cell>
        </row>
        <row r="8597">
          <cell r="F8597">
            <v>42182101</v>
          </cell>
          <cell r="G8597" t="str">
            <v>Estetoscopios electrónicos o accesorios</v>
          </cell>
          <cell r="H8597" t="str">
            <v>Electronic stethoscopes or accessories</v>
          </cell>
          <cell r="I8597" t="str">
            <v xml:space="preserve">Es un aparato acústico usado en medicina, fisioterapia, enfermería, kinesiología, fonoaudiología y veterinaria, para la auscultación o para oír los sonidos internos del cuerpo humano o animal. Generalmente se usa en la auscultación de los ruidos cardíacos o los ruidos respiratorios, </v>
          </cell>
          <cell r="J8597" t="str">
            <v>2.6.3.1.01</v>
          </cell>
          <cell r="K8597" t="str">
            <v>Equipo médico y de laboratorio</v>
          </cell>
        </row>
        <row r="8598">
          <cell r="F8598">
            <v>42182102</v>
          </cell>
          <cell r="G8598" t="str">
            <v>Dopplers vasculares de mano o accesorios</v>
          </cell>
          <cell r="H8598" t="str">
            <v>Hand held vascular dopplers or accessories</v>
          </cell>
          <cell r="I8598" t="str">
            <v>Un dispositivo para proporcionar audio en vivo del flujo sanguíneo en los estudios de radiologias.</v>
          </cell>
          <cell r="J8598" t="str">
            <v>2.6.3.1.01</v>
          </cell>
          <cell r="K8598" t="str">
            <v>Equipo médico y de laboratorio</v>
          </cell>
        </row>
        <row r="8599">
          <cell r="F8599">
            <v>42182103</v>
          </cell>
          <cell r="G8599" t="str">
            <v>Estetoscopio acústico para uso médico o accesorios</v>
          </cell>
          <cell r="H8599" t="str">
            <v>Medical acoustic stethoscope or accessory</v>
          </cell>
          <cell r="I8599" t="str">
            <v xml:space="preserve"> Es un aparato acústico usado en medicina, fisioterapia, enfermería, kinesiología, fonoaudiología y veterinaria, para la auscultación o para oír los sonidos internos del cuerpo humano o animal. </v>
          </cell>
          <cell r="J8599" t="str">
            <v>2.6.3.1.01</v>
          </cell>
          <cell r="K8599" t="str">
            <v>Equipo médico y de laboratorio</v>
          </cell>
        </row>
        <row r="8600">
          <cell r="F8600">
            <v>42182104</v>
          </cell>
          <cell r="G8600" t="str">
            <v>Estetoscopio de cabeza</v>
          </cell>
          <cell r="H8600" t="str">
            <v>Stethoscope head</v>
          </cell>
          <cell r="I8600" t="str">
            <v>Cabeza del estetoscopio construida en acero inoxidable con dos receptáculos: uno plano para diafragma y el otro de forma de campana.</v>
          </cell>
          <cell r="J8600" t="str">
            <v>2.3.9.3.01</v>
          </cell>
          <cell r="K8600" t="str">
            <v>Utiles menores médico quirurgicos</v>
          </cell>
        </row>
        <row r="8601">
          <cell r="F8601">
            <v>42182105</v>
          </cell>
          <cell r="G8601" t="str">
            <v>Cubiertas para estetoscopios de cabeza</v>
          </cell>
          <cell r="H8601" t="str">
            <v>Stethoscope head covers</v>
          </cell>
          <cell r="I8601" t="str">
            <v>El tapón gemelo o de dos piezas es una combinación de tapón de aglomerado con disco de corcho natural en cada cabeza del  dispositivo que se utiliza para escuchar las funciones internas del cuerpo, como los latidos del corazón, la respiración y los proces</v>
          </cell>
          <cell r="J8601" t="str">
            <v>2.3.9.3.01</v>
          </cell>
          <cell r="K8601" t="str">
            <v>Utiles menores médico quirurgicos</v>
          </cell>
        </row>
        <row r="8602">
          <cell r="F8602">
            <v>42182106</v>
          </cell>
          <cell r="G8602" t="str">
            <v>Fonocardiográfos estetoscópicos</v>
          </cell>
          <cell r="H8602" t="str">
            <v>Stethoscopic phonocardiographs</v>
          </cell>
          <cell r="I8602" t="str">
            <v>Para la realizacion del registro gráfico de los sonidos cardíacos</v>
          </cell>
          <cell r="J8602" t="str">
            <v>2.3.9.3.01</v>
          </cell>
          <cell r="K8602" t="str">
            <v>Utiles menores médico quirurgicos</v>
          </cell>
        </row>
        <row r="8603">
          <cell r="F8603">
            <v>42182107</v>
          </cell>
          <cell r="G8603" t="str">
            <v>Estetoscopios auriculares</v>
          </cell>
          <cell r="H8603" t="str">
            <v>Stethoscope headsets</v>
          </cell>
          <cell r="I8603" t="str">
            <v>Son transductores que reciben una señal eléctrica originada desde una fuente electrónica</v>
          </cell>
          <cell r="J8603" t="str">
            <v>2.3.9.3.01</v>
          </cell>
          <cell r="K8603" t="str">
            <v>Utiles menores médico quirurgicos</v>
          </cell>
        </row>
        <row r="8604">
          <cell r="F8604">
            <v>42182108</v>
          </cell>
          <cell r="G8604" t="str">
            <v>Termorreguladores de pacientes</v>
          </cell>
          <cell r="H8604" t="str">
            <v>Patient thermoregulators</v>
          </cell>
          <cell r="I8604" t="str">
            <v>Es la capacidad que tiene el organismo para regular su temperatura, dentro de ciertos limites, incluso cuando la temperatura circundante es muy diferente</v>
          </cell>
          <cell r="J8604" t="str">
            <v>2.3.9.3.01</v>
          </cell>
          <cell r="K8604" t="str">
            <v>Utiles menores médico quirurgicos</v>
          </cell>
        </row>
        <row r="8605">
          <cell r="F8605">
            <v>42182200</v>
          </cell>
          <cell r="G8605" t="str">
            <v>Termómetros médicos y accesorios</v>
          </cell>
          <cell r="H8605" t="str">
            <v>Medical thermometers and accessories</v>
          </cell>
          <cell r="I8605" t="str">
            <v>NO DISPONIBLE</v>
          </cell>
          <cell r="J8605" t="str">
            <v>NO DISPONIBLE</v>
          </cell>
          <cell r="K8605" t="str">
            <v>NO DISPONIBLE</v>
          </cell>
        </row>
        <row r="8606">
          <cell r="F8606">
            <v>42182201</v>
          </cell>
          <cell r="G8606" t="str">
            <v>Termómetros electrónicos para uso médico</v>
          </cell>
          <cell r="H8606" t="str">
            <v>Electronic medical thermometers</v>
          </cell>
          <cell r="I8606" t="str">
            <v>Son aquellos que, valiéndose de dispositivos transductores como los mencionados, utilizan luego circuitos electrónicos para convertir en números las pequeñas variaciones de tensión obtenidas, mostrando finalmente la temperatura en un visualizador.</v>
          </cell>
          <cell r="J8606" t="str">
            <v>2.3.9.3.01</v>
          </cell>
          <cell r="K8606" t="str">
            <v>Utiles menores médico quirurgicos</v>
          </cell>
        </row>
        <row r="8607">
          <cell r="F8607">
            <v>42182202</v>
          </cell>
          <cell r="G8607" t="str">
            <v>Termómetros de fibra óptica para uso médico</v>
          </cell>
          <cell r="H8607" t="str">
            <v>Fiberoptic medical thermometers</v>
          </cell>
          <cell r="I8607" t="str">
            <v xml:space="preserve">Es un instrumento de medición de  formación o desarrollo en exceso de tejido conectivo fibroso en un órgano o tejido como consecuencia de un proceso reparativo o reactivo, en contraposición a la formación de tejido fibroso como constituyente normal de un </v>
          </cell>
          <cell r="J8607" t="str">
            <v>2.3.9.3.01</v>
          </cell>
          <cell r="K8607" t="str">
            <v>Utiles menores médico quirurgicos</v>
          </cell>
        </row>
        <row r="8608">
          <cell r="F8608">
            <v>42182203</v>
          </cell>
          <cell r="G8608" t="str">
            <v>Estuches o forros para transportar termómetros para uso médico</v>
          </cell>
          <cell r="H8608" t="str">
            <v>Medical thermometer carrying cases or covers</v>
          </cell>
          <cell r="I8608" t="str">
            <v>Estuche de transporte de vinilo con cremallera para transportar termómetros</v>
          </cell>
          <cell r="J8608" t="str">
            <v>2.3.9.3.01</v>
          </cell>
          <cell r="K8608" t="str">
            <v>Utiles menores médico quirurgicos</v>
          </cell>
        </row>
        <row r="8609">
          <cell r="F8609">
            <v>42182204</v>
          </cell>
          <cell r="G8609" t="str">
            <v>Estantes para termómetros para uso médico</v>
          </cell>
          <cell r="H8609" t="str">
            <v>Medical thermometer racks</v>
          </cell>
          <cell r="I8609" t="str">
            <v>Balda, entrepaño, tabla horizontal que se coloca dentro de un mueble o directamente en la pared para colocar encima equipos medicos.</v>
          </cell>
          <cell r="J8609" t="str">
            <v>2.3.9.3.01</v>
          </cell>
          <cell r="K8609" t="str">
            <v>Utiles menores médico quirurgicos</v>
          </cell>
        </row>
        <row r="8610">
          <cell r="F8610">
            <v>42182205</v>
          </cell>
          <cell r="G8610" t="str">
            <v>Fundas para puntas o sondas de termómetros para uso médico</v>
          </cell>
          <cell r="H8610" t="str">
            <v>Medical thermometer tip or probe covers</v>
          </cell>
          <cell r="I8610" t="str">
            <v xml:space="preserve">Termómetro con sonda de acero inoxidable de penetración. Longitud de sonda 125 mm. Rango de medición -40 °C ÷ + 200 °C. Precisión: de 0 °C a 100 °C ±0,8 °C; resto ±1,5 °C. Resolución: 0,1 °C Rapidez de respuesta: 8 segundos. Temperatura máxima y mínima y </v>
          </cell>
          <cell r="J8610" t="str">
            <v>2.3.9.3.01</v>
          </cell>
          <cell r="K8610" t="str">
            <v>Utiles menores médico quirurgicos</v>
          </cell>
        </row>
        <row r="8611">
          <cell r="F8611">
            <v>42182206</v>
          </cell>
          <cell r="G8611" t="str">
            <v>Termómetros de mercurio para uso médico</v>
          </cell>
          <cell r="H8611" t="str">
            <v>Mercury medical thermometers</v>
          </cell>
          <cell r="I8611" t="str">
            <v>Un termómetro de mercurio es un tipo de termómetro que generalmente se utiliza para medir las temperaturas del material seleccionado.</v>
          </cell>
          <cell r="J8611" t="str">
            <v>2.3.9.3.01</v>
          </cell>
          <cell r="K8611" t="str">
            <v>Utiles menores médico quirurgicos</v>
          </cell>
        </row>
        <row r="8612">
          <cell r="F8612">
            <v>42182207</v>
          </cell>
          <cell r="G8612" t="str">
            <v>Monitores de temperatura continua o de tendencia de temperatura del paciente</v>
          </cell>
          <cell r="H8612" t="str">
            <v>Patient temperature continuous or trend monitors</v>
          </cell>
          <cell r="I8612" t="str">
            <v xml:space="preserve">El sistema será de control continuo cuando empleemos un dispositivo electrtrónico. </v>
          </cell>
          <cell r="J8612" t="str">
            <v>2.6.3.1.01</v>
          </cell>
          <cell r="K8612" t="str">
            <v>Equipo médico y de laboratorio</v>
          </cell>
        </row>
        <row r="8613">
          <cell r="F8613">
            <v>42182208</v>
          </cell>
          <cell r="G8613" t="str">
            <v>Bandas de temperatura del paciente</v>
          </cell>
          <cell r="H8613" t="str">
            <v>Patient temperature strips</v>
          </cell>
          <cell r="I8613" t="str">
            <v>Son láminas autoadhesivas con elementos sensibles al calor para monitorización y control de la temperatura</v>
          </cell>
          <cell r="J8613" t="str">
            <v>2.3.9.3.01</v>
          </cell>
          <cell r="K8613" t="str">
            <v>Utiles menores médico quirurgicos</v>
          </cell>
        </row>
        <row r="8614">
          <cell r="F8614">
            <v>42182209</v>
          </cell>
          <cell r="G8614" t="str">
            <v>Sondas para termómetros</v>
          </cell>
          <cell r="H8614" t="str">
            <v>Thermometer probes</v>
          </cell>
          <cell r="I8614" t="str">
            <v>Un objeto de manipulación remota cuya misión es llegar a un objetivo prefijado y realizar algún tipo de acción o mandar información al instrumento de medición de temperatura.</v>
          </cell>
          <cell r="J8614" t="str">
            <v>2.3.9.3.01</v>
          </cell>
          <cell r="K8614" t="str">
            <v>Utiles menores médico quirurgicos</v>
          </cell>
        </row>
        <row r="8615">
          <cell r="F8615">
            <v>42182300</v>
          </cell>
          <cell r="G8615" t="str">
            <v>Productos del examen neurológico</v>
          </cell>
          <cell r="H8615" t="str">
            <v>Neurological exam products</v>
          </cell>
          <cell r="I8615" t="str">
            <v>NO DISPONIBLE</v>
          </cell>
          <cell r="J8615" t="str">
            <v>NO DISPONIBLE</v>
          </cell>
          <cell r="K8615" t="str">
            <v>NO DISPONIBLE</v>
          </cell>
        </row>
        <row r="8616">
          <cell r="F8616">
            <v>42182301</v>
          </cell>
          <cell r="G8616" t="str">
            <v>Molinillos de diagnóstico para uso médico</v>
          </cell>
          <cell r="H8616" t="str">
            <v>Medical diagnostic pinwheels</v>
          </cell>
          <cell r="I8616" t="str">
            <v>Instrumento metálico con una rueda punteada en uno de sus extremos que se utiliza para realizar diagnósticos médicos.</v>
          </cell>
          <cell r="J8616" t="str">
            <v>2.3.9.3.01</v>
          </cell>
          <cell r="K8616" t="str">
            <v>Utiles menores médico quirurgicos</v>
          </cell>
        </row>
        <row r="8617">
          <cell r="F8617">
            <v>42182302</v>
          </cell>
          <cell r="G8617" t="str">
            <v>Martillos o martillos quirúrgicos para reflejos</v>
          </cell>
          <cell r="H8617" t="str">
            <v>Reflex hammers or mallets</v>
          </cell>
          <cell r="I8617" t="str">
            <v>Es un dispositivo médico usado ??en pruebas médicas y la forma en que se utilizan para comprobar sobre el centro y sistema nervioso periférico</v>
          </cell>
          <cell r="J8617" t="str">
            <v>2.3.9.3.01</v>
          </cell>
          <cell r="K8617" t="str">
            <v>Utiles menores médico quirurgicos</v>
          </cell>
        </row>
        <row r="8618">
          <cell r="F8618">
            <v>42182303</v>
          </cell>
          <cell r="G8618" t="str">
            <v>Tarjetas de examen neurosiquiátrico</v>
          </cell>
          <cell r="H8618" t="str">
            <v>Neuropsychiatry exam cards</v>
          </cell>
          <cell r="I8618" t="str">
            <v xml:space="preserve">Producto utilizado como tarjeta de examen de neuropsiquiatría </v>
          </cell>
          <cell r="J8618" t="str">
            <v>2.6.3.1.01</v>
          </cell>
          <cell r="K8618" t="str">
            <v>Equipo médico y de laboratorio</v>
          </cell>
        </row>
        <row r="8619">
          <cell r="F8619">
            <v>42182304</v>
          </cell>
          <cell r="G8619" t="str">
            <v>Sets o kits de pruebas de diagnóstico sicológico</v>
          </cell>
          <cell r="H8619" t="str">
            <v>Psychodiagnostic test sets or kits</v>
          </cell>
          <cell r="I8619" t="str">
            <v>Psicodiagnóstico es un concepto psiquiátrico referido al diagnóstico de las enfermedades, síndromes o alteraciones mentales.</v>
          </cell>
          <cell r="J8619" t="str">
            <v>2.3.9.3.01</v>
          </cell>
          <cell r="K8619" t="str">
            <v>Utiles menores médico quirurgicos</v>
          </cell>
        </row>
        <row r="8620">
          <cell r="F8620">
            <v>42182305</v>
          </cell>
          <cell r="G8620" t="str">
            <v>Sets para procedimientos mielográficos</v>
          </cell>
          <cell r="H8620" t="str">
            <v>Myelographic procedure sets</v>
          </cell>
          <cell r="I8620" t="str">
            <v>Es una prueba 
radiológica que permite a los 
médicos ver la médula espinal y sus 
raíces nerviosas.</v>
          </cell>
          <cell r="J8620" t="str">
            <v>2.3.9.3.01</v>
          </cell>
          <cell r="K8620" t="str">
            <v>Utiles menores médico quirurgicos</v>
          </cell>
        </row>
        <row r="8621">
          <cell r="F8621">
            <v>42182306</v>
          </cell>
          <cell r="G8621" t="str">
            <v>Discriminadores neurológicos</v>
          </cell>
          <cell r="H8621" t="str">
            <v>Neurological discriminators</v>
          </cell>
          <cell r="I8621" t="str">
            <v>Un circuito electrónico en el que la señal de salida es una función de como la señal de entrada se compara con una o más señales de referencia.</v>
          </cell>
          <cell r="J8621" t="str">
            <v>2.3.9.3.01</v>
          </cell>
          <cell r="K8621" t="str">
            <v>Utiles menores médico quirurgicos</v>
          </cell>
        </row>
        <row r="8622">
          <cell r="F8622">
            <v>42182307</v>
          </cell>
          <cell r="G8622" t="str">
            <v>Alfileres neurológicos</v>
          </cell>
          <cell r="H8622" t="str">
            <v>Neurological pins</v>
          </cell>
          <cell r="I8622" t="str">
            <v>El perno o espárrago es una pieza metálica larga de sección constante cilíndrica, normalmente hecha de acero o hierro.</v>
          </cell>
          <cell r="J8622" t="str">
            <v>2.3.9.3.01</v>
          </cell>
          <cell r="K8622" t="str">
            <v>Utiles menores médico quirurgicos</v>
          </cell>
        </row>
        <row r="8623">
          <cell r="F8623">
            <v>42182308</v>
          </cell>
          <cell r="G8623" t="str">
            <v>Electroencefalógrafo eeg o accesorios</v>
          </cell>
          <cell r="H8623" t="str">
            <v>Electroencephalograph EEG or accessories</v>
          </cell>
          <cell r="I8623" t="str">
            <v>Aparato que registra la corriente eléctrica que emiten las células corticales del sistema nervioso.</v>
          </cell>
          <cell r="J8623" t="str">
            <v>2.6.3.1.01</v>
          </cell>
          <cell r="K8623" t="str">
            <v>Equipo médico y de laboratorio</v>
          </cell>
        </row>
        <row r="8624">
          <cell r="F8624">
            <v>42182309</v>
          </cell>
          <cell r="G8624" t="str">
            <v>Papeles de registro para electroencefalógrafos</v>
          </cell>
          <cell r="H8624" t="str">
            <v>Electroencephalograph recording papers</v>
          </cell>
          <cell r="I8624" t="str">
            <v>Papeles especiales para escritura térmica, a tinta y chorro de tintan usado en el registro de la actividad eléctrica del cerebro mediante un equipo especial denominado electroencefalógrafo</v>
          </cell>
          <cell r="J8624" t="str">
            <v>2.3.9.3.01</v>
          </cell>
          <cell r="K8624" t="str">
            <v>Utiles menores médico quirurgicos</v>
          </cell>
        </row>
        <row r="8625">
          <cell r="F8625">
            <v>42182310</v>
          </cell>
          <cell r="G8625" t="str">
            <v>Electromiógrafos</v>
          </cell>
          <cell r="H8625" t="str">
            <v>Electromyographs</v>
          </cell>
          <cell r="I8625" t="str">
            <v xml:space="preserve"> Es una técnica para la evaluación y registro de la actividad eléctrica producida por los músculos esqueléticos. El EMG se desarrolla utilizando un instrumento médico llamado electromiógrafo, para producir un registro llamado electromiograma. Un electromi</v>
          </cell>
          <cell r="J8625" t="str">
            <v>2.6.3.1.01</v>
          </cell>
          <cell r="K8625" t="str">
            <v>Equipo médico y de laboratorio</v>
          </cell>
        </row>
        <row r="8626">
          <cell r="F8626">
            <v>42182311</v>
          </cell>
          <cell r="G8626" t="str">
            <v>Sensores neurológicos</v>
          </cell>
          <cell r="H8626" t="str">
            <v>Neurological sensors</v>
          </cell>
          <cell r="I8626" t="str">
            <v>Es un dispositivo capaz de detectar magnitudes neurológicas, llamadas variables de instrumentación, y transformarlas en variables eléctricas.</v>
          </cell>
          <cell r="J8626" t="str">
            <v>2.6.3.1.01</v>
          </cell>
          <cell r="K8626" t="str">
            <v>Equipo médico y de laboratorio</v>
          </cell>
        </row>
        <row r="8627">
          <cell r="F8627">
            <v>42182312</v>
          </cell>
          <cell r="G8627" t="str">
            <v>Electrodos o sets para electromiógrafos</v>
          </cell>
          <cell r="H8627" t="str">
            <v>Electromyograph electrodes or sets</v>
          </cell>
          <cell r="I8627" t="str">
            <v>La electromiografía (EMG) es una técnica para evaluar y registrar la actividad eléctrica producida por los músculos esqueléticos.  EMG se realiza usando un instrumento llamado electromiógrafo, para producir un registro llamado un electromiograma. Un elect</v>
          </cell>
          <cell r="J8627" t="str">
            <v>2.6.3.1.01</v>
          </cell>
          <cell r="K8627" t="str">
            <v>Equipo médico y de laboratorio</v>
          </cell>
        </row>
        <row r="8628">
          <cell r="F8628">
            <v>42182313</v>
          </cell>
          <cell r="G8628" t="str">
            <v>Sets para diagnóstico neurológico</v>
          </cell>
          <cell r="H8628" t="str">
            <v>Neurological diagnostic sets</v>
          </cell>
          <cell r="I8628" t="str">
            <v>Equipos de pruebas y procedimientos de diagnóstico y  herramientas vitales que ayudan a los médicos a confirmar o descartar la presencia de un trastorno</v>
          </cell>
          <cell r="J8628" t="str">
            <v>2.6.3.1.01</v>
          </cell>
          <cell r="K8628" t="str">
            <v>Equipo médico y de laboratorio</v>
          </cell>
        </row>
        <row r="8629">
          <cell r="F8629">
            <v>42182314</v>
          </cell>
          <cell r="G8629" t="str">
            <v>Dispositivo de retroalimentación biológica</v>
          </cell>
          <cell r="H8629" t="str">
            <v>Biofeedback device</v>
          </cell>
          <cell r="I8629" t="str">
            <v xml:space="preserve"> Papel de registro médico </v>
          </cell>
          <cell r="J8629" t="str">
            <v>2.3.9.3.01</v>
          </cell>
          <cell r="K8629" t="str">
            <v>Utiles menores médico quirurgicos</v>
          </cell>
        </row>
        <row r="8630">
          <cell r="F8630">
            <v>42182400</v>
          </cell>
          <cell r="G8630" t="str">
            <v>Productos para probar el oír</v>
          </cell>
          <cell r="H8630" t="str">
            <v>Hearing testing products</v>
          </cell>
          <cell r="I8630" t="str">
            <v>NO DISPONIBLE</v>
          </cell>
          <cell r="J8630" t="str">
            <v>NO DISPONIBLE</v>
          </cell>
          <cell r="K8630" t="str">
            <v>NO DISPONIBLE</v>
          </cell>
        </row>
        <row r="8631">
          <cell r="F8631">
            <v>42182401</v>
          </cell>
          <cell r="G8631" t="str">
            <v>Audiómetros o accesorios</v>
          </cell>
          <cell r="H8631" t="str">
            <v>Audiometers or accessories</v>
          </cell>
          <cell r="I8631" t="str">
            <v>Es un aparato que se conecta a algunos televisores y mide la audiencia de manera permanente y automática; sus datos se utilizan para generar datos estadísticos.</v>
          </cell>
          <cell r="J8631" t="str">
            <v>2.6.3.1.01</v>
          </cell>
          <cell r="K8631" t="str">
            <v>Equipo médico y de laboratorio</v>
          </cell>
        </row>
        <row r="8632">
          <cell r="F8632">
            <v>42182402</v>
          </cell>
          <cell r="G8632" t="str">
            <v>Vibradores de hueso audiométricos o analizadores de oído medio</v>
          </cell>
          <cell r="H8632" t="str">
            <v>Audiometric bone vibrators or middle ear analyzers</v>
          </cell>
          <cell r="I8632" t="str">
            <v>Equipos usados en una prueba que nos permite una valoración bastante precisa de la audición, siendo vital para determinar si una persona oye bien o no. Aportándonos información adicional sobre el problema subyacente, posible causante de la pérdida auditiv</v>
          </cell>
          <cell r="J8632" t="str">
            <v>2.6.3.2.01</v>
          </cell>
          <cell r="K8632" t="str">
            <v>Instrumental médico y de laboratorio</v>
          </cell>
        </row>
        <row r="8633">
          <cell r="F8633">
            <v>42182403</v>
          </cell>
          <cell r="G8633" t="str">
            <v>Cabinas audiométricas o cámaras acústicas para pruebas de audición</v>
          </cell>
          <cell r="H8633" t="str">
            <v>Audiometric booths or acoustic hearing test chambers</v>
          </cell>
          <cell r="I8633" t="str">
            <v xml:space="preserve">Cámara insonorizada y con un audiólogo (especialista en la pérdida de audición), utilizando un dispositivo electrónico que produce sonidos en tonos y volúmenes específicos. </v>
          </cell>
          <cell r="J8633" t="str">
            <v>2.6.3.1.01</v>
          </cell>
          <cell r="K8633" t="str">
            <v>Equipo médico y de laboratorio</v>
          </cell>
        </row>
        <row r="8634">
          <cell r="F8634">
            <v>42182404</v>
          </cell>
          <cell r="G8634" t="str">
            <v>Sets de calibración de unidades de evaluación de función auditiva</v>
          </cell>
          <cell r="H8634" t="str">
            <v>Auditory function screening unit calibration sets</v>
          </cell>
          <cell r="I8634" t="str">
            <v>Audiómetros función auditiva calibración unidad de cribado establece la función de selección de unidades auditivos auditivos registradores gráficos de prueba</v>
          </cell>
          <cell r="J8634" t="str">
            <v>2.6.3.1.01</v>
          </cell>
          <cell r="K8634" t="str">
            <v>Equipo médico y de laboratorio</v>
          </cell>
        </row>
        <row r="8635">
          <cell r="F8635">
            <v>42182405</v>
          </cell>
          <cell r="G8635" t="str">
            <v>Unidades de evaluación de función auditiva</v>
          </cell>
          <cell r="H8635" t="str">
            <v>Auditory function screening units</v>
          </cell>
          <cell r="I8635" t="str">
            <v xml:space="preserve">Equipos de prueba y diagnóstico de la audición. </v>
          </cell>
          <cell r="J8635" t="str">
            <v>2.6.3.1.01</v>
          </cell>
          <cell r="K8635" t="str">
            <v>Equipo médico y de laboratorio</v>
          </cell>
        </row>
        <row r="8636">
          <cell r="F8636">
            <v>42182406</v>
          </cell>
          <cell r="G8636" t="str">
            <v>Grabadoras gráficas de pruebas auditivas</v>
          </cell>
          <cell r="H8636" t="str">
            <v>Auditory test graphic recorders</v>
          </cell>
          <cell r="I8636" t="str">
            <v>Implica capturar ideas y expresiones de las personas-en palabras, imágenes y colores a medida que se hablan en el momento.</v>
          </cell>
          <cell r="J8636" t="str">
            <v>2.6.3.1.01</v>
          </cell>
          <cell r="K8636" t="str">
            <v>Equipo médico y de laboratorio</v>
          </cell>
        </row>
        <row r="8637">
          <cell r="F8637">
            <v>42182407</v>
          </cell>
          <cell r="G8637" t="str">
            <v>Fenestrómetros de oído</v>
          </cell>
          <cell r="H8637" t="str">
            <v>Ear fenestrometers</v>
          </cell>
          <cell r="I8637" t="str">
            <v>Instrumentos utilizados principalmente para medir el rendimiento tímpano, (por ejemplo, durante la miringotomía).</v>
          </cell>
          <cell r="J8637" t="str">
            <v>2.3.9.3.01</v>
          </cell>
          <cell r="K8637" t="str">
            <v>Utiles menores médico quirurgicos</v>
          </cell>
        </row>
        <row r="8638">
          <cell r="F8638">
            <v>42182408</v>
          </cell>
          <cell r="G8638" t="str">
            <v>Electrococleógrafos</v>
          </cell>
          <cell r="H8638" t="str">
            <v>Electrocochleographs</v>
          </cell>
          <cell r="I8638" t="str">
            <v xml:space="preserve"> Instrumento  para evaluar la funcionalidad del oído, la cual permite obtener registro de un episodio electro?siológico de la cóclea (porción auditiva del oído interno en forma de espiral) ante estímulos auditivos, ya que transforma los sonidos en mensaje</v>
          </cell>
          <cell r="J8638" t="str">
            <v>2.3.9.3.01</v>
          </cell>
          <cell r="K8638" t="str">
            <v>Utiles menores médico quirurgicos</v>
          </cell>
        </row>
        <row r="8639">
          <cell r="F8639">
            <v>42182409</v>
          </cell>
          <cell r="G8639" t="str">
            <v>Analizadores de audífonos o sistemas de prueba</v>
          </cell>
          <cell r="H8639" t="str">
            <v>Hearing aid analyzers or test systems</v>
          </cell>
          <cell r="I8639" t="str">
            <v>Es utilizado para medir y evaluar el desempeño de los audífonos.</v>
          </cell>
          <cell r="J8639" t="str">
            <v>2.6.3.1.01</v>
          </cell>
          <cell r="K8639" t="str">
            <v>Equipo médico y de laboratorio</v>
          </cell>
        </row>
        <row r="8640">
          <cell r="F8640">
            <v>42182410</v>
          </cell>
          <cell r="G8640" t="str">
            <v>Estuches para diapasones para uso médico</v>
          </cell>
          <cell r="H8640" t="str">
            <v>Medical tuning fork cases</v>
          </cell>
          <cell r="I8640" t="str">
            <v xml:space="preserve">Es un resonador acústico en la forma de un tenedor de dos puntas con las púas (púas) formados a partir de una barra en forma de U de metal elástico (generalmente de acero). Se resuena a un paso constante específica cuando se hace vibrar al golpear contra </v>
          </cell>
          <cell r="J8640" t="str">
            <v>2.3.9.3.01</v>
          </cell>
          <cell r="K8640" t="str">
            <v>Utiles menores médico quirurgicos</v>
          </cell>
        </row>
        <row r="8641">
          <cell r="F8641">
            <v>42182411</v>
          </cell>
          <cell r="G8641" t="str">
            <v>Martillos para diapasones para uso médico</v>
          </cell>
          <cell r="H8641" t="str">
            <v>Medical tuning fork hammers</v>
          </cell>
          <cell r="I8641" t="str">
            <v>Es un instrumento médico utilizado por los médicos para comprobar los reflejos tendinosos profundos. Pruebas de reflejos es una parte importante del examen físico neurológico con el fin de detectar anormalidades en el sistema nervioso central o periférico</v>
          </cell>
          <cell r="J8641" t="str">
            <v>2.3.9.3.01</v>
          </cell>
          <cell r="K8641" t="str">
            <v>Utiles menores médico quirurgicos</v>
          </cell>
        </row>
        <row r="8642">
          <cell r="F8642">
            <v>42182412</v>
          </cell>
          <cell r="G8642" t="str">
            <v>Diapasones para uso médico</v>
          </cell>
          <cell r="H8642" t="str">
            <v>Medical tuning forks</v>
          </cell>
          <cell r="I8642" t="str">
            <v>Diapasones usados para examen de audiometría que evalúa la capacidad de uno para escuchar sonidos. Los sonidos varían de acuerdo con el volumen o fuerza (intensidad) y con la velocidad de vibración de las ondas sonoras (tono).</v>
          </cell>
          <cell r="J8642" t="str">
            <v>2.3.9.3.01</v>
          </cell>
          <cell r="K8642" t="str">
            <v>Utiles menores médico quirurgicos</v>
          </cell>
        </row>
        <row r="8643">
          <cell r="F8643">
            <v>42182413</v>
          </cell>
          <cell r="G8643" t="str">
            <v>Sets de diapasones para uso médico</v>
          </cell>
          <cell r="H8643" t="str">
            <v>Medical tuning fork sets</v>
          </cell>
          <cell r="I8643" t="str">
            <v>Para evaluar sensibilidad vibratoria</v>
          </cell>
          <cell r="J8643" t="str">
            <v>2.3.9.3.01</v>
          </cell>
          <cell r="K8643" t="str">
            <v>Utiles menores médico quirurgicos</v>
          </cell>
        </row>
        <row r="8644">
          <cell r="F8644">
            <v>42182414</v>
          </cell>
          <cell r="G8644" t="str">
            <v>Analizadores de tinnitus (acúfenos)</v>
          </cell>
          <cell r="H8644" t="str">
            <v>Tinnitus analyzers</v>
          </cell>
          <cell r="I8644" t="str">
            <v>Tinnitus es el término médico para el hecho de "escuchar" ruidos en los oídos cuando no hay una fuente sonora externa.</v>
          </cell>
          <cell r="J8644" t="str">
            <v>2.3.9.3.01</v>
          </cell>
          <cell r="K8644" t="str">
            <v>Utiles menores médico quirurgicos</v>
          </cell>
        </row>
        <row r="8645">
          <cell r="F8645">
            <v>42182415</v>
          </cell>
          <cell r="G8645" t="str">
            <v>Tubos de toynbee para diagnóstico</v>
          </cell>
          <cell r="H8645" t="str">
            <v>Toynbee diagnostic tubes</v>
          </cell>
          <cell r="I8645" t="str">
            <v>Instrumento destinado a la auscultación del oído. Está compuesto de un tubo de goma terminado en cada extremidad por un embudo olivar y destinado a unir el oído del paciente con el del médico. Este último oye así los ruidos normales o mórbidos, espontáneo</v>
          </cell>
          <cell r="J8645" t="str">
            <v>2.3.9.3.01</v>
          </cell>
          <cell r="K8645" t="str">
            <v>Utiles menores médico quirurgicos</v>
          </cell>
        </row>
        <row r="8646">
          <cell r="F8646">
            <v>42182416</v>
          </cell>
          <cell r="G8646" t="str">
            <v>Timpanómetros o sus accesorios</v>
          </cell>
          <cell r="H8646" t="str">
            <v>Tympanometers or accessories</v>
          </cell>
          <cell r="I8646" t="str">
            <v>Genera aire a presión positiva y negativa mueve la membrana del tímpano hacia dentro y hacia afuera, verificando así su movilidad</v>
          </cell>
          <cell r="J8646" t="str">
            <v>2.3.9.3.01</v>
          </cell>
          <cell r="K8646" t="str">
            <v>Utiles menores médico quirurgicos</v>
          </cell>
        </row>
        <row r="8647">
          <cell r="F8647">
            <v>42182417</v>
          </cell>
          <cell r="G8647" t="str">
            <v>Cordones de audiometría</v>
          </cell>
          <cell r="H8647" t="str">
            <v>Audiometer ribbons</v>
          </cell>
          <cell r="I8647" t="str">
            <v>Audiómetro  es un aparato que se conecta a algunos televisores y mide la audiencia de manera permanente y automática; sus datos se utilizan para generar datos estadísticos.</v>
          </cell>
          <cell r="J8647" t="str">
            <v>2.6.3.1.01</v>
          </cell>
          <cell r="K8647" t="str">
            <v>Equipo médico y de laboratorio</v>
          </cell>
        </row>
        <row r="8648">
          <cell r="F8648">
            <v>42182418</v>
          </cell>
          <cell r="G8648" t="str">
            <v>Guías para fenestrómetro</v>
          </cell>
          <cell r="H8648" t="str">
            <v>Fenestrometer guides</v>
          </cell>
          <cell r="I8648" t="str">
            <v>Instrumentos auxiliares para pruebas de audición; productos de diagnóstico y examen de ORL y oftalmología,</v>
          </cell>
          <cell r="J8648" t="str">
            <v>2.3.9.3.01</v>
          </cell>
          <cell r="K8648" t="str">
            <v>Utiles menores médico quirurgicos</v>
          </cell>
        </row>
        <row r="8649">
          <cell r="F8649">
            <v>42182419</v>
          </cell>
          <cell r="G8649" t="str">
            <v>Aparatos para control de audición</v>
          </cell>
          <cell r="H8649" t="str">
            <v>Hearing control apparatus</v>
          </cell>
          <cell r="I8649" t="str">
            <v>Aparatos acústicos prótesis auditivas, aparatos acústicos (prótesis auditivas) para cubrir las deficiencias en pacientes con perdidas auditivas.</v>
          </cell>
          <cell r="J8649" t="str">
            <v>2.3.9.3.01</v>
          </cell>
          <cell r="K8649" t="str">
            <v>Utiles menores médico quirurgicos</v>
          </cell>
        </row>
        <row r="8650">
          <cell r="F8650">
            <v>42182420</v>
          </cell>
          <cell r="G8650" t="str">
            <v>Sondas aurales</v>
          </cell>
          <cell r="H8650" t="str">
            <v>Aural probes</v>
          </cell>
          <cell r="I8650" t="str">
            <v>Es, en medicina, un dispositivo de forma tubular que puede ser introducido dentro de un tejido o vena. Los catéteres permiten la inyección de fármacos, el drenaje de líquidos o bien el acceso de otros instrumentos médicos.
Véase también</v>
          </cell>
          <cell r="J8650" t="str">
            <v>2.3.9.3.01</v>
          </cell>
          <cell r="K8650" t="str">
            <v>Utiles menores médico quirurgicos</v>
          </cell>
        </row>
        <row r="8651">
          <cell r="F8651">
            <v>42182421</v>
          </cell>
          <cell r="G8651" t="str">
            <v>Calibradores de tapones o accesorios</v>
          </cell>
          <cell r="H8651" t="str">
            <v>Ear plug gages or accessories</v>
          </cell>
          <cell r="I8651" t="str">
            <v>Aparato que se usa para comparar magnitudes físicas mediante un proceso de medición delos tapones otológicos.</v>
          </cell>
          <cell r="J8651" t="str">
            <v>2.6.3.1.01</v>
          </cell>
          <cell r="K8651" t="str">
            <v>Equipo médico y de laboratorio</v>
          </cell>
        </row>
        <row r="8652">
          <cell r="F8652">
            <v>42182422</v>
          </cell>
          <cell r="G8652" t="str">
            <v>Bolsas inflables para oído</v>
          </cell>
          <cell r="H8652" t="str">
            <v>Ear inflating bags</v>
          </cell>
          <cell r="I8652" t="str">
            <v>Sistemas de embalaje para la protección de mercancías durante el transporte.</v>
          </cell>
          <cell r="J8652" t="str">
            <v>2.3.9.3.01</v>
          </cell>
          <cell r="K8652" t="str">
            <v>Utiles menores médico quirurgicos</v>
          </cell>
        </row>
        <row r="8653">
          <cell r="F8653">
            <v>42182500</v>
          </cell>
          <cell r="G8653" t="str">
            <v>Metros de función nasal</v>
          </cell>
          <cell r="H8653" t="str">
            <v>Nasal function meters</v>
          </cell>
          <cell r="I8653" t="str">
            <v>NO DISPONIBLE</v>
          </cell>
          <cell r="J8653" t="str">
            <v>NO DISPONIBLE</v>
          </cell>
          <cell r="K8653" t="str">
            <v>NO DISPONIBLE</v>
          </cell>
        </row>
        <row r="8654">
          <cell r="F8654">
            <v>42182501</v>
          </cell>
          <cell r="G8654" t="str">
            <v>Olfatómetros</v>
          </cell>
          <cell r="H8654" t="str">
            <v>Olfactometers</v>
          </cell>
          <cell r="I8654" t="str">
            <v>Un producto utilizado como un instrumento utilizado para detectar y medir la dilución de olores en un entorno médico.</v>
          </cell>
          <cell r="J8654" t="str">
            <v>2.6.3.1.01</v>
          </cell>
          <cell r="K8654" t="str">
            <v>Equipo médico y de laboratorio</v>
          </cell>
        </row>
        <row r="8655">
          <cell r="F8655">
            <v>42182502</v>
          </cell>
          <cell r="G8655" t="str">
            <v>Medidores de flujo nasal o rinoanemómetros</v>
          </cell>
          <cell r="H8655" t="str">
            <v>Nasal flowmeters or rhinoanemometers</v>
          </cell>
          <cell r="I8655" t="str">
            <v>Metros o medidor de flujo nasa.</v>
          </cell>
          <cell r="J8655" t="str">
            <v>2.3.9.3.01</v>
          </cell>
          <cell r="K8655" t="str">
            <v>Utiles menores médico quirurgicos</v>
          </cell>
        </row>
        <row r="8656">
          <cell r="F8656">
            <v>42182600</v>
          </cell>
          <cell r="G8656" t="str">
            <v>Lámparas o luces de examen médico</v>
          </cell>
          <cell r="H8656" t="str">
            <v>Medical exam lights or lamps</v>
          </cell>
          <cell r="I8656" t="str">
            <v>NO DISPONIBLE</v>
          </cell>
          <cell r="J8656" t="str">
            <v>NO DISPONIBLE</v>
          </cell>
          <cell r="K8656" t="str">
            <v>NO DISPONIBLE</v>
          </cell>
        </row>
        <row r="8657">
          <cell r="F8657">
            <v>42182601</v>
          </cell>
          <cell r="G8657" t="str">
            <v>Luces o lámparas de pie para exámenes médicos</v>
          </cell>
          <cell r="H8657" t="str">
            <v>Freestanding medical exam lights or lamps</v>
          </cell>
          <cell r="I8657" t="str">
            <v>Lámparas de examen diseñada para todos los entornos de la asistencia médica</v>
          </cell>
          <cell r="J8657" t="str">
            <v>2.3.9.3.01</v>
          </cell>
          <cell r="K8657" t="str">
            <v>Utiles menores médico quirurgicos</v>
          </cell>
        </row>
        <row r="8658">
          <cell r="F8658">
            <v>42182602</v>
          </cell>
          <cell r="G8658" t="str">
            <v>Luces o lámparas instaladas para exámenes médicos</v>
          </cell>
          <cell r="H8658" t="str">
            <v>Installed medical exam lights or lamps</v>
          </cell>
          <cell r="I8658" t="str">
            <v xml:space="preserve"> Lámparas de examen diseñada para todos los entornos de la asistencia médica</v>
          </cell>
          <cell r="J8658" t="str">
            <v>2.3.9.3.01</v>
          </cell>
          <cell r="K8658" t="str">
            <v>Utiles menores médico quirurgicos</v>
          </cell>
        </row>
        <row r="8659">
          <cell r="F8659">
            <v>42182603</v>
          </cell>
          <cell r="G8659" t="str">
            <v>Luces de techo o lámparas de techo o accesorios para exámenes médicos</v>
          </cell>
          <cell r="H8659" t="str">
            <v>Medical exam headlights or headlamps or accessories</v>
          </cell>
          <cell r="I8659" t="str">
            <v>Lámparas de examen diseñada para todos los entornos de la asistencia médica</v>
          </cell>
          <cell r="J8659" t="str">
            <v>2.3.9.3.01</v>
          </cell>
          <cell r="K8659" t="str">
            <v>Utiles menores médico quirurgicos</v>
          </cell>
        </row>
        <row r="8660">
          <cell r="F8660">
            <v>42182604</v>
          </cell>
          <cell r="G8660" t="str">
            <v>Linternas para exámenes médicos</v>
          </cell>
          <cell r="H8660" t="str">
            <v>Medical exam penlights</v>
          </cell>
          <cell r="I8660" t="str">
            <v xml:space="preserve"> Linternas de pluma de examen médico</v>
          </cell>
          <cell r="J8660" t="str">
            <v>2.3.9.3.01</v>
          </cell>
          <cell r="K8660" t="str">
            <v>Utiles menores médico quirurgicos</v>
          </cell>
        </row>
        <row r="8661">
          <cell r="F8661">
            <v>42182700</v>
          </cell>
          <cell r="G8661" t="str">
            <v>Dispositivos de medición de talla de examen médico</v>
          </cell>
          <cell r="H8661" t="str">
            <v>Medical exam size measuring devices</v>
          </cell>
          <cell r="I8661" t="str">
            <v>NO DISPONIBLE</v>
          </cell>
          <cell r="J8661" t="str">
            <v>NO DISPONIBLE</v>
          </cell>
          <cell r="K8661" t="str">
            <v>NO DISPONIBLE</v>
          </cell>
        </row>
        <row r="8662">
          <cell r="F8662">
            <v>42182701</v>
          </cell>
          <cell r="G8662" t="str">
            <v>Goniómetros</v>
          </cell>
          <cell r="H8662" t="str">
            <v>Goniometers</v>
          </cell>
          <cell r="I8662" t="str">
            <v>es un semicírculo o círculo graduado en 180º o 360º, utilizado para medir o construir edificios. Este instrumento permite medir ángulos entre dos objetos, tales como dos puntos de una costa, o un astro -tradicionalmente el Sol- y el horizonte.</v>
          </cell>
          <cell r="J8662" t="str">
            <v>2.3.9.3.01</v>
          </cell>
          <cell r="K8662" t="str">
            <v>Utiles menores médico quirurgicos</v>
          </cell>
        </row>
        <row r="8663">
          <cell r="F8663">
            <v>42182702</v>
          </cell>
          <cell r="G8663" t="str">
            <v>Cintas de medición para uso médico</v>
          </cell>
          <cell r="H8663" t="str">
            <v>Medical tape measures</v>
          </cell>
          <cell r="I8663" t="str">
            <v>Es un instrumento de medida que consiste en una cinta flexible graduada y se puede enrollar, haciendo que el transporte sea más fácil. También se pueden medir líneas y superficies curvas</v>
          </cell>
          <cell r="J8663" t="str">
            <v>2.3.9.3.01</v>
          </cell>
          <cell r="K8663" t="str">
            <v>Utiles menores médico quirurgicos</v>
          </cell>
        </row>
        <row r="8664">
          <cell r="F8664">
            <v>42182703</v>
          </cell>
          <cell r="G8664" t="str">
            <v>Reglas de medición de altura de pacientes</v>
          </cell>
          <cell r="H8664" t="str">
            <v>Patient height rulers</v>
          </cell>
          <cell r="I8664" t="str">
            <v>Son barras de acero de sección rectangular, por lo general chaflanadas en una de sus
caras sobre la cual se han grabado las divisiones en milímetros y en 0,5 milímetros o también en pulgadas subdivididas en 16, 32 o 64 partes.</v>
          </cell>
          <cell r="J8664" t="str">
            <v>2.3.9.3.01</v>
          </cell>
          <cell r="K8664" t="str">
            <v>Utiles menores médico quirurgicos</v>
          </cell>
        </row>
        <row r="8665">
          <cell r="F8665">
            <v>42182704</v>
          </cell>
          <cell r="G8665" t="str">
            <v>Evaluadores de dobleces de piel</v>
          </cell>
          <cell r="H8665" t="str">
            <v>Skinfold calipers</v>
          </cell>
          <cell r="I8665" t="str">
            <v>Es un instrumento utilizado para medir dimensiones de objetos relativamente pequeños, desde centímetros hasta fracciones de milímetros (1/10 de milímetro, 1/20 de milímetro, 1/50 de milímetro).</v>
          </cell>
          <cell r="J8665" t="str">
            <v>2.3.9.3.01</v>
          </cell>
          <cell r="K8665" t="str">
            <v>Utiles menores médico quirurgicos</v>
          </cell>
        </row>
        <row r="8666">
          <cell r="F8666">
            <v>42182800</v>
          </cell>
          <cell r="G8666" t="str">
            <v>Básculas médicas de peso</v>
          </cell>
          <cell r="H8666" t="str">
            <v>Medical weight scales</v>
          </cell>
          <cell r="I8666" t="str">
            <v>NO DISPONIBLE</v>
          </cell>
          <cell r="J8666" t="str">
            <v>NO DISPONIBLE</v>
          </cell>
          <cell r="K8666" t="str">
            <v>NO DISPONIBLE</v>
          </cell>
        </row>
        <row r="8667">
          <cell r="F8667">
            <v>42182801</v>
          </cell>
          <cell r="G8667" t="str">
            <v>Básculas de pañales</v>
          </cell>
          <cell r="H8667" t="str">
            <v>Diaper weight scales</v>
          </cell>
          <cell r="I8667" t="str">
            <v>La báscula  es un aparato que sirve para pesar; esto es, para determinar el peso, o la masa de los cuerpos.</v>
          </cell>
          <cell r="J8667" t="str">
            <v>2.3.9.3.01</v>
          </cell>
          <cell r="K8667" t="str">
            <v>Utiles menores médico quirurgicos</v>
          </cell>
        </row>
        <row r="8668">
          <cell r="F8668">
            <v>42182802</v>
          </cell>
          <cell r="G8668" t="str">
            <v>Básculas de bebés</v>
          </cell>
          <cell r="H8668" t="str">
            <v>Infant scales</v>
          </cell>
          <cell r="I8668" t="str">
            <v>Es un aparato que sirve para pesar; esto es, para determinar el peso (básculas con muelle elástico), o la masa de los cuerpos (básculas con contrapeso)</v>
          </cell>
          <cell r="J8668" t="str">
            <v>2.3.9.3.01</v>
          </cell>
          <cell r="K8668" t="str">
            <v>Utiles menores médico quirurgicos</v>
          </cell>
        </row>
        <row r="8669">
          <cell r="F8669">
            <v>42182803</v>
          </cell>
          <cell r="G8669" t="str">
            <v>Básculas de mesa o cama para pacientes para uso general</v>
          </cell>
          <cell r="H8669" t="str">
            <v>Patient bed or table scales for general use</v>
          </cell>
          <cell r="I8669" t="str">
            <v>La báscula  es un aparato que sirve para pesar; esto es, para determinar el peso, o la masa de los cuerpos, para mesa</v>
          </cell>
          <cell r="J8669" t="str">
            <v>2.3.9.3.01</v>
          </cell>
          <cell r="K8669" t="str">
            <v>Utiles menores médico quirurgicos</v>
          </cell>
        </row>
        <row r="8670">
          <cell r="F8670">
            <v>42182804</v>
          </cell>
          <cell r="G8670" t="str">
            <v>Básculas de asiento para pacientes</v>
          </cell>
          <cell r="H8670" t="str">
            <v>Patient chair scales</v>
          </cell>
          <cell r="I8670" t="str">
            <v>La báscula  es un aparato que sirve para pesar; esto es, para determinar el peso, o la masa de los cuerpos en una silla.</v>
          </cell>
          <cell r="J8670" t="str">
            <v>2.3.9.3.01</v>
          </cell>
          <cell r="K8670" t="str">
            <v>Utiles menores médico quirurgicos</v>
          </cell>
        </row>
        <row r="8671">
          <cell r="F8671">
            <v>42182805</v>
          </cell>
          <cell r="G8671" t="str">
            <v>Básculas de piso para pacientes</v>
          </cell>
          <cell r="H8671" t="str">
            <v>Patient floor scales</v>
          </cell>
          <cell r="I8671" t="str">
            <v>La báscula  es un aparato que sirve para pesar; esto es, para determinar el peso, o la masa de los cuerpos.</v>
          </cell>
          <cell r="J8671" t="str">
            <v>2.3.9.3.01</v>
          </cell>
          <cell r="K8671" t="str">
            <v>Utiles menores médico quirurgicos</v>
          </cell>
        </row>
        <row r="8672">
          <cell r="F8672">
            <v>42182806</v>
          </cell>
          <cell r="G8672" t="str">
            <v>Básculas de eslinga para pacientes</v>
          </cell>
          <cell r="H8672" t="str">
            <v>Patient sling scales</v>
          </cell>
          <cell r="I8672" t="str">
            <v>Báscula electrónica profesional para pesaje de pacientes en grúa</v>
          </cell>
          <cell r="J8672" t="str">
            <v>2.3.9.3.01</v>
          </cell>
          <cell r="K8672" t="str">
            <v>Utiles menores médico quirurgicos</v>
          </cell>
        </row>
        <row r="8673">
          <cell r="F8673">
            <v>42182807</v>
          </cell>
          <cell r="G8673" t="str">
            <v>Básculas de plataforma para sillas de ruedas</v>
          </cell>
          <cell r="H8673" t="str">
            <v>Wheelchair platform scales</v>
          </cell>
          <cell r="I8673" t="str">
            <v>Báscula electrónica para silla de ruedas con plataforma muy plana y rampa, plegable y portátil. </v>
          </cell>
          <cell r="J8673" t="str">
            <v>2.3.9.3.01</v>
          </cell>
          <cell r="K8673" t="str">
            <v>Utiles menores médico quirurgicos</v>
          </cell>
        </row>
        <row r="8674">
          <cell r="F8674">
            <v>42182808</v>
          </cell>
          <cell r="G8674" t="str">
            <v>Forros o revestimientos para básculas de pesaje</v>
          </cell>
          <cell r="H8674" t="str">
            <v>Covers or liners for weighing scales</v>
          </cell>
          <cell r="I8674" t="str">
            <v>Cubierta en uso para básculas</v>
          </cell>
          <cell r="J8674" t="str">
            <v>2.3.9.3.01</v>
          </cell>
          <cell r="K8674" t="str">
            <v>Utiles menores médico quirurgicos</v>
          </cell>
        </row>
        <row r="8675">
          <cell r="F8675">
            <v>42182900</v>
          </cell>
          <cell r="G8675" t="str">
            <v>Mesas de examen de especialidad y productos relacionados</v>
          </cell>
          <cell r="H8675" t="str">
            <v>Specialty exam tables and related products</v>
          </cell>
          <cell r="I8675" t="str">
            <v>NO DISPONIBLE</v>
          </cell>
          <cell r="J8675" t="str">
            <v>NO DISPONIBLE</v>
          </cell>
          <cell r="K8675" t="str">
            <v>NO DISPONIBLE</v>
          </cell>
        </row>
        <row r="8676">
          <cell r="F8676">
            <v>42182901</v>
          </cell>
          <cell r="G8676" t="str">
            <v>Mesas de examen obstétrico o ginecológico</v>
          </cell>
          <cell r="H8676" t="str">
            <v>Obstetrical or gynecological exam tables</v>
          </cell>
          <cell r="I8676" t="str">
            <v>Mesa usadas para el Examen Gineco-obstetrico</v>
          </cell>
          <cell r="J8676" t="str">
            <v>2.6.3.1.01</v>
          </cell>
          <cell r="K8676" t="str">
            <v>Equipo médico y de laboratorio</v>
          </cell>
        </row>
        <row r="8677">
          <cell r="F8677">
            <v>42182902</v>
          </cell>
          <cell r="G8677" t="str">
            <v>Mesas de examen con apoya pies para examen obstétrico o ginecológico</v>
          </cell>
          <cell r="H8677" t="str">
            <v>Obstetrical or gynecological exam table foot stirrups</v>
          </cell>
          <cell r="I8677" t="str">
            <v>Un arco de cama o estribo ayuda a mantener los pies en la posición adecuada mientras usted está en la cama de examen obstétrico o ginecológico.</v>
          </cell>
          <cell r="J8677" t="str">
            <v>2.6.3.1.01</v>
          </cell>
          <cell r="K8677" t="str">
            <v>Equipo médico y de laboratorio</v>
          </cell>
        </row>
        <row r="8678">
          <cell r="F8678">
            <v>42182903</v>
          </cell>
          <cell r="G8678" t="str">
            <v>Mesas para examen pediátrico</v>
          </cell>
          <cell r="H8678" t="str">
            <v>Pediatric examination tables</v>
          </cell>
          <cell r="I8678" t="str">
            <v>Mueble metalico esmaltado, que tiene dos gavetas una alacena con dos puertas corredizas, toma electrica y niveladores en las patas.</v>
          </cell>
          <cell r="J8678" t="str">
            <v>2.6.3.1.01</v>
          </cell>
          <cell r="K8678" t="str">
            <v>Equipo médico y de laboratorio</v>
          </cell>
        </row>
        <row r="8679">
          <cell r="F8679">
            <v>42182904</v>
          </cell>
          <cell r="G8679" t="str">
            <v>Mesas de retención o sistemas de medición para examen pediátrico</v>
          </cell>
          <cell r="H8679" t="str">
            <v>Pediatric examination table restraint or measurement systems</v>
          </cell>
          <cell r="I8679" t="str">
            <v>Es un conjunto consistente de unidades de medida usados en los examenes pediátricos.</v>
          </cell>
          <cell r="J8679" t="str">
            <v>2.6.3.1.01</v>
          </cell>
          <cell r="K8679" t="str">
            <v>Equipo médico y de laboratorio</v>
          </cell>
        </row>
        <row r="8680">
          <cell r="F8680">
            <v>42183000</v>
          </cell>
          <cell r="G8680" t="str">
            <v>Productos de examen diagnóstico oftálmico</v>
          </cell>
          <cell r="H8680" t="str">
            <v>Ophthalmic diagnostic exam products</v>
          </cell>
          <cell r="I8680" t="str">
            <v>NO DISPONIBLE</v>
          </cell>
          <cell r="J8680" t="str">
            <v>NO DISPONIBLE</v>
          </cell>
          <cell r="K8680" t="str">
            <v>NO DISPONIBLE</v>
          </cell>
        </row>
        <row r="8681">
          <cell r="F8681">
            <v>42183001</v>
          </cell>
          <cell r="G8681" t="str">
            <v>Carteleras para examen de ojos o tarjetas de visión</v>
          </cell>
          <cell r="H8681" t="str">
            <v>Eye charts or vision cards</v>
          </cell>
          <cell r="I8681" t="str">
            <v xml:space="preserve">Gráfico con las partes del ojo: esclerótica, que contiene la córnea; el coroides, que da lugar al iris, que en su parte interna aloja la pupila; la retina, que alberga los fotorreceptores, la fóvea y el disco óptico, de donde parte el nervio óptico; y el </v>
          </cell>
          <cell r="J8681" t="str">
            <v>2.3.9.3.01</v>
          </cell>
          <cell r="K8681" t="str">
            <v>Utiles menores médico quirurgicos</v>
          </cell>
        </row>
        <row r="8682">
          <cell r="F8682">
            <v>42183002</v>
          </cell>
          <cell r="G8682" t="str">
            <v>Topógrafos corneales</v>
          </cell>
          <cell r="H8682" t="str">
            <v>Corneal topographers</v>
          </cell>
          <cell r="I8682" t="str">
            <v>Es una herramienta diagnóstica computerizada que crea un mapa tridimensional de la superficie de la córnea.</v>
          </cell>
          <cell r="J8682" t="str">
            <v>2.3.9.3.01</v>
          </cell>
          <cell r="K8682" t="str">
            <v>Utiles menores médico quirurgicos</v>
          </cell>
        </row>
        <row r="8683">
          <cell r="F8683">
            <v>42183003</v>
          </cell>
          <cell r="G8683" t="str">
            <v>Exoftalmómetros</v>
          </cell>
          <cell r="H8683" t="str">
            <v>Exophthalmometers</v>
          </cell>
          <cell r="I8683" t="str">
            <v>Instrumento para determinar el grado de proyección de los globos oculares de las órbitas.</v>
          </cell>
          <cell r="J8683" t="str">
            <v>2.3.9.3.01</v>
          </cell>
          <cell r="K8683" t="str">
            <v>Utiles menores médico quirurgicos</v>
          </cell>
        </row>
        <row r="8684">
          <cell r="F8684">
            <v>42183004</v>
          </cell>
          <cell r="G8684" t="str">
            <v>Queratoscopios</v>
          </cell>
          <cell r="H8684" t="str">
            <v>Keratoscopes</v>
          </cell>
          <cell r="I8684" t="str">
            <v>Instrumento consistente en un círculo de cartón con anillos concéntricos negros empleado para el estudio de los reflejos de la superficie anterior corneal</v>
          </cell>
          <cell r="J8684" t="str">
            <v>2.3.9.3.01</v>
          </cell>
          <cell r="K8684" t="str">
            <v>Utiles menores médico quirurgicos</v>
          </cell>
        </row>
        <row r="8685">
          <cell r="F8685">
            <v>42183005</v>
          </cell>
          <cell r="G8685" t="str">
            <v>Colorímetros oftálmicos</v>
          </cell>
          <cell r="H8685" t="str">
            <v>Ophthalmic colorimeters</v>
          </cell>
          <cell r="I8685" t="str">
            <v>Son colorantes utilizados para teñir la membrana limitante interna. Son utilizados en cirugías de retinoscopía, cataratas y vitreo-retiniana.</v>
          </cell>
          <cell r="J8685" t="str">
            <v>2.3.9.3.01</v>
          </cell>
          <cell r="K8685" t="str">
            <v>Utiles menores médico quirurgicos</v>
          </cell>
        </row>
        <row r="8686">
          <cell r="F8686">
            <v>42183006</v>
          </cell>
          <cell r="G8686" t="str">
            <v>Distómetros oftálmicos</v>
          </cell>
          <cell r="H8686" t="str">
            <v>Ophthalmic distometers</v>
          </cell>
          <cell r="I8686" t="str">
            <v>El distanciómetro, también conocido en como 'medidor láser' o por sus siglas en inglés como EDM, es un instrumento electrónico de medición que calcula la distancia desde el mismo dispositivo hasta el siguiente punto al que se apunte con el mismo.</v>
          </cell>
          <cell r="J8686" t="str">
            <v>2.3.9.3.01</v>
          </cell>
          <cell r="K8686" t="str">
            <v>Utiles menores médico quirurgicos</v>
          </cell>
        </row>
        <row r="8687">
          <cell r="F8687">
            <v>42183007</v>
          </cell>
          <cell r="G8687" t="str">
            <v>Tambores oftálmicos o sus accesorios</v>
          </cell>
          <cell r="H8687" t="str">
            <v>Ophthalmic drums or its accessories</v>
          </cell>
          <cell r="I8687" t="str">
            <v>Provoca un nistagmus optocinético que sirve
para medir la AV en niños menores de 2 años</v>
          </cell>
          <cell r="J8687" t="str">
            <v>2.3.9.3.01</v>
          </cell>
          <cell r="K8687" t="str">
            <v>Utiles menores médico quirurgicos</v>
          </cell>
        </row>
        <row r="8688">
          <cell r="F8688">
            <v>42183008</v>
          </cell>
          <cell r="G8688" t="str">
            <v>Eutiscopios oftálmicos</v>
          </cell>
          <cell r="H8688" t="str">
            <v>Ophthalmic euthyscopes</v>
          </cell>
          <cell r="I8688" t="str">
            <v>Variedad de oftalmoscopio en el cual la fóvea está protegida por un disco opaco situado en el centro del haz luminoso mientras que la periferia es intensamente iluminada.</v>
          </cell>
          <cell r="J8688" t="str">
            <v>2.3.9.3.01</v>
          </cell>
          <cell r="K8688" t="str">
            <v>Utiles menores médico quirurgicos</v>
          </cell>
        </row>
        <row r="8689">
          <cell r="F8689">
            <v>42183009</v>
          </cell>
          <cell r="G8689" t="str">
            <v>Lentes de prueba del ojo o sus accesorios para uso oftálmico</v>
          </cell>
          <cell r="H8689" t="str">
            <v>Ophthalmic eye test lenses or accessories</v>
          </cell>
          <cell r="I8689" t="str">
            <v>Lentes especiales para pruebas de la visión que miden o calculan la capacidad visual, o que estudian de cerca estructuras específicas del ojo.</v>
          </cell>
          <cell r="J8689" t="str">
            <v>2.3.9.3.01</v>
          </cell>
          <cell r="K8689" t="str">
            <v>Utiles menores médico quirurgicos</v>
          </cell>
        </row>
        <row r="8690">
          <cell r="F8690">
            <v>42183010</v>
          </cell>
          <cell r="G8690" t="str">
            <v>Lensómetros para uso oftálmico</v>
          </cell>
          <cell r="H8690" t="str">
            <v>Ophthalmic lensometers</v>
          </cell>
          <cell r="I8690" t="str">
            <v>Es uno de los instrumentos ópticos más utilizados en el campo de la oftalmología. Se trata de un dispositivo que se utiliza para el control de lentes para asegurarse de que son la receta correcta. Se puede comprobar la esfera, cilindro, eje o de una lente</v>
          </cell>
          <cell r="J8690" t="str">
            <v>2.3.9.3.01</v>
          </cell>
          <cell r="K8690" t="str">
            <v>Utiles menores médico quirurgicos</v>
          </cell>
        </row>
        <row r="8691">
          <cell r="F8691">
            <v>42183011</v>
          </cell>
          <cell r="G8691" t="str">
            <v>Perímetros para uso oftálmico</v>
          </cell>
          <cell r="H8691" t="str">
            <v>Ophthalmic perimeters</v>
          </cell>
          <cell r="I8691" t="str">
            <v>El perímetro  ofrece la innovación, la precisión y la velocidad en análisis del campo de visión. Entrega el resultado del analisis; el perímetro tambien ofrece el estándar y la capacidad  del parpadeo realzados por un sistema que sigue del ojo avanzado de</v>
          </cell>
          <cell r="J8691" t="str">
            <v>2.3.9.3.01</v>
          </cell>
          <cell r="K8691" t="str">
            <v>Utiles menores médico quirurgicos</v>
          </cell>
        </row>
        <row r="8692">
          <cell r="F8692">
            <v>42183012</v>
          </cell>
          <cell r="G8692" t="str">
            <v>Fotómetros para uso oftálmico</v>
          </cell>
          <cell r="H8692" t="str">
            <v>Ophthalmic photometers</v>
          </cell>
          <cell r="I8692" t="str">
            <v>Instrumento usado para medir la intensidad de la luz</v>
          </cell>
          <cell r="J8692" t="str">
            <v>2.3.9.3.01</v>
          </cell>
          <cell r="K8692" t="str">
            <v>Utiles menores médico quirurgicos</v>
          </cell>
        </row>
        <row r="8693">
          <cell r="F8693">
            <v>42183013</v>
          </cell>
          <cell r="G8693" t="str">
            <v>Prismas para uso oftálmico</v>
          </cell>
          <cell r="H8693" t="str">
            <v>Ophthalmic prisms</v>
          </cell>
          <cell r="I8693" t="str">
            <v>Es un objeto capaz de refractar, reflejar y descomponer la luz en los colores del arco iris. Generalmente, estos objetos tienen la forma de un prisma triangular, de ahí su nombre.</v>
          </cell>
          <cell r="J8693" t="str">
            <v>2.3.9.3.01</v>
          </cell>
          <cell r="K8693" t="str">
            <v>Utiles menores médico quirurgicos</v>
          </cell>
        </row>
        <row r="8694">
          <cell r="F8694">
            <v>42183014</v>
          </cell>
          <cell r="G8694" t="str">
            <v>Retinoscopios para uso oftálmico</v>
          </cell>
          <cell r="H8694" t="str">
            <v>Ophthalmic retinoscopes</v>
          </cell>
          <cell r="I8694" t="str">
            <v>Es un sistema de iluminación que introduce luz en el ojo del paciente; observando los reflejos que aparecen en el ojo.</v>
          </cell>
          <cell r="J8694" t="str">
            <v>2.3.9.3.01</v>
          </cell>
          <cell r="K8694" t="str">
            <v>Utiles menores médico quirurgicos</v>
          </cell>
        </row>
        <row r="8695">
          <cell r="F8695">
            <v>42183015</v>
          </cell>
          <cell r="G8695" t="str">
            <v>Lámparas de hendidura para uso oftálmico</v>
          </cell>
          <cell r="H8695" t="str">
            <v>Ophthalmic slit lamps</v>
          </cell>
          <cell r="I8695" t="str">
            <v>Microoscopio de mesa con múltiples filtros y posiciones para evaluación ocular.</v>
          </cell>
          <cell r="J8695" t="str">
            <v>2.3.9.3.01</v>
          </cell>
          <cell r="K8695" t="str">
            <v>Utiles menores médico quirurgicos</v>
          </cell>
        </row>
        <row r="8696">
          <cell r="F8696">
            <v>42183016</v>
          </cell>
          <cell r="G8696" t="str">
            <v>Espectrofotómetros para uso oftálmico</v>
          </cell>
          <cell r="H8696" t="str">
            <v>Ophthalmic spectrophotometers</v>
          </cell>
          <cell r="I8696" t="str">
            <v xml:space="preserve">Es un instrumento usado en el análisis químico que sirve para medir, en función de la longitud de onda, la relación entre valores de una misma magnitud fotométrica relativos a dos haces de radiaciones y la concentración o reacciones químicas que se miden </v>
          </cell>
          <cell r="J8696" t="str">
            <v>2.3.9.3.01</v>
          </cell>
          <cell r="K8696" t="str">
            <v>Utiles menores médico quirurgicos</v>
          </cell>
        </row>
        <row r="8697">
          <cell r="F8697">
            <v>42183017</v>
          </cell>
          <cell r="G8697" t="str">
            <v>Espéculos para uso oftálmico</v>
          </cell>
          <cell r="H8697" t="str">
            <v>Ophthalmic specula</v>
          </cell>
          <cell r="I8697" t="str">
            <v xml:space="preserve"> Instrumento para separar los parpados en intervenciones quirurgícas.</v>
          </cell>
          <cell r="J8697" t="str">
            <v>2.3.9.3.01</v>
          </cell>
          <cell r="K8697" t="str">
            <v>Utiles menores médico quirurgicos</v>
          </cell>
        </row>
        <row r="8698">
          <cell r="F8698">
            <v>42183018</v>
          </cell>
          <cell r="G8698" t="str">
            <v>Tonómetros o accesorios para uso oftálmico</v>
          </cell>
          <cell r="H8698" t="str">
            <v>Ophthalmic tonometers or accessories</v>
          </cell>
          <cell r="I8698" t="str">
            <v>Son los aparatos de 
accesorios a la lámpara de hendidura SL 990 y se utilizan para medir 
la presión ocular.</v>
          </cell>
          <cell r="J8698" t="str">
            <v>2.3.9.3.01</v>
          </cell>
          <cell r="K8698" t="str">
            <v>Utiles menores médico quirurgicos</v>
          </cell>
        </row>
        <row r="8699">
          <cell r="F8699">
            <v>42183019</v>
          </cell>
          <cell r="G8699" t="str">
            <v>Transiluminadores para uso oftálmico</v>
          </cell>
          <cell r="H8699" t="str">
            <v>Ophthalmic transilluminators</v>
          </cell>
          <cell r="I8699" t="str">
            <v>Son instrumentales quirurgícos con iluminación , utilizados en las intervenciones ópticas</v>
          </cell>
          <cell r="J8699" t="str">
            <v>2.3.9.3.01</v>
          </cell>
          <cell r="K8699" t="str">
            <v>Utiles menores médico quirurgicos</v>
          </cell>
        </row>
        <row r="8700">
          <cell r="F8700">
            <v>42183020</v>
          </cell>
          <cell r="G8700" t="str">
            <v>Trazadores de campo visual para uso oftálmico</v>
          </cell>
          <cell r="H8700" t="str">
            <v>Ophthalmic visual field plotters</v>
          </cell>
          <cell r="I8700" t="str">
            <v>Mecanismo computarizado usado para generar la evaluación del campo visual.</v>
          </cell>
          <cell r="J8700" t="str">
            <v>2.3.9.3.01</v>
          </cell>
          <cell r="K8700" t="str">
            <v>Utiles menores médico quirurgicos</v>
          </cell>
        </row>
        <row r="8701">
          <cell r="F8701">
            <v>42183021</v>
          </cell>
          <cell r="G8701" t="str">
            <v>Analizadores de función visual para uso oftálmico</v>
          </cell>
          <cell r="H8701" t="str">
            <v>Ophthalmic visual function analyzers</v>
          </cell>
          <cell r="I8701" t="str">
            <v>Sistema capaz de decodificar la función visual para luego poder reproducirlo en un formato que presente con el estado real de origen y asi poder dar un diagnostico.</v>
          </cell>
          <cell r="J8701" t="str">
            <v>2.3.9.3.01</v>
          </cell>
          <cell r="K8701" t="str">
            <v>Utiles menores médico quirurgicos</v>
          </cell>
        </row>
        <row r="8702">
          <cell r="F8702">
            <v>42183022</v>
          </cell>
          <cell r="G8702" t="str">
            <v>Visiómetros para uso oftálmico</v>
          </cell>
          <cell r="H8702" t="str">
            <v>Ophthalmic visuometers</v>
          </cell>
          <cell r="I8702" t="str">
            <v>Equipo computarizado para determinar la agudeza visual</v>
          </cell>
          <cell r="J8702" t="str">
            <v>2.3.9.3.01</v>
          </cell>
          <cell r="K8702" t="str">
            <v>Utiles menores médico quirurgicos</v>
          </cell>
        </row>
        <row r="8703">
          <cell r="F8703">
            <v>42183023</v>
          </cell>
          <cell r="G8703" t="str">
            <v>Oftalmómetros</v>
          </cell>
          <cell r="H8703" t="str">
            <v>Ophthalmometers</v>
          </cell>
          <cell r="I8703" t="str">
            <v>Permite realizar mediciones objetivas y precisas del radio de curvatura de la córnea, además de mediciones precisas del radio de curvatura de las lentes de contacto.</v>
          </cell>
          <cell r="J8703" t="str">
            <v>2.3.9.3.01</v>
          </cell>
          <cell r="K8703" t="str">
            <v>Utiles menores médico quirurgicos</v>
          </cell>
        </row>
        <row r="8704">
          <cell r="F8704">
            <v>42183024</v>
          </cell>
          <cell r="G8704" t="str">
            <v>Mesas para instrumentos o accesorios para uso oftálmico</v>
          </cell>
          <cell r="H8704" t="str">
            <v>Ophthalmic instrument tables or accessories</v>
          </cell>
          <cell r="I8704" t="str">
            <v>Mesa de traslación motorizada para instrumentos oftalmológicos</v>
          </cell>
          <cell r="J8704" t="str">
            <v>2.3.9.3.01</v>
          </cell>
          <cell r="K8704" t="str">
            <v>Utiles menores médico quirurgicos</v>
          </cell>
        </row>
        <row r="8705">
          <cell r="F8705">
            <v>42183025</v>
          </cell>
          <cell r="G8705" t="str">
            <v>Lentes de vitrectomía</v>
          </cell>
          <cell r="H8705" t="str">
            <v>Vitrectomy lenses</v>
          </cell>
          <cell r="I8705" t="str">
            <v>Facilita la visualización posterior central del vítreo y fondo de ojo.</v>
          </cell>
          <cell r="J8705" t="str">
            <v>2.3.9.3.01</v>
          </cell>
          <cell r="K8705" t="str">
            <v>Utiles menores médico quirurgicos</v>
          </cell>
        </row>
        <row r="8706">
          <cell r="F8706">
            <v>42183026</v>
          </cell>
          <cell r="G8706" t="str">
            <v>Oftalmodinamómetros</v>
          </cell>
          <cell r="H8706" t="str">
            <v>Ophthalmodynamometers</v>
          </cell>
          <cell r="I8706" t="str">
            <v>Medición de la tensión arterial en la arteria central de la retina.</v>
          </cell>
          <cell r="J8706" t="str">
            <v>2.3.9.3.01</v>
          </cell>
          <cell r="K8706" t="str">
            <v>Utiles menores médico quirurgicos</v>
          </cell>
        </row>
        <row r="8707">
          <cell r="F8707">
            <v>42183027</v>
          </cell>
          <cell r="G8707" t="str">
            <v>Kits o accesorios de pruebas de monitoreo tangente</v>
          </cell>
          <cell r="H8707" t="str">
            <v>Tangent screen test objects kits or accessories</v>
          </cell>
          <cell r="I8707" t="str">
            <v>Patalla negra, plana y o reflectiva con un pequeño objeto blanco pegado en el centro de la pantalla, el cual sirve como punto de fijación. En la mayoria de las patallas, el punto de fijación está rodeado de círculos concéntricos cosidos en la superficie d</v>
          </cell>
          <cell r="J8707" t="str">
            <v>2.3.9.3.01</v>
          </cell>
          <cell r="K8707" t="str">
            <v>Utiles menores médico quirurgicos</v>
          </cell>
        </row>
        <row r="8708">
          <cell r="F8708">
            <v>42183028</v>
          </cell>
          <cell r="G8708" t="str">
            <v>Accesorios para retinoscopio para uso oftálmico</v>
          </cell>
          <cell r="H8708" t="str">
            <v>Ophthalmic retinoscope accessories</v>
          </cell>
          <cell r="I8708" t="str">
            <v>Productos utilizados para el complemento en el área de retinoscopia.</v>
          </cell>
          <cell r="J8708" t="str">
            <v>2.3.9.3.01</v>
          </cell>
          <cell r="K8708" t="str">
            <v>Utiles menores médico quirurgicos</v>
          </cell>
        </row>
        <row r="8709">
          <cell r="F8709">
            <v>42183029</v>
          </cell>
          <cell r="G8709" t="str">
            <v>Unidades de forópter</v>
          </cell>
          <cell r="H8709" t="str">
            <v>Phoropter units</v>
          </cell>
          <cell r="I8709" t="str">
            <v>Es un instrumento de uso común por los profesionales de cuidado de los ojos durante un examen ocular , que contiene diferentes lentes utilizados para la refracción del ojo durante la prueba visual, para determinar el error de refracción y su receta de ant</v>
          </cell>
          <cell r="J8709" t="str">
            <v>2.3.9.3.01</v>
          </cell>
          <cell r="K8709" t="str">
            <v>Utiles menores médico quirurgicos</v>
          </cell>
        </row>
        <row r="8710">
          <cell r="F8710">
            <v>42183030</v>
          </cell>
          <cell r="G8710" t="str">
            <v>Oclusores de ojos</v>
          </cell>
          <cell r="H8710" t="str">
            <v>Eye occluders</v>
          </cell>
          <cell r="I8710" t="str">
            <v xml:space="preserve"> Es un aceite ultrapurificado que confiere una tensión interfacial máxima y minimiza la interacción entre tejidos, células y medios de endotaponamiento</v>
          </cell>
          <cell r="J8710" t="str">
            <v>2.3.9.3.01</v>
          </cell>
          <cell r="K8710" t="str">
            <v>Utiles menores médico quirurgicos</v>
          </cell>
        </row>
        <row r="8711">
          <cell r="F8711">
            <v>42183031</v>
          </cell>
          <cell r="G8711" t="str">
            <v>Sets o accesorios de placas pseudoisocromáticas</v>
          </cell>
          <cell r="H8711" t="str">
            <v>Pseudoisochromatic plate sets or accessories</v>
          </cell>
          <cell r="I8711" t="str">
            <v>Instrumentos para pruebas típicas para la ceguera de color que emplean patrones de puntos de colores. Una persona normal verá una cierta figura en el patrón, mientras que una persona ciega de color verá una diferente figura o ninguna figura en absoluto</v>
          </cell>
          <cell r="J8711" t="str">
            <v>2.3.9.3.01</v>
          </cell>
          <cell r="K8711" t="str">
            <v>Utiles menores médico quirurgicos</v>
          </cell>
        </row>
        <row r="8712">
          <cell r="F8712">
            <v>42183032</v>
          </cell>
          <cell r="G8712" t="str">
            <v>Taquistoscopio</v>
          </cell>
          <cell r="H8712" t="str">
            <v>Tachistoscopes</v>
          </cell>
          <cell r="I8712" t="str">
            <v>Aparato que sirve para presentar a una persona imágenes luminosas durante un tiempo muy breve, con el fin de experimentar y medir ciertas modalidades de la percepción.</v>
          </cell>
          <cell r="J8712" t="str">
            <v>2.3.9.3.01</v>
          </cell>
          <cell r="K8712" t="str">
            <v>Utiles menores médico quirurgicos</v>
          </cell>
        </row>
        <row r="8713">
          <cell r="F8713">
            <v>42183033</v>
          </cell>
          <cell r="G8713" t="str">
            <v>Sets de ajuste de anteojos</v>
          </cell>
          <cell r="H8713" t="str">
            <v>Spectacle fitting sets</v>
          </cell>
          <cell r="I8713" t="str">
            <v>Instrumentos necesarios para realizar el armado de gafas.</v>
          </cell>
          <cell r="J8713" t="str">
            <v>2.3.9.3.01</v>
          </cell>
          <cell r="K8713" t="str">
            <v>Utiles menores médico quirurgicos</v>
          </cell>
        </row>
        <row r="8714">
          <cell r="F8714">
            <v>42183034</v>
          </cell>
          <cell r="G8714" t="str">
            <v>Estereoscopios para probar la visión</v>
          </cell>
          <cell r="H8714" t="str">
            <v>Vision testing stereoscopes</v>
          </cell>
          <cell r="I8714" t="str">
            <v xml:space="preserve"> Se refieren a cualquier técnica de grabación de la información visual tridimensional o a la creación de la ilusión de profundidad en una imagen.</v>
          </cell>
          <cell r="J8714" t="str">
            <v>2.3.9.3.01</v>
          </cell>
          <cell r="K8714" t="str">
            <v>Utiles menores médico quirurgicos</v>
          </cell>
        </row>
        <row r="8715">
          <cell r="F8715">
            <v>42183035</v>
          </cell>
          <cell r="G8715" t="str">
            <v>Queratómetros refractores de combinación</v>
          </cell>
          <cell r="H8715" t="str">
            <v>Combination refractor keratometers</v>
          </cell>
          <cell r="I8715" t="str">
            <v xml:space="preserve"> Instrumento que mide la luz reflejada por la cornea.</v>
          </cell>
          <cell r="J8715" t="str">
            <v>2.3.9.3.01</v>
          </cell>
          <cell r="K8715" t="str">
            <v>Utiles menores médico quirurgicos</v>
          </cell>
        </row>
        <row r="8716">
          <cell r="F8716">
            <v>42183036</v>
          </cell>
          <cell r="G8716" t="str">
            <v>Placas base para oftalmómetros</v>
          </cell>
          <cell r="H8716" t="str">
            <v>Opthalmometer base plates</v>
          </cell>
          <cell r="I8716" t="str">
            <v>Accesorios que se utilizan en el instrumento ideal para la rápida obtención del astigmatismo corneal.</v>
          </cell>
          <cell r="J8716" t="str">
            <v>2.3.9.3.01</v>
          </cell>
          <cell r="K8716" t="str">
            <v>Utiles menores médico quirurgicos</v>
          </cell>
        </row>
        <row r="8717">
          <cell r="F8717">
            <v>42183037</v>
          </cell>
          <cell r="G8717" t="str">
            <v>Proyectores de cuadros o accesorios</v>
          </cell>
          <cell r="H8717" t="str">
            <v>Chart projectors or accessories</v>
          </cell>
          <cell r="I8717" t="str">
            <v>Es un equipo que muestra imágenes proyectadas al paciente para determinar su condición visual.</v>
          </cell>
          <cell r="J8717" t="str">
            <v>2.3.9.3.01</v>
          </cell>
          <cell r="K8717" t="str">
            <v>Utiles menores médico quirurgicos</v>
          </cell>
        </row>
        <row r="8718">
          <cell r="F8718">
            <v>42183038</v>
          </cell>
          <cell r="G8718" t="str">
            <v>Almohadillas de uso oftálmico</v>
          </cell>
          <cell r="H8718" t="str">
            <v>Ophthalmic instrument pads</v>
          </cell>
          <cell r="I8718" t="str">
            <v>Elemento para mayor confort del paciente que utilice el instrumento para el examen de ojos.</v>
          </cell>
          <cell r="J8718" t="str">
            <v>2.3.9.3.01</v>
          </cell>
          <cell r="K8718" t="str">
            <v>Utiles menores médico quirurgicos</v>
          </cell>
        </row>
        <row r="8719">
          <cell r="F8719">
            <v>42183039</v>
          </cell>
          <cell r="G8719" t="str">
            <v>Sujetadores de lentes oftálmicos</v>
          </cell>
          <cell r="H8719" t="str">
            <v>Ophthalmic lens holders</v>
          </cell>
          <cell r="I8719" t="str">
            <v>Accesorios para lentes oftalmológicos</v>
          </cell>
          <cell r="J8719" t="str">
            <v>2.3.9.3.01</v>
          </cell>
          <cell r="K8719" t="str">
            <v>Utiles menores médico quirurgicos</v>
          </cell>
        </row>
        <row r="8720">
          <cell r="F8720">
            <v>42183040</v>
          </cell>
          <cell r="G8720" t="str">
            <v>Herramientas o accesorios para optómetras</v>
          </cell>
          <cell r="H8720" t="str">
            <v>Opticians tools or accessories</v>
          </cell>
          <cell r="I8720" t="str">
            <v>Instrumentos que utiliza un oftalmologo para sus diagnosticos.</v>
          </cell>
          <cell r="J8720" t="str">
            <v>2.3.9.3.01</v>
          </cell>
          <cell r="K8720" t="str">
            <v>Utiles menores médico quirurgicos</v>
          </cell>
        </row>
        <row r="8721">
          <cell r="F8721">
            <v>42183041</v>
          </cell>
          <cell r="G8721" t="str">
            <v>Linternas de pruebas de percepción del color</v>
          </cell>
          <cell r="H8721" t="str">
            <v>Color perception testing lanterns</v>
          </cell>
          <cell r="I8721" t="str">
            <v>Elemento que emite una luz para realizar pruebas de colores.</v>
          </cell>
          <cell r="J8721" t="str">
            <v>2.3.9.3.01</v>
          </cell>
          <cell r="K8721" t="str">
            <v>Utiles menores médico quirurgicos</v>
          </cell>
        </row>
        <row r="8722">
          <cell r="F8722">
            <v>42183042</v>
          </cell>
          <cell r="G8722" t="str">
            <v>Aparatos de percepción de profundidad</v>
          </cell>
          <cell r="H8722" t="str">
            <v>Depth perception apparatus</v>
          </cell>
          <cell r="I8722" t="str">
            <v>Equipo para determinar la curvatura de la cornea.</v>
          </cell>
          <cell r="J8722" t="str">
            <v>2.3.9.3.01</v>
          </cell>
          <cell r="K8722" t="str">
            <v>Utiles menores médico quirurgicos</v>
          </cell>
        </row>
        <row r="8723">
          <cell r="F8723">
            <v>42183043</v>
          </cell>
          <cell r="G8723" t="str">
            <v>Bombillos para oftalmómetros</v>
          </cell>
          <cell r="H8723" t="str">
            <v>Ophthalmometer bulbs</v>
          </cell>
          <cell r="I8723" t="str">
            <v>Es un dispositivo que produce luz mediante el calentamiento por efecto Joule de un filamento metálico, en concreto de wolframio, hasta ponerlo al rojo blanco, mediante el paso de corriente eléctrica. </v>
          </cell>
          <cell r="J8723" t="str">
            <v>2.3.9.3.01</v>
          </cell>
          <cell r="K8723" t="str">
            <v>Utiles menores médico quirurgicos</v>
          </cell>
        </row>
        <row r="8724">
          <cell r="F8724">
            <v>42183044</v>
          </cell>
          <cell r="G8724" t="str">
            <v>Pantallas tangentes</v>
          </cell>
          <cell r="H8724" t="str">
            <v>Tangent screens</v>
          </cell>
          <cell r="I8724" t="str">
            <v>Pantalla negra situada a un metro de distancia del paciente empleada para el estudio de los 30% centrales del campo visual.</v>
          </cell>
          <cell r="J8724" t="str">
            <v>2.3.9.3.01</v>
          </cell>
          <cell r="K8724" t="str">
            <v>Utiles menores médico quirurgicos</v>
          </cell>
        </row>
        <row r="8725">
          <cell r="F8725">
            <v>42183045</v>
          </cell>
          <cell r="G8725" t="str">
            <v>Sistemas de electroretinograma</v>
          </cell>
          <cell r="H8725" t="str">
            <v>Electroretinogram systems</v>
          </cell>
          <cell r="I8725" t="str">
            <v>Equipo que mide el registro gráfico de la actividad eléctrica de las capas externas y medias de la retina.</v>
          </cell>
          <cell r="J8725" t="str">
            <v>2.3.9.3.01</v>
          </cell>
          <cell r="K8725" t="str">
            <v>Utiles menores médico quirurgicos</v>
          </cell>
        </row>
        <row r="8726">
          <cell r="F8726">
            <v>42183046</v>
          </cell>
          <cell r="G8726" t="str">
            <v>Sets o accesorios de prueba de visión binocular</v>
          </cell>
          <cell r="H8726" t="str">
            <v>Binocular vision test sets or accessories</v>
          </cell>
          <cell r="I8726" t="str">
            <v>Prueba que evalúa la capacidad que tiene el niño para juntar las imágenes formadas por cada ojo en una sola</v>
          </cell>
          <cell r="J8726" t="str">
            <v>2.3.9.3.01</v>
          </cell>
          <cell r="K8726" t="str">
            <v>Utiles menores médico quirurgicos</v>
          </cell>
        </row>
        <row r="8727">
          <cell r="F8727">
            <v>42183047</v>
          </cell>
          <cell r="G8727" t="str">
            <v>Soportes miradores para pruebas de agudeza visual</v>
          </cell>
          <cell r="H8727" t="str">
            <v>Viewing stands for vision acuity testing</v>
          </cell>
          <cell r="I8727" t="str">
            <v>Es un equipo que muestra imágenes proyectadas al paciente para determinar su condición visual.</v>
          </cell>
          <cell r="J8727" t="str">
            <v>2.3.9.3.01</v>
          </cell>
          <cell r="K8727" t="str">
            <v>Utiles menores médico quirurgicos</v>
          </cell>
        </row>
        <row r="8728">
          <cell r="F8728">
            <v>42183048</v>
          </cell>
          <cell r="G8728" t="str">
            <v>Barras de fijación de niños para uso oftálmico</v>
          </cell>
          <cell r="H8728" t="str">
            <v>Ophthalmic child fixation bars</v>
          </cell>
          <cell r="I8728" t="str">
            <v>La barra de prismas consta de prismas horizontales y verticales, con la que podemos medir el ángulo de estrabismo.</v>
          </cell>
          <cell r="J8728" t="str">
            <v>2.3.9.3.01</v>
          </cell>
          <cell r="K8728" t="str">
            <v>Utiles menores médico quirurgicos</v>
          </cell>
        </row>
        <row r="8729">
          <cell r="F8729">
            <v>42183100</v>
          </cell>
          <cell r="G8729" t="str">
            <v>Medidores de la capacidad gustativa</v>
          </cell>
          <cell r="H8729" t="str">
            <v>Taste function meters</v>
          </cell>
          <cell r="I8729" t="str">
            <v>NO DISPONIBLE</v>
          </cell>
          <cell r="J8729" t="str">
            <v>NO DISPONIBLE</v>
          </cell>
          <cell r="K8729" t="str">
            <v>NO DISPONIBLE</v>
          </cell>
        </row>
        <row r="8730">
          <cell r="F8730">
            <v>42183101</v>
          </cell>
          <cell r="G8730" t="str">
            <v>Gustómetros</v>
          </cell>
          <cell r="H8730" t="str">
            <v>Gustometers</v>
          </cell>
          <cell r="I8730" t="str">
            <v>Un Gustómetro es un dispositivo utilizado para recabar la opinión del cliente inmediatamente después de probar tus productos o servicios. </v>
          </cell>
          <cell r="J8730" t="str">
            <v>2.3.9.3.01</v>
          </cell>
          <cell r="K8730" t="str">
            <v>Utiles menores médico quirurgicos</v>
          </cell>
        </row>
        <row r="8731">
          <cell r="F8731">
            <v>42183200</v>
          </cell>
          <cell r="G8731" t="str">
            <v>Equipo y suministros de alergología</v>
          </cell>
          <cell r="H8731" t="str">
            <v>Allergy examining equipment and supplies</v>
          </cell>
          <cell r="I8731" t="str">
            <v>NO DISPONIBLE</v>
          </cell>
          <cell r="J8731" t="str">
            <v>NO DISPONIBLE</v>
          </cell>
          <cell r="K8731" t="str">
            <v>NO DISPONIBLE</v>
          </cell>
        </row>
        <row r="8732">
          <cell r="F8732">
            <v>42183201</v>
          </cell>
          <cell r="G8732" t="str">
            <v>Instrumentos o accesorios para detectar o probar alergias</v>
          </cell>
          <cell r="H8732" t="str">
            <v>Allergy detecting or testing instruments or accessories</v>
          </cell>
          <cell r="I8732" t="str">
            <v>Equipos usados en los exámenes empleados para averiguar qué sustancias le producen una reacción alérgica a una persona.</v>
          </cell>
          <cell r="J8732" t="str">
            <v>2.3.9.3.01</v>
          </cell>
          <cell r="K8732" t="str">
            <v>Utiles menores médico quirurgicos</v>
          </cell>
        </row>
        <row r="8733">
          <cell r="F8733">
            <v>42183300</v>
          </cell>
          <cell r="G8733" t="str">
            <v>Accesorios de unidades de examen de otorrinolaringología y productos relacionados</v>
          </cell>
          <cell r="H8733" t="str">
            <v>Ear nose throat ent examining unit accessories and related products</v>
          </cell>
          <cell r="I8733" t="str">
            <v>NO DISPONIBLE</v>
          </cell>
          <cell r="J8733" t="str">
            <v>NO DISPONIBLE</v>
          </cell>
          <cell r="K8733" t="str">
            <v>NO DISPONIBLE</v>
          </cell>
        </row>
        <row r="8734">
          <cell r="F8734">
            <v>42183301</v>
          </cell>
          <cell r="G8734" t="str">
            <v>Accesorios para espejos de examen de oído nariz garganta ent</v>
          </cell>
          <cell r="H8734" t="str">
            <v>Ear nose throat ENT examining mirror accessories</v>
          </cell>
          <cell r="I8734" t="str">
            <v xml:space="preserve">Es un instrumento propio de la otorrinolaringología que consiste en un espejo cóncavo con un agujero que el explorador se sujeta en la cabeza mediante un cinta. Se usa para concentrar y orientar los rayos luminosos procedentes de una fuente externa hacia </v>
          </cell>
          <cell r="J8734" t="str">
            <v>2.3.9.3.01</v>
          </cell>
          <cell r="K8734" t="str">
            <v>Utiles menores médico quirurgicos</v>
          </cell>
        </row>
        <row r="8735">
          <cell r="F8735">
            <v>42190000</v>
          </cell>
          <cell r="G8735" t="str">
            <v>Productos de centro médico</v>
          </cell>
          <cell r="H8735" t="str">
            <v>Medical facility products</v>
          </cell>
          <cell r="I8735" t="str">
            <v>NO DISPONIBLE</v>
          </cell>
          <cell r="J8735" t="str">
            <v>NO DISPONIBLE</v>
          </cell>
          <cell r="K8735" t="str">
            <v>NO DISPONIBLE</v>
          </cell>
        </row>
        <row r="8736">
          <cell r="F8736">
            <v>42191500</v>
          </cell>
          <cell r="G8736" t="str">
            <v>Manejo de materiales de facilidad médica y equipo de distribución</v>
          </cell>
          <cell r="H8736" t="str">
            <v>Medical facility materials handling and distribution equipment</v>
          </cell>
          <cell r="I8736" t="str">
            <v>NO DISPONIBLE</v>
          </cell>
          <cell r="J8736" t="str">
            <v>NO DISPONIBLE</v>
          </cell>
          <cell r="K8736" t="str">
            <v>NO DISPONIBLE</v>
          </cell>
        </row>
        <row r="8737">
          <cell r="F8737">
            <v>42191501</v>
          </cell>
          <cell r="G8737" t="str">
            <v>Sistema de tubo neumático clínico</v>
          </cell>
          <cell r="H8737" t="str">
            <v>Clinical pneumatic tube system</v>
          </cell>
          <cell r="I8737" t="str">
            <v xml:space="preserve">Son sistemas en los cuales contenedores cilíndricos son propulsados a través de una red de tubos por medio de aire comprimido o por medio de vacío. Son usados para transportar objetos sólidos, al contrario de las tuberías comunes, que transportan gases o </v>
          </cell>
          <cell r="J8737" t="str">
            <v>2.6.3.1.01</v>
          </cell>
          <cell r="K8737" t="str">
            <v>Equipo médico y de laboratorio</v>
          </cell>
        </row>
        <row r="8738">
          <cell r="F8738">
            <v>42191502</v>
          </cell>
          <cell r="G8738" t="str">
            <v>Bandejas o cubiertas para medicinas</v>
          </cell>
          <cell r="H8738" t="str">
            <v>Medicine trays or covers</v>
          </cell>
          <cell r="I8738" t="str">
            <v xml:space="preserve"> Fundas protectoras para usos medicos</v>
          </cell>
          <cell r="J8738" t="str">
            <v>2.6.3.1.01</v>
          </cell>
          <cell r="K8738" t="str">
            <v>Equipo médico y de laboratorio</v>
          </cell>
        </row>
        <row r="8739">
          <cell r="F8739">
            <v>42191600</v>
          </cell>
          <cell r="G8739" t="str">
            <v>Sistemas de construcción de facilidad médica</v>
          </cell>
          <cell r="H8739" t="str">
            <v>Medical facility building systems</v>
          </cell>
          <cell r="I8739" t="str">
            <v>NO DISPONIBLE</v>
          </cell>
          <cell r="J8739" t="str">
            <v>NO DISPONIBLE</v>
          </cell>
          <cell r="K8739" t="str">
            <v>NO DISPONIBLE</v>
          </cell>
        </row>
        <row r="8740">
          <cell r="F8740">
            <v>42191601</v>
          </cell>
          <cell r="G8740" t="str">
            <v>Iluminación para habitaciones de pacientes o accesorios</v>
          </cell>
          <cell r="H8740" t="str">
            <v>Patient room lighting or accessories</v>
          </cell>
          <cell r="I8740" t="str">
            <v>Sistema de iluminación para las salas de espera de paciente</v>
          </cell>
          <cell r="J8740" t="str">
            <v>2.6.3.1.01</v>
          </cell>
          <cell r="K8740" t="str">
            <v>Equipo médico y de laboratorio</v>
          </cell>
        </row>
        <row r="8741">
          <cell r="F8741">
            <v>42191602</v>
          </cell>
          <cell r="G8741" t="str">
            <v>Iluminación para salas de cirugía o accesorios</v>
          </cell>
          <cell r="H8741" t="str">
            <v>Operating room lighting or accessories</v>
          </cell>
          <cell r="I8741" t="str">
            <v>Sistema de iluminación para las salas de operación</v>
          </cell>
          <cell r="J8741" t="str">
            <v>2.6.3.1.01</v>
          </cell>
          <cell r="K8741" t="str">
            <v>Equipo médico y de laboratorio</v>
          </cell>
        </row>
        <row r="8742">
          <cell r="F8742">
            <v>42191603</v>
          </cell>
          <cell r="G8742" t="str">
            <v>Paneles de instrumentos para equipos hospitalarios</v>
          </cell>
          <cell r="H8742" t="str">
            <v>Hospital equipment instrument panels</v>
          </cell>
          <cell r="I8742" t="str">
            <v xml:space="preserve">Conjunto de instrumentos e indicadores médicos </v>
          </cell>
          <cell r="J8742" t="str">
            <v>2.6.3.1.01</v>
          </cell>
          <cell r="K8742" t="str">
            <v>Equipo médico y de laboratorio</v>
          </cell>
        </row>
        <row r="8743">
          <cell r="F8743">
            <v>42191604</v>
          </cell>
          <cell r="G8743" t="str">
            <v>Brazos de monitoreo clínico</v>
          </cell>
          <cell r="H8743" t="str">
            <v>Clinical monitor arms</v>
          </cell>
          <cell r="I8743" t="str">
            <v>Los brazos para monitores pueden estar usados para cualquier monitor que tengan ataque VESA.</v>
          </cell>
          <cell r="J8743" t="str">
            <v>2.6.3.1.01</v>
          </cell>
          <cell r="K8743" t="str">
            <v>Equipo médico y de laboratorio</v>
          </cell>
        </row>
        <row r="8744">
          <cell r="F8744">
            <v>42191605</v>
          </cell>
          <cell r="G8744" t="str">
            <v>Columnas para equipos eléctricos hospitalarios</v>
          </cell>
          <cell r="H8744" t="str">
            <v>Hospital equipment power columns</v>
          </cell>
          <cell r="I8744" t="str">
            <v>Columnas de alimentación de energía para equipos de hospitales</v>
          </cell>
          <cell r="J8744" t="str">
            <v>2.6.3.1.01</v>
          </cell>
          <cell r="K8744" t="str">
            <v>Equipo médico y de laboratorio</v>
          </cell>
        </row>
        <row r="8745">
          <cell r="F8745">
            <v>42191606</v>
          </cell>
          <cell r="G8745" t="str">
            <v>Brazos de techo para instalaciones médicas</v>
          </cell>
          <cell r="H8745" t="str">
            <v>Medical facility ceiling arms</v>
          </cell>
          <cell r="I8745" t="str">
            <v xml:space="preserve">
Colgantes de techo con resorte brazos giratorios equilibradas compactos están diseñados para la fijación de los equipos médicos, las luces principales y monitores, cámaras y calentadores, y su manipulación en la habitación.
</v>
          </cell>
          <cell r="J8745" t="str">
            <v>2.6.3.1.01</v>
          </cell>
          <cell r="K8745" t="str">
            <v>Equipo médico y de laboratorio</v>
          </cell>
        </row>
        <row r="8746">
          <cell r="F8746">
            <v>42191607</v>
          </cell>
          <cell r="G8746" t="str">
            <v>Cortinas de cubículo o pantallas o hardware de rieles de cortinas para pacientes</v>
          </cell>
          <cell r="H8746" t="str">
            <v>Patient cubicle curtains or screens or curtain track hardware</v>
          </cell>
          <cell r="I8746" t="str">
            <v>Es un conjunto de pantallas —varios paneles unidos—, que se doblan, usados para separar interiores, y espacios privados del recinto, en medio de otras aplicaciones; están animados por pinturas decorativas y caligrafía, principalmente oriental.</v>
          </cell>
          <cell r="J8746" t="str">
            <v>2.6.3.1.01</v>
          </cell>
          <cell r="K8746" t="str">
            <v>Equipo médico y de laboratorio</v>
          </cell>
        </row>
        <row r="8747">
          <cell r="F8747">
            <v>42191608</v>
          </cell>
          <cell r="G8747" t="str">
            <v>Controles de enfermería o monitores de salida</v>
          </cell>
          <cell r="H8747" t="str">
            <v>Nursing controls or exit monitors</v>
          </cell>
          <cell r="I8747" t="str">
            <v>Es el dispositivo de salida principal y mediante el cual se ven imagenes digitales.</v>
          </cell>
          <cell r="J8747" t="str">
            <v>2.6.3.1.01</v>
          </cell>
          <cell r="K8747" t="str">
            <v>Equipo médico y de laboratorio</v>
          </cell>
        </row>
        <row r="8748">
          <cell r="F8748">
            <v>42191609</v>
          </cell>
          <cell r="G8748" t="str">
            <v>Sistemas de pared principal para uso clínico</v>
          </cell>
          <cell r="H8748" t="str">
            <v>Clinical headwall systems</v>
          </cell>
          <cell r="I8748" t="str">
            <v>Elementos que se utilizan para facilitar el movimiento y llamadas al paciente.</v>
          </cell>
          <cell r="J8748" t="str">
            <v>2.6.3.1.01</v>
          </cell>
          <cell r="K8748" t="str">
            <v>Equipo médico y de laboratorio</v>
          </cell>
        </row>
        <row r="8749">
          <cell r="F8749">
            <v>42191610</v>
          </cell>
          <cell r="G8749" t="str">
            <v>Módulos de trabajo para uso clínico</v>
          </cell>
          <cell r="H8749" t="str">
            <v>Clinical modular casework</v>
          </cell>
          <cell r="I8749" t="str">
            <v>Archivadores utilizados para almacenar el historial clínico de los pacientes.</v>
          </cell>
          <cell r="J8749" t="str">
            <v>2.6.3.1.01</v>
          </cell>
          <cell r="K8749" t="str">
            <v>Equipo médico y de laboratorio</v>
          </cell>
        </row>
        <row r="8750">
          <cell r="F8750">
            <v>42191611</v>
          </cell>
          <cell r="G8750" t="str">
            <v>Módulos o sistemas de comunicación de enfermería</v>
          </cell>
          <cell r="H8750" t="str">
            <v>Nurse communication modules or systems</v>
          </cell>
          <cell r="I8750" t="str">
            <v xml:space="preserve">Sistema de comunicación y acceso a información para el personal público sanitario </v>
          </cell>
          <cell r="J8750" t="str">
            <v>2.6.3.1.01</v>
          </cell>
          <cell r="K8750" t="str">
            <v>Equipo médico y de laboratorio</v>
          </cell>
        </row>
        <row r="8751">
          <cell r="F8751">
            <v>42191612</v>
          </cell>
          <cell r="G8751" t="str">
            <v>Sistemas de intercomunicación hospitalaria</v>
          </cell>
          <cell r="H8751" t="str">
            <v>Hospital intercom systems</v>
          </cell>
          <cell r="I8751" t="str">
            <v>Sistema independiente de comunicación electrónica destinado a un diálogo limitado o privado. Los intercomunicadores pueden ser portátiles para uso de hospitales.</v>
          </cell>
          <cell r="J8751" t="str">
            <v>2.6.3.1.01</v>
          </cell>
          <cell r="K8751" t="str">
            <v>Equipo médico y de laboratorio</v>
          </cell>
        </row>
        <row r="8752">
          <cell r="F8752">
            <v>42191700</v>
          </cell>
          <cell r="G8752" t="str">
            <v>Productos de gas de hospital</v>
          </cell>
          <cell r="H8752" t="str">
            <v>Medical gas products</v>
          </cell>
          <cell r="I8752" t="str">
            <v>NO DISPONIBLE</v>
          </cell>
          <cell r="J8752" t="str">
            <v>NO DISPONIBLE</v>
          </cell>
          <cell r="K8752" t="str">
            <v>NO DISPONIBLE</v>
          </cell>
        </row>
        <row r="8753">
          <cell r="F8753">
            <v>42191701</v>
          </cell>
          <cell r="G8753" t="str">
            <v>Pistas de servicio de electricidad o gas para uso médico</v>
          </cell>
          <cell r="H8753" t="str">
            <v>Medical gas or electric service tracks</v>
          </cell>
          <cell r="I8753" t="str">
            <v>Conjunto de medios y elementos útiles para la generación, el transporte y la distribución de la energía eléctrica o de gas.</v>
          </cell>
          <cell r="J8753" t="str">
            <v>2.6.3.1.01</v>
          </cell>
          <cell r="K8753" t="str">
            <v>Equipo médico y de laboratorio</v>
          </cell>
        </row>
        <row r="8754">
          <cell r="F8754">
            <v>42191702</v>
          </cell>
          <cell r="G8754" t="str">
            <v>Columnas de entrega de gas para uso médico</v>
          </cell>
          <cell r="H8754" t="str">
            <v>Medical gas delivery columns</v>
          </cell>
          <cell r="I8754" t="str">
            <v>Columna que dispensa el gas médico.</v>
          </cell>
          <cell r="J8754" t="str">
            <v>2.6.3.1.01</v>
          </cell>
          <cell r="K8754" t="str">
            <v>Equipo médico y de laboratorio</v>
          </cell>
        </row>
        <row r="8755">
          <cell r="F8755">
            <v>42191703</v>
          </cell>
          <cell r="G8755" t="str">
            <v>Salidas de gas para uso médico</v>
          </cell>
          <cell r="H8755" t="str">
            <v>Medical gas outlets</v>
          </cell>
          <cell r="I8755" t="str">
            <v>Equipos para la distribución de gases  para hospitales.</v>
          </cell>
          <cell r="J8755" t="str">
            <v>2.6.3.1.01</v>
          </cell>
          <cell r="K8755" t="str">
            <v>Equipo médico y de laboratorio</v>
          </cell>
        </row>
        <row r="8756">
          <cell r="F8756">
            <v>42191704</v>
          </cell>
          <cell r="G8756" t="str">
            <v>Sistemas de compresión de aire gas para uso médico</v>
          </cell>
          <cell r="H8756" t="str">
            <v>Medical gas air compressor systems</v>
          </cell>
          <cell r="I8756" t="str">
            <v>Equipo utilizado para aumentar la presión y desplazar cierto fluido para uso médico.</v>
          </cell>
          <cell r="J8756" t="str">
            <v>2.6.3.1.01</v>
          </cell>
          <cell r="K8756" t="str">
            <v>Equipo médico y de laboratorio</v>
          </cell>
        </row>
        <row r="8757">
          <cell r="F8757">
            <v>42191705</v>
          </cell>
          <cell r="G8757" t="str">
            <v>Alarmas de gas para uso médico</v>
          </cell>
          <cell r="H8757" t="str">
            <v>Medical gas alarms</v>
          </cell>
          <cell r="I8757" t="str">
            <v xml:space="preserve">Situación de vigilancia o atención </v>
          </cell>
          <cell r="J8757" t="str">
            <v>2.6.3.1.01</v>
          </cell>
          <cell r="K8757" t="str">
            <v>Equipo médico y de laboratorio</v>
          </cell>
        </row>
        <row r="8758">
          <cell r="F8758">
            <v>42191706</v>
          </cell>
          <cell r="G8758" t="str">
            <v>Colector de gas para uso medico</v>
          </cell>
          <cell r="H8758" t="str">
            <v>Medical gas manifold</v>
          </cell>
          <cell r="I8758" t="str">
            <v>Canal o conducto en el que vierten el gas médico</v>
          </cell>
          <cell r="J8758" t="str">
            <v>2.6.3.1.01</v>
          </cell>
          <cell r="K8758" t="str">
            <v>Equipo médico y de laboratorio</v>
          </cell>
        </row>
        <row r="8759">
          <cell r="F8759">
            <v>42191707</v>
          </cell>
          <cell r="G8759" t="str">
            <v>Sistemas de vacío para uso médico</v>
          </cell>
          <cell r="H8759" t="str">
            <v>Medical vacuum systems</v>
          </cell>
          <cell r="I8759" t="str">
            <v>Una bomba de vacío extrae moléculas de gas de un volumen sellado, para crear un vacío parcial.</v>
          </cell>
          <cell r="J8759" t="str">
            <v>2.6.3.1.01</v>
          </cell>
          <cell r="K8759" t="str">
            <v>Equipo médico y de laboratorio</v>
          </cell>
        </row>
        <row r="8760">
          <cell r="F8760">
            <v>42191708</v>
          </cell>
          <cell r="G8760" t="str">
            <v>Gabinetes de control de presión de aire para uso médico</v>
          </cell>
          <cell r="H8760" t="str">
            <v>Medical air pressure control cabinets</v>
          </cell>
          <cell r="I8760" t="str">
            <v>Mecanismo de control cuyo objetivo es el control por volumen de aire determinado mientras que la presión puede cambiar o control por presión, cuyo objetivo es que la presión del sistema respiratorio alcance un valor concreto, mientras que el volumen puede</v>
          </cell>
          <cell r="J8760" t="str">
            <v>2.6.3.1.01</v>
          </cell>
          <cell r="K8760" t="str">
            <v>Equipo médico y de laboratorio</v>
          </cell>
        </row>
        <row r="8761">
          <cell r="F8761">
            <v>42191709</v>
          </cell>
          <cell r="G8761" t="str">
            <v>Válvulas de cierre de gas o cajas de válvulas para uso médico</v>
          </cell>
          <cell r="H8761" t="str">
            <v>Medical gas shutoff valves or valve boxes</v>
          </cell>
          <cell r="I8761" t="str">
            <v>Válvulas de cierre y control de turbinas de gas</v>
          </cell>
          <cell r="J8761" t="str">
            <v>2.6.3.1.01</v>
          </cell>
          <cell r="K8761" t="str">
            <v>Equipo médico y de laboratorio</v>
          </cell>
        </row>
        <row r="8762">
          <cell r="F8762">
            <v>42191710</v>
          </cell>
          <cell r="G8762" t="str">
            <v>Carros o puestos o accesorios para cilindros de gas para uso médico</v>
          </cell>
          <cell r="H8762" t="str">
            <v>Medical gas cylinder carts or stands or accessories</v>
          </cell>
          <cell r="I8762" t="str">
            <v>Estantes de acero inoxidable para bombonas de gases médicos.</v>
          </cell>
          <cell r="J8762" t="str">
            <v>2.6.3.1.01</v>
          </cell>
          <cell r="K8762" t="str">
            <v>Equipo médico y de laboratorio</v>
          </cell>
        </row>
        <row r="8763">
          <cell r="F8763">
            <v>42191711</v>
          </cell>
          <cell r="G8763" t="str">
            <v>Tanques de aire comprimido o accesorios para uso quirúrgico</v>
          </cell>
          <cell r="H8763" t="str">
            <v>Surgical compressed air tanks or accessories</v>
          </cell>
          <cell r="I8763" t="str">
            <v xml:space="preserve"> Los depósitos, también llamados calderines, tienen por función recibir y almacenar el aire procedente de los equipos de compresión.</v>
          </cell>
          <cell r="J8763" t="str">
            <v>2.6.3.1.01</v>
          </cell>
          <cell r="K8763" t="str">
            <v>Equipo médico y de laboratorio</v>
          </cell>
        </row>
        <row r="8764">
          <cell r="F8764">
            <v>42191800</v>
          </cell>
          <cell r="G8764" t="str">
            <v>Camas de paciente y accesorios</v>
          </cell>
          <cell r="H8764" t="str">
            <v>Patient beds and accessories</v>
          </cell>
          <cell r="I8764" t="str">
            <v>NO DISPONIBLE</v>
          </cell>
          <cell r="J8764" t="str">
            <v>NO DISPONIBLE</v>
          </cell>
          <cell r="K8764" t="str">
            <v>NO DISPONIBLE</v>
          </cell>
        </row>
        <row r="8765">
          <cell r="F8765">
            <v>42191801</v>
          </cell>
          <cell r="G8765" t="str">
            <v>Mesas para encima de la cama o accesorios</v>
          </cell>
          <cell r="H8765" t="str">
            <v>Overbed tables or accessories</v>
          </cell>
          <cell r="I8765" t="str">
            <v>Estantería colgar sobre cama</v>
          </cell>
          <cell r="J8765" t="str">
            <v>2.6.3.1.01</v>
          </cell>
          <cell r="K8765" t="str">
            <v>Equipo médico y de laboratorio</v>
          </cell>
        </row>
        <row r="8766">
          <cell r="F8766">
            <v>42191802</v>
          </cell>
          <cell r="G8766" t="str">
            <v>Incubadoras o calentadores de bebés para uso clínico</v>
          </cell>
          <cell r="H8766" t="str">
            <v>Clinical incubators or infant warmers</v>
          </cell>
          <cell r="I8766" t="str">
            <v>Aparatos con la función común de crear un ambiente con la humedad y temperatura adecuadas para el crecimiento o reproducción de seres vivos.</v>
          </cell>
          <cell r="J8766" t="str">
            <v>2.6.3.1.01</v>
          </cell>
          <cell r="K8766" t="str">
            <v>Equipo médico y de laboratorio</v>
          </cell>
        </row>
        <row r="8767">
          <cell r="F8767">
            <v>42191803</v>
          </cell>
          <cell r="G8767" t="str">
            <v>Moisés o cunas o camas pediátricas o accesorios</v>
          </cell>
          <cell r="H8767" t="str">
            <v>Clinical bassinets or cribs or pediatric beds or accessories</v>
          </cell>
          <cell r="I8767" t="str">
            <v>Cunas pediátricas de hospitalización</v>
          </cell>
          <cell r="J8767" t="str">
            <v>2.6.3.1.01</v>
          </cell>
          <cell r="K8767" t="str">
            <v>Equipo médico y de laboratorio</v>
          </cell>
        </row>
        <row r="8768">
          <cell r="F8768">
            <v>42191804</v>
          </cell>
          <cell r="G8768" t="str">
            <v>Barandas para camas para uso médico o quirúrgico</v>
          </cell>
          <cell r="H8768" t="str">
            <v>Medical or surgical bedside rails</v>
          </cell>
          <cell r="I8768" t="str">
            <v>Pasamanos universales, regulados, plegables para cama.</v>
          </cell>
          <cell r="J8768" t="str">
            <v>2.6.3.1.01</v>
          </cell>
          <cell r="K8768" t="str">
            <v>Equipo médico y de laboratorio</v>
          </cell>
        </row>
        <row r="8769">
          <cell r="F8769">
            <v>42191805</v>
          </cell>
          <cell r="G8769" t="str">
            <v>Columnas suspendidas para uso médico</v>
          </cell>
          <cell r="H8769" t="str">
            <v>Medical suspended columns</v>
          </cell>
          <cell r="I8769" t="str">
            <v>Columna de Servicios Fija y Telescópica para Salas de Operaciones, fabricada en lamina de acero inoxidable calibre 18 pulido 3 con canalizaciones internas y
separadas para la conducción de sistemas de gases médicos y sistemas eléctricos requeridos en el á</v>
          </cell>
          <cell r="J8769" t="str">
            <v>2.6.3.1.01</v>
          </cell>
          <cell r="K8769" t="str">
            <v>Equipo médico y de laboratorio</v>
          </cell>
        </row>
        <row r="8770">
          <cell r="F8770">
            <v>42191806</v>
          </cell>
          <cell r="G8770" t="str">
            <v>Barras de trapecio para uso clínico</v>
          </cell>
          <cell r="H8770" t="str">
            <v>Clinical trapeze bars</v>
          </cell>
          <cell r="I8770" t="str">
            <v>Barra horizontal suspendida de dos cuerdas que se usa para hacer ejercicios físicos</v>
          </cell>
          <cell r="J8770" t="str">
            <v>2.6.3.1.01</v>
          </cell>
          <cell r="K8770" t="str">
            <v>Equipo médico y de laboratorio</v>
          </cell>
        </row>
        <row r="8771">
          <cell r="F8771">
            <v>42191807</v>
          </cell>
          <cell r="G8771" t="str">
            <v>Camas o accesorios de cuidado del paciente para uso general</v>
          </cell>
          <cell r="H8771" t="str">
            <v>Patient care beds or accessories for general use</v>
          </cell>
          <cell r="I8771" t="str">
            <v>Camas para los cuidados generales del paciente ingresado.</v>
          </cell>
          <cell r="J8771" t="str">
            <v>2.6.3.1.01</v>
          </cell>
          <cell r="K8771" t="str">
            <v>Equipo médico y de laboratorio</v>
          </cell>
        </row>
        <row r="8772">
          <cell r="F8772">
            <v>42191808</v>
          </cell>
          <cell r="G8772" t="str">
            <v>Camas o accesorios de cuidado del paciente para cuidado especial</v>
          </cell>
          <cell r="H8772" t="str">
            <v>Patient care beds or accessories for specialty care</v>
          </cell>
          <cell r="I8772" t="str">
            <v>Camas para los cuidados especiales del paciente ingresado.</v>
          </cell>
          <cell r="J8772" t="str">
            <v>2.6.3.1.01</v>
          </cell>
          <cell r="K8772" t="str">
            <v>Equipo médico y de laboratorio</v>
          </cell>
        </row>
        <row r="8773">
          <cell r="F8773">
            <v>42191809</v>
          </cell>
          <cell r="G8773" t="str">
            <v>Almohadillas o bombas de presión alterna</v>
          </cell>
          <cell r="H8773" t="str">
            <v>Alternating pressure pads or pumps</v>
          </cell>
          <cell r="I8773" t="str">
            <v>Tela fina o gasa esterilizada que, doblada varias veces para formar una tira, se emplea para contener hemorragias, cubrir heridas o aplicar algún medicamento</v>
          </cell>
          <cell r="J8773" t="str">
            <v>2.6.3.1.01</v>
          </cell>
          <cell r="K8773" t="str">
            <v>Equipo médico y de laboratorio</v>
          </cell>
        </row>
        <row r="8774">
          <cell r="F8774">
            <v>42191810</v>
          </cell>
          <cell r="G8774" t="str">
            <v>Colchones o accesorios para el cuidado del paciente</v>
          </cell>
          <cell r="H8774" t="str">
            <v>Patient care mattresses or accessories</v>
          </cell>
          <cell r="I8774" t="str">
            <v>Colchones para ell cuidados generales del paciente</v>
          </cell>
          <cell r="J8774" t="str">
            <v>2.6.3.1.01</v>
          </cell>
          <cell r="K8774" t="str">
            <v>Equipo médico y de laboratorio</v>
          </cell>
        </row>
        <row r="8775">
          <cell r="F8775">
            <v>42191811</v>
          </cell>
          <cell r="G8775" t="str">
            <v>Cunas de posicionamiento para bebés</v>
          </cell>
          <cell r="H8775" t="str">
            <v>Infant positioning cradles</v>
          </cell>
          <cell r="I8775" t="str">
            <v xml:space="preserve"> La cuna  para el cuidado de un niño enfermo.</v>
          </cell>
          <cell r="J8775" t="str">
            <v>2.6.3.1.01</v>
          </cell>
          <cell r="K8775" t="str">
            <v>Equipo médico y de laboratorio</v>
          </cell>
        </row>
        <row r="8776">
          <cell r="F8776">
            <v>42191812</v>
          </cell>
          <cell r="G8776" t="str">
            <v>Kits de suministros de incubadoras para bebés</v>
          </cell>
          <cell r="H8776" t="str">
            <v>Infant incubator supply kits</v>
          </cell>
          <cell r="I8776" t="str">
            <v>Equipos para cámara cerrada transparente donde se coloca al bebé recien nacido en un acolchado esterilizado, la misma tiene calefacción, ventanas donde se puede manipular al bebe y filtros de aire, tambien tiene un sistema de monitoreo en el cual se puede</v>
          </cell>
          <cell r="J8776" t="str">
            <v>2.6.3.1.01</v>
          </cell>
          <cell r="K8776" t="str">
            <v>Equipo médico y de laboratorio</v>
          </cell>
        </row>
        <row r="8777">
          <cell r="F8777">
            <v>42191813</v>
          </cell>
          <cell r="G8777" t="str">
            <v>Forros de catre para el cuidado del paciente</v>
          </cell>
          <cell r="H8777" t="str">
            <v>Patient care cot covers</v>
          </cell>
          <cell r="I8777" t="str">
            <v>Pieza grande de tela que se utiliza sobre la cama para abrigar o adornar.</v>
          </cell>
          <cell r="J8777" t="str">
            <v>2.6.3.1.01</v>
          </cell>
          <cell r="K8777" t="str">
            <v>Equipo médico y de laboratorio</v>
          </cell>
        </row>
        <row r="8778">
          <cell r="F8778">
            <v>42191814</v>
          </cell>
          <cell r="G8778" t="str">
            <v>Accesorios para incubadora o calentadora de bebés para uso clínico</v>
          </cell>
          <cell r="H8778" t="str">
            <v>Clinical incubator or infant warmer accessories</v>
          </cell>
          <cell r="I8778" t="str">
            <v>Herramientas para dispositivo que sirve para mantener y hacer crecer cultivos microbiológicos o cultivos celulares</v>
          </cell>
          <cell r="J8778" t="str">
            <v>2.6.3.1.01</v>
          </cell>
          <cell r="K8778" t="str">
            <v>Equipo médico y de laboratorio</v>
          </cell>
        </row>
        <row r="8779">
          <cell r="F8779">
            <v>42191900</v>
          </cell>
          <cell r="G8779" t="str">
            <v>Armarios clínicos</v>
          </cell>
          <cell r="H8779" t="str">
            <v>Clinical cabinetry</v>
          </cell>
          <cell r="I8779" t="str">
            <v>NO DISPONIBLE</v>
          </cell>
          <cell r="J8779" t="str">
            <v>NO DISPONIBLE</v>
          </cell>
          <cell r="K8779" t="str">
            <v>NO DISPONIBLE</v>
          </cell>
        </row>
        <row r="8780">
          <cell r="F8780">
            <v>42191901</v>
          </cell>
          <cell r="G8780" t="str">
            <v>Gabinetes clínicos para junto a la cama o accesorios</v>
          </cell>
          <cell r="H8780" t="str">
            <v>Bedside clinical cabinets or accessories</v>
          </cell>
          <cell r="I8780" t="str">
            <v>Armario para la protección de equipos de cabecera.</v>
          </cell>
          <cell r="J8780" t="str">
            <v>2.6.1.9.01</v>
          </cell>
          <cell r="K8780" t="str">
            <v>Otros Mobiliarios y Equipos no Identificados Precedentemente</v>
          </cell>
        </row>
        <row r="8781">
          <cell r="F8781">
            <v>42191902</v>
          </cell>
          <cell r="G8781" t="str">
            <v>Armarios para uso hospitalario</v>
          </cell>
          <cell r="H8781" t="str">
            <v>Hospital armoires</v>
          </cell>
          <cell r="I8781" t="str">
            <v xml:space="preserve">Muebles metálicos o armarios para hospitales </v>
          </cell>
          <cell r="J8781" t="str">
            <v>2.6.1.9.01</v>
          </cell>
          <cell r="K8781" t="str">
            <v>Otros Mobiliarios y Equipos no Identificados Precedentemente</v>
          </cell>
        </row>
        <row r="8782">
          <cell r="F8782">
            <v>42191903</v>
          </cell>
          <cell r="G8782" t="str">
            <v>Gabinetes de monitoreo para uso médico</v>
          </cell>
          <cell r="H8782" t="str">
            <v>Medical monitor cabinets</v>
          </cell>
          <cell r="I8782" t="str">
            <v xml:space="preserve"> Armario para medicamentos</v>
          </cell>
          <cell r="J8782" t="str">
            <v>2.6.1.9.01</v>
          </cell>
          <cell r="K8782" t="str">
            <v>Otros Mobiliarios y Equipos no Identificados Precedentemente</v>
          </cell>
        </row>
        <row r="8783">
          <cell r="F8783">
            <v>42191904</v>
          </cell>
          <cell r="G8783" t="str">
            <v>Gabinetes o cajas fuertes para narcóticos</v>
          </cell>
          <cell r="H8783" t="str">
            <v>Narcotic cabinets or safes</v>
          </cell>
          <cell r="I8783" t="str">
            <v>Armario o caja de seguridad para los estu- pefacientes, que no es necesario para la custodia de psicotropos.</v>
          </cell>
          <cell r="J8783" t="str">
            <v>2.6.1.9.01</v>
          </cell>
          <cell r="K8783" t="str">
            <v>Otros Mobiliarios y Equipos no Identificados Precedentemente</v>
          </cell>
        </row>
        <row r="8784">
          <cell r="F8784">
            <v>42191905</v>
          </cell>
          <cell r="G8784" t="str">
            <v>Gabinetes de tratamiento para uso médico</v>
          </cell>
          <cell r="H8784" t="str">
            <v>Medical treatment cabinets</v>
          </cell>
          <cell r="I8784" t="str">
            <v>Armarios para medicamentos</v>
          </cell>
          <cell r="J8784" t="str">
            <v>2.6.1.9.01</v>
          </cell>
          <cell r="K8784" t="str">
            <v>Otros Mobiliarios y Equipos no Identificados Precedentemente</v>
          </cell>
        </row>
        <row r="8785">
          <cell r="F8785">
            <v>42191906</v>
          </cell>
          <cell r="G8785" t="str">
            <v>Gabinetes calentadores de cobijas o soluciones</v>
          </cell>
          <cell r="H8785" t="str">
            <v>Blanket or solution warmer cabinets</v>
          </cell>
          <cell r="I8785" t="str">
            <v>Armarios para calentar o proteger de la congelación bidones o GRG</v>
          </cell>
          <cell r="J8785" t="str">
            <v>2.6.1.9.01</v>
          </cell>
          <cell r="K8785" t="str">
            <v>Otros Mobiliarios y Equipos no Identificados Precedentemente</v>
          </cell>
        </row>
        <row r="8786">
          <cell r="F8786">
            <v>42191907</v>
          </cell>
          <cell r="G8786" t="str">
            <v>Gabinetes o muebles de almacenamiento de instrumentos para uso médico</v>
          </cell>
          <cell r="H8786" t="str">
            <v>Medical instrument storage cabinets or chests</v>
          </cell>
          <cell r="I8786" t="str">
            <v xml:space="preserve"> Arca o mueble en forma de caja cerrada que se destina a guardar objetos o instrumental médico</v>
          </cell>
          <cell r="J8786" t="str">
            <v>2.6.1.9.01</v>
          </cell>
          <cell r="K8786" t="str">
            <v>Otros Mobiliarios y Equipos no Identificados Precedentemente</v>
          </cell>
        </row>
        <row r="8787">
          <cell r="F8787">
            <v>42192000</v>
          </cell>
          <cell r="G8787" t="str">
            <v>Mesas de examen o de procedimiento clínico</v>
          </cell>
          <cell r="H8787" t="str">
            <v>Clinical procedure and examination tables</v>
          </cell>
          <cell r="I8787" t="str">
            <v>NO DISPONIBLE</v>
          </cell>
          <cell r="J8787" t="str">
            <v>NO DISPONIBLE</v>
          </cell>
          <cell r="K8787" t="str">
            <v>NO DISPONIBLE</v>
          </cell>
        </row>
        <row r="8788">
          <cell r="F8788">
            <v>42192001</v>
          </cell>
          <cell r="G8788" t="str">
            <v>Mesas de examen o procedimientos médicos para uso general</v>
          </cell>
          <cell r="H8788" t="str">
            <v>Medical exam or procedure tables for general use</v>
          </cell>
          <cell r="I8788" t="str">
            <v xml:space="preserve">Mesa clínica de control automático para exámenes y procedimientos ambulatorios. </v>
          </cell>
          <cell r="J8788" t="str">
            <v>2.6.1.9.01</v>
          </cell>
          <cell r="K8788" t="str">
            <v>Otros Mobiliarios y Equipos no Identificados Precedentemente</v>
          </cell>
        </row>
        <row r="8789">
          <cell r="F8789">
            <v>42192002</v>
          </cell>
          <cell r="G8789" t="str">
            <v>Accesorios para mesas de examen o procedimientos médicos para uso general excluyendo sábanas para cubrirlas</v>
          </cell>
          <cell r="H8789" t="str">
            <v>Medical exam or procedure table accessories for general use excluding cover sheets</v>
          </cell>
          <cell r="I8789" t="str">
            <v>Elementos varios utilizados en mesas de examenes.</v>
          </cell>
          <cell r="J8789" t="str">
            <v>2.6.1.9.01</v>
          </cell>
          <cell r="K8789" t="str">
            <v>Otros Mobiliarios y Equipos no Identificados Precedentemente</v>
          </cell>
        </row>
        <row r="8790">
          <cell r="F8790">
            <v>42192100</v>
          </cell>
          <cell r="G8790" t="str">
            <v>Asientos y taburetes clínicos y productos relacionados</v>
          </cell>
          <cell r="H8790" t="str">
            <v>Clinical seating and stools and related products</v>
          </cell>
          <cell r="I8790" t="str">
            <v>NO DISPONIBLE</v>
          </cell>
          <cell r="J8790" t="str">
            <v>NO DISPONIBLE</v>
          </cell>
          <cell r="K8790" t="str">
            <v>NO DISPONIBLE</v>
          </cell>
        </row>
        <row r="8791">
          <cell r="F8791">
            <v>42192101</v>
          </cell>
          <cell r="G8791" t="str">
            <v>Asientos o accesorios para sacar sangre o flebotomía</v>
          </cell>
          <cell r="H8791" t="str">
            <v>Blood drawing or phlebotomy chairs or accessories</v>
          </cell>
          <cell r="I8791" t="str">
            <v>Sillas o asientos usados en la extracción de la sangre para pruebas.</v>
          </cell>
          <cell r="J8791" t="str">
            <v>2.6.1.9.01</v>
          </cell>
          <cell r="K8791" t="str">
            <v>Otros Mobiliarios y Equipos no Identificados Precedentemente</v>
          </cell>
        </row>
        <row r="8792">
          <cell r="F8792">
            <v>42192102</v>
          </cell>
          <cell r="G8792" t="str">
            <v>Reclinadoras o accesorios para uso hospitalario</v>
          </cell>
          <cell r="H8792" t="str">
            <v>Hospital recliners or accessories</v>
          </cell>
          <cell r="I8792" t="str">
            <v>Asiento con respaldo, implicando apoyos laterales para los brazos, comúnmente llamados con el mismo nombre: brazos o apoyabrazos para uso de hospitales.</v>
          </cell>
          <cell r="J8792" t="str">
            <v>2.6.1.9.01</v>
          </cell>
          <cell r="K8792" t="str">
            <v>Otros Mobiliarios y Equipos no Identificados Precedentemente</v>
          </cell>
        </row>
        <row r="8793">
          <cell r="F8793">
            <v>42192103</v>
          </cell>
          <cell r="G8793" t="str">
            <v>Asientos para pacientes</v>
          </cell>
          <cell r="H8793" t="str">
            <v>Patient chairs</v>
          </cell>
          <cell r="I8793" t="str">
            <v xml:space="preserve">Silla de consultorio para paciente </v>
          </cell>
          <cell r="J8793" t="str">
            <v>2.6.1.9.01</v>
          </cell>
          <cell r="K8793" t="str">
            <v>Otros Mobiliarios y Equipos no Identificados Precedentemente</v>
          </cell>
        </row>
        <row r="8794">
          <cell r="F8794">
            <v>42192104</v>
          </cell>
          <cell r="G8794" t="str">
            <v>Taburetes médicos y accesorios</v>
          </cell>
          <cell r="H8794" t="str">
            <v>Physician stools and accessories</v>
          </cell>
          <cell r="I8794" t="str">
            <v xml:space="preserve"> Taburete giratorio para consultorio medico u oficinas </v>
          </cell>
          <cell r="J8794" t="str">
            <v>2.6.1.9.01</v>
          </cell>
          <cell r="K8794" t="str">
            <v>Otros Mobiliarios y Equipos no Identificados Precedentemente</v>
          </cell>
        </row>
        <row r="8795">
          <cell r="F8795">
            <v>42192106</v>
          </cell>
          <cell r="G8795" t="str">
            <v>Asientos para visitantes de instalaciones médicas</v>
          </cell>
          <cell r="H8795" t="str">
            <v>Medical facility visitor chairs</v>
          </cell>
          <cell r="I8795" t="str">
            <v>Sillas de espera y para visitantes</v>
          </cell>
          <cell r="J8795" t="str">
            <v>2.6.1.9.01</v>
          </cell>
          <cell r="K8795" t="str">
            <v>Otros Mobiliarios y Equipos no Identificados Precedentemente</v>
          </cell>
        </row>
        <row r="8796">
          <cell r="F8796">
            <v>42192107</v>
          </cell>
          <cell r="G8796" t="str">
            <v>Asientos de examen clínico o accesorios</v>
          </cell>
          <cell r="H8796" t="str">
            <v>Clinical examination chairs or accessories</v>
          </cell>
          <cell r="I8796" t="str">
            <v>Sillas para visitantes hacer examenes clinicos</v>
          </cell>
          <cell r="J8796" t="str">
            <v>2.6.1.9.01</v>
          </cell>
          <cell r="K8796" t="str">
            <v>Otros Mobiliarios y Equipos no Identificados Precedentemente</v>
          </cell>
        </row>
        <row r="8797">
          <cell r="F8797">
            <v>42192200</v>
          </cell>
          <cell r="G8797" t="str">
            <v>Productos para transporte de paciente</v>
          </cell>
          <cell r="H8797" t="str">
            <v>Patient transport products</v>
          </cell>
          <cell r="I8797" t="str">
            <v>NO DISPONIBLE</v>
          </cell>
          <cell r="J8797" t="str">
            <v>NO DISPONIBLE</v>
          </cell>
          <cell r="K8797" t="str">
            <v>NO DISPONIBLE</v>
          </cell>
        </row>
        <row r="8798">
          <cell r="F8798">
            <v>42192201</v>
          </cell>
          <cell r="G8798" t="str">
            <v>Camillas con ruedas o accesorios para el transporte de pacientes</v>
          </cell>
          <cell r="H8798" t="str">
            <v>Patient transport trolleys or accessories</v>
          </cell>
          <cell r="I8798" t="str">
            <v>Hidráulico de traslado de pacientes ensanchador carro carro de transferencia para el paciente</v>
          </cell>
          <cell r="J8798" t="str">
            <v>2.6.3.1.01</v>
          </cell>
          <cell r="K8798" t="str">
            <v>Equipo médico y de laboratorio</v>
          </cell>
        </row>
        <row r="8799">
          <cell r="F8799">
            <v>42192202</v>
          </cell>
          <cell r="G8799" t="str">
            <v>Elevadores de camillas o de tijeras</v>
          </cell>
          <cell r="H8799" t="str">
            <v>Gurneys or scissor lifts</v>
          </cell>
          <cell r="I8799" t="str">
            <v>Elevador de tijera (plataforma de tijera) eléctrico o diesel para trabajo en altura</v>
          </cell>
          <cell r="J8799" t="str">
            <v>2.6.3.1.01</v>
          </cell>
          <cell r="K8799" t="str">
            <v>Equipo médico y de laboratorio</v>
          </cell>
        </row>
        <row r="8800">
          <cell r="F8800">
            <v>42192203</v>
          </cell>
          <cell r="G8800" t="str">
            <v>Asientos geriátricos o accesorios</v>
          </cell>
          <cell r="H8800" t="str">
            <v>Geriatric chairs or accessories</v>
          </cell>
          <cell r="I8800" t="str">
            <v xml:space="preserve">Sillas de ruedas inclinables para ayuda de la movilidad de adultos. </v>
          </cell>
          <cell r="J8800" t="str">
            <v>2.6.3.1.01</v>
          </cell>
          <cell r="K8800" t="str">
            <v>Equipo médico y de laboratorio</v>
          </cell>
        </row>
        <row r="8801">
          <cell r="F8801">
            <v>42192204</v>
          </cell>
          <cell r="G8801" t="str">
            <v>Incubadoras para el transporte de pacientes o accesorios</v>
          </cell>
          <cell r="H8801" t="str">
            <v>Patient transport incubators or accessories</v>
          </cell>
          <cell r="I8801" t="str">
            <v>Incubadora de transporte neonatal con respirador.</v>
          </cell>
          <cell r="J8801" t="str">
            <v>2.6.3.1.01</v>
          </cell>
          <cell r="K8801" t="str">
            <v>Equipo médico y de laboratorio</v>
          </cell>
        </row>
        <row r="8802">
          <cell r="F8802">
            <v>42192205</v>
          </cell>
          <cell r="G8802" t="str">
            <v>Accesorios para carritos de pacientes</v>
          </cell>
          <cell r="H8802" t="str">
            <v>Patient scooter accessories</v>
          </cell>
          <cell r="I8802" t="str">
            <v>Elementos que pueden adicionarse a los escúteres de pacientes.</v>
          </cell>
          <cell r="J8802" t="str">
            <v>2.6.3.1.01</v>
          </cell>
          <cell r="K8802" t="str">
            <v>Equipo médico y de laboratorio</v>
          </cell>
        </row>
        <row r="8803">
          <cell r="F8803">
            <v>42192206</v>
          </cell>
          <cell r="G8803" t="str">
            <v>Carritos de pacientes</v>
          </cell>
          <cell r="H8803" t="str">
            <v>Patient scooters</v>
          </cell>
          <cell r="I8803" t="str">
            <v>Es un tipo de vehículo motorizado para personas discapacitadas</v>
          </cell>
          <cell r="J8803" t="str">
            <v>2.6.3.1.01</v>
          </cell>
          <cell r="K8803" t="str">
            <v>Equipo médico y de laboratorio</v>
          </cell>
        </row>
        <row r="8804">
          <cell r="F8804">
            <v>42192207</v>
          </cell>
          <cell r="G8804" t="str">
            <v>Camillas para pacientes o accesorios para camillas</v>
          </cell>
          <cell r="H8804" t="str">
            <v>Patient stretchers or stretcher accessories</v>
          </cell>
          <cell r="I8804" t="str">
            <v xml:space="preserve"> Es un dispositivo utilizado en medicina tanto para transportar de un lugar a otro a un herido o para atender a un paciente enfermo en una consulta</v>
          </cell>
          <cell r="J8804" t="str">
            <v>2.6.3.1.01</v>
          </cell>
          <cell r="K8804" t="str">
            <v>Equipo médico y de laboratorio</v>
          </cell>
        </row>
        <row r="8805">
          <cell r="F8805">
            <v>42192208</v>
          </cell>
          <cell r="G8805" t="str">
            <v>Accesorios para sillas de ruedas</v>
          </cell>
          <cell r="H8805" t="str">
            <v>Wheelchair accessories</v>
          </cell>
          <cell r="I8805" t="str">
            <v xml:space="preserve">Piezas y accesorios para sillas de ruedas, </v>
          </cell>
          <cell r="J8805" t="str">
            <v>2.6.3.1.01</v>
          </cell>
          <cell r="K8805" t="str">
            <v>Equipo médico y de laboratorio</v>
          </cell>
        </row>
        <row r="8806">
          <cell r="F8806">
            <v>42192209</v>
          </cell>
          <cell r="G8806" t="str">
            <v>Rampas para sillas de ruedas</v>
          </cell>
          <cell r="H8806" t="str">
            <v>Wheelchair ramps</v>
          </cell>
          <cell r="I8806" t="str">
            <v>Rampa, apta para silla de ruedas.</v>
          </cell>
          <cell r="J8806" t="str">
            <v>2.6.3.1.01</v>
          </cell>
          <cell r="K8806" t="str">
            <v>Equipo médico y de laboratorio</v>
          </cell>
        </row>
        <row r="8807">
          <cell r="F8807">
            <v>42192210</v>
          </cell>
          <cell r="G8807" t="str">
            <v>Sillas de ruedas</v>
          </cell>
          <cell r="H8807" t="str">
            <v>Wheelchairs</v>
          </cell>
          <cell r="I8807" t="str">
            <v> Es una ayuda técnica que consiste en una silla adaptada con al menos tres ruedas, aunque lo normal es que disponga de cuatro.</v>
          </cell>
          <cell r="J8807" t="str">
            <v>2.6.3.1.01</v>
          </cell>
          <cell r="K8807" t="str">
            <v>Equipo médico y de laboratorio</v>
          </cell>
        </row>
        <row r="8808">
          <cell r="F8808">
            <v>42192211</v>
          </cell>
          <cell r="G8808" t="str">
            <v>Tablas para mover pacientes o sus accesorios</v>
          </cell>
          <cell r="H8808" t="str">
            <v>Patient shifting boards or accessories</v>
          </cell>
          <cell r="I8808" t="str">
            <v xml:space="preserve"> Tablas de movilización manual de pacientes para prevenir los trastornos</v>
          </cell>
          <cell r="J8808" t="str">
            <v>2.6.3.1.01</v>
          </cell>
          <cell r="K8808" t="str">
            <v>Equipo médico y de laboratorio</v>
          </cell>
        </row>
        <row r="8809">
          <cell r="F8809">
            <v>42192212</v>
          </cell>
          <cell r="G8809" t="str">
            <v>Esterilla o sábana para transferencia de pacientes</v>
          </cell>
          <cell r="H8809" t="str">
            <v>Patient transfer mat or sheet</v>
          </cell>
          <cell r="I8809" t="str">
            <v>Alfombrillas antideslizantes</v>
          </cell>
          <cell r="J8809" t="str">
            <v>2.3.9.3.01</v>
          </cell>
          <cell r="K8809" t="str">
            <v>Utiles menores médico quirurgicos</v>
          </cell>
        </row>
        <row r="8810">
          <cell r="F8810">
            <v>42192213</v>
          </cell>
          <cell r="G8810" t="str">
            <v>Unidad de sistema de calefacción para mantener o evacuar pacientes o accesorios</v>
          </cell>
          <cell r="H8810" t="str">
            <v>Patient holding or evacuation system heater unit or accessories</v>
          </cell>
          <cell r="I8810" t="str">
            <v>Sistema modular de calefacción por aire para azoteas.</v>
          </cell>
          <cell r="J8810" t="str">
            <v>2.6.3.1.01</v>
          </cell>
          <cell r="K8810" t="str">
            <v>Equipo médico y de laboratorio</v>
          </cell>
        </row>
        <row r="8811">
          <cell r="F8811">
            <v>42192300</v>
          </cell>
          <cell r="G8811" t="str">
            <v>Elevadores de paciente</v>
          </cell>
          <cell r="H8811" t="str">
            <v>Patient lifts</v>
          </cell>
          <cell r="I8811" t="str">
            <v>NO DISPONIBLE</v>
          </cell>
          <cell r="J8811" t="str">
            <v>NO DISPONIBLE</v>
          </cell>
          <cell r="K8811" t="str">
            <v>NO DISPONIBLE</v>
          </cell>
        </row>
        <row r="8812">
          <cell r="F8812">
            <v>42192301</v>
          </cell>
          <cell r="G8812" t="str">
            <v>Elevadores de pacientes o accesorios</v>
          </cell>
          <cell r="H8812" t="str">
            <v>Patient lifts or accessories</v>
          </cell>
          <cell r="I8812" t="str">
            <v xml:space="preserve">El propósito de un elevador de pacientes es el de simplificar el proceso de transferencia de un paciente desde la cama a la silla de ruedas, sillón o silla con orinal. Vienen de funcionamiento eléctrico y manual. </v>
          </cell>
          <cell r="J8812" t="str">
            <v>2.6.4.7.01</v>
          </cell>
          <cell r="K8812" t="str">
            <v>Equipo de elevación</v>
          </cell>
        </row>
        <row r="8813">
          <cell r="F8813">
            <v>42192302</v>
          </cell>
          <cell r="G8813" t="str">
            <v>Elevadores hidráulicos o accesorios para uso clínico</v>
          </cell>
          <cell r="H8813" t="str">
            <v>Clinical hydraulic lifts or accessories</v>
          </cell>
          <cell r="I8813" t="str">
            <v>Elevadores de tracción con cuarto de maquinas, sin cuarto de maquinas e hidráulicos.</v>
          </cell>
          <cell r="J8813" t="str">
            <v>2.6.4.7.01</v>
          </cell>
          <cell r="K8813" t="str">
            <v>Equipo de elevación</v>
          </cell>
        </row>
        <row r="8814">
          <cell r="F8814">
            <v>42192303</v>
          </cell>
          <cell r="G8814" t="str">
            <v>Asientos suspendidos o eslingas para pacientes</v>
          </cell>
          <cell r="H8814" t="str">
            <v>Patient suspended seats or slings</v>
          </cell>
          <cell r="I8814" t="str">
            <v>Una eslinga de elevación se utiliza para mover de forma segura a los pacientes de un lugar a otro cuando no son capaces de hacerlo por sí mismos.</v>
          </cell>
          <cell r="J8814" t="str">
            <v>2.6.4.7.01</v>
          </cell>
          <cell r="K8814" t="str">
            <v>Equipo de elevación</v>
          </cell>
        </row>
        <row r="8815">
          <cell r="F8815">
            <v>42192304</v>
          </cell>
          <cell r="G8815" t="str">
            <v>Montacargas de techo para pacientes</v>
          </cell>
          <cell r="H8815" t="str">
            <v>Patient ceiling hoists</v>
          </cell>
          <cell r="I8815" t="str">
            <v xml:space="preserve">Sistema de elevación de techo, usado para elevar y trasladar pacientes. </v>
          </cell>
          <cell r="J8815" t="str">
            <v>2.6.4.7.01</v>
          </cell>
          <cell r="K8815" t="str">
            <v>Equipo de elevación</v>
          </cell>
        </row>
        <row r="8816">
          <cell r="F8816">
            <v>42192305</v>
          </cell>
          <cell r="G8816" t="str">
            <v>Eslingas para bebés o accesorios</v>
          </cell>
          <cell r="H8816" t="str">
            <v>Infant slings or accessories</v>
          </cell>
          <cell r="I8816" t="str">
            <v xml:space="preserve">La eslinga o cincha es una herramienta de elevación. </v>
          </cell>
          <cell r="J8816" t="str">
            <v>2.6.4.7.01</v>
          </cell>
          <cell r="K8816" t="str">
            <v>Equipo de elevación</v>
          </cell>
        </row>
        <row r="8817">
          <cell r="F8817">
            <v>42192400</v>
          </cell>
          <cell r="G8817" t="str">
            <v>Transporte de equipo médico y traslado de productos</v>
          </cell>
          <cell r="H8817" t="str">
            <v>Medical equipment transport and transfer products</v>
          </cell>
          <cell r="I8817" t="str">
            <v>NO DISPONIBLE</v>
          </cell>
          <cell r="J8817" t="str">
            <v>NO DISPONIBLE</v>
          </cell>
          <cell r="K8817" t="str">
            <v>NO DISPONIBLE</v>
          </cell>
        </row>
        <row r="8818">
          <cell r="F8818">
            <v>42192401</v>
          </cell>
          <cell r="G8818" t="str">
            <v>Carritos de emergencia o resucitación</v>
          </cell>
          <cell r="H8818" t="str">
            <v>Emergency or resuscitation carts</v>
          </cell>
          <cell r="I8818" t="str">
            <v>Unidad móvil dedicada a la resucitación cardiopulmonar.</v>
          </cell>
          <cell r="J8818" t="str">
            <v>2.6.4.1.01</v>
          </cell>
          <cell r="K8818" t="str">
            <v>Automóviles y camiones</v>
          </cell>
        </row>
        <row r="8819">
          <cell r="F8819">
            <v>42192402</v>
          </cell>
          <cell r="G8819" t="str">
            <v>Carritos específicos para equipos de diagnóstico o monitoreo</v>
          </cell>
          <cell r="H8819" t="str">
            <v>Diagnostic or monitoring equipment specific carts</v>
          </cell>
          <cell r="I8819" t="str">
            <v xml:space="preserve"> Es un sistema de diagnóstico a bordo en vehículos (coches y camiones). Estos aportan un monitoreo y control completo del motor y otros dispositivos del vehículo. Los vehículos pesados poseen una norma diferente, regulada por la SAE, conocida como J1939.</v>
          </cell>
          <cell r="J8819" t="str">
            <v>2.6.4.1.01</v>
          </cell>
          <cell r="K8819" t="str">
            <v>Automóviles y camiones</v>
          </cell>
        </row>
        <row r="8820">
          <cell r="F8820">
            <v>42192403</v>
          </cell>
          <cell r="G8820" t="str">
            <v>Carritos de aislamiento para uso médico</v>
          </cell>
          <cell r="H8820" t="str">
            <v>Medical isolation carts</v>
          </cell>
          <cell r="I8820" t="str">
            <v>Carro de aislamiento que se sitúa a la entrada de la habitación de aislamiento o de la unidad de cuidados especializado.</v>
          </cell>
          <cell r="J8820" t="str">
            <v>2.6.4.1.01</v>
          </cell>
          <cell r="K8820" t="str">
            <v>Automóviles y camiones</v>
          </cell>
        </row>
        <row r="8821">
          <cell r="F8821">
            <v>42192404</v>
          </cell>
          <cell r="G8821" t="str">
            <v>Carritos o accesorios para uso médico</v>
          </cell>
          <cell r="H8821" t="str">
            <v>Medical carts or accessories</v>
          </cell>
          <cell r="I8821" t="str">
            <v xml:space="preserve"> Carro médico multiusos, Carro médico modular.</v>
          </cell>
          <cell r="J8821" t="str">
            <v>2.3.9.3.01</v>
          </cell>
          <cell r="K8821" t="str">
            <v>Utiles menores médico quirurgicos</v>
          </cell>
        </row>
        <row r="8822">
          <cell r="F8822">
            <v>42192405</v>
          </cell>
          <cell r="G8822" t="str">
            <v>Puestos móviles de irrigación</v>
          </cell>
          <cell r="H8822" t="str">
            <v>Irrigator mobile stands</v>
          </cell>
          <cell r="I8822" t="str">
            <v>Equipo de estantes móviles para dar aporte de sangre a los tejidos orgánicos.</v>
          </cell>
          <cell r="J8822" t="str">
            <v>2.6.4.1.01</v>
          </cell>
          <cell r="K8822" t="str">
            <v>Automóviles y camiones</v>
          </cell>
        </row>
        <row r="8823">
          <cell r="F8823">
            <v>42192406</v>
          </cell>
          <cell r="G8823" t="str">
            <v>Carritos para transportar orinales</v>
          </cell>
          <cell r="H8823" t="str">
            <v>Urinal carrying carts</v>
          </cell>
          <cell r="I8823" t="str">
            <v xml:space="preserve">Equipo médico para el transpore de material y productos urinarios </v>
          </cell>
          <cell r="J8823" t="str">
            <v>2.6.4.1.01</v>
          </cell>
          <cell r="K8823" t="str">
            <v>Automóviles y camiones</v>
          </cell>
        </row>
        <row r="8824">
          <cell r="F8824">
            <v>42192500</v>
          </cell>
          <cell r="G8824" t="str">
            <v>Protectores para equipo médico</v>
          </cell>
          <cell r="H8824" t="str">
            <v>Medical equipment protectors</v>
          </cell>
          <cell r="I8824" t="str">
            <v>NO DISPONIBLE</v>
          </cell>
          <cell r="J8824" t="str">
            <v>NO DISPONIBLE</v>
          </cell>
          <cell r="K8824" t="str">
            <v>NO DISPONIBLE</v>
          </cell>
        </row>
        <row r="8825">
          <cell r="F8825">
            <v>42192501</v>
          </cell>
          <cell r="G8825" t="str">
            <v>Forros para equipos médicos</v>
          </cell>
          <cell r="H8825" t="str">
            <v>Medical equipment covers</v>
          </cell>
          <cell r="I8825" t="str">
            <v>Tapas para productos  de equipos e insumos médicos-odontológicos,</v>
          </cell>
          <cell r="J8825" t="str">
            <v>2.6.3.1.01</v>
          </cell>
          <cell r="K8825" t="str">
            <v>Equipo médico y de laboratorio</v>
          </cell>
        </row>
        <row r="8826">
          <cell r="F8826">
            <v>42192502</v>
          </cell>
          <cell r="G8826" t="str">
            <v>Bolsas para equipos médicos</v>
          </cell>
          <cell r="H8826" t="str">
            <v>Medical equipment bags</v>
          </cell>
          <cell r="I8826" t="str">
            <v>Bolsas de instrumentos médicos</v>
          </cell>
          <cell r="J8826" t="str">
            <v>2.6.3.1.01</v>
          </cell>
          <cell r="K8826" t="str">
            <v>Equipo médico y de laboratorio</v>
          </cell>
        </row>
        <row r="8827">
          <cell r="F8827">
            <v>42192600</v>
          </cell>
          <cell r="G8827" t="str">
            <v>Dispositivos de dosificación y medición de medicamentos y suministros</v>
          </cell>
          <cell r="H8827" t="str">
            <v>Medication dispensing and measuring devices and supplies</v>
          </cell>
          <cell r="I8827" t="str">
            <v>NO DISPONIBLE</v>
          </cell>
          <cell r="J8827" t="str">
            <v>NO DISPONIBLE</v>
          </cell>
          <cell r="K8827" t="str">
            <v>NO DISPONIBLE</v>
          </cell>
        </row>
        <row r="8828">
          <cell r="F8828">
            <v>42192601</v>
          </cell>
          <cell r="G8828" t="str">
            <v>Moldes de supositorios</v>
          </cell>
          <cell r="H8828" t="str">
            <v>Suppository molds</v>
          </cell>
          <cell r="I8828" t="str">
            <v>Moldes de plomo para elaborar supositorios.</v>
          </cell>
          <cell r="J8828" t="str">
            <v>2.6.3.1.01</v>
          </cell>
          <cell r="K8828" t="str">
            <v>Equipo médico y de laboratorio</v>
          </cell>
        </row>
        <row r="8829">
          <cell r="F8829">
            <v>42192602</v>
          </cell>
          <cell r="G8829" t="str">
            <v>Dispensadores de pastillas o medicamentos o accesorios</v>
          </cell>
          <cell r="H8829" t="str">
            <v>Medication or pill dispensers or accessories</v>
          </cell>
          <cell r="I8829" t="str">
            <v>Equipo que sirvepara entregar o suministrar de forma ágil la cantidad de material o insumo necesario para la realización de un sistema</v>
          </cell>
          <cell r="J8829" t="str">
            <v>2.6.3.1.01</v>
          </cell>
          <cell r="K8829" t="str">
            <v>Equipo médico y de laboratorio</v>
          </cell>
        </row>
        <row r="8830">
          <cell r="F8830">
            <v>42192603</v>
          </cell>
          <cell r="G8830" t="str">
            <v>Tazas o botellas para administrar medicamentos o accesorios</v>
          </cell>
          <cell r="H8830" t="str">
            <v>Medicine feeding cups or bottles or accessories</v>
          </cell>
          <cell r="I8830" t="str">
            <v xml:space="preserve">Instrumentos de enfermería en la administración de medicamentos </v>
          </cell>
          <cell r="J8830" t="str">
            <v>2.6.3.1.01</v>
          </cell>
          <cell r="K8830" t="str">
            <v>Equipo médico y de laboratorio</v>
          </cell>
        </row>
        <row r="8831">
          <cell r="F8831">
            <v>42192604</v>
          </cell>
          <cell r="G8831" t="str">
            <v>Sistemas o accesorios para la entrega de drogas</v>
          </cell>
          <cell r="H8831" t="str">
            <v>Drug delivery systems or accessories</v>
          </cell>
          <cell r="I8831" t="str">
            <v>Dispositivos usados en la administración de fármacos o medicamentos</v>
          </cell>
          <cell r="J8831" t="str">
            <v>2.6.3.1.01</v>
          </cell>
          <cell r="K8831" t="str">
            <v>Equipo médico y de laboratorio</v>
          </cell>
        </row>
        <row r="8832">
          <cell r="F8832">
            <v>42192605</v>
          </cell>
          <cell r="G8832" t="str">
            <v>Kits de encapsulamiento de aneurismas</v>
          </cell>
          <cell r="H8832" t="str">
            <v>Aneurysm encapsulating kits</v>
          </cell>
          <cell r="I8832" t="str">
            <v>La encapsulación es un mecanismo que consiste en organizar datos y métodos de una estructura, conciliando el modo en que el objeto se implementa, es decir, evitando el acceso a datos por cualquier otro medio distinto a los especificados.</v>
          </cell>
          <cell r="J8832" t="str">
            <v>2.6.3.1.01</v>
          </cell>
          <cell r="K8832" t="str">
            <v>Equipo médico y de laboratorio</v>
          </cell>
        </row>
        <row r="8833">
          <cell r="F8833">
            <v>42200000</v>
          </cell>
          <cell r="G8833" t="str">
            <v>Productos de hacer imágenes diagnósticas médicas y de medicina nuclear</v>
          </cell>
          <cell r="H8833" t="str">
            <v>Medical diagnostic imaging and nuclear medicine products</v>
          </cell>
          <cell r="I8833" t="str">
            <v>NO DISPONIBLE</v>
          </cell>
          <cell r="J8833" t="str">
            <v>NO DISPONIBLE</v>
          </cell>
          <cell r="K8833" t="str">
            <v>NO DISPONIBLE</v>
          </cell>
        </row>
        <row r="8834">
          <cell r="F8834">
            <v>42201500</v>
          </cell>
          <cell r="G8834" t="str">
            <v>Sistemas de tomografía informatizada (tac o ct) médica y productos relacionados</v>
          </cell>
          <cell r="H8834" t="str">
            <v>Medical computed tomography ct or cat systems and related products</v>
          </cell>
          <cell r="I8834" t="str">
            <v>NO DISPONIBLE</v>
          </cell>
          <cell r="J8834" t="str">
            <v>NO DISPONIBLE</v>
          </cell>
          <cell r="K8834" t="str">
            <v>NO DISPONIBLE</v>
          </cell>
        </row>
        <row r="8835">
          <cell r="F8835">
            <v>42201501</v>
          </cell>
          <cell r="G8835" t="str">
            <v>Instalación de unidad estacionaria completa para tomografía computarizada ct o cat para uso médico</v>
          </cell>
          <cell r="H8835" t="str">
            <v>Medical computed tomography CT or CAT complete stationary unit installation</v>
          </cell>
          <cell r="I8835" t="str">
            <v xml:space="preserve">
CT son las siglas en inglés para la imagen que se obtiene mediante una Tomografía Axial Computarizada (TAC), un estudio simple y seguro. El escáner produce una serie de imágenes que sirven para detectar muchos padecimientos que no son visibles con los ra</v>
          </cell>
          <cell r="J8835" t="str">
            <v>2.6.3.1.01</v>
          </cell>
          <cell r="K8835" t="str">
            <v>Equipo médico y de laboratorio</v>
          </cell>
        </row>
        <row r="8836">
          <cell r="F8836">
            <v>42201502</v>
          </cell>
          <cell r="G8836" t="str">
            <v>Unidades móviles o transportables o unidad de camión para tomografía computarizada ct o cat para uso médico</v>
          </cell>
          <cell r="H8836" t="str">
            <v>Medical computed tomography CT or CAT mobile or transportable or van units</v>
          </cell>
          <cell r="I8836" t="str">
            <v>CT son las siglas en inglés para la imagen que se obtiene mediante una Tomografía Axial Computarizada (TAC), un estudio simple y seguro. El escáner produce una serie de imágenes que sirven para detectar muchos padecimientos que no son visibles con los ray</v>
          </cell>
          <cell r="J8836" t="str">
            <v>2.6.3.1.01</v>
          </cell>
          <cell r="K8836" t="str">
            <v>Equipo médico y de laboratorio</v>
          </cell>
        </row>
        <row r="8837">
          <cell r="F8837">
            <v>42201503</v>
          </cell>
          <cell r="G8837" t="str">
            <v>Componentes de sistema tridimensional para tomografía computarizada ct o cat para uso médico</v>
          </cell>
          <cell r="H8837" t="str">
            <v>Medical computed tomography CT or CAT 3 dimensional system components</v>
          </cell>
          <cell r="I8837" t="str">
            <v>La tomografía axial computarizada (TAC), o tomografía computarizada (TC), también denominada escáner, es una técnica de imagen médica que utiliza radiación X para obtener cortes o secciones de objetos anatómicos con fines diagnósticos</v>
          </cell>
          <cell r="J8837" t="str">
            <v>2.6.3.1.01</v>
          </cell>
          <cell r="K8837" t="str">
            <v>Equipo médico y de laboratorio</v>
          </cell>
        </row>
        <row r="8838">
          <cell r="F8838">
            <v>42201504</v>
          </cell>
          <cell r="G8838" t="str">
            <v>Componentes de hueso de contenido mineral para tomografía computarizada ct o cat para uso médico</v>
          </cell>
          <cell r="H8838" t="str">
            <v>Medical computed tomography CT or CAT bone mineral content components</v>
          </cell>
          <cell r="I8838" t="str">
            <v>Consiste en un examen médico no invasivo que ayuda a los médicos a diagnosticar y tratar enfermedades. Las exploraciones TAC de los órganos internos, huesos, tejidos blandos o vasos sanguíneos brindan mayor claridad y revelan mayores detalles que los exám</v>
          </cell>
          <cell r="J8838" t="str">
            <v>2.6.3.1.01</v>
          </cell>
          <cell r="K8838" t="str">
            <v>Equipo médico y de laboratorio</v>
          </cell>
        </row>
        <row r="8839">
          <cell r="F8839">
            <v>42201505</v>
          </cell>
          <cell r="G8839" t="str">
            <v>Consolas para tomografía computarizada ct o cat para uso médico</v>
          </cell>
          <cell r="H8839" t="str">
            <v>Medical computed tomography CT or CAT consoles</v>
          </cell>
          <cell r="I8839" t="str">
            <v xml:space="preserve">Estación de trabajo de la computadora que procesa información de las imágenes, se encuentra ubicada en una sala de control aparte, donde el tecnólogo opera el dispositivo de exploración y monitorea su examen en contacto visual directo, y generalmente con </v>
          </cell>
          <cell r="J8839" t="str">
            <v>2.6.3.1.01</v>
          </cell>
          <cell r="K8839" t="str">
            <v>Equipo médico y de laboratorio</v>
          </cell>
        </row>
        <row r="8840">
          <cell r="F8840">
            <v>42201506</v>
          </cell>
          <cell r="G8840" t="str">
            <v>Inyectores de agentes de contraste de tomografía informatizada (TAC o CT) médica</v>
          </cell>
          <cell r="H8840" t="str">
            <v>Medical computed tomography CT or CAT contrast agent injectors</v>
          </cell>
          <cell r="I8840" t="str">
            <v>Los inyectores de medio de contraste para tomografía computarizada y tomografía por resonancia magnética CT .</v>
          </cell>
          <cell r="J8840" t="str">
            <v>2.6.3.1.01</v>
          </cell>
          <cell r="K8840" t="str">
            <v>Equipo médico y de laboratorio</v>
          </cell>
        </row>
        <row r="8841">
          <cell r="F8841">
            <v>42201507</v>
          </cell>
          <cell r="G8841" t="str">
            <v>Componentes de sistema helicoidal para tomografía computarizada ct o cat para uso médico</v>
          </cell>
          <cell r="H8841" t="str">
            <v>Medical computed tomography CT or CAT helical system components</v>
          </cell>
          <cell r="I8841" t="str">
            <v>Componentes de un tomógrafo, su funcionamiento básico y el método imagenológico de diagnóstico médico.</v>
          </cell>
          <cell r="J8841" t="str">
            <v>2.6.3.1.01</v>
          </cell>
          <cell r="K8841" t="str">
            <v>Equipo médico y de laboratorio</v>
          </cell>
        </row>
        <row r="8842">
          <cell r="F8842">
            <v>42201508</v>
          </cell>
          <cell r="G8842" t="str">
            <v>Monitores para tomografía computarizada ct o cat para uso médico</v>
          </cell>
          <cell r="H8842" t="str">
            <v>Medical computed tomography CT or CAT monitors</v>
          </cell>
          <cell r="I8842" t="str">
            <v xml:space="preserve"> Es un procedimiento que utiliza muchos rayos X para crear imágenes de la cabeza, incluso el cráneo, el cerebro, las órbitas o cuencas de los ojos y los senos paranasales.</v>
          </cell>
          <cell r="J8842" t="str">
            <v>2.6.3.1.01</v>
          </cell>
          <cell r="K8842" t="str">
            <v>Equipo médico y de laboratorio</v>
          </cell>
        </row>
        <row r="8843">
          <cell r="F8843">
            <v>42201509</v>
          </cell>
          <cell r="G8843" t="str">
            <v>Acondicionadores de energía para tomografía computarizada ct o cat para uso médico</v>
          </cell>
          <cell r="H8843" t="str">
            <v>Medical computed tomography CT or CAT power conditioners</v>
          </cell>
          <cell r="I8843" t="str">
            <v>Accesorios de instrumental de medición de la tensión arterial</v>
          </cell>
          <cell r="J8843" t="str">
            <v>2.6.3.1.01</v>
          </cell>
          <cell r="K8843" t="str">
            <v>Equipo médico y de laboratorio</v>
          </cell>
        </row>
        <row r="8844">
          <cell r="F8844">
            <v>42201510</v>
          </cell>
          <cell r="G8844" t="str">
            <v>Simuladores o dispositivos de aseguramiento de calidad o de calibración para tomografía computarizada ct o cat para uso médico</v>
          </cell>
          <cell r="H8844" t="str">
            <v>Medical computed tomography CT or CAT quality assurance or calibration phantoms or devices</v>
          </cell>
          <cell r="I8844" t="str">
            <v xml:space="preserve">Equipos usados en la  reconstrucción por medio de un computador de un plano tomográfico de un objeto. </v>
          </cell>
          <cell r="J8844" t="str">
            <v>2.6.3.1.01</v>
          </cell>
          <cell r="K8844" t="str">
            <v>Equipo médico y de laboratorio</v>
          </cell>
        </row>
        <row r="8845">
          <cell r="F8845">
            <v>42201511</v>
          </cell>
          <cell r="G8845" t="str">
            <v>Escáneres o tubos para tomografía computarizada ct o cat para uso médico</v>
          </cell>
          <cell r="H8845" t="str">
            <v>Medical computed tomography CT or CAT scanners or tubes</v>
          </cell>
          <cell r="I8845" t="str">
            <v xml:space="preserve">Tubo de rayos X </v>
          </cell>
          <cell r="J8845" t="str">
            <v>2.6.3.1.01</v>
          </cell>
          <cell r="K8845" t="str">
            <v>Equipo médico y de laboratorio</v>
          </cell>
        </row>
        <row r="8846">
          <cell r="F8846">
            <v>42201512</v>
          </cell>
          <cell r="G8846" t="str">
            <v>Mesas o puestos o asientos para tomografía computarizada ct o cat para uso médico</v>
          </cell>
          <cell r="H8846" t="str">
            <v>Medical computed tomography CT or CAT tables or stands or chairs</v>
          </cell>
          <cell r="I8846" t="str">
            <v>Moviliarios usados en las salas de tomografía</v>
          </cell>
          <cell r="J8846" t="str">
            <v>2.6.3.1.01</v>
          </cell>
          <cell r="K8846" t="str">
            <v>Equipo médico y de laboratorio</v>
          </cell>
        </row>
        <row r="8847">
          <cell r="F8847">
            <v>42201513</v>
          </cell>
          <cell r="G8847" t="str">
            <v>Componentes de sistema ultra rápido para tomografía computarizada ct o cat para uso médico</v>
          </cell>
          <cell r="H8847" t="str">
            <v>Medical computed tomography CT or CAT ultrafast system components</v>
          </cell>
          <cell r="I8847" t="str">
            <v>Elementos necesarios para los sistemas de tomografía.</v>
          </cell>
          <cell r="J8847" t="str">
            <v>2.6.3.1.01</v>
          </cell>
          <cell r="K8847" t="str">
            <v>Equipo médico y de laboratorio</v>
          </cell>
        </row>
        <row r="8848">
          <cell r="F8848">
            <v>42201600</v>
          </cell>
          <cell r="G8848" t="str">
            <v>Productos de resonancia magnética (mri) médica</v>
          </cell>
          <cell r="H8848" t="str">
            <v>Medical magnetic resonance imaging mri products</v>
          </cell>
          <cell r="I8848" t="str">
            <v>NO DISPONIBLE</v>
          </cell>
          <cell r="J8848" t="str">
            <v>NO DISPONIBLE</v>
          </cell>
          <cell r="K8848" t="str">
            <v>NO DISPONIBLE</v>
          </cell>
        </row>
        <row r="8849">
          <cell r="F8849">
            <v>42201601</v>
          </cell>
          <cell r="G8849" t="str">
            <v>Instalación de unidad estacionaria completa de imágenes de resonancia magnética mri para uso médico</v>
          </cell>
          <cell r="H8849" t="str">
            <v>Medical magnetic resonance imaging MRI complete stationary unit installation</v>
          </cell>
          <cell r="I8849" t="str">
            <v>Equipo utilizado para mantener en un sitio las unidades de resonancia magnética.</v>
          </cell>
          <cell r="J8849" t="str">
            <v>2.6.3.1.01</v>
          </cell>
          <cell r="K8849" t="str">
            <v>Equipo médico y de laboratorio</v>
          </cell>
        </row>
        <row r="8850">
          <cell r="F8850">
            <v>42201602</v>
          </cell>
          <cell r="G8850" t="str">
            <v>Sistemas móviles o transportables o de camión de imágenes de resonancia magnética mri para uso médico</v>
          </cell>
          <cell r="H8850" t="str">
            <v>Medical magnetic resonance imaging MRI mobile or transportable or van systems</v>
          </cell>
          <cell r="I8850" t="str">
            <v xml:space="preserve">Equiipos moviles usados en el  análisis seguro e indoloro en el cual se utiliza un campo magnético y ondas de radio para obtener imágenes detalladas de los órganos y las estructuras del cuerpo. </v>
          </cell>
          <cell r="J8850" t="str">
            <v>2.6.3.1.01</v>
          </cell>
          <cell r="K8850" t="str">
            <v>Equipo médico y de laboratorio</v>
          </cell>
        </row>
        <row r="8851">
          <cell r="F8851">
            <v>42201603</v>
          </cell>
          <cell r="G8851" t="str">
            <v>Componentes de sistema tridimensional de imágenes de resonancia magnética mri para uso médico</v>
          </cell>
          <cell r="H8851" t="str">
            <v>Medical magnetic resonance imaging MRI 3 dimensional system components</v>
          </cell>
          <cell r="I8851" t="str">
            <v>Componentes usados en el  estudio seguro e indoloro en el cual se utiliza un campo magnético y ondas de radio para obtener imágenes detalladas del cerebro y el tronco encefálico.</v>
          </cell>
          <cell r="J8851" t="str">
            <v>2.6.3.1.01</v>
          </cell>
          <cell r="K8851" t="str">
            <v>Equipo médico y de laboratorio</v>
          </cell>
        </row>
        <row r="8852">
          <cell r="F8852">
            <v>42201604</v>
          </cell>
          <cell r="G8852" t="str">
            <v>Simuladores o dispositivos de aseguramiento de calidad o calibración de imágenes de resonancia magnética mri para uso médico</v>
          </cell>
          <cell r="H8852" t="str">
            <v>Medical magnetic resonance imaging MRI quality assurance or calibration phantoms or devices</v>
          </cell>
          <cell r="I8852" t="str">
            <v>Dispositivos usados en el procedimiento de comparación entre lo que indica el equipo de resonancia magnetica.</v>
          </cell>
          <cell r="J8852" t="str">
            <v>2.6.3.1.01</v>
          </cell>
          <cell r="K8852" t="str">
            <v>Equipo médico y de laboratorio</v>
          </cell>
        </row>
        <row r="8853">
          <cell r="F8853">
            <v>42201605</v>
          </cell>
          <cell r="G8853" t="str">
            <v>Bobinas de imágenes de resonancia magnética mri para uso médico</v>
          </cell>
          <cell r="H8853" t="str">
            <v>Medical magnetic resonance imaging MRI coils</v>
          </cell>
          <cell r="I8853" t="str">
            <v>La bobina o inductor es un elemento formado por espiras de alambre arrollado que almacena energía en forma de campo magnético.</v>
          </cell>
          <cell r="J8853" t="str">
            <v>2.6.3.1.01</v>
          </cell>
          <cell r="K8853" t="str">
            <v>Equipo médico y de laboratorio</v>
          </cell>
        </row>
        <row r="8854">
          <cell r="F8854">
            <v>42201606</v>
          </cell>
          <cell r="G8854" t="str">
            <v>Inyectores de agentes de contraste de resonancia magnética (MRI) médica</v>
          </cell>
          <cell r="H8854" t="str">
            <v>Medical magnetic resonance imaging MRI contrast agent injectors</v>
          </cell>
          <cell r="I8854" t="str">
            <v>Equipos usados  en tomografia computarizada, resonancia magnetica, angiografias.</v>
          </cell>
          <cell r="J8854" t="str">
            <v>2.6.3.1.01</v>
          </cell>
          <cell r="K8854" t="str">
            <v>Equipo médico y de laboratorio</v>
          </cell>
        </row>
        <row r="8855">
          <cell r="F8855">
            <v>42201607</v>
          </cell>
          <cell r="G8855" t="str">
            <v>Monitores de imágenes de resonancia magnética mri para uso médico</v>
          </cell>
          <cell r="H8855" t="str">
            <v>Medical magnetic resonance imaging MRI monitors</v>
          </cell>
          <cell r="I8855" t="str">
            <v xml:space="preserve">Para una monitorización segura y sencilla del paciente durante la Resonancia Magnética. </v>
          </cell>
          <cell r="J8855" t="str">
            <v>2.6.3.1.01</v>
          </cell>
          <cell r="K8855" t="str">
            <v>Equipo médico y de laboratorio</v>
          </cell>
        </row>
        <row r="8856">
          <cell r="F8856">
            <v>42201608</v>
          </cell>
          <cell r="G8856" t="str">
            <v>Consolas primarias o remotas o secundarias de imágenes de resonancia magnética mri para uso médico</v>
          </cell>
          <cell r="H8856" t="str">
            <v>Medical magnetic resonance imaging MRI primary or remote or secondary consoles</v>
          </cell>
          <cell r="I8856" t="str">
            <v>Panel de control y mandos de máquinas, sistemas electrónicos o informáticos para los equipos de resonancia magnetica</v>
          </cell>
          <cell r="J8856" t="str">
            <v>2.6.3.1.01</v>
          </cell>
          <cell r="K8856" t="str">
            <v>Equipo médico y de laboratorio</v>
          </cell>
        </row>
        <row r="8857">
          <cell r="F8857">
            <v>42201609</v>
          </cell>
          <cell r="G8857" t="str">
            <v>Escáneres de imágenes de resonancia magnética mri para uso médico</v>
          </cell>
          <cell r="H8857" t="str">
            <v>Medical magnetic resonance imaging MRI scanners</v>
          </cell>
          <cell r="I8857" t="str">
            <v>Exploradores para  examen imagenológico que utiliza imanes y ondas de radio potentes para crear imágenes del cerebro y de los tejidos nerviosos circundantes.</v>
          </cell>
          <cell r="J8857" t="str">
            <v>2.6.3.1.01</v>
          </cell>
          <cell r="K8857" t="str">
            <v>Equipo médico y de laboratorio</v>
          </cell>
        </row>
        <row r="8858">
          <cell r="F8858">
            <v>42201610</v>
          </cell>
          <cell r="G8858" t="str">
            <v>Instrumentos quirúrgicos o sistemas de guía de imágenes de resonancia magnética mri para uso médico</v>
          </cell>
          <cell r="H8858" t="str">
            <v>Medical magnetic resonance imaging MRI surgical instruments or guidance systems</v>
          </cell>
          <cell r="I8858" t="str">
            <v>Conjunto de técnicas y procesos usados para crear imágenes del cuerpo humano, o partes de él, con propósitos clínicos (procedimientos médicos que buscan revelar, diagnosticar o examinar enfermedades) o para la ciencia médica (incluyendo el estudio de la a</v>
          </cell>
          <cell r="J8858" t="str">
            <v>2.6.3.1.01</v>
          </cell>
          <cell r="K8858" t="str">
            <v>Equipo médico y de laboratorio</v>
          </cell>
        </row>
        <row r="8859">
          <cell r="F8859">
            <v>42201611</v>
          </cell>
          <cell r="G8859" t="str">
            <v>Mesas de imágenes de resonancia magnética mri para uso médico</v>
          </cell>
          <cell r="H8859" t="str">
            <v>Medical magnetic resonance imaging MRI tables</v>
          </cell>
          <cell r="I8859" t="str">
            <v>Una imagen por resonancia magnética (IRM), también conocida como tomografía por resonancia magnética (TRM) o imagen por resonancia magnética nuclear (NMRI, por sus siglas en inglés Nuclear Magnetic Resonance Imaging) es una técnica no invasiva que utiliza</v>
          </cell>
          <cell r="J8859" t="str">
            <v>2.6.3.1.01</v>
          </cell>
          <cell r="K8859" t="str">
            <v>Equipo médico y de laboratorio</v>
          </cell>
        </row>
        <row r="8860">
          <cell r="F8860">
            <v>42201700</v>
          </cell>
          <cell r="G8860" t="str">
            <v>Productos de hacer imágenes de ultrasonido médico y de doppler y de eco</v>
          </cell>
          <cell r="H8860" t="str">
            <v>Medical ultrasound and doppler and echo imaging products</v>
          </cell>
          <cell r="I8860" t="str">
            <v>NO DISPONIBLE</v>
          </cell>
          <cell r="J8860" t="str">
            <v>NO DISPONIBLE</v>
          </cell>
          <cell r="K8860" t="str">
            <v>NO DISPONIBLE</v>
          </cell>
        </row>
        <row r="8861">
          <cell r="F8861">
            <v>42201701</v>
          </cell>
          <cell r="G8861" t="str">
            <v>Ultrasonido cardiaco o doppler o unidades de eco o cardioscopios</v>
          </cell>
          <cell r="H8861" t="str">
            <v>Cardiac ultrasound or doppler or echo units or cardioscopes</v>
          </cell>
          <cell r="I8861" t="str">
            <v>Consiste en una técnica especial de ultrasonido que evalúa la circulación de la sangre a través de los vasos sanguíneos, incluyendo las arterias y venas más importantes del organismo que se encuentran en el abdomen, brazos, piernas y cuello.</v>
          </cell>
          <cell r="J8861" t="str">
            <v>2.6.3.1.01</v>
          </cell>
          <cell r="K8861" t="str">
            <v>Equipo médico y de laboratorio</v>
          </cell>
        </row>
        <row r="8862">
          <cell r="F8862">
            <v>42201702</v>
          </cell>
          <cell r="G8862" t="str">
            <v>Ultrasonido o unidades de eco fetales o ginecológicas</v>
          </cell>
          <cell r="H8862" t="str">
            <v>Fetal or gynecological ultrasound or echo units</v>
          </cell>
          <cell r="I8862" t="str">
            <v>La máquina de ultrasonido crea imágenes que permiten examinar varios órganos en el cuerpo. Esta máquina envía ondas sonoras de alta frecuencia que hacen eco en las estructuras corporales y un computador recibe dichas ondas reflejadas y las utiliza para cr</v>
          </cell>
          <cell r="J8862" t="str">
            <v>2.6.3.1.01</v>
          </cell>
          <cell r="K8862" t="str">
            <v>Equipo médico y de laboratorio</v>
          </cell>
        </row>
        <row r="8863">
          <cell r="F8863">
            <v>42201703</v>
          </cell>
          <cell r="G8863" t="str">
            <v>Ultrasonido o unidades de eco mamográficas</v>
          </cell>
          <cell r="H8863" t="str">
            <v>Mammographic ultrasound or echo units</v>
          </cell>
          <cell r="I8863" t="str">
            <v>Consiste en una exploración diagnóstica de imagen por rayos X de la glándula mamaria, mediante aparatos denominados mamógrafos. Estos aparatos disponen de tubos de emisión de rayos X especialmente adaptados para conseguir la mayor resolución posible en la</v>
          </cell>
          <cell r="J8863" t="str">
            <v>2.6.3.1.01</v>
          </cell>
          <cell r="K8863" t="str">
            <v>Equipo médico y de laboratorio</v>
          </cell>
        </row>
        <row r="8864">
          <cell r="F8864">
            <v>42201704</v>
          </cell>
          <cell r="G8864" t="str">
            <v>Densitómetros de hueso por ultrasonido para uso médico</v>
          </cell>
          <cell r="H8864" t="str">
            <v>Medical ultrasound bone densitometers</v>
          </cell>
          <cell r="I8864" t="str">
            <v xml:space="preserve">Densitometría es el nombre que recibe una técnica por la que se puede determinar la densidad de una sustancia, de un cuerpo o incluso de partes del cuerpo humano, como ocurre en ladensitometría ósea. El procedimiento más habitual se basa en la proporción </v>
          </cell>
          <cell r="J8864" t="str">
            <v>2.6.3.1.01</v>
          </cell>
          <cell r="K8864" t="str">
            <v>Equipo médico y de laboratorio</v>
          </cell>
        </row>
        <row r="8865">
          <cell r="F8865">
            <v>42201705</v>
          </cell>
          <cell r="G8865" t="str">
            <v>Forros para ultrasonido o doppler o eco sonda para uso médico</v>
          </cell>
          <cell r="H8865" t="str">
            <v>Medical ultrasound or doppler or echo probe covers</v>
          </cell>
          <cell r="I8865" t="str">
            <v>Elementos que limitan el paso libre la sonda de ultrasonido.</v>
          </cell>
          <cell r="J8865" t="str">
            <v>2.6.3.1.01</v>
          </cell>
          <cell r="K8865" t="str">
            <v>Equipo médico y de laboratorio</v>
          </cell>
        </row>
        <row r="8866">
          <cell r="F8866">
            <v>42201706</v>
          </cell>
          <cell r="G8866" t="str">
            <v>Sondas para ultrasonido o doppler o eco para uso médico</v>
          </cell>
          <cell r="H8866" t="str">
            <v>Medical ultrasound or doppler or echo probes</v>
          </cell>
          <cell r="I8866" t="str">
            <v>Es una variedad de la ecografía tradicional, basada por tanto en el empleo de ultrasonidos, en la que aprovechando el efecto Doppler, es posible visualizar las ondas de velocidad del flujo que atraviesa ciertas estructuras del cuerpo, por lo general vasos</v>
          </cell>
          <cell r="J8866" t="str">
            <v>2.6.3.1.01</v>
          </cell>
          <cell r="K8866" t="str">
            <v>Equipo médico y de laboratorio</v>
          </cell>
        </row>
        <row r="8867">
          <cell r="F8867">
            <v>42201707</v>
          </cell>
          <cell r="G8867" t="str">
            <v>Calentadores de gel para ultrasonido o doppler o eco para uso médico</v>
          </cell>
          <cell r="H8867" t="str">
            <v>Medical ultrasound or doppler or echo gel warmers</v>
          </cell>
          <cell r="I8867" t="str">
            <v>Calentador de gel  diseñado para calientar el gel para ultrasonidos a la temperatura corporal</v>
          </cell>
          <cell r="J8867" t="str">
            <v>2.6.3.1.01</v>
          </cell>
          <cell r="K8867" t="str">
            <v>Equipo médico y de laboratorio</v>
          </cell>
        </row>
        <row r="8868">
          <cell r="F8868">
            <v>42201708</v>
          </cell>
          <cell r="G8868" t="str">
            <v>Geles para ultrasonido o doppler o eco para uso médico</v>
          </cell>
          <cell r="H8868" t="str">
            <v>Medical ultrasound or doppler or echo gels</v>
          </cell>
          <cell r="I8868" t="str">
            <v>Es un gel creado por el proceso de electroforesis, una técnica usada en bioquímica y biología molecular para separar macromoléculas.</v>
          </cell>
          <cell r="J8868" t="str">
            <v>2.3.7.2.03</v>
          </cell>
          <cell r="K8868" t="str">
            <v>Productos químicos de laboratorio y de uso personal</v>
          </cell>
        </row>
        <row r="8869">
          <cell r="F8869">
            <v>42201709</v>
          </cell>
          <cell r="G8869" t="str">
            <v>Monitores para ultrasonido o doppler o eco para uso médico</v>
          </cell>
          <cell r="H8869" t="str">
            <v>Medical ultrasound or doppler or echo monitors</v>
          </cell>
          <cell r="I8869" t="str">
            <v>Consiste en una técnica especial de ultrasonido que evalúa la circulación de la sangre a través de los vasos sanguíneos, incluyendo las arterias y venas más importantes del organismo que se encuentran en el abdomen, brazos, piernas y cuello.</v>
          </cell>
          <cell r="J8869" t="str">
            <v>2.6.3.1.01</v>
          </cell>
          <cell r="K8869" t="str">
            <v>Equipo médico y de laboratorio</v>
          </cell>
        </row>
        <row r="8870">
          <cell r="F8870">
            <v>42201710</v>
          </cell>
          <cell r="G8870" t="str">
            <v>Impresoras para ultrasonido o doppler o eco para uso médico</v>
          </cell>
          <cell r="H8870" t="str">
            <v>Medical ultrasound or doppler or echo printers</v>
          </cell>
          <cell r="I8870" t="str">
            <v>Es un dispositivo periférico del ordenador que permite producir las imágenes de los ultrasonidos</v>
          </cell>
          <cell r="J8870" t="str">
            <v>2.6.3.1.01</v>
          </cell>
          <cell r="K8870" t="str">
            <v>Equipo médico y de laboratorio</v>
          </cell>
        </row>
        <row r="8871">
          <cell r="F8871">
            <v>42201711</v>
          </cell>
          <cell r="G8871" t="str">
            <v>Transductores o accesorios para ultrasonido o doppler o eco para uso médico</v>
          </cell>
          <cell r="H8871" t="str">
            <v>Medical ultrasound or doppler or echo transducers or accessories</v>
          </cell>
          <cell r="I8871" t="str">
            <v>Es un dispositivo que transforma un determinado tipo de energía de entrada, en otro diferente de salida.</v>
          </cell>
          <cell r="J8871" t="str">
            <v>2.6.3.1.01</v>
          </cell>
          <cell r="K8871" t="str">
            <v>Equipo médico y de laboratorio</v>
          </cell>
        </row>
        <row r="8872">
          <cell r="F8872">
            <v>42201712</v>
          </cell>
          <cell r="G8872" t="str">
            <v>Unidades de ultrasonido o doppler o eco pulso o ecografía de diagnóstico general para uso médico</v>
          </cell>
          <cell r="H8872" t="str">
            <v>Medical ultrasound or doppler or pulse echo or echography units for general diagnostic use</v>
          </cell>
          <cell r="I8872" t="str">
            <v>Es una variedad de la ecografía tradicional, basada por tanto en el empleo de ultrasonidos, en la que aprovechando el efecto Doppler, es posible visualizar las ondas de velocidad del flujo que atraviesa ciertas estructuras del cuerpo, por lo general vasos</v>
          </cell>
          <cell r="J8872" t="str">
            <v>2.6.3.1.01</v>
          </cell>
          <cell r="K8872" t="str">
            <v>Equipo médico y de laboratorio</v>
          </cell>
        </row>
        <row r="8873">
          <cell r="F8873">
            <v>42201713</v>
          </cell>
          <cell r="G8873" t="str">
            <v>Componentes tridimensionales para ultrasonido o doppler o eco para uso médico</v>
          </cell>
          <cell r="H8873" t="str">
            <v>Medical ultrasound or doppler or echo three dimensional components</v>
          </cell>
          <cell r="I8873" t="str">
            <v>El Ultrasonido de 3d es una técnica de ultrasonido, usada frecuentemente durante el embarazo, que provee imágenes tridimensionales del feto.</v>
          </cell>
          <cell r="J8873" t="str">
            <v>2.6.3.1.01</v>
          </cell>
          <cell r="K8873" t="str">
            <v>Equipo médico y de laboratorio</v>
          </cell>
        </row>
        <row r="8874">
          <cell r="F8874">
            <v>42201714</v>
          </cell>
          <cell r="G8874" t="str">
            <v>Tensiómetros</v>
          </cell>
          <cell r="H8874" t="str">
            <v>Tensiometers</v>
          </cell>
          <cell r="I8874" t="str">
            <v>Es un instrumento médico empleado para la medición indirecta de la presión arterial, que la suele proporcionar en unidades físicas de presión, por regla general en milímetros de mercurio</v>
          </cell>
          <cell r="J8874" t="str">
            <v>2.6.3.4.01</v>
          </cell>
          <cell r="K8874" t="str">
            <v>Equipos e instrumentos de medición científica</v>
          </cell>
        </row>
        <row r="8875">
          <cell r="F8875">
            <v>42201715</v>
          </cell>
          <cell r="G8875" t="str">
            <v>Sondas o accesorios para ultrasonido o eco vaginal</v>
          </cell>
          <cell r="H8875" t="str">
            <v>Vaginal ultrasound or echo probes or accessories</v>
          </cell>
          <cell r="I8875" t="str">
            <v xml:space="preserve">Es un dispositivo capaz de transformar o convertir un determinado tipo de energía de entrada, en otra diferente a la salida. La sonda se cubre con un condón y un gel.
La sonda envía ondas sonoras que reflejan estructuras corporales, y una computadora las </v>
          </cell>
          <cell r="J8875" t="str">
            <v>2.6.3.1.01</v>
          </cell>
          <cell r="K8875" t="str">
            <v>Equipo médico y de laboratorio</v>
          </cell>
        </row>
        <row r="8876">
          <cell r="F8876">
            <v>42201716</v>
          </cell>
          <cell r="G8876" t="str">
            <v>Unidades de ultrasonido vascular</v>
          </cell>
          <cell r="H8876" t="str">
            <v>Vascular ultrasound units</v>
          </cell>
          <cell r="I8876" t="str">
            <v>Unidades o equipos usados para producir imágenes de las venas y arterias del cuerpo</v>
          </cell>
          <cell r="J8876" t="str">
            <v>2.6.3.1.01</v>
          </cell>
          <cell r="K8876" t="str">
            <v>Equipo médico y de laboratorio</v>
          </cell>
        </row>
        <row r="8877">
          <cell r="F8877">
            <v>42201717</v>
          </cell>
          <cell r="G8877" t="str">
            <v>Almohadillas de transmisión de ultrasonido para uso médico</v>
          </cell>
          <cell r="H8877" t="str">
            <v>Medical ultrasound transmission pads</v>
          </cell>
          <cell r="I8877" t="str">
            <v>Almohadilla de gel para ultrasonidos.</v>
          </cell>
          <cell r="J8877" t="str">
            <v>2.6.3.1.01</v>
          </cell>
          <cell r="K8877" t="str">
            <v>Equipo médico y de laboratorio</v>
          </cell>
        </row>
        <row r="8878">
          <cell r="F8878">
            <v>42201718</v>
          </cell>
          <cell r="G8878" t="str">
            <v>Escáneres oftálmicos de ultrasonido para uso médico</v>
          </cell>
          <cell r="H8878" t="str">
            <v>Medical ultrasound ophthalmic scanners</v>
          </cell>
          <cell r="I8878" t="str">
            <v>Ecógrafo para exploración oftálmica.</v>
          </cell>
          <cell r="J8878" t="str">
            <v>2.6.3.1.01</v>
          </cell>
          <cell r="K8878" t="str">
            <v>Equipo médico y de laboratorio</v>
          </cell>
        </row>
        <row r="8879">
          <cell r="F8879">
            <v>42201719</v>
          </cell>
          <cell r="G8879" t="str">
            <v>Lociones de escáner por ultrasonido para uso médico</v>
          </cell>
          <cell r="H8879" t="str">
            <v>Medical ultrasound scanning lotions</v>
          </cell>
          <cell r="I8879" t="str">
            <v xml:space="preserve">Loción para ecografía de múltiples usos </v>
          </cell>
          <cell r="J8879" t="str">
            <v>2.6.3.1.01</v>
          </cell>
          <cell r="K8879" t="str">
            <v>Equipo médico y de laboratorio</v>
          </cell>
        </row>
        <row r="8880">
          <cell r="F8880">
            <v>42201800</v>
          </cell>
          <cell r="G8880" t="str">
            <v>Productos radiográficos de diagnóstico médico</v>
          </cell>
          <cell r="H8880" t="str">
            <v>Medical diagnostic x ray products</v>
          </cell>
          <cell r="I8880" t="str">
            <v>NO DISPONIBLE</v>
          </cell>
          <cell r="J8880" t="str">
            <v>NO DISPONIBLE</v>
          </cell>
          <cell r="K8880" t="str">
            <v>NO DISPONIBLE</v>
          </cell>
        </row>
        <row r="8881">
          <cell r="F8881">
            <v>42201801</v>
          </cell>
          <cell r="G8881" t="str">
            <v>Películas de rayos x para cardiología</v>
          </cell>
          <cell r="H8881" t="str">
            <v>Cardiology x ray films</v>
          </cell>
          <cell r="I8881" t="str">
            <v xml:space="preserve">Permite ver la silueta del corazón y detectar posibles anomalías. Muestra los vasos entre el corazón y el pulmón para valorar si hay hipertensión pulmonar. Facilita imágenes directas o indirectas de los pulmones, bien porque están más densos o porque son </v>
          </cell>
          <cell r="J8881" t="str">
            <v>2.6.3.1.01</v>
          </cell>
          <cell r="K8881" t="str">
            <v>Equipo médico y de laboratorio</v>
          </cell>
        </row>
        <row r="8882">
          <cell r="F8882">
            <v>42201802</v>
          </cell>
          <cell r="G8882" t="str">
            <v>Equipos de rayos x para cardiología</v>
          </cell>
          <cell r="H8882" t="str">
            <v>Chest x ray equipment</v>
          </cell>
          <cell r="I8882" t="str">
            <v>La radiografía de tórax es un estudio seguro e indoloro en el que se utiliza una pequeña cantidad de radiación para obtener una imagen del tórax del paciente.</v>
          </cell>
          <cell r="J8882" t="str">
            <v>2.6.3.1.01</v>
          </cell>
          <cell r="K8882" t="str">
            <v>Equipo médico y de laboratorio</v>
          </cell>
        </row>
        <row r="8883">
          <cell r="F8883">
            <v>42201803</v>
          </cell>
          <cell r="G8883" t="str">
            <v>Equipos de rayos x para mamografías</v>
          </cell>
          <cell r="H8883" t="str">
            <v>Mammography x ray equipment</v>
          </cell>
          <cell r="I8883" t="str">
            <v xml:space="preserve">Consiste en una caja rectangular que contiene el tubo que genera los rayos X. La unidad se utiliza exclusivamente para los exámenes de rayos X en la mama, con accesorios especiales que permiten que sólo la mama se quede expuesta a los rayos X. </v>
          </cell>
          <cell r="J8883" t="str">
            <v>2.6.3.1.01</v>
          </cell>
          <cell r="K8883" t="str">
            <v>Equipo médico y de laboratorio</v>
          </cell>
        </row>
        <row r="8884">
          <cell r="F8884">
            <v>42201804</v>
          </cell>
          <cell r="G8884" t="str">
            <v>Unidades de brazo c de rayos x para uso médico</v>
          </cell>
          <cell r="H8884" t="str">
            <v>Medical c arm x ray units</v>
          </cell>
          <cell r="I8884" t="str">
            <v>Los equipos con arco en C actuales ofrecen la posibilidad de mantener congelada en pantalla la última imagen, de almacenar en formato digital hasta 60 imágenes de una exploración, de integrar y amplificar varias de estas imágenes.</v>
          </cell>
          <cell r="J8884" t="str">
            <v>2.6.3.1.01</v>
          </cell>
          <cell r="K8884" t="str">
            <v>Equipo médico y de laboratorio</v>
          </cell>
        </row>
        <row r="8885">
          <cell r="F8885">
            <v>42201805</v>
          </cell>
          <cell r="G8885" t="str">
            <v>Equipo de cine fluoroscopio para uso médico</v>
          </cell>
          <cell r="H8885" t="str">
            <v>Medical cine fluoroscopy equipment</v>
          </cell>
          <cell r="I8885" t="str">
            <v xml:space="preserve"> Los fluoroscopios modernos acoplan la pantalla a un intensificador de imagen de rayos X y una cámara de vídeo CCD, lo que permite que las imágenes sean grabadas y reproducidas en un monitor. </v>
          </cell>
          <cell r="J8885" t="str">
            <v>2.6.3.1.01</v>
          </cell>
          <cell r="K8885" t="str">
            <v>Equipo médico y de laboratorio</v>
          </cell>
        </row>
        <row r="8886">
          <cell r="F8886">
            <v>42201806</v>
          </cell>
          <cell r="G8886" t="str">
            <v>Equipo de radiología y fluoroscopia rf para uso médico</v>
          </cell>
          <cell r="H8886" t="str">
            <v>Medical radiology and fluoroscopy RF equipment</v>
          </cell>
          <cell r="I8886" t="str">
            <v xml:space="preserve"> Es un técnica de imagen usada en medicina para obtener imágenes en tiempo real de las estructuras internas de los pacientes mediante el uso de un fluoroscopio. En su forma más simple, un fluoroscopio consiste en una fuente de rayos X y una pantalla fluor</v>
          </cell>
          <cell r="J8886" t="str">
            <v>2.6.3.1.01</v>
          </cell>
          <cell r="K8886" t="str">
            <v>Equipo médico y de laboratorio</v>
          </cell>
        </row>
        <row r="8887">
          <cell r="F8887">
            <v>42201807</v>
          </cell>
          <cell r="G8887" t="str">
            <v>Escáneres de radioisótopos para uso médico</v>
          </cell>
          <cell r="H8887" t="str">
            <v>Medical radioisotope scanners</v>
          </cell>
          <cell r="I8887" t="str">
            <v>Estos escáneres utilizan técnicas de imagen radioactivas para ver el flujo de la sangre, la estructura de los órganos internos y el funcionamiento de los órganos.</v>
          </cell>
          <cell r="J8887" t="str">
            <v>2.6.3.1.01</v>
          </cell>
          <cell r="K8887" t="str">
            <v>Equipo médico y de laboratorio</v>
          </cell>
        </row>
        <row r="8888">
          <cell r="F8888">
            <v>42201808</v>
          </cell>
          <cell r="G8888" t="str">
            <v>Rejillas móviles de rayos x para uso médico</v>
          </cell>
          <cell r="H8888" t="str">
            <v>Medical x ray buckys</v>
          </cell>
          <cell r="I8888" t="str">
            <v>Es la rejilla utilizada en la radiología convencional para filtrar de manera selectiva la radiación producida por el disparo del equipo de rayos X, para filtrar la radiación no perpendicular al chasis, que produce opacidades que corrompen la imagen radiog</v>
          </cell>
          <cell r="J8888" t="str">
            <v>2.6.3.1.01</v>
          </cell>
          <cell r="K8888" t="str">
            <v>Equipo médico y de laboratorio</v>
          </cell>
        </row>
        <row r="8889">
          <cell r="F8889">
            <v>42201809</v>
          </cell>
          <cell r="G8889" t="str">
            <v>Inyectores o accesorios de agentes de contraste para imágenes para uso médico</v>
          </cell>
          <cell r="H8889" t="str">
            <v>Medical imaging contrast agent injectors or accessories</v>
          </cell>
          <cell r="I8889" t="str">
            <v>Inyector de contraste para tomografía de doble cabeza</v>
          </cell>
          <cell r="J8889" t="str">
            <v>2.3.9.3.01</v>
          </cell>
          <cell r="K8889" t="str">
            <v>Utiles menores médico quirurgicos</v>
          </cell>
        </row>
        <row r="8890">
          <cell r="F8890">
            <v>42201810</v>
          </cell>
          <cell r="G8890" t="str">
            <v>Casetes o película de rayos x de uso general para uso médico</v>
          </cell>
          <cell r="H8890" t="str">
            <v>Medical x ray film or cassettes for general use</v>
          </cell>
          <cell r="I8890" t="str">
            <v>Es un elemento utilizado para realizar radiografías, que consiste en una imagen que se obtiene al exponer al receptor de imagen radiográfica a una fuente de [radiación] de alta energía.</v>
          </cell>
          <cell r="J8890" t="str">
            <v>2.6.3.1.01</v>
          </cell>
          <cell r="K8890" t="str">
            <v>Equipo médico y de laboratorio</v>
          </cell>
        </row>
        <row r="8891">
          <cell r="F8891">
            <v>42201811</v>
          </cell>
          <cell r="G8891" t="str">
            <v>Dispositivos de aseguramiento de calidad o calibración de rayos x para uso médico</v>
          </cell>
          <cell r="H8891" t="str">
            <v>Medical x ray quality assurance or calibration devices</v>
          </cell>
          <cell r="I8891" t="str">
            <v>El control de calidad consiste en realizar pruebas no invasivas para verificar el estado de funcionamiento de un equipo de rayos X, así como la adecuada correspondencia entre los valores indicados y medidos de los parámetros del equipo, que son de utilida</v>
          </cell>
          <cell r="J8891" t="str">
            <v>2.6.3.1.01</v>
          </cell>
          <cell r="K8891" t="str">
            <v>Equipo médico y de laboratorio</v>
          </cell>
        </row>
        <row r="8892">
          <cell r="F8892">
            <v>42201812</v>
          </cell>
          <cell r="G8892" t="str">
            <v>Mesas o puestos o asientos o gabinetes o accesorios de rayos x para uso médico</v>
          </cell>
          <cell r="H8892" t="str">
            <v>Medical x ray tables or stands or chairs or cabinets or accessories</v>
          </cell>
          <cell r="I8892" t="str">
            <v>Equipos de salas de eadiografías</v>
          </cell>
          <cell r="J8892" t="str">
            <v>2.6.3.1.01</v>
          </cell>
          <cell r="K8892" t="str">
            <v>Equipo médico y de laboratorio</v>
          </cell>
        </row>
        <row r="8893">
          <cell r="F8893">
            <v>42201813</v>
          </cell>
          <cell r="G8893" t="str">
            <v>Unidades de tomografía de rayos x para uso médico</v>
          </cell>
          <cell r="H8893" t="str">
            <v>Medical x ray tomography units</v>
          </cell>
          <cell r="I8893" t="str">
            <v>La tomografía es una exploración radiográfica que permite la visualización de estructuras orgánicas del cuerpo humano en un solo plano,</v>
          </cell>
          <cell r="J8893" t="str">
            <v>2.6.3.1.01</v>
          </cell>
          <cell r="K8893" t="str">
            <v>Equipo médico y de laboratorio</v>
          </cell>
        </row>
        <row r="8894">
          <cell r="F8894">
            <v>42201814</v>
          </cell>
          <cell r="G8894" t="str">
            <v>Tubos de rayos x para uso médico</v>
          </cell>
          <cell r="H8894" t="str">
            <v>Medical x ray tubes</v>
          </cell>
          <cell r="I8894" t="str">
            <v>Es una carcasa de vidrio que posee dos polos en su interior, un polo es el ánodo (+) y otro es el cátodo (-). En el interior de este tubo se ha realizado el vacío. Este tubo tiene una ventana por donde van a salir los fotones, y, además tiene un compartim</v>
          </cell>
          <cell r="J8894" t="str">
            <v>2.6.3.1.01</v>
          </cell>
          <cell r="K8894" t="str">
            <v>Equipo médico y de laboratorio</v>
          </cell>
        </row>
        <row r="8895">
          <cell r="F8895">
            <v>42201815</v>
          </cell>
          <cell r="G8895" t="str">
            <v>Unidades de rayos x de uso diagnóstico general para uso médico</v>
          </cell>
          <cell r="H8895" t="str">
            <v>Medical x ray units for general diagnostic use</v>
          </cell>
          <cell r="I8895" t="str">
            <v>Se utilizan para obtener imágenes radiográficas de los pacientes que no pueden ser trasladados al departamento de radiología y que se encuentran en áreas —tales como las unidades de cuidados intensivos y cuidados críticos o las salas de operaciones y de e</v>
          </cell>
          <cell r="J8895" t="str">
            <v>2.6.3.1.01</v>
          </cell>
          <cell r="K8895" t="str">
            <v>Equipo médico y de laboratorio</v>
          </cell>
        </row>
        <row r="8896">
          <cell r="F8896">
            <v>42201816</v>
          </cell>
          <cell r="G8896" t="str">
            <v>Unidades de xerorradiografía para uso médico</v>
          </cell>
          <cell r="H8896" t="str">
            <v>Medical xeroradiography units</v>
          </cell>
          <cell r="I8896" t="str">
            <v>Es una técnica radiológica diagnóstica en la que se registran imágenes de rayos X eléctricamente, en lugar de químicamente, sobre una placa de aluminio recubierta de selenio. La imagen latente se hace visible mediante un polvo fino cargado eléctricamente,</v>
          </cell>
          <cell r="J8896" t="str">
            <v>2.6.3.1.01</v>
          </cell>
          <cell r="K8896" t="str">
            <v>Equipo médico y de laboratorio</v>
          </cell>
        </row>
        <row r="8897">
          <cell r="F8897">
            <v>42201817</v>
          </cell>
          <cell r="G8897" t="str">
            <v>Densitómetros de hueso de rayos x</v>
          </cell>
          <cell r="H8897" t="str">
            <v>X ray bone densitometers</v>
          </cell>
          <cell r="I8897" t="str">
            <v>Se engloban aquellas
pruebas diagnósticas no invasivas
que miden la masa ósea (MO) en
diferentes partes del esqueleto por
medio de técnicas que pueden
utilizar o no la radiación ionizante</v>
          </cell>
          <cell r="J8897" t="str">
            <v>2.6.3.1.01</v>
          </cell>
          <cell r="K8897" t="str">
            <v>Equipo médico y de laboratorio</v>
          </cell>
        </row>
        <row r="8898">
          <cell r="F8898">
            <v>42201818</v>
          </cell>
          <cell r="G8898" t="str">
            <v>Cuñas de pisada y trompos de combinación para equipo radiográfico</v>
          </cell>
          <cell r="H8898" t="str">
            <v>Combination step wedges and spin tops for radiographic equipment</v>
          </cell>
          <cell r="I8898" t="str">
            <v>Elementos utilizados para los equipos de radiografías.</v>
          </cell>
          <cell r="J8898" t="str">
            <v>2.6.3.1.01</v>
          </cell>
          <cell r="K8898" t="str">
            <v>Equipo médico y de laboratorio</v>
          </cell>
        </row>
        <row r="8899">
          <cell r="F8899">
            <v>42201819</v>
          </cell>
          <cell r="G8899" t="str">
            <v>Colgadores o sus accesorios para películas de rayos x</v>
          </cell>
          <cell r="H8899" t="str">
            <v>Medical x ray film hangers or its accessories</v>
          </cell>
          <cell r="I8899" t="str">
            <v>Este proceso, en las actuales procesadoras automáticas, se consigue por medio de 
resistencias de infrarrojos cercanas a los rodillos del tanque de secado y con la ayuda de pequeños ventiladores que hacen circular corrientes de aire dentro del mismo.</v>
          </cell>
          <cell r="J8899" t="str">
            <v>2.6.3.1.01</v>
          </cell>
          <cell r="K8899" t="str">
            <v>Equipo médico y de laboratorio</v>
          </cell>
        </row>
        <row r="8900">
          <cell r="F8900">
            <v>42201820</v>
          </cell>
          <cell r="G8900" t="str">
            <v>Rejillas de equipo radiográfico para uso médico</v>
          </cell>
          <cell r="H8900" t="str">
            <v>Medical radiographic equipment grids</v>
          </cell>
          <cell r="I8900" t="str">
            <v>Dispositivo empleado para reducir la cantidad de radiación dispersa que alcanza la película. Las rejillas se fabrican empleando bandas paralelas de material radiopaco, alternando con bandas de material radiotransparente.</v>
          </cell>
          <cell r="J8900" t="str">
            <v>2.6.3.1.01</v>
          </cell>
          <cell r="K8900" t="str">
            <v>Equipo médico y de laboratorio</v>
          </cell>
        </row>
        <row r="8901">
          <cell r="F8901">
            <v>42201821</v>
          </cell>
          <cell r="G8901" t="str">
            <v>Sujeta casetes de película radiográfica</v>
          </cell>
          <cell r="H8901" t="str">
            <v>Radiographic film cassette holders</v>
          </cell>
          <cell r="I8901" t="str">
            <v>Elemento utilizado para guardar las placas fotográfica.</v>
          </cell>
          <cell r="J8901" t="str">
            <v>2.6.3.1.01</v>
          </cell>
          <cell r="K8901" t="str">
            <v>Equipo médico y de laboratorio</v>
          </cell>
        </row>
        <row r="8902">
          <cell r="F8902">
            <v>42201822</v>
          </cell>
          <cell r="G8902" t="str">
            <v>Estuches o fundas o accesorios para equipos de rayos x para uso médico</v>
          </cell>
          <cell r="H8902" t="str">
            <v>Medical x ray equipment cases or covers or accessories</v>
          </cell>
          <cell r="I8902" t="str">
            <v>Caja o envoltura para guardar ordenadamente el equipo radiográfico.</v>
          </cell>
          <cell r="J8902" t="str">
            <v>2.6.3.1.01</v>
          </cell>
          <cell r="K8902" t="str">
            <v>Equipo médico y de laboratorio</v>
          </cell>
        </row>
        <row r="8903">
          <cell r="F8903">
            <v>42201823</v>
          </cell>
          <cell r="G8903" t="str">
            <v>Unidad de tubo y transformador de rayos x para uso médico</v>
          </cell>
          <cell r="H8903" t="str">
            <v>Medical x ray tube and transfomer unit</v>
          </cell>
          <cell r="I8903" t="str">
            <v>Partes de los equipos radiografía que se utiliza en el proceso de trasnformación de la imagen.</v>
          </cell>
          <cell r="J8903" t="str">
            <v>2.6.3.1.01</v>
          </cell>
          <cell r="K8903" t="str">
            <v>Equipo médico y de laboratorio</v>
          </cell>
        </row>
        <row r="8904">
          <cell r="F8904">
            <v>42201824</v>
          </cell>
          <cell r="G8904" t="str">
            <v>Sets de artrografía para uso médico</v>
          </cell>
          <cell r="H8904" t="str">
            <v>Medical arthrography sets</v>
          </cell>
          <cell r="I8904" t="str">
            <v>La artrografía es la toma de imágenes médicas para evaluar condiciones de las articulaciones</v>
          </cell>
          <cell r="J8904" t="str">
            <v>2.6.3.1.01</v>
          </cell>
          <cell r="K8904" t="str">
            <v>Equipo médico y de laboratorio</v>
          </cell>
        </row>
        <row r="8905">
          <cell r="F8905">
            <v>42201825</v>
          </cell>
          <cell r="G8905" t="str">
            <v>Insertos de tubo de aparatos de rayos x para uso médico</v>
          </cell>
          <cell r="H8905" t="str">
            <v>Medical x ray apparatus tube inserts</v>
          </cell>
          <cell r="I8905" t="str">
            <v>Elemento de soporte para los tubos de los equipos de radiografía.</v>
          </cell>
          <cell r="J8905" t="str">
            <v>2.6.3.1.01</v>
          </cell>
          <cell r="K8905" t="str">
            <v>Equipo médico y de laboratorio</v>
          </cell>
        </row>
        <row r="8906">
          <cell r="F8906">
            <v>42201826</v>
          </cell>
          <cell r="G8906" t="str">
            <v>Kits de reparación de aparatos de rayos x para uso médico</v>
          </cell>
          <cell r="H8906" t="str">
            <v>Medical x ray apparatus repair kits</v>
          </cell>
          <cell r="I8906" t="str">
            <v>Instrumentos necesarios para realizar la reparación de aparatos de radiografía.</v>
          </cell>
          <cell r="J8906" t="str">
            <v>2.6.3.1.01</v>
          </cell>
          <cell r="K8906" t="str">
            <v>Equipo médico y de laboratorio</v>
          </cell>
        </row>
        <row r="8907">
          <cell r="F8907">
            <v>42201827</v>
          </cell>
          <cell r="G8907" t="str">
            <v>Kits de reparación de carpa de cuarto oscuro de rayos x para uso médico</v>
          </cell>
          <cell r="H8907" t="str">
            <v>Medical x ray darkroom tent repair kits</v>
          </cell>
          <cell r="I8907" t="str">
            <v>Instrumentos necesarios para realizar la reparación de las cámaras oscuras.</v>
          </cell>
          <cell r="J8907" t="str">
            <v>2.6.3.1.01</v>
          </cell>
          <cell r="K8907" t="str">
            <v>Equipo médico y de laboratorio</v>
          </cell>
        </row>
        <row r="8908">
          <cell r="F8908">
            <v>42201828</v>
          </cell>
          <cell r="G8908" t="str">
            <v>Filtros de aparatos de rayos x para uso médico</v>
          </cell>
          <cell r="H8908" t="str">
            <v>Medical x ray apparatus filters</v>
          </cell>
          <cell r="I8908" t="str">
            <v>Material que se utiliza para clarificar las imágenes en un aparato de radiografía.</v>
          </cell>
          <cell r="J8908" t="str">
            <v>2.6.3.1.01</v>
          </cell>
          <cell r="K8908" t="str">
            <v>Equipo médico y de laboratorio</v>
          </cell>
        </row>
        <row r="8909">
          <cell r="F8909">
            <v>42201829</v>
          </cell>
          <cell r="G8909" t="str">
            <v>Localizadores radiográficos</v>
          </cell>
          <cell r="H8909" t="str">
            <v>Radiographic locators</v>
          </cell>
          <cell r="I8909" t="str">
            <v>Tienen como propósito, la ubicación exacta del foramen apical de una manera más precisa y menos invasiva para el paciente. Cuando estos dispositivos son utilizados correctamente y se cuenta con la experiencia en su manejo, son un método fiable en la actua</v>
          </cell>
          <cell r="J8909" t="str">
            <v>2.6.3.1.01</v>
          </cell>
          <cell r="K8909" t="str">
            <v>Equipo médico y de laboratorio</v>
          </cell>
        </row>
        <row r="8910">
          <cell r="F8910">
            <v>42201830</v>
          </cell>
          <cell r="G8910" t="str">
            <v>Pantallas intensificadoras de rayos x para uso médico</v>
          </cell>
          <cell r="H8910" t="str">
            <v>Medical x ray intensifying screens</v>
          </cell>
          <cell r="I8910" t="str">
            <v>Las pantallas intensificadoras están diseñadas para ser utilizadas con películas X y otras películas sensibles a la luz azul para la radiografía general. Estas pantallas de rayos X incorporan fósforos que convierten la energía de rayos X en luz azul, sobr</v>
          </cell>
          <cell r="J8910" t="str">
            <v>2.6.3.1.01</v>
          </cell>
          <cell r="K8910" t="str">
            <v>Equipo médico y de laboratorio</v>
          </cell>
        </row>
        <row r="8911">
          <cell r="F8911">
            <v>42201831</v>
          </cell>
          <cell r="G8911" t="str">
            <v>Tapas de casetes o películas de rayos x para uso médico</v>
          </cell>
          <cell r="H8911" t="str">
            <v>Medical x ray films or cassettes masks</v>
          </cell>
          <cell r="I8911" t="str">
            <v>Elementos que se utilizan para cubrir para evitar el deterioro de las peliculas de rayos x.</v>
          </cell>
          <cell r="J8911" t="str">
            <v>2.6.3.1.01</v>
          </cell>
          <cell r="K8911" t="str">
            <v>Equipo médico y de laboratorio</v>
          </cell>
        </row>
        <row r="8912">
          <cell r="F8912">
            <v>42201832</v>
          </cell>
          <cell r="G8912" t="str">
            <v>Cubiertas de casetes o película radiográfica</v>
          </cell>
          <cell r="H8912" t="str">
            <v>Radiographic film or cassette covers</v>
          </cell>
          <cell r="I8912" t="str">
            <v>Elementos que se utilizan para cubrir para evitar el deterioro de las peliculas radiográficos.</v>
          </cell>
          <cell r="J8912" t="str">
            <v>2.6.3.1.01</v>
          </cell>
          <cell r="K8912" t="str">
            <v>Equipo médico y de laboratorio</v>
          </cell>
        </row>
        <row r="8913">
          <cell r="F8913">
            <v>42201833</v>
          </cell>
          <cell r="G8913" t="str">
            <v>Cambiadores de casetes o película radiográfica</v>
          </cell>
          <cell r="H8913" t="str">
            <v>Radiographic film or cassette changers</v>
          </cell>
          <cell r="I8913" t="str">
            <v>Herramienta que ayuda a realizar el cambio de cartuchos de las radiográficos.</v>
          </cell>
          <cell r="J8913" t="str">
            <v>2.6.3.1.01</v>
          </cell>
          <cell r="K8913" t="str">
            <v>Equipo médico y de laboratorio</v>
          </cell>
        </row>
        <row r="8914">
          <cell r="F8914">
            <v>42201834</v>
          </cell>
          <cell r="G8914" t="str">
            <v>Ensamblajes rectificadores de aparatos de rayos x radiográficos para uso médico</v>
          </cell>
          <cell r="H8914" t="str">
            <v>Medical radiographic x ray apparatus rectifier assemblies</v>
          </cell>
          <cell r="I8914" t="str">
            <v>Elemento mecánico que se utiliza para armar los aparatos radiográficos médicos.</v>
          </cell>
          <cell r="J8914" t="str">
            <v>2.6.3.1.01</v>
          </cell>
          <cell r="K8914" t="str">
            <v>Equipo médico y de laboratorio</v>
          </cell>
        </row>
        <row r="8915">
          <cell r="F8915">
            <v>42201835</v>
          </cell>
          <cell r="G8915" t="str">
            <v>Ensamblajes de unidades de tubos de aparatos de rayos x para uso médico</v>
          </cell>
          <cell r="H8915" t="str">
            <v>Medical x ray apparatus tube unit assemblies</v>
          </cell>
          <cell r="I8915" t="str">
            <v>Elemento mecánico que se utiliza para armar los tubos de los aparatos radiográficos médicos.</v>
          </cell>
          <cell r="J8915" t="str">
            <v>2.6.3.1.01</v>
          </cell>
          <cell r="K8915" t="str">
            <v>Equipo médico y de laboratorio</v>
          </cell>
        </row>
        <row r="8916">
          <cell r="F8916">
            <v>42201836</v>
          </cell>
          <cell r="G8916" t="str">
            <v>Ensamblajes de bandas de compresión de aparatos de rayos x para uso médico</v>
          </cell>
          <cell r="H8916" t="str">
            <v>Medical x ray apparatus compression band assemblies</v>
          </cell>
          <cell r="I8916" t="str">
            <v>Elemento mecánico que se utiliza para armar las cintas de comprensión de los aparatos radiográficos médicos.</v>
          </cell>
          <cell r="J8916" t="str">
            <v>2.6.3.1.01</v>
          </cell>
          <cell r="K8916" t="str">
            <v>Equipo médico y de laboratorio</v>
          </cell>
        </row>
        <row r="8917">
          <cell r="F8917">
            <v>42201837</v>
          </cell>
          <cell r="G8917" t="str">
            <v>Enfriadores de agua de rayos x para uso médico</v>
          </cell>
          <cell r="H8917" t="str">
            <v>Medical x ray water coolers</v>
          </cell>
          <cell r="I8917" t="str">
            <v>Elementos mecánicos que se utilizan para disminuir la temperatura de los aparatos radiográficos.</v>
          </cell>
          <cell r="J8917" t="str">
            <v>2.6.3.1.01</v>
          </cell>
          <cell r="K8917" t="str">
            <v>Equipo médico y de laboratorio</v>
          </cell>
        </row>
        <row r="8918">
          <cell r="F8918">
            <v>42201838</v>
          </cell>
          <cell r="G8918" t="str">
            <v>Catéteres o kits de catéteres de enteroclisis para uso médico</v>
          </cell>
          <cell r="H8918" t="str">
            <v>Medical enteroclysis catheters or catheters kits</v>
          </cell>
          <cell r="I8918" t="str">
            <v>Dispositivo de forma tubular usado en el procedimiento de radiografía del intestino delgado con la cual se observa la forma en que un líquido llamado medio de contraste se desplaza a través de esta área.</v>
          </cell>
          <cell r="J8918" t="str">
            <v>2.6.3.1.01</v>
          </cell>
          <cell r="K8918" t="str">
            <v>Equipo médico y de laboratorio</v>
          </cell>
        </row>
        <row r="8919">
          <cell r="F8919">
            <v>42201839</v>
          </cell>
          <cell r="G8919" t="str">
            <v>Bandejas de procedimientos de imágenes para uso médico</v>
          </cell>
          <cell r="H8919" t="str">
            <v>Medical imaging procedure trays</v>
          </cell>
          <cell r="I8919" t="str">
            <v>Plataformas planas que se utilizan para sobreponer elementos de los sistemas médicos de imagen.</v>
          </cell>
          <cell r="J8919" t="str">
            <v>2.6.3.1.01</v>
          </cell>
          <cell r="K8919" t="str">
            <v>Equipo médico y de laboratorio</v>
          </cell>
        </row>
        <row r="8920">
          <cell r="F8920">
            <v>42201840</v>
          </cell>
          <cell r="G8920" t="str">
            <v>Dispositivos sellantes vasculares</v>
          </cell>
          <cell r="H8920" t="str">
            <v>Vascular sealing devices</v>
          </cell>
          <cell r="I8920" t="str">
            <v>Es un generador electroquirúrgico que permite el sellado de arterias y venas de hastas 7 mm de diámetro y grupos de tejido</v>
          </cell>
          <cell r="J8920" t="str">
            <v>2.6.3.1.01</v>
          </cell>
          <cell r="K8920" t="str">
            <v>Equipo médico y de laboratorio</v>
          </cell>
        </row>
        <row r="8921">
          <cell r="F8921">
            <v>42201841</v>
          </cell>
          <cell r="G8921" t="str">
            <v>Papeles de rayos x diagnósticos para uso médico</v>
          </cell>
          <cell r="H8921" t="str">
            <v>Medical diagnostic x ray papers</v>
          </cell>
          <cell r="I8921" t="str">
            <v>Material constituido por una delgada lámina elaborara a partir de pulpa de celulosa para plasmar los diagnósticos médicos de rayos x.</v>
          </cell>
          <cell r="J8921" t="str">
            <v>2.3.9.3.01</v>
          </cell>
          <cell r="K8921" t="str">
            <v>Utiles menores médico quirurgicos</v>
          </cell>
        </row>
        <row r="8922">
          <cell r="F8922">
            <v>42201848</v>
          </cell>
          <cell r="G8922"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cell r="H8922" t="str">
            <v>Allocations intended for the acquisition of equipment, spare parts and major accessories, used in hospitals, health units, offices, veterinary services and in auxiliary laboratories of medical sciences such as X-rays, ultrasounds, dialysis and inhalation therapy equipment, sterilizing machines, dental chairs, operating tables, incubators, microscopes and all kinds of equipment necessary to equip rehabilitation, emergency, hospitalization and medical operation rooms, including rescue and salvage equipment, as well as orthopedic equipment such as: Wheelchairs, canes (crutches), walker , among other similar equipment.</v>
          </cell>
          <cell r="I8922" t="str">
            <v>Sistema digital de imágenes de rayos x</v>
          </cell>
          <cell r="J8922" t="str">
            <v>NO DISPONIBLE</v>
          </cell>
          <cell r="K8922" t="str">
            <v>NO DISPONIBLE</v>
          </cell>
        </row>
        <row r="8923">
          <cell r="F8923">
            <v>42201900</v>
          </cell>
          <cell r="G8923" t="str">
            <v>Fuentes de iluminación y equipo de visión de película radiográfica médica</v>
          </cell>
          <cell r="H8923" t="str">
            <v>Medical x ray film illuminators and viewing equipment</v>
          </cell>
          <cell r="I8923" t="str">
            <v>NO DISPONIBLE</v>
          </cell>
          <cell r="J8923" t="str">
            <v>NO DISPONIBLE</v>
          </cell>
          <cell r="K8923" t="str">
            <v>NO DISPONIBLE</v>
          </cell>
        </row>
        <row r="8924">
          <cell r="F8924">
            <v>42201901</v>
          </cell>
          <cell r="G8924" t="str">
            <v>Luces de punto caliente de película de rayos x para uso médico</v>
          </cell>
          <cell r="H8924" t="str">
            <v>Medical x ray film hot spot lights</v>
          </cell>
          <cell r="I8924" t="str">
            <v>Instrumento que se utiliza para proyectar un espectro de luz para poder ser utilizada para visualizar las películas radiográficas médicas.</v>
          </cell>
          <cell r="J8924" t="str">
            <v>2.6.3.1.01</v>
          </cell>
          <cell r="K8924" t="str">
            <v>Equipo médico y de laboratorio</v>
          </cell>
        </row>
        <row r="8925">
          <cell r="F8925">
            <v>42201902</v>
          </cell>
          <cell r="G8925" t="str">
            <v>Sistemas de estanterías de despliegue largas de rayos x para uso médico</v>
          </cell>
          <cell r="H8925" t="str">
            <v>Medical x ray film large rack viewing systems</v>
          </cell>
          <cell r="I8925" t="str">
            <v>Equipo que se coloca en la pared y que utiliza luz para visualizar las películas radiográficas.</v>
          </cell>
          <cell r="J8925" t="str">
            <v>2.6.3.1.01</v>
          </cell>
          <cell r="K8925" t="str">
            <v>Equipo médico y de laboratorio</v>
          </cell>
        </row>
        <row r="8926">
          <cell r="F8926">
            <v>42201903</v>
          </cell>
          <cell r="G8926" t="str">
            <v>Cajas de despliegue de película de rayos x para uso médico</v>
          </cell>
          <cell r="H8926" t="str">
            <v>Medical x ray film view boxes</v>
          </cell>
          <cell r="I8926" t="str">
            <v>Equipo que se coloca en la pared y que utiliza luz para visualizar las películas radiográficas.</v>
          </cell>
          <cell r="J8926" t="str">
            <v>2.6.3.1.01</v>
          </cell>
          <cell r="K8926" t="str">
            <v>Equipo médico y de laboratorio</v>
          </cell>
        </row>
        <row r="8927">
          <cell r="F8927">
            <v>42201904</v>
          </cell>
          <cell r="G8927" t="str">
            <v>Ventanas o pantallas iluminadoras de película de rayos x para uso médico</v>
          </cell>
          <cell r="H8927" t="str">
            <v>Medical x ray film illuminator windows or screens</v>
          </cell>
          <cell r="I8927" t="str">
            <v>Dispositivo que se utiliza para sobreponer la película radiográifca para poder visualizarla.</v>
          </cell>
          <cell r="J8927" t="str">
            <v>2.6.3.1.01</v>
          </cell>
          <cell r="K8927" t="str">
            <v>Equipo médico y de laboratorio</v>
          </cell>
        </row>
        <row r="8928">
          <cell r="F8928">
            <v>42201905</v>
          </cell>
          <cell r="G8928" t="str">
            <v>Estuches de transferencia de película de rayos x para uso médico</v>
          </cell>
          <cell r="H8928" t="str">
            <v>Medical x ray film transfer cases</v>
          </cell>
          <cell r="I8928" t="str">
            <v>Elemento que se utiliza para transferir las películas radiográficas.</v>
          </cell>
          <cell r="J8928" t="str">
            <v>2.6.3.1.01</v>
          </cell>
          <cell r="K8928" t="str">
            <v>Equipo médico y de laboratorio</v>
          </cell>
        </row>
        <row r="8929">
          <cell r="F8929">
            <v>42201906</v>
          </cell>
          <cell r="G8929" t="str">
            <v>Ganchos iluminadores de película de rayos x para uso médico</v>
          </cell>
          <cell r="H8929" t="str">
            <v>Medical x ray film illuminator clips</v>
          </cell>
          <cell r="I8929" t="str">
            <v xml:space="preserve">Un elemento que consiste en una placa de resorte templado con dispositivo de montaje en un extremo y en el extremo opuesto un rodillo para facilitar la inserción y de agarre de las películas de rayos-X. El artículo es para la conexión a un dispositivo de </v>
          </cell>
          <cell r="J8929" t="str">
            <v>2.6.3.1.01</v>
          </cell>
          <cell r="K8929" t="str">
            <v>Equipo médico y de laboratorio</v>
          </cell>
        </row>
        <row r="8930">
          <cell r="F8930">
            <v>42201907</v>
          </cell>
          <cell r="G8930" t="str">
            <v>Estereoscopios de película de rayos x para uso médico</v>
          </cell>
          <cell r="H8930" t="str">
            <v>Medical x ray film stereoscopes</v>
          </cell>
          <cell r="I8930" t="str">
            <v xml:space="preserve">Se refieren a cualquier técnica de grabación de la información visual tridimensional o a la creación de la ilusión de profundidad en una imagen. La ilusión de profundidad en una fotografía, la película, u otra imagen bidimensional son creados presentando </v>
          </cell>
          <cell r="J8930" t="str">
            <v>2.6.3.1.01</v>
          </cell>
          <cell r="K8930" t="str">
            <v>Equipo médico y de laboratorio</v>
          </cell>
        </row>
        <row r="8931">
          <cell r="F8931">
            <v>42201908</v>
          </cell>
          <cell r="G8931" t="str">
            <v>Viseras para monitores fluoroscopios para uso médico</v>
          </cell>
          <cell r="H8931" t="str">
            <v>Medical fluoroscopic screen hoods</v>
          </cell>
          <cell r="I8931" t="str">
            <v xml:space="preserve">Los fluoroscopios modernos acoplan la pantalla a un intensificador de imagen de rayos X y una cámara de vídeo CCD, lo que permite que las imágenes sean grabadas y reproducidas en un monitor. </v>
          </cell>
          <cell r="J8931" t="str">
            <v>2.6.3.2.01</v>
          </cell>
          <cell r="K8931" t="str">
            <v>Instrumental médico y de laboratorio</v>
          </cell>
        </row>
        <row r="8932">
          <cell r="F8932">
            <v>42202000</v>
          </cell>
          <cell r="G8932" t="str">
            <v>Cámaras médicas gamma de diagnóstico y productos relacionados</v>
          </cell>
          <cell r="H8932" t="str">
            <v>Medical diagnostic gamma cameras and related products</v>
          </cell>
          <cell r="I8932" t="str">
            <v>NO DISPONIBLE</v>
          </cell>
          <cell r="J8932" t="str">
            <v>NO DISPONIBLE</v>
          </cell>
          <cell r="K8932" t="str">
            <v>NO DISPONIBLE</v>
          </cell>
        </row>
        <row r="8933">
          <cell r="F8933">
            <v>42202001</v>
          </cell>
          <cell r="G8933" t="str">
            <v>Cámaras gamma de uso general para uso médico</v>
          </cell>
          <cell r="H8933" t="str">
            <v>Medical gamma cameras for general use</v>
          </cell>
          <cell r="I8933" t="str">
            <v>Es un dispositivo de captura de imágenes, comúnmente utilizado en medicina nuclear como instrumento para el estudio de enfermedades. Consta de un equipo de detección de radiación gamma.</v>
          </cell>
          <cell r="J8933" t="str">
            <v>2.6.3.1.01</v>
          </cell>
          <cell r="K8933" t="str">
            <v>Equipo médico y de laboratorio</v>
          </cell>
        </row>
        <row r="8934">
          <cell r="F8934">
            <v>42202002</v>
          </cell>
          <cell r="G8934" t="str">
            <v>Sistemas de navegación o accesorios para mapeo linfático</v>
          </cell>
          <cell r="H8934" t="str">
            <v>Lymphatic mapping navigator systems or accessories</v>
          </cell>
          <cell r="I8934" t="str">
            <v>Dispositivo que se utiliza para realizar una descripción exacta de la estructura anatómica que transporta la linfa unidireccionalmente hacia el corazón.</v>
          </cell>
          <cell r="J8934" t="str">
            <v>2.6.3.1.01</v>
          </cell>
          <cell r="K8934" t="str">
            <v>Equipo médico y de laboratorio</v>
          </cell>
        </row>
        <row r="8935">
          <cell r="F8935">
            <v>42202003</v>
          </cell>
          <cell r="G8935" t="str">
            <v>Sondas para mapeo linfático</v>
          </cell>
          <cell r="H8935" t="str">
            <v>Lymphatic mapping probes</v>
          </cell>
          <cell r="I8935" t="str">
            <v>Para la cirugía de ganglio centinela y cáncer intra-operatorio de ensayo localización del tumor.</v>
          </cell>
          <cell r="J8935" t="str">
            <v>2.6.3.1.01</v>
          </cell>
          <cell r="K8935" t="str">
            <v>Equipo médico y de laboratorio</v>
          </cell>
        </row>
        <row r="8936">
          <cell r="F8936">
            <v>42202004</v>
          </cell>
          <cell r="G8936" t="str">
            <v>Colimadores para mapeo linfático</v>
          </cell>
          <cell r="H8936" t="str">
            <v>Lymphatic mapping collimators</v>
          </cell>
          <cell r="I8936" t="str">
            <v>Un instrumento de precisión para el trazado linfático.</v>
          </cell>
          <cell r="J8936" t="str">
            <v>2.6.3.1.01</v>
          </cell>
          <cell r="K8936" t="str">
            <v>Equipo médico y de laboratorio</v>
          </cell>
        </row>
        <row r="8937">
          <cell r="F8937">
            <v>42202005</v>
          </cell>
          <cell r="G8937" t="str">
            <v>Paquete de procedimiento para mapeo linfático</v>
          </cell>
          <cell r="H8937" t="str">
            <v>Lymphatic mapping procedure pack</v>
          </cell>
          <cell r="I8937" t="str">
            <v>Elementos que se utilizan para poder realizar una descripción exacta de la estructura anatómica que transporta la linfa unidireccionalmente hacia el corazón.</v>
          </cell>
          <cell r="J8937" t="str">
            <v>2.6.3.1.01</v>
          </cell>
          <cell r="K8937" t="str">
            <v>Equipo médico y de laboratorio</v>
          </cell>
        </row>
        <row r="8938">
          <cell r="F8938">
            <v>42202100</v>
          </cell>
          <cell r="G8938" t="str">
            <v>Productos de braquiterapia</v>
          </cell>
          <cell r="H8938" t="str">
            <v>Brachytherapy products</v>
          </cell>
          <cell r="I8938" t="str">
            <v>NO DISPONIBLE</v>
          </cell>
          <cell r="J8938" t="str">
            <v>NO DISPONIBLE</v>
          </cell>
          <cell r="K8938" t="str">
            <v>NO DISPONIBLE</v>
          </cell>
        </row>
        <row r="8939">
          <cell r="F8939">
            <v>42202101</v>
          </cell>
          <cell r="G8939" t="str">
            <v>Contenedores o semillas de intra cavidad para braquiterapia</v>
          </cell>
          <cell r="H8939" t="str">
            <v>Brachytherapy intracavity containers or seeds</v>
          </cell>
          <cell r="I8939" t="str">
            <v>Recipientes o aparatos esparcidores o aspersorespara el  tratamiento radioterapéutico donde isótopos radioactivos se colocan dentro o cerca de la zona que requiere tratamiento. La braquiterapia es comúnmente usada como un tratamiento eficaz para el cáncer</v>
          </cell>
          <cell r="J8939" t="str">
            <v>2.6.3.1.01</v>
          </cell>
          <cell r="K8939" t="str">
            <v>Equipo médico y de laboratorio</v>
          </cell>
        </row>
        <row r="8940">
          <cell r="F8940">
            <v>42202102</v>
          </cell>
          <cell r="G8940" t="str">
            <v>Catéteres o jeringas o insertores o aplicadores para braquiterapia</v>
          </cell>
          <cell r="H8940" t="str">
            <v>Brachytherapy catheters or syringes or inserters or applicators</v>
          </cell>
          <cell r="I8940" t="str">
            <v>Es una forma de tratamiento radioterapéutico donde isótopos radioactivos se colocan dentro o cerca de la zona que requiere tratamiento. La braquiterapia es comúnmente usada como un tratamiento eficaz para el cáncer de cervix, próstata, mama y piel y tambi</v>
          </cell>
          <cell r="J8940" t="str">
            <v>2.6.3.1.01</v>
          </cell>
          <cell r="K8940" t="str">
            <v>Equipo médico y de laboratorio</v>
          </cell>
        </row>
        <row r="8941">
          <cell r="F8941">
            <v>42202103</v>
          </cell>
          <cell r="G8941" t="str">
            <v>Contenedores de almacenamiento de semillas para braquiterapia</v>
          </cell>
          <cell r="H8941" t="str">
            <v>Brachytherapy seed storage containers</v>
          </cell>
          <cell r="I8941" t="str">
            <v>Elementos de almacenaje que se utilizan en los tratamientos donde isótopos radioactivos se colocan dentro o cerca de la zona que requiere tratamiento.</v>
          </cell>
          <cell r="J8941" t="str">
            <v>2.6.3.1.01</v>
          </cell>
          <cell r="K8941" t="str">
            <v>Equipo médico y de laboratorio</v>
          </cell>
        </row>
        <row r="8942">
          <cell r="F8942">
            <v>42202104</v>
          </cell>
          <cell r="G8942" t="str">
            <v>Kits de captura de semillas para braquiterapia</v>
          </cell>
          <cell r="H8942" t="str">
            <v>Brachytherapy seed capture kits</v>
          </cell>
          <cell r="I8942" t="str">
            <v>Dispositivos de captura que se utilizan en los tratamientos donde isótopos radioactivos se colocan dentro o cerca de la zona que requiere tratamiento.</v>
          </cell>
          <cell r="J8942" t="str">
            <v>2.6.3.1.01</v>
          </cell>
          <cell r="K8942" t="str">
            <v>Equipo médico y de laboratorio</v>
          </cell>
        </row>
        <row r="8943">
          <cell r="F8943">
            <v>42202105</v>
          </cell>
          <cell r="G8943" t="str">
            <v>Unidades de braquiterapia</v>
          </cell>
          <cell r="H8943" t="str">
            <v>Brachytherapy units</v>
          </cell>
          <cell r="I8943" t="str">
            <v>Es una forma de tratamiento radioterapéutico donde isótopos radioactivos se colocan dentro o cerca de la zona que requiere tratamiento. La braquiterapia es comúnmente usada como un tratamiento eficaz para el cáncer de cervix, próstata, mamay piel y tambié</v>
          </cell>
          <cell r="J8943" t="str">
            <v>2.6.3.1.01</v>
          </cell>
          <cell r="K8943" t="str">
            <v>Equipo médico y de laboratorio</v>
          </cell>
        </row>
        <row r="8944">
          <cell r="F8944">
            <v>42202200</v>
          </cell>
          <cell r="G8944" t="str">
            <v>Productos de radiación gamma</v>
          </cell>
          <cell r="H8944" t="str">
            <v>Gamma radiation therapy products</v>
          </cell>
          <cell r="I8944" t="str">
            <v>NO DISPONIBLE</v>
          </cell>
          <cell r="J8944" t="str">
            <v>NO DISPONIBLE</v>
          </cell>
          <cell r="K8944" t="str">
            <v>NO DISPONIBLE</v>
          </cell>
        </row>
        <row r="8945">
          <cell r="F8945">
            <v>42202201</v>
          </cell>
          <cell r="G8945" t="str">
            <v>Colimadores o cascos de cuchillo gamma para radio cirugía</v>
          </cell>
          <cell r="H8945" t="str">
            <v>Radiosurgical gamma knife collimators or helmets</v>
          </cell>
          <cell r="I8945" t="str">
            <v>Es una máquina que utiliza haces de rayos gama de alta intensidad focalizados para tratar lesiones pequeñas y medianas, por lo general en el cerebro.</v>
          </cell>
          <cell r="J8945" t="str">
            <v>2.6.3.1.01</v>
          </cell>
          <cell r="K8945" t="str">
            <v>Equipo médico y de laboratorio</v>
          </cell>
        </row>
        <row r="8946">
          <cell r="F8946">
            <v>42202202</v>
          </cell>
          <cell r="G8946" t="str">
            <v>Unidades o centelladores de cuchillos gamma radio quirúrgicos</v>
          </cell>
          <cell r="H8946" t="str">
            <v>Radiosurgical gamma knife units or scintillators</v>
          </cell>
          <cell r="I8946" t="str">
            <v>Es una máquina que utiliza haces de rayos gama de alta intensidad focalizados para tratar lesiones pequeñas y medianas, por lo general en el cerebro.</v>
          </cell>
          <cell r="J8946" t="str">
            <v>2.6.3.1.01</v>
          </cell>
          <cell r="K8946" t="str">
            <v>Equipo médico y de laboratorio</v>
          </cell>
        </row>
        <row r="8947">
          <cell r="F8947">
            <v>42202203</v>
          </cell>
          <cell r="G8947" t="str">
            <v>Sets de almohadillas para cascos de radio cirugía</v>
          </cell>
          <cell r="H8947" t="str">
            <v>Cushion sets for radiosurgical helmets</v>
          </cell>
          <cell r="I8947" t="str">
            <v>Elementos de soporte y acondicionamiento que se utilizan posterior a la cirugia utilizando el sistema gama radio.</v>
          </cell>
          <cell r="J8947" t="str">
            <v>2.6.3.1.01</v>
          </cell>
          <cell r="K8947" t="str">
            <v>Equipo médico y de laboratorio</v>
          </cell>
        </row>
        <row r="8948">
          <cell r="F8948">
            <v>42202300</v>
          </cell>
          <cell r="G8948" t="str">
            <v>Productos de acelerador lineal de terapia de radiación de intensidad modulada (imrt) médica</v>
          </cell>
          <cell r="H8948" t="str">
            <v>Medical linear accelerator intensity modulated radiation therapy imrt products</v>
          </cell>
          <cell r="I8948" t="str">
            <v>NO DISPONIBLE</v>
          </cell>
          <cell r="J8948" t="str">
            <v>NO DISPONIBLE</v>
          </cell>
          <cell r="K8948" t="str">
            <v>NO DISPONIBLE</v>
          </cell>
        </row>
        <row r="8949">
          <cell r="F8949">
            <v>42202301</v>
          </cell>
          <cell r="G8949" t="str">
            <v>Unidades bidimensionales de terapia de radiación de intensidad modulada de acelerador lineal imrt para uso médico</v>
          </cell>
          <cell r="H8949" t="str">
            <v>Medical linear accelerator intensity modulated radiation therapy IMRT two dimensional units</v>
          </cell>
          <cell r="I8949" t="str">
            <v>Equipo que se utiliza para realizar un metodo especializado de aplicación de radioacion bidimensional de manera de haz que entra en el cuerpo desde diferentes angulos para llegar al tumor.</v>
          </cell>
          <cell r="J8949" t="str">
            <v>2.6.3.1.01</v>
          </cell>
          <cell r="K8949" t="str">
            <v>Equipo médico y de laboratorio</v>
          </cell>
        </row>
        <row r="8950">
          <cell r="F8950">
            <v>42202302</v>
          </cell>
          <cell r="G8950" t="str">
            <v>Unidades tridimensionales de terapia de radiación de intensidad modulada de acelerador lineal imrt para uso médico</v>
          </cell>
          <cell r="H8950" t="str">
            <v>Medical linear accelerator intensity modulated radiation therapy IMRT three dimensional units</v>
          </cell>
          <cell r="I8950" t="str">
            <v>Equipo que se utiliza para realizar un metodo especializado de aplicación de radioacion tridimensionalde manera de haz que entra en el cuerpo desde diferentes angulos para llegar al tumor.</v>
          </cell>
          <cell r="J8950" t="str">
            <v>2.6.3.1.01</v>
          </cell>
          <cell r="K8950" t="str">
            <v>Equipo médico y de laboratorio</v>
          </cell>
        </row>
        <row r="8951">
          <cell r="F8951">
            <v>42202303</v>
          </cell>
          <cell r="G8951" t="str">
            <v>Colimadores de terapia de radiación de intensidad modulada de acelerador lineal imrt para uso médico</v>
          </cell>
          <cell r="H8951" t="str">
            <v>Medical linear accelerator intensity modulated radiation therapy IMRT collimators</v>
          </cell>
          <cell r="I8951" t="str">
            <v>Equipos que se utiliza para conformar los campos de tratamiento y modular la intensidad de los haces de radiación con colimadores multihojas controlados por computadoras interconectadas en red en un entorno completamente digital.</v>
          </cell>
          <cell r="J8951" t="str">
            <v>2.6.3.1.01</v>
          </cell>
          <cell r="K8951" t="str">
            <v>Equipo médico y de laboratorio</v>
          </cell>
        </row>
        <row r="8952">
          <cell r="F8952">
            <v>42202400</v>
          </cell>
          <cell r="G8952" t="str">
            <v>Equipo de tomografía por emisión de positrones (pet) médica y productos relacionados</v>
          </cell>
          <cell r="H8952" t="str">
            <v>Medical positron emission tomography pet equipment and related products</v>
          </cell>
          <cell r="I8952" t="str">
            <v>NO DISPONIBLE</v>
          </cell>
          <cell r="J8952" t="str">
            <v>NO DISPONIBLE</v>
          </cell>
          <cell r="K8952" t="str">
            <v>NO DISPONIBLE</v>
          </cell>
        </row>
        <row r="8953">
          <cell r="F8953">
            <v>42202401</v>
          </cell>
          <cell r="G8953" t="str">
            <v>Unidades de tomografía de emisión de positrones pet para uso médico</v>
          </cell>
          <cell r="H8953" t="str">
            <v>Medical positron emission tomography PET units</v>
          </cell>
          <cell r="I8953" t="str">
            <v>Equipo que se utiliza para aplicar una técnica no invasiva de diagnóstico e investigación ¨in vivo¨ por imagen capaz de medir la actividad metabólica del cuerpo humano. Al igual que el resto de técnicas diagnósticas en Medicina Nuclear como el SPECT, la P</v>
          </cell>
          <cell r="J8953" t="str">
            <v>2.6.3.1.01</v>
          </cell>
          <cell r="K8953" t="str">
            <v>Equipo médico y de laboratorio</v>
          </cell>
        </row>
        <row r="8954">
          <cell r="F8954">
            <v>42202500</v>
          </cell>
          <cell r="G8954" t="str">
            <v>Equipo de tomografía informatizada por emisión de fotones simples (spect) médica y productos relacionados</v>
          </cell>
          <cell r="H8954" t="str">
            <v>Medical single photon emission computed tomography spect equipment and related products</v>
          </cell>
          <cell r="I8954" t="str">
            <v>NO DISPONIBLE</v>
          </cell>
          <cell r="J8954" t="str">
            <v>NO DISPONIBLE</v>
          </cell>
          <cell r="K8954" t="str">
            <v>NO DISPONIBLE</v>
          </cell>
        </row>
        <row r="8955">
          <cell r="F8955">
            <v>42202501</v>
          </cell>
          <cell r="G8955" t="str">
            <v>Unidades de tomografía de emisión computarizada de fotones únicos spect para uso médico</v>
          </cell>
          <cell r="H8955" t="str">
            <v>Medical single photon emission computed tomography SPECT units</v>
          </cell>
          <cell r="I8955" t="str">
            <v>Unidades de tomografia que permite el estudio de imágenes por la administración de un radiofármaco (radioisótopo) usualmente por vía intravenosa o inhalatoria.</v>
          </cell>
          <cell r="J8955" t="str">
            <v>2.6.3.1.01</v>
          </cell>
          <cell r="K8955" t="str">
            <v>Equipo médico y de laboratorio</v>
          </cell>
        </row>
        <row r="8956">
          <cell r="F8956">
            <v>42202600</v>
          </cell>
          <cell r="G8956" t="str">
            <v>Productos de administración de radioisótopos y radioimunoterapia</v>
          </cell>
          <cell r="H8956" t="str">
            <v>Radioimmunotherapy and radioisotope administration products</v>
          </cell>
          <cell r="I8956" t="str">
            <v>NO DISPONIBLE</v>
          </cell>
          <cell r="J8956" t="str">
            <v>NO DISPONIBLE</v>
          </cell>
          <cell r="K8956" t="str">
            <v>NO DISPONIBLE</v>
          </cell>
        </row>
        <row r="8957">
          <cell r="F8957">
            <v>42202601</v>
          </cell>
          <cell r="G8957" t="str">
            <v>Suministros para terapia de irradiación de tiroides</v>
          </cell>
          <cell r="H8957" t="str">
            <v>Thyroid irradiation therapy supplies</v>
          </cell>
          <cell r="I8957" t="str">
            <v>Equipos y suministros para radiación externa que  usa rayos (o partículas) de alta energía para destruir las células cancerosas o disminuir su crecimiento.</v>
          </cell>
          <cell r="J8957" t="str">
            <v>2.6.3.1.01</v>
          </cell>
          <cell r="K8957" t="str">
            <v>Equipo médico y de laboratorio</v>
          </cell>
        </row>
        <row r="8958">
          <cell r="F8958">
            <v>42202602</v>
          </cell>
          <cell r="G8958" t="str">
            <v>Kits de pruebas para radio inmunoterapia</v>
          </cell>
          <cell r="H8958" t="str">
            <v>Test kits for radioimmunotherapy</v>
          </cell>
          <cell r="I8958" t="str">
            <v>Equipo usado en el tratamiento a una enfermedad o trastornos conocido como inmunoterapia. La inmunoterapia se usa en el contexto del tratamiento de los cánceres junto con la quimioterapia (drogas) y la radioterapia (radiación).</v>
          </cell>
          <cell r="J8958" t="str">
            <v>2.6.3.1.01</v>
          </cell>
          <cell r="K8958" t="str">
            <v>Equipo médico y de laboratorio</v>
          </cell>
        </row>
        <row r="8959">
          <cell r="F8959">
            <v>42202700</v>
          </cell>
          <cell r="G8959" t="str">
            <v>Productos de radioterapia tele terapia</v>
          </cell>
          <cell r="H8959" t="str">
            <v>Radiotherapy teletherapy products</v>
          </cell>
          <cell r="I8959" t="str">
            <v>NO DISPONIBLE</v>
          </cell>
          <cell r="J8959" t="str">
            <v>NO DISPONIBLE</v>
          </cell>
          <cell r="K8959" t="str">
            <v>NO DISPONIBLE</v>
          </cell>
        </row>
        <row r="8960">
          <cell r="F8960">
            <v>42202701</v>
          </cell>
          <cell r="G8960" t="str">
            <v>Equipo de cobalto 60 para teleterapia radioterapia</v>
          </cell>
          <cell r="H8960" t="str">
            <v>Radiotherapy teletherapy cobalt 60 equipment</v>
          </cell>
          <cell r="I8960" t="str">
            <v xml:space="preserve">Teleterapia o radioterapia externa, en que la fuente de irradiación está a cierta distancia del paciente en equipos de grandes dimensiones, como son la unidad de Cobalto </v>
          </cell>
          <cell r="J8960" t="str">
            <v>2.6.3.1.01</v>
          </cell>
          <cell r="K8960" t="str">
            <v>Equipo médico y de laboratorio</v>
          </cell>
        </row>
        <row r="8961">
          <cell r="F8961">
            <v>42202702</v>
          </cell>
          <cell r="G8961" t="str">
            <v>Aceleradores lineales para teleterapia radioterapia</v>
          </cell>
          <cell r="H8961" t="str">
            <v>Radiotherapy teletherapy linear accelerators</v>
          </cell>
          <cell r="I8961" t="str">
            <v>Es un dispositivo eléctrico para la aceleración de partículas que posean carga eléctrica, tales como los electrones, positrones, protones o iones. La aceleración se produce por incrementos, al atravesar las partículas una secuencia de campos eléctricos al</v>
          </cell>
          <cell r="J8961" t="str">
            <v>2.6.3.1.01</v>
          </cell>
          <cell r="K8961" t="str">
            <v>Equipo médico y de laboratorio</v>
          </cell>
        </row>
        <row r="8962">
          <cell r="F8962">
            <v>42202703</v>
          </cell>
          <cell r="G8962" t="str">
            <v>Máquinas de rayos x de ortovoltaje para teleterapia radioterapia</v>
          </cell>
          <cell r="H8962" t="str">
            <v>Radiotherapy teletherapy orthovoltage x ray machines</v>
          </cell>
          <cell r="I8962" t="str">
            <v xml:space="preserve">Máquinas radioscópicas de ortovoltaje para radioterapia o teleterapia, </v>
          </cell>
          <cell r="J8962" t="str">
            <v>2.6.3.1.01</v>
          </cell>
          <cell r="K8962" t="str">
            <v>Equipo médico y de laboratorio</v>
          </cell>
        </row>
        <row r="8963">
          <cell r="F8963">
            <v>42202704</v>
          </cell>
          <cell r="G8963" t="str">
            <v>Máquinas de rayos x superficiales para teleterapia radioterapia</v>
          </cell>
          <cell r="H8963" t="str">
            <v>Radiotherapy teletherapy superficial x ray machines</v>
          </cell>
          <cell r="I8963" t="str">
            <v>Equipos que se utilizan para realizar radioterapias o teleterapia,</v>
          </cell>
          <cell r="J8963" t="str">
            <v>2.6.3.1.01</v>
          </cell>
          <cell r="K8963" t="str">
            <v>Equipo médico y de laboratorio</v>
          </cell>
        </row>
        <row r="8964">
          <cell r="F8964">
            <v>42202800</v>
          </cell>
          <cell r="G8964" t="str">
            <v>Litotriptores y productos relacionados</v>
          </cell>
          <cell r="H8964" t="str">
            <v>Lithotriptors and related products</v>
          </cell>
          <cell r="I8964" t="str">
            <v>NO DISPONIBLE</v>
          </cell>
          <cell r="J8964" t="str">
            <v>NO DISPONIBLE</v>
          </cell>
          <cell r="K8964" t="str">
            <v>NO DISPONIBLE</v>
          </cell>
        </row>
        <row r="8965">
          <cell r="F8965">
            <v>42202801</v>
          </cell>
          <cell r="G8965" t="str">
            <v>Litotriptores de ultrasonido</v>
          </cell>
          <cell r="H8965" t="str">
            <v>Ultrasound lithotriptors</v>
          </cell>
          <cell r="I8965" t="str">
            <v>Un litotriptor es un equipo que localiza y visualiza cálculos renales, sincronizando automáticamente ultrasonido y rayos X para pulverizar con ondas de choque (sin cirugía) cálculos (piedras) en las vías urinarias y permitir su eliminación con la orina</v>
          </cell>
          <cell r="J8965" t="str">
            <v>2.6.3.1.01</v>
          </cell>
          <cell r="K8965" t="str">
            <v>Equipo médico y de laboratorio</v>
          </cell>
        </row>
        <row r="8966">
          <cell r="F8966">
            <v>42202802</v>
          </cell>
          <cell r="G8966" t="str">
            <v>Electrodos o sondas de litotripia</v>
          </cell>
          <cell r="H8966" t="str">
            <v>Lithotriptic electrodes or probes</v>
          </cell>
          <cell r="I8966" t="str">
            <v>Es un conductor eléctrico utilizado para hacer contacto con una parte no metálica de un circuito, por ejemplo un semiconductor, un electrolito, el vacío (en una válvula termoiónica), un gas (en una lámpara de neón), etc.</v>
          </cell>
          <cell r="J8966" t="str">
            <v>2.6.3.1.01</v>
          </cell>
          <cell r="K8966" t="str">
            <v>Equipo médico y de laboratorio</v>
          </cell>
        </row>
        <row r="8967">
          <cell r="F8967">
            <v>42202900</v>
          </cell>
          <cell r="G8967" t="str">
            <v>Equipo radiográfico médico de bajo consumo eléctrico</v>
          </cell>
          <cell r="H8967" t="str">
            <v>Low energy medical x ray equipment</v>
          </cell>
          <cell r="I8967" t="str">
            <v>NO DISPONIBLE</v>
          </cell>
          <cell r="J8967" t="str">
            <v>NO DISPONIBLE</v>
          </cell>
          <cell r="K8967" t="str">
            <v>NO DISPONIBLE</v>
          </cell>
        </row>
        <row r="8968">
          <cell r="F8968">
            <v>42202901</v>
          </cell>
          <cell r="G8968" t="str">
            <v>Unidades de rayos x de baja energía para uso médico</v>
          </cell>
          <cell r="H8968" t="str">
            <v>Low energy medical x ray units</v>
          </cell>
          <cell r="I8968" t="str">
            <v>Equipos médicos para realziar rayos x de bajo consumo eléctrico.</v>
          </cell>
          <cell r="J8968" t="str">
            <v>2.6.3.1.01</v>
          </cell>
          <cell r="K8968" t="str">
            <v>Equipo médico y de laboratorio</v>
          </cell>
        </row>
        <row r="8969">
          <cell r="F8969">
            <v>42203000</v>
          </cell>
          <cell r="G8969" t="str">
            <v>Aceleradores médicos lineales y productos relacionados</v>
          </cell>
          <cell r="H8969" t="str">
            <v>Medical linear accelerators and related products</v>
          </cell>
          <cell r="I8969" t="str">
            <v>NO DISPONIBLE</v>
          </cell>
          <cell r="J8969" t="str">
            <v>NO DISPONIBLE</v>
          </cell>
          <cell r="K8969" t="str">
            <v>NO DISPONIBLE</v>
          </cell>
        </row>
        <row r="8970">
          <cell r="F8970">
            <v>42203001</v>
          </cell>
          <cell r="G8970" t="str">
            <v>Aceleradores lineales móviles o transportables para uso médico</v>
          </cell>
          <cell r="H8970" t="str">
            <v>Mobile or transportable medical linear accelerators</v>
          </cell>
          <cell r="I8970" t="str">
            <v>Es el dispositivo que se usa más comúnmente para dar ... radioterapeuta en colaboración con el dosimetrista y el radiofísico médico.</v>
          </cell>
          <cell r="J8970" t="str">
            <v>2.6.3.1.01</v>
          </cell>
          <cell r="K8970" t="str">
            <v>Equipo médico y de laboratorio</v>
          </cell>
        </row>
        <row r="8971">
          <cell r="F8971">
            <v>42203100</v>
          </cell>
          <cell r="G8971" t="str">
            <v>Instrumentos radio biológicos</v>
          </cell>
          <cell r="H8971" t="str">
            <v>Radiobiological instruments</v>
          </cell>
          <cell r="I8971" t="str">
            <v>NO DISPONIBLE</v>
          </cell>
          <cell r="J8971" t="str">
            <v>NO DISPONIBLE</v>
          </cell>
          <cell r="K8971" t="str">
            <v>NO DISPONIBLE</v>
          </cell>
        </row>
        <row r="8972">
          <cell r="F8972">
            <v>42203101</v>
          </cell>
          <cell r="G8972" t="str">
            <v>Micro dosímetros de efecto radio biológico</v>
          </cell>
          <cell r="H8972" t="str">
            <v>Radiobiological effect microdosimeters</v>
          </cell>
          <cell r="I8972" t="str">
            <v>Instrumento que se usa en medicina.</v>
          </cell>
          <cell r="J8972" t="str">
            <v>2.6.3.1.01</v>
          </cell>
          <cell r="K8972" t="str">
            <v>Equipo médico y de laboratorio</v>
          </cell>
        </row>
        <row r="8973">
          <cell r="F8973">
            <v>42203200</v>
          </cell>
          <cell r="G8973" t="str">
            <v>Simuladores de radioterapia</v>
          </cell>
          <cell r="H8973" t="str">
            <v>Radiotherapy simulators</v>
          </cell>
          <cell r="I8973" t="str">
            <v>NO DISPONIBLE</v>
          </cell>
          <cell r="J8973" t="str">
            <v>NO DISPONIBLE</v>
          </cell>
          <cell r="K8973" t="str">
            <v>NO DISPONIBLE</v>
          </cell>
        </row>
        <row r="8974">
          <cell r="F8974">
            <v>42203201</v>
          </cell>
          <cell r="G8974" t="str">
            <v>Simuladores de planeación de radioterapia rf de fluoroscopia y rayos x</v>
          </cell>
          <cell r="H8974" t="str">
            <v>X ray and fluoroscopy RF radiotherapy planning simulators</v>
          </cell>
          <cell r="I8974" t="str">
            <v>Aparato que se utiliza la reproducciñón de un sistema de radioteriapia.</v>
          </cell>
          <cell r="J8974" t="str">
            <v>2.6.3.1.01</v>
          </cell>
          <cell r="K8974" t="str">
            <v>Equipo médico y de laboratorio</v>
          </cell>
        </row>
        <row r="8975">
          <cell r="F8975">
            <v>42203202</v>
          </cell>
          <cell r="G8975" t="str">
            <v>Simuladores de radioterapia de tomografía computarizada ct o cat</v>
          </cell>
          <cell r="H8975" t="str">
            <v>Computed tomography CT or CAT radiotherapy simulators</v>
          </cell>
          <cell r="I8975" t="str">
            <v>Aparato que se utiliza para simular la tomografía computarizada o simuladores de radioterapia CAT.</v>
          </cell>
          <cell r="J8975" t="str">
            <v>2.6.3.1.01</v>
          </cell>
          <cell r="K8975" t="str">
            <v>Equipo médico y de laboratorio</v>
          </cell>
        </row>
        <row r="8976">
          <cell r="F8976">
            <v>42203300</v>
          </cell>
          <cell r="G8976" t="str">
            <v>Sistemas médicos estereotáctica</v>
          </cell>
          <cell r="H8976" t="str">
            <v>Medical stereotactic systems</v>
          </cell>
          <cell r="I8976" t="str">
            <v>NO DISPONIBLE</v>
          </cell>
          <cell r="J8976" t="str">
            <v>NO DISPONIBLE</v>
          </cell>
          <cell r="K8976" t="str">
            <v>NO DISPONIBLE</v>
          </cell>
        </row>
        <row r="8977">
          <cell r="F8977">
            <v>42203301</v>
          </cell>
          <cell r="G8977" t="str">
            <v>Sistemas de terapia estereotáctica sin marco</v>
          </cell>
          <cell r="H8977" t="str">
            <v>Frameless stereotactic therapy systems</v>
          </cell>
          <cell r="I8977" t="str">
            <v>Equipo que se utiliza para aplicar el procedimiento de biopsia en el que se usa una computadora y un aparato explorador de tres dimensiones para encontrar el sitio de un tumor y guiar la extirpación de tejido para examinarlo bajo un microscopio.</v>
          </cell>
          <cell r="J8977" t="str">
            <v>2.6.3.1.01</v>
          </cell>
          <cell r="K8977" t="str">
            <v>Equipo médico y de laboratorio</v>
          </cell>
        </row>
        <row r="8978">
          <cell r="F8978">
            <v>42203302</v>
          </cell>
          <cell r="G8978" t="str">
            <v>Marcos para la cabeza para terapia estereotáctica</v>
          </cell>
          <cell r="H8978" t="str">
            <v>Stereotactic therapy headframes</v>
          </cell>
          <cell r="I8978" t="str">
            <v>Elemento que se utiliza para recostar la cabeza parar realizar una terpia estereotáctica.</v>
          </cell>
          <cell r="J8978" t="str">
            <v>2.6.3.1.01</v>
          </cell>
          <cell r="K8978" t="str">
            <v>Equipo médico y de laboratorio</v>
          </cell>
        </row>
        <row r="8979">
          <cell r="F8979">
            <v>42203303</v>
          </cell>
          <cell r="G8979" t="str">
            <v>Sistemas de biopsia estereotáctica</v>
          </cell>
          <cell r="H8979" t="str">
            <v>Stereotactic biopsy systems</v>
          </cell>
          <cell r="I8979" t="str">
            <v>Procedimiento de biopsia en el que se usa una computadora y un aparato explorador de tres dimensiones para encontrar el sitio de un tumor y guiar la extirpación de tejido para examinarlo bajo un microscopio.</v>
          </cell>
          <cell r="J8979" t="str">
            <v>2.6.3.1.01</v>
          </cell>
          <cell r="K8979" t="str">
            <v>Equipo médico y de laboratorio</v>
          </cell>
        </row>
        <row r="8980">
          <cell r="F8980">
            <v>42203400</v>
          </cell>
          <cell r="G8980" t="str">
            <v>Productos para hacer imágenes vasculares y para cardiología intervencionista y laboratorios de cateterización cardiaca</v>
          </cell>
          <cell r="H8980" t="str">
            <v>Vascular imaging and interventional cardiology and cardiac catheterization lab products</v>
          </cell>
          <cell r="I8980" t="str">
            <v>NO DISPONIBLE</v>
          </cell>
          <cell r="J8980" t="str">
            <v>NO DISPONIBLE</v>
          </cell>
          <cell r="K8980" t="str">
            <v>NO DISPONIBLE</v>
          </cell>
        </row>
        <row r="8981">
          <cell r="F8981">
            <v>42203401</v>
          </cell>
          <cell r="G8981" t="str">
            <v>Stents coronarios</v>
          </cell>
          <cell r="H8981" t="str">
            <v>Coronary stents</v>
          </cell>
          <cell r="I8981" t="str">
            <v>Son una especie de muelles de metal noble que se introducen en la arteria coronaria obstruída, evitando que se reobstruya una vez llevada a cabo la angioplastia. Las espirales coronarias se utilizan cada vez más para reducir la necesidad de intervenciones</v>
          </cell>
          <cell r="J8981" t="str">
            <v>2.3.9.3.01</v>
          </cell>
          <cell r="K8981" t="str">
            <v>Utiles menores médico quirurgicos</v>
          </cell>
        </row>
        <row r="8982">
          <cell r="F8982">
            <v>42203402</v>
          </cell>
          <cell r="G8982" t="str">
            <v>Catéteres o sets de diagnóstico o intervención vascular</v>
          </cell>
          <cell r="H8982" t="str">
            <v>Diagnostic or interventional vascular catheters or sets</v>
          </cell>
          <cell r="I8982" t="str">
            <v>Dispositivo de forma tubular que puede ser introducido dentro de un tejido o vena. Los catéteres permiten la inyección de fármacos, el drenaje de líquidos o bien el acceso de otros instrumentos médicos.</v>
          </cell>
          <cell r="J8982" t="str">
            <v>2.3.9.3.01</v>
          </cell>
          <cell r="K8982" t="str">
            <v>Utiles menores médico quirurgicos</v>
          </cell>
        </row>
        <row r="8983">
          <cell r="F8983">
            <v>42203403</v>
          </cell>
          <cell r="G8983" t="str">
            <v>Introductores de catéteres o sets de diagnóstico o intervención vascular</v>
          </cell>
          <cell r="H8983" t="str">
            <v>Diagnostic or interventional vascular catheter introducers or sets</v>
          </cell>
          <cell r="I8983" t="str">
            <v>Dispositivo de forma tubular que puede ser introducido dentro de un tejido o vena. Los catéteres permiten la inyección de fármacos, el drenaje de líquidos o bien el acceso de otros instrumentos médicos.</v>
          </cell>
          <cell r="J8983" t="str">
            <v>2.3.9.3.01</v>
          </cell>
          <cell r="K8983" t="str">
            <v>Utiles menores médico quirurgicos</v>
          </cell>
        </row>
        <row r="8984">
          <cell r="F8984">
            <v>42203404</v>
          </cell>
          <cell r="G8984" t="str">
            <v>Alambre guía para imágenes vasculares</v>
          </cell>
          <cell r="H8984" t="str">
            <v>Vascular imaging guidewire</v>
          </cell>
          <cell r="I8984" t="str">
            <v xml:space="preserve">Instrumentos que se utilizan parar el estudio, prevención, diagnóstico clínico e instrumental y tratamiento de la patología vascular. </v>
          </cell>
          <cell r="J8984" t="str">
            <v>2.3.9.3.01</v>
          </cell>
          <cell r="K8984" t="str">
            <v>Utiles menores médico quirurgicos</v>
          </cell>
        </row>
        <row r="8985">
          <cell r="F8985">
            <v>42203405</v>
          </cell>
          <cell r="G8985" t="str">
            <v>Catéter inflable para angioplastia</v>
          </cell>
          <cell r="H8985" t="str">
            <v>Angioplasty balloon catheter</v>
          </cell>
          <cell r="I8985" t="str">
            <v>La angioplastia se realiza en un hospital. El médico introduce un tubo delgado a través de un vaso sanguíneo del brazo o de la ingle hasta el área afectada de la arteria. El tubo tiene un pequeño globo en un extremo. Cuando el tubo está en su lugar, el mé</v>
          </cell>
          <cell r="J8985" t="str">
            <v>2.3.9.3.01</v>
          </cell>
          <cell r="K8985" t="str">
            <v>Utiles menores médico quirurgicos</v>
          </cell>
        </row>
        <row r="8986">
          <cell r="F8986">
            <v>42203406</v>
          </cell>
          <cell r="G8986" t="str">
            <v>Dispositivos de remoción de catéteres o sets de diagnóstico o intervención vascular</v>
          </cell>
          <cell r="H8986" t="str">
            <v>Removal devices of diagnostic or interventional vascular catheters or sets</v>
          </cell>
          <cell r="I8986" t="str">
            <v>Elementos de trabajo en el campo de la medicina que sirven para retirar los catéteres en pacientes.</v>
          </cell>
          <cell r="J8986" t="str">
            <v>2.6.3.1.01</v>
          </cell>
          <cell r="K8986" t="str">
            <v>Equipo médico y de laboratorio</v>
          </cell>
        </row>
        <row r="8987">
          <cell r="F8987">
            <v>42203407</v>
          </cell>
          <cell r="G8987" t="str">
            <v>Sets de entrega de medios de contraste para angiografía</v>
          </cell>
          <cell r="H8987" t="str">
            <v>Angiography contrast medium delivery sets</v>
          </cell>
          <cell r="I8987" t="str">
            <v xml:space="preserve">Conjunto de elementos requeridos para realizar el examen de diagnóstico por imagen cuya función es el estudio de los vasos circulatorios que no son visibles mediante la radiología convencional. Su nombre procede de las palabras griegas angeion, "vaso", y </v>
          </cell>
          <cell r="J8987" t="str">
            <v>2.3.9.3.01</v>
          </cell>
          <cell r="K8987" t="str">
            <v>Utiles menores médico quirurgicos</v>
          </cell>
        </row>
        <row r="8988">
          <cell r="F8988">
            <v>42203408</v>
          </cell>
          <cell r="G8988" t="str">
            <v>Kits de fundas cardiovasculares</v>
          </cell>
          <cell r="H8988" t="str">
            <v>Cardiovascular sheath kits</v>
          </cell>
          <cell r="I8988" t="str">
            <v>Equipo para recubrimiento cardiovascular.</v>
          </cell>
          <cell r="J8988" t="str">
            <v>2.6.3.1.01</v>
          </cell>
          <cell r="K8988" t="str">
            <v>Equipo médico y de laboratorio</v>
          </cell>
        </row>
        <row r="8989">
          <cell r="F8989">
            <v>42203409</v>
          </cell>
          <cell r="G8989" t="str">
            <v>Valvulotomos angioscópicos</v>
          </cell>
          <cell r="H8989" t="str">
            <v>Angioscopic valvulotomes</v>
          </cell>
          <cell r="I8989" t="str">
            <v>Equipo utilizado para el examen endoscópico, tratamiento o cirugía realizada desde el interior de los vasos sanguíneos.</v>
          </cell>
          <cell r="J8989" t="str">
            <v>2.6.3.1.01</v>
          </cell>
          <cell r="K8989" t="str">
            <v>Equipo médico y de laboratorio</v>
          </cell>
        </row>
        <row r="8990">
          <cell r="F8990">
            <v>42203410</v>
          </cell>
          <cell r="G8990" t="str">
            <v>Funda de catéter cardiovascular</v>
          </cell>
          <cell r="H8990" t="str">
            <v>Cardiovascular catheter sheath</v>
          </cell>
          <cell r="I8990" t="str">
            <v>Elementos que se utilizan para proteger los catéteres cardiovasculares.</v>
          </cell>
          <cell r="J8990" t="str">
            <v>2.6.3.1.01</v>
          </cell>
          <cell r="K8990" t="str">
            <v>Equipo médico y de laboratorio</v>
          </cell>
        </row>
        <row r="8991">
          <cell r="F8991">
            <v>42203411</v>
          </cell>
          <cell r="G8991" t="str">
            <v>Carritos para catéteres</v>
          </cell>
          <cell r="H8991" t="str">
            <v>Catheter carts</v>
          </cell>
          <cell r="I8991" t="str">
            <v>Carros para distintos usos por especialidad, en acero o polímeros, abiertos o cerrados, con ruedas de rodadura blanda silenciosa.</v>
          </cell>
          <cell r="J8991" t="str">
            <v>2.6.3.1.01</v>
          </cell>
          <cell r="K8991" t="str">
            <v>Equipo médico y de laboratorio</v>
          </cell>
        </row>
        <row r="8992">
          <cell r="F8992">
            <v>42203412</v>
          </cell>
          <cell r="G8992" t="str">
            <v>Stents periféricos</v>
          </cell>
          <cell r="H8992" t="str">
            <v>Peripheral stent</v>
          </cell>
          <cell r="I8992" t="str">
            <v>Instrumentos utilizados para aplicar el tratamiento de la enfermedad de la arteria periférica, que no es más que la formación de placas en el interior de una arteria.</v>
          </cell>
          <cell r="J8992" t="str">
            <v>2.6.3.1.01</v>
          </cell>
          <cell r="K8992" t="str">
            <v>Equipo médico y de laboratorio</v>
          </cell>
        </row>
        <row r="8993">
          <cell r="F8993">
            <v>42203500</v>
          </cell>
          <cell r="G8993" t="str">
            <v>Marcapasos cardiacos o productos relacionados</v>
          </cell>
          <cell r="H8993" t="str">
            <v>Cardiac pacemakers and related products</v>
          </cell>
          <cell r="I8993" t="str">
            <v>NO DISPONIBLE</v>
          </cell>
          <cell r="J8993" t="str">
            <v>NO DISPONIBLE</v>
          </cell>
          <cell r="K8993" t="str">
            <v>NO DISPONIBLE</v>
          </cell>
        </row>
        <row r="8994">
          <cell r="F8994">
            <v>42203501</v>
          </cell>
          <cell r="G8994" t="str">
            <v>Generador de marcapasos cardíaco o marcapasos de terapia de re sincronización cardíaca</v>
          </cell>
          <cell r="H8994" t="str">
            <v>Cardiac pacemaker generator or cardiac resynchronization therapy pacemaker CRT-P</v>
          </cell>
          <cell r="I8994" t="str">
            <v>Equipos diseñados parar reducir los síntomas de la taquícardia o ritmo cardíaco rápido.</v>
          </cell>
          <cell r="J8994" t="str">
            <v>2.3.9.3.01</v>
          </cell>
          <cell r="K8994" t="str">
            <v>Utiles menores médico quirurgicos</v>
          </cell>
        </row>
        <row r="8995">
          <cell r="F8995">
            <v>42203502</v>
          </cell>
          <cell r="G8995" t="str">
            <v>Cables o electrodos o accesorios para marcapasos cardíacos</v>
          </cell>
          <cell r="H8995" t="str">
            <v>Cardiac pacing leads or electrodes or accessories</v>
          </cell>
          <cell r="I8995" t="str">
            <v>Elementos que se requieren para poder utilizar eficientemente un marcapaso cardíaco.</v>
          </cell>
          <cell r="J8995" t="str">
            <v>2.6.3.1.01</v>
          </cell>
          <cell r="K8995" t="str">
            <v>Equipo médico y de laboratorio</v>
          </cell>
        </row>
        <row r="8996">
          <cell r="F8996">
            <v>42203503</v>
          </cell>
          <cell r="G8996" t="str">
            <v>Introductores de cables o sets para marcapasos cardíacos</v>
          </cell>
          <cell r="H8996" t="str">
            <v>Cardiac pacing lead introducers or sets</v>
          </cell>
          <cell r="I8996" t="str">
            <v>Instrumentos utilizados para realizar mediciones esporadicas para mantener la eficiencia laboral del marcapaso cardíaco.</v>
          </cell>
          <cell r="J8996" t="str">
            <v>2.6.3.1.01</v>
          </cell>
          <cell r="K8996" t="str">
            <v>Equipo médico y de laboratorio</v>
          </cell>
        </row>
        <row r="8997">
          <cell r="F8997">
            <v>42203504</v>
          </cell>
          <cell r="G8997" t="str">
            <v>Grabadora cardíaca</v>
          </cell>
          <cell r="H8997" t="str">
            <v>Cardiac recorder</v>
          </cell>
          <cell r="I8997" t="str">
            <v>El cateterismo cardíaco es un procedimiento especializado en el que un largo tubo flexible (catéter) se introduce en una vena y se lo guía hacia el interior del corazón. Proporciona información detallada sobre las estructuras internas del corazón.</v>
          </cell>
          <cell r="J8997" t="str">
            <v>2.6.3.1.01</v>
          </cell>
          <cell r="K8997" t="str">
            <v>Equipo médico y de laboratorio</v>
          </cell>
        </row>
        <row r="8998">
          <cell r="F8998">
            <v>42203600</v>
          </cell>
          <cell r="G8998" t="str">
            <v>Productos de archivar y información de toma de imágenes radiológicos médicos</v>
          </cell>
          <cell r="H8998" t="str">
            <v>Medical radiological imaging information and archiving products</v>
          </cell>
          <cell r="I8998" t="str">
            <v>NO DISPONIBLE</v>
          </cell>
          <cell r="J8998" t="str">
            <v>NO DISPONIBLE</v>
          </cell>
          <cell r="K8998" t="str">
            <v>NO DISPONIBLE</v>
          </cell>
        </row>
        <row r="8999">
          <cell r="F8999">
            <v>42203601</v>
          </cell>
          <cell r="G8999" t="str">
            <v>Equipos de sistema de red de imágenes digitales de defensa din</v>
          </cell>
          <cell r="H8999" t="str">
            <v>Defense Digital Imaging Network DIN system equipment</v>
          </cell>
          <cell r="I8999" t="str">
            <v>Equipo utilizado para hacer imágenes para diagnosticos medicos.</v>
          </cell>
          <cell r="J8999" t="str">
            <v>2.6.3.1.01</v>
          </cell>
          <cell r="K8999" t="str">
            <v>Equipo médico y de laboratorio</v>
          </cell>
        </row>
        <row r="9000">
          <cell r="F9000">
            <v>42203602</v>
          </cell>
          <cell r="G9000" t="str">
            <v>Equipos de sistema estándar de comunicaciones de imágenes digitales en medicina dicom</v>
          </cell>
          <cell r="H9000" t="str">
            <v>Digital Imaging Communications in Medicine DICOM standard system equipment</v>
          </cell>
          <cell r="I9000" t="str">
            <v>Equipo utilizado para comunicar o trasnferir las imágenes de un punto a otro.</v>
          </cell>
          <cell r="J9000" t="str">
            <v>2.6.3.1.01</v>
          </cell>
          <cell r="K9000" t="str">
            <v>Equipo médico y de laboratorio</v>
          </cell>
        </row>
        <row r="9001">
          <cell r="F9001">
            <v>42203603</v>
          </cell>
          <cell r="G9001" t="str">
            <v>Sistemas de computador para archivo de fotografías médicas pacs</v>
          </cell>
          <cell r="H9001" t="str">
            <v>Medical picture archiving computer systems PACS</v>
          </cell>
          <cell r="I9001" t="str">
            <v>Programa de informatica que se utiliza para la organización y almacenamiento de las películas radiográfica médicas.</v>
          </cell>
          <cell r="J9001" t="str">
            <v>2.6.3.1.01</v>
          </cell>
          <cell r="K9001" t="str">
            <v>Equipo médico y de laboratorio</v>
          </cell>
        </row>
        <row r="9002">
          <cell r="F9002">
            <v>42203604</v>
          </cell>
          <cell r="G9002" t="str">
            <v>Hardware de sistema de archivo de película de rayos x para usos médicos</v>
          </cell>
          <cell r="H9002" t="str">
            <v>Medical x ray film archiving system hardware</v>
          </cell>
          <cell r="I9002" t="str">
            <v>Equipo que se utiliza para la organización y almacenamiento de imágenes médicas.</v>
          </cell>
          <cell r="J9002" t="str">
            <v>2.6.3.1.01</v>
          </cell>
          <cell r="K9002" t="str">
            <v>Equipo médico y de laboratorio</v>
          </cell>
        </row>
        <row r="9003">
          <cell r="F9003">
            <v>42203605</v>
          </cell>
          <cell r="G9003" t="str">
            <v>Software de sistema de archivo de película de rayos x para usos médicos</v>
          </cell>
          <cell r="H9003" t="str">
            <v>Medical x ray film archiving system software</v>
          </cell>
          <cell r="I9003" t="str">
            <v>Programa de informatica que se utiliza para la organización y almacenamiento de imágenes médicas.</v>
          </cell>
          <cell r="J9003" t="str">
            <v>2.6.3.1.01</v>
          </cell>
          <cell r="K9003" t="str">
            <v>Equipo médico y de laboratorio</v>
          </cell>
        </row>
        <row r="9004">
          <cell r="F9004">
            <v>42203700</v>
          </cell>
          <cell r="G9004" t="str">
            <v>Suministros y equipo de procesado de toma de imágenes médicos</v>
          </cell>
          <cell r="H9004" t="str">
            <v>Medical imaging processing equipment and supplies</v>
          </cell>
          <cell r="I9004" t="str">
            <v>NO DISPONIBLE</v>
          </cell>
          <cell r="J9004" t="str">
            <v>NO DISPONIBLE</v>
          </cell>
          <cell r="K9004" t="str">
            <v>NO DISPONIBLE</v>
          </cell>
        </row>
        <row r="9005">
          <cell r="F9005">
            <v>42203701</v>
          </cell>
          <cell r="G9005" t="str">
            <v>Estampadores de luz del día para películas de rayos x o impresoras de identificación para uso médico</v>
          </cell>
          <cell r="H9005" t="str">
            <v>Medical x ray film daylight stampers or identification printers</v>
          </cell>
          <cell r="I9005" t="str">
            <v>Elementos que se utilizan para grabar la identificiación de películas readiográficas.</v>
          </cell>
          <cell r="J9005" t="str">
            <v>2.6.3.1.01</v>
          </cell>
          <cell r="K9005" t="str">
            <v>Equipo médico y de laboratorio</v>
          </cell>
        </row>
        <row r="9006">
          <cell r="F9006">
            <v>42203702</v>
          </cell>
          <cell r="G9006" t="str">
            <v>Procesadores para luz del día o cuarto oscuro de imágenes médicas</v>
          </cell>
          <cell r="H9006" t="str">
            <v>Medical imaging wet darkroom or daylight processors</v>
          </cell>
          <cell r="I9006" t="str">
            <v>Elemento utilizado para capturar imágenes de calidad.</v>
          </cell>
          <cell r="J9006" t="str">
            <v>2.6.3.1.01</v>
          </cell>
          <cell r="K9006" t="str">
            <v>Equipo médico y de laboratorio</v>
          </cell>
        </row>
        <row r="9007">
          <cell r="F9007">
            <v>42203703</v>
          </cell>
          <cell r="G9007" t="str">
            <v>Cajas de paso de seguridad de rayos x para uso médico</v>
          </cell>
          <cell r="H9007" t="str">
            <v>Medical x ray passthrough boxes</v>
          </cell>
          <cell r="I9007" t="str">
            <v>Dispositivo donde se coloca la película de rayos x</v>
          </cell>
          <cell r="J9007" t="str">
            <v>2.6.3.1.01</v>
          </cell>
          <cell r="K9007" t="str">
            <v>Equipo médico y de laboratorio</v>
          </cell>
        </row>
        <row r="9008">
          <cell r="F9008">
            <v>42203704</v>
          </cell>
          <cell r="G9008" t="str">
            <v>Toners o desarrolladores para uso médico</v>
          </cell>
          <cell r="H9008" t="str">
            <v>Medical toners or developers</v>
          </cell>
          <cell r="I9008" t="str">
            <v>Es una solución que hace visible la imagen latente de un material fotográfico expuesto.</v>
          </cell>
          <cell r="J9008" t="str">
            <v>2.6.3.1.01</v>
          </cell>
          <cell r="K9008" t="str">
            <v>Equipo médico y de laboratorio</v>
          </cell>
        </row>
        <row r="9009">
          <cell r="F9009">
            <v>42203705</v>
          </cell>
          <cell r="G9009" t="str">
            <v>Impresoras láser en seco para imágenes o reproductores de imágenes para uso médico</v>
          </cell>
          <cell r="H9009" t="str">
            <v>Medical imaging dry laser printers or imagers</v>
          </cell>
          <cell r="I9009" t="str">
            <v>Equipo de impresión utilizado para imprimir imágenes médicas en una superficie.</v>
          </cell>
          <cell r="J9009" t="str">
            <v>2.6.3.1.01</v>
          </cell>
          <cell r="K9009" t="str">
            <v>Equipo médico y de laboratorio</v>
          </cell>
        </row>
        <row r="9010">
          <cell r="F9010">
            <v>42203706</v>
          </cell>
          <cell r="G9010" t="str">
            <v>Kits de químicos para procesar películas de rayos x de uso médico</v>
          </cell>
          <cell r="H9010" t="str">
            <v>Medical x ray film processing chemical kits</v>
          </cell>
          <cell r="I9010" t="str">
            <v> Equipo que permite el revelado de todo tipo de peliculas reversibles en color (diapo).</v>
          </cell>
          <cell r="J9010" t="str">
            <v>2.6.3.1.01</v>
          </cell>
          <cell r="K9010" t="str">
            <v>Equipo médico y de laboratorio</v>
          </cell>
        </row>
        <row r="9011">
          <cell r="F9011">
            <v>42203707</v>
          </cell>
          <cell r="G9011" t="str">
            <v>Equipos o suministros de cuarto oscuro de rayos x para uso médico</v>
          </cell>
          <cell r="H9011" t="str">
            <v>Medical x ray darkroom equipment or supplies</v>
          </cell>
          <cell r="I9011" t="str">
            <v>Instrumento óptico que permite obtener una proyección plana de una imagen externa sobre la zona interior de su superficie para uso de radiografías medicas.</v>
          </cell>
          <cell r="J9011" t="str">
            <v>2.6.3.1.01</v>
          </cell>
          <cell r="K9011" t="str">
            <v>Equipo médico y de laboratorio</v>
          </cell>
        </row>
        <row r="9012">
          <cell r="F9012">
            <v>42203708</v>
          </cell>
          <cell r="G9012" t="str">
            <v>Fijadores para procesar película de rayos x para uso médico</v>
          </cell>
          <cell r="H9012" t="str">
            <v>Medical x ray film processing fixers</v>
          </cell>
          <cell r="I9012" t="str">
            <v>Producto químico ya diluido en agua que se usa para eliminar las sales de plata, no reveladas, que son todavía sensibles a la luz. Equivalen a las zonas grises o blancas. Éstas se velarían produciendo el negro en zonas que no lo son, haciendo negra toda l</v>
          </cell>
          <cell r="J9012" t="str">
            <v>2.3.7.2.03</v>
          </cell>
          <cell r="K9012" t="str">
            <v>Productos químicos de laboratorio y de uso personal</v>
          </cell>
        </row>
        <row r="9013">
          <cell r="F9013">
            <v>42203709</v>
          </cell>
          <cell r="G9013" t="str">
            <v>Sets de calibradores para sistemas de combinación de desplegadores e impresoras de rayos x</v>
          </cell>
          <cell r="H9013" t="str">
            <v>Combination displays and printers for x ray system calibrator sets</v>
          </cell>
          <cell r="I9013" t="str">
            <v>Equipos utilizados para aplicar el procedimiento de comparación entre lo que indica un parametro y lo que se tiene real en los sistemas radiográficos.</v>
          </cell>
          <cell r="J9013" t="str">
            <v>2.6.3.1.01</v>
          </cell>
          <cell r="K9013" t="str">
            <v>Equipo médico y de laboratorio</v>
          </cell>
        </row>
        <row r="9014">
          <cell r="F9014">
            <v>42203710</v>
          </cell>
          <cell r="G9014" t="str">
            <v>Marcadores de películas de rayos x para uso médico</v>
          </cell>
          <cell r="H9014" t="str">
            <v>Medical x ray film markers</v>
          </cell>
          <cell r="I9014" t="str">
            <v>Un rotulador, marcador o plumón es un instrumento de escritura, parecido al bolígrafo, que contiene su propia tinta y su uso principal es escribir en superficies distintas al papel.</v>
          </cell>
          <cell r="J9014" t="str">
            <v>2.6.3.1.01</v>
          </cell>
          <cell r="K9014" t="str">
            <v>Equipo médico y de laboratorio</v>
          </cell>
        </row>
        <row r="9015">
          <cell r="F9015">
            <v>42203800</v>
          </cell>
          <cell r="G9015" t="str">
            <v>Auxilios de posicionamiento radiológico médico</v>
          </cell>
          <cell r="H9015" t="str">
            <v>Medical radiological positioning aids</v>
          </cell>
          <cell r="I9015" t="str">
            <v>NO DISPONIBLE</v>
          </cell>
          <cell r="J9015" t="str">
            <v>NO DISPONIBLE</v>
          </cell>
          <cell r="K9015" t="str">
            <v>NO DISPONIBLE</v>
          </cell>
        </row>
        <row r="9016">
          <cell r="F9016">
            <v>42203801</v>
          </cell>
          <cell r="G9016" t="str">
            <v>Ayudas de posicionamiento para tomografía computarizada ct o cat para uso médico</v>
          </cell>
          <cell r="H9016" t="str">
            <v>Medical computed tomography CT or CAT positioning aids</v>
          </cell>
          <cell r="I9016" t="str">
            <v>Elementos utilizados para apoyar al proceso de capturar imágenes por secciones en un paciente.</v>
          </cell>
          <cell r="J9016" t="str">
            <v>2.6.3.1.01</v>
          </cell>
          <cell r="K9016" t="str">
            <v>Equipo médico y de laboratorio</v>
          </cell>
        </row>
        <row r="9017">
          <cell r="F9017">
            <v>42203802</v>
          </cell>
          <cell r="G9017" t="str">
            <v>Ayudas de posicionamiento para imágenes de resonancia magnética mri para uso médico</v>
          </cell>
          <cell r="H9017" t="str">
            <v>Medical magnetic resonance imaging MRI positioning aids</v>
          </cell>
          <cell r="I9017" t="str">
            <v>Elementos utilizados para apoyar examen imagenológico que utiliza imanes y ondas de radio potentes para crear imágenes del cuerpo</v>
          </cell>
          <cell r="J9017" t="str">
            <v>2.6.3.1.01</v>
          </cell>
          <cell r="K9017" t="str">
            <v>Equipo médico y de laboratorio</v>
          </cell>
        </row>
        <row r="9018">
          <cell r="F9018">
            <v>42203803</v>
          </cell>
          <cell r="G9018" t="str">
            <v>Ayudas de posicionamiento para uso radiológico general para uso médico</v>
          </cell>
          <cell r="H9018" t="str">
            <v>Medical radiological positioning aids for general radiological use</v>
          </cell>
          <cell r="I9018" t="str">
            <v>Elementos utilizados para ubicar al paciente para examenes radiologicos.</v>
          </cell>
          <cell r="J9018" t="str">
            <v>2.6.3.1.01</v>
          </cell>
          <cell r="K9018" t="str">
            <v>Equipo médico y de laboratorio</v>
          </cell>
        </row>
        <row r="9019">
          <cell r="F9019">
            <v>42203900</v>
          </cell>
          <cell r="G9019" t="str">
            <v>Productos para controlar o detectar radiación médica</v>
          </cell>
          <cell r="H9019" t="str">
            <v>Medical radiation detection or monitoring products</v>
          </cell>
          <cell r="I9019" t="str">
            <v>NO DISPONIBLE</v>
          </cell>
          <cell r="J9019" t="str">
            <v>NO DISPONIBLE</v>
          </cell>
          <cell r="K9019" t="str">
            <v>NO DISPONIBLE</v>
          </cell>
        </row>
        <row r="9020">
          <cell r="F9020">
            <v>42203901</v>
          </cell>
          <cell r="G9020" t="str">
            <v>Dosímetros de radiación para uso médico</v>
          </cell>
          <cell r="H9020" t="str">
            <v>Medical radiation dosimeters</v>
          </cell>
          <cell r="I9020" t="str">
            <v>Un dosímetro es un instrumento de medición de dosis absorbida (como dosis equivalente) en un contexto de protección radiológica</v>
          </cell>
          <cell r="J9020" t="str">
            <v>2.6.3.1.01</v>
          </cell>
          <cell r="K9020" t="str">
            <v>Equipo médico y de laboratorio</v>
          </cell>
        </row>
        <row r="9021">
          <cell r="F9021">
            <v>42203902</v>
          </cell>
          <cell r="G9021" t="str">
            <v>Películas o brazaletes de radiación para uso médico</v>
          </cell>
          <cell r="H9021" t="str">
            <v>Medical radiation films or badges</v>
          </cell>
          <cell r="I9021" t="str">
            <v>La película radiográfica está compuesta por una emulsión y una base. La emulsión se compone a su vez de cristales de haluro de plata que son fotosensibles y una matriz de gelatina, la cual tiene la función de suspender estos cristales . Los cristales de h</v>
          </cell>
          <cell r="J9021" t="str">
            <v>2.6.3.1.01</v>
          </cell>
          <cell r="K9021" t="str">
            <v>Equipo médico y de laboratorio</v>
          </cell>
        </row>
        <row r="9022">
          <cell r="F9022">
            <v>42204000</v>
          </cell>
          <cell r="G9022" t="str">
            <v>Productos de protección y resguardo radiológico médico</v>
          </cell>
          <cell r="H9022" t="str">
            <v>Medical radiological shielding and protection products</v>
          </cell>
          <cell r="I9022" t="str">
            <v>NO DISPONIBLE</v>
          </cell>
          <cell r="J9022" t="str">
            <v>NO DISPONIBLE</v>
          </cell>
          <cell r="K9022" t="str">
            <v>NO DISPONIBLE</v>
          </cell>
        </row>
        <row r="9023">
          <cell r="F9023">
            <v>42204001</v>
          </cell>
          <cell r="G9023" t="str">
            <v>Estantes para delantales de protección radiológica para uso médico</v>
          </cell>
          <cell r="H9023" t="str">
            <v>Medical radiological shielding apron racks</v>
          </cell>
          <cell r="I9023" t="str">
            <v>Mueble médico que se utilliza para ordenar y almacenar los delantales de resguardo radiológico.</v>
          </cell>
          <cell r="J9023" t="str">
            <v>2.6.3.1.01</v>
          </cell>
          <cell r="K9023" t="str">
            <v>Equipo médico y de laboratorio</v>
          </cell>
        </row>
        <row r="9024">
          <cell r="F9024">
            <v>42204002</v>
          </cell>
          <cell r="G9024" t="str">
            <v>Delantales o máscaras o cortinas de protección radiológica para uso médico</v>
          </cell>
          <cell r="H9024" t="str">
            <v>Medical radiological shielding aprons or masks or drapes</v>
          </cell>
          <cell r="I9024" t="str">
            <v>Protectores, lentes y  mascaras  para la proteccion radiologica  para procedimientos de radiológicos y otros</v>
          </cell>
          <cell r="J9024" t="str">
            <v>2.6.3.1.01</v>
          </cell>
          <cell r="K9024" t="str">
            <v>Equipo médico y de laboratorio</v>
          </cell>
        </row>
        <row r="9025">
          <cell r="F9025">
            <v>42204002</v>
          </cell>
          <cell r="G9025" t="str">
            <v>Delantales o máscaras o cortinas de protección radiológica para uso médico</v>
          </cell>
          <cell r="H9025" t="str">
            <v>Medical radiological shielding aprons or masks or drapes</v>
          </cell>
          <cell r="I9025" t="str">
            <v>Protectores, lentes y  mascaras  para la proteccion radiologica  para procedimientos de radiológicos y otros</v>
          </cell>
          <cell r="J9025" t="str">
            <v>2.3.9.3.01</v>
          </cell>
          <cell r="K9025" t="str">
            <v>Utiles menores médico quirurgicos</v>
          </cell>
        </row>
        <row r="9026">
          <cell r="F9026">
            <v>42204003</v>
          </cell>
          <cell r="G9026" t="str">
            <v>Contenedores portátiles de protección para materiales radiológicos radiactivos para uso médico</v>
          </cell>
          <cell r="H9026" t="str">
            <v>Medical radiological shielding portable containers for radioactive materials</v>
          </cell>
          <cell r="I9026" t="str">
            <v>Recipiente portatil utilizado para almacenar radiológico para materiales radioactivos.</v>
          </cell>
          <cell r="J9026" t="str">
            <v>2.6.3.1.01</v>
          </cell>
          <cell r="K9026" t="str">
            <v>Equipo médico y de laboratorio</v>
          </cell>
        </row>
        <row r="9027">
          <cell r="F9027">
            <v>42204004</v>
          </cell>
          <cell r="G9027" t="str">
            <v>Auriculares de protección radiológica para uso médico</v>
          </cell>
          <cell r="H9027" t="str">
            <v>Medical radiological shielding earplugs</v>
          </cell>
          <cell r="I9027" t="str">
            <v>Son una prenda de protección que se inserta en el canal auditivo externo para evitar dañar la capacidad de audición de quien los lleva. Se usan en ambientes con ruidos muy fuertes, o para evitar que entre el agua, arena o viento.</v>
          </cell>
          <cell r="J9027" t="str">
            <v>2.6.3.1.01</v>
          </cell>
          <cell r="K9027" t="str">
            <v>Equipo médico y de laboratorio</v>
          </cell>
        </row>
        <row r="9028">
          <cell r="F9028">
            <v>42204005</v>
          </cell>
          <cell r="G9028" t="str">
            <v>Guantes de protección radiológica para uso médico</v>
          </cell>
          <cell r="H9028" t="str">
            <v>Medical radiological shielding gloves</v>
          </cell>
          <cell r="I9028" t="str">
            <v>Los guantes sanitarios son productos sanitarios de un solo uso utilizados como barrera bidireccional entre el personal sanitario y el entorno con el que éste toma contacto a través de sus manos.</v>
          </cell>
          <cell r="J9028" t="str">
            <v>2.6.3.1.01</v>
          </cell>
          <cell r="K9028" t="str">
            <v>Equipo médico y de laboratorio</v>
          </cell>
        </row>
        <row r="9029">
          <cell r="F9029">
            <v>42204006</v>
          </cell>
          <cell r="G9029" t="str">
            <v>Pantallas de pie o portátiles de protección radiológica para uso médico</v>
          </cell>
          <cell r="H9029" t="str">
            <v>Medical radiological shielding freestanding or portable screens</v>
          </cell>
          <cell r="I9029" t="str">
            <v>Elemento portatil utilizado por los médicos para proyectar.</v>
          </cell>
          <cell r="J9029" t="str">
            <v>2.6.3.1.01</v>
          </cell>
          <cell r="K9029" t="str">
            <v>Equipo médico y de laboratorio</v>
          </cell>
        </row>
        <row r="9030">
          <cell r="F9030">
            <v>42204007</v>
          </cell>
          <cell r="G9030" t="str">
            <v>Paneles instalados de piso o techo o pared de protección radiológica para uso médico</v>
          </cell>
          <cell r="H9030" t="str">
            <v>Medical radiological shielding wall or ceiling or floor installed panels</v>
          </cell>
          <cell r="I9030" t="str">
            <v>Elementos cosntructivos especialmente diseñados para realizar un resguardo radiológico.</v>
          </cell>
          <cell r="J9030" t="str">
            <v>2.6.3.1.01</v>
          </cell>
          <cell r="K9030" t="str">
            <v>Equipo médico y de laboratorio</v>
          </cell>
        </row>
        <row r="9031">
          <cell r="F9031">
            <v>42204008</v>
          </cell>
          <cell r="G9031" t="str">
            <v>Cámaras o habitaciones o cajas fuertes de protección radiológica para uso médico</v>
          </cell>
          <cell r="H9031" t="str">
            <v>Medical radiological shielding chambers or rooms or safes</v>
          </cell>
          <cell r="I9031" t="str">
            <v>Compartimiento de seguridad que ofrece un resguardo radiológico.</v>
          </cell>
          <cell r="J9031" t="str">
            <v>2.6.9.9.01</v>
          </cell>
          <cell r="K9031" t="str">
            <v>Otras estructuras y objetos de valor</v>
          </cell>
        </row>
        <row r="9032">
          <cell r="F9032">
            <v>42210000</v>
          </cell>
          <cell r="G9032" t="str">
            <v>Ayuda para personas con desafíos físicos para vivir independiente</v>
          </cell>
          <cell r="H9032" t="str">
            <v>Independent living aids for the physically challenged</v>
          </cell>
          <cell r="I9032" t="str">
            <v>NO DISPONIBLE</v>
          </cell>
          <cell r="J9032" t="str">
            <v>NO DISPONIBLE</v>
          </cell>
          <cell r="K9032" t="str">
            <v>NO DISPONIBLE</v>
          </cell>
        </row>
        <row r="9033">
          <cell r="F9033">
            <v>42211500</v>
          </cell>
          <cell r="G9033" t="str">
            <v>Ayuda de ambulación y traslado y posicionar para personas físicamente discapacitadas</v>
          </cell>
          <cell r="H9033" t="str">
            <v>Ambulation and transfer and positioning aids for the physically challenged</v>
          </cell>
          <cell r="I9033" t="str">
            <v>NO DISPONIBLE</v>
          </cell>
          <cell r="J9033" t="str">
            <v>NO DISPONIBLE</v>
          </cell>
          <cell r="K9033" t="str">
            <v>NO DISPONIBLE</v>
          </cell>
        </row>
        <row r="9034">
          <cell r="F9034">
            <v>42211501</v>
          </cell>
          <cell r="G9034" t="str">
            <v>Bastones o accesorios para bastones</v>
          </cell>
          <cell r="H9034" t="str">
            <v>Canes or cane accessories</v>
          </cell>
          <cell r="I9034" t="str">
            <v>Elemento diseñado para ayudar a las personas que tienen alguna complicación médica.</v>
          </cell>
          <cell r="J9034" t="str">
            <v>2.6.3.2.01</v>
          </cell>
          <cell r="K9034" t="str">
            <v>Instrumental médico y de laboratorio</v>
          </cell>
        </row>
        <row r="9035">
          <cell r="F9035">
            <v>42211502</v>
          </cell>
          <cell r="G9035" t="str">
            <v>Muletas o accesorios para muletas</v>
          </cell>
          <cell r="H9035" t="str">
            <v>Crutches or crutch accessories</v>
          </cell>
          <cell r="I9035" t="str">
            <v xml:space="preserve"> Es un apoyo para el cuerpo humano diseñado con el propósito de asistir al caminar cuando una de las extremidades inferiores requiere soporte adicional durante el desplazamiento, comúnmente cuando el ser humano sufre algún tipo de incapacidad para caminar</v>
          </cell>
          <cell r="J9035" t="str">
            <v>2.6.3.2.01</v>
          </cell>
          <cell r="K9035" t="str">
            <v>Instrumental médico y de laboratorio</v>
          </cell>
        </row>
        <row r="9036">
          <cell r="F9036">
            <v>42211503</v>
          </cell>
          <cell r="G9036" t="str">
            <v>Dispositivos de posicionamiento</v>
          </cell>
          <cell r="H9036" t="str">
            <v>Positioning devices</v>
          </cell>
          <cell r="I9036" t="str">
            <v>Elementos de diferentes formas y materiales que tienen como finalidad sujetar y deliminitar el movimiento de determinada parte del cuerpo.</v>
          </cell>
          <cell r="J9036" t="str">
            <v>2.6.3.1.01</v>
          </cell>
          <cell r="K9036" t="str">
            <v>Equipo médico y de laboratorio</v>
          </cell>
        </row>
        <row r="9037">
          <cell r="F9037">
            <v>42211504</v>
          </cell>
          <cell r="G9037" t="str">
            <v>Levantadores o ayudas para ponerse de pie</v>
          </cell>
          <cell r="H9037" t="str">
            <v>Standers or standing aids</v>
          </cell>
          <cell r="I9037" t="str">
            <v>Elemento de soporte para pacientes que no pueden mantenerse parado por si solo.</v>
          </cell>
          <cell r="J9037" t="str">
            <v>2.6.3.1.01</v>
          </cell>
          <cell r="K9037" t="str">
            <v>Equipo médico y de laboratorio</v>
          </cell>
        </row>
        <row r="9038">
          <cell r="F9038">
            <v>42211505</v>
          </cell>
          <cell r="G9038" t="str">
            <v>Accesorios para caminadores o andadores</v>
          </cell>
          <cell r="H9038" t="str">
            <v>Walker or rollator accessories</v>
          </cell>
          <cell r="I9038" t="str">
            <v xml:space="preserve">Andadores convencionales y con ruedas, sillas de ruedas y camas eléctricas; equipos en los que no solemos pensar hasta que, repentinamente, los necesitamos. </v>
          </cell>
          <cell r="J9038" t="str">
            <v>2.6.3.1.01</v>
          </cell>
          <cell r="K9038" t="str">
            <v>Equipo médico y de laboratorio</v>
          </cell>
        </row>
        <row r="9039">
          <cell r="F9039">
            <v>42211506</v>
          </cell>
          <cell r="G9039" t="str">
            <v>Caminadores o andadores</v>
          </cell>
          <cell r="H9039" t="str">
            <v>Walkers or rollators</v>
          </cell>
          <cell r="I9039" t="str">
            <v>Caminadores para personas discapacitadas</v>
          </cell>
          <cell r="J9039" t="str">
            <v>2.6.3.1.01</v>
          </cell>
          <cell r="K9039" t="str">
            <v>Equipo médico y de laboratorio</v>
          </cell>
        </row>
        <row r="9040">
          <cell r="F9040">
            <v>42211507</v>
          </cell>
          <cell r="G9040" t="str">
            <v>Dispositivos de cuerpo entero para deslizarse o voltearse</v>
          </cell>
          <cell r="H9040" t="str">
            <v>Whole body sliding or turning devices</v>
          </cell>
          <cell r="I9040" t="str">
            <v xml:space="preserve">Es un dispositivo mecánico que sirve para mantener o cambiar la orientación en el espacio del cuerpo de las personas con desafíos físicos. </v>
          </cell>
          <cell r="J9040" t="str">
            <v>2.3.9.3.01</v>
          </cell>
          <cell r="K9040" t="str">
            <v>Utiles menores médico quirurgicos</v>
          </cell>
        </row>
        <row r="9041">
          <cell r="F9041">
            <v>42211508</v>
          </cell>
          <cell r="G9041" t="str">
            <v>Dispositivos o accesorios de movilidad multifuncional</v>
          </cell>
          <cell r="H9041" t="str">
            <v>Multifunctional mobility devices or accessories</v>
          </cell>
          <cell r="I9041" t="str">
            <v>Elemento utilizado para apoyar al paciente que tiene una discapacidad para moverse.</v>
          </cell>
          <cell r="J9041" t="str">
            <v>2.3.9.3.01</v>
          </cell>
          <cell r="K9041" t="str">
            <v>Utiles menores médico quirurgicos</v>
          </cell>
        </row>
        <row r="9042">
          <cell r="F9042">
            <v>42211509</v>
          </cell>
          <cell r="G9042" t="str">
            <v>Cascos protectores de cabeza o cara o dispositivos o accesorios para los discapacitados físicamente</v>
          </cell>
          <cell r="H9042" t="str">
            <v>Head or face protective helmets or devices or accessories for the physically challenged</v>
          </cell>
          <cell r="I9042" t="str">
            <v>Es una forma de prenda protectora usada en la cabeza y hecha generalmente de metal o de algún otro material resistente, típicamente para la protección de la cabeza contra objetos que caen o colisiones a alta velocidad.</v>
          </cell>
          <cell r="J9042" t="str">
            <v>2.3.9.3.01</v>
          </cell>
          <cell r="K9042" t="str">
            <v>Utiles menores médico quirurgicos</v>
          </cell>
        </row>
        <row r="9043">
          <cell r="F9043">
            <v>42211600</v>
          </cell>
          <cell r="G9043" t="str">
            <v>Baño y ayudas de baño para personas físicamente discapacitadas</v>
          </cell>
          <cell r="H9043" t="str">
            <v>Bathroom and bathing aids for the physically challenged</v>
          </cell>
          <cell r="I9043" t="str">
            <v>NO DISPONIBLE</v>
          </cell>
          <cell r="J9043" t="str">
            <v>NO DISPONIBLE</v>
          </cell>
          <cell r="K9043" t="str">
            <v>NO DISPONIBLE</v>
          </cell>
        </row>
        <row r="9044">
          <cell r="F9044">
            <v>42211601</v>
          </cell>
          <cell r="G9044" t="str">
            <v>Tablas para bañarse para los discapacitados físicamente</v>
          </cell>
          <cell r="H9044" t="str">
            <v>Bathboards for the physically challenged</v>
          </cell>
          <cell r="I9044" t="str">
            <v xml:space="preserve">Tableros de baño pueden ayudar a las personas que tienen dificultades para entrar y salir de la bañera de forma segura. La junta se coloca entre los bordes de la bañera, lo que permite que el usuario se deslice a través de en el baño sin pasar por encima </v>
          </cell>
          <cell r="J9044" t="str">
            <v>2.3.9.3.01</v>
          </cell>
          <cell r="K9044" t="str">
            <v>Utiles menores médico quirurgicos</v>
          </cell>
        </row>
        <row r="9045">
          <cell r="F9045">
            <v>42211602</v>
          </cell>
          <cell r="G9045" t="str">
            <v>Cepillos de baño o esponjas o estropajos para los discapacitados físicamente</v>
          </cell>
          <cell r="H9045" t="str">
            <v>Bath brushes or sponges or scrubbers for the physically challenged</v>
          </cell>
          <cell r="I9045" t="str">
            <v>Elementos de limpieza corporal que se utiliza en el baño para pacientes.</v>
          </cell>
          <cell r="J9045" t="str">
            <v>2.3.9.3.01</v>
          </cell>
          <cell r="K9045" t="str">
            <v>Utiles menores médico quirurgicos</v>
          </cell>
        </row>
        <row r="9046">
          <cell r="F9046">
            <v>42211603</v>
          </cell>
          <cell r="G9046" t="str">
            <v>Elevadores para baño o accesorios para los discapacitados físicamente</v>
          </cell>
          <cell r="H9046" t="str">
            <v>Bath lifts or accessories for the physically challenged</v>
          </cell>
          <cell r="I9046" t="str">
            <v>El elevador de baño esta pensado para que las personas mayores y/o discapacitados puedan disfrutar de un relajante baño.</v>
          </cell>
          <cell r="J9046" t="str">
            <v>2.3.9.3.01</v>
          </cell>
          <cell r="K9046" t="str">
            <v>Utiles menores médico quirurgicos</v>
          </cell>
        </row>
        <row r="9047">
          <cell r="F9047">
            <v>42211604</v>
          </cell>
          <cell r="G9047" t="str">
            <v>Guantes de baño para los discapacitados físicamente</v>
          </cell>
          <cell r="H9047" t="str">
            <v>Bath mitts for the physically challenged</v>
          </cell>
          <cell r="I9047" t="str">
            <v>Guantines o guantillas de baño son un tipo de guantes de nylon usados para el aseo de las personas con desafíos físicos</v>
          </cell>
          <cell r="J9047" t="str">
            <v>2.3.9.3.01</v>
          </cell>
          <cell r="K9047" t="str">
            <v>Utiles menores médico quirurgicos</v>
          </cell>
        </row>
        <row r="9048">
          <cell r="F9048">
            <v>42211605</v>
          </cell>
          <cell r="G9048" t="str">
            <v>Almohadas de baño para los discapacitados físicamente</v>
          </cell>
          <cell r="H9048" t="str">
            <v>Bath pillows for the physically challenged</v>
          </cell>
          <cell r="I9048" t="str">
            <v>Es una pieza mullida en la qu ese apoya la cabeza durante un baño.</v>
          </cell>
          <cell r="J9048" t="str">
            <v>2.3.9.3.01</v>
          </cell>
          <cell r="K9048" t="str">
            <v>Utiles menores médico quirurgicos</v>
          </cell>
        </row>
        <row r="9049">
          <cell r="F9049">
            <v>42211606</v>
          </cell>
          <cell r="G9049" t="str">
            <v>Cómodas o accesorios para los discapacitados físicamente</v>
          </cell>
          <cell r="H9049" t="str">
            <v>Commodes or accessories for the physically challenged</v>
          </cell>
          <cell r="I9049" t="str">
            <v>Bacín o vaso para excrementos para ser usados en personas con desafíos físicos</v>
          </cell>
          <cell r="J9049" t="str">
            <v>2.3.9.8.02</v>
          </cell>
          <cell r="K9049" t="str">
            <v>Accesorios</v>
          </cell>
        </row>
        <row r="9050">
          <cell r="F9050">
            <v>42211607</v>
          </cell>
          <cell r="G9050" t="str">
            <v>Asientos de inodoro elevados para los discapacitados físicamente</v>
          </cell>
          <cell r="H9050" t="str">
            <v>Elevated toilet seats for the physically challenged</v>
          </cell>
          <cell r="I9050" t="str">
            <v>Combina un asiento elevador de inodoro y una barra de soporte circundante.</v>
          </cell>
          <cell r="J9050" t="str">
            <v>2.3.9.8.02</v>
          </cell>
          <cell r="K9050" t="str">
            <v>Accesorios</v>
          </cell>
        </row>
        <row r="9051">
          <cell r="F9051">
            <v>42211608</v>
          </cell>
          <cell r="G9051" t="str">
            <v>Barras de sujeción o barandas para la tina para los discapacitados físicamente</v>
          </cell>
          <cell r="H9051" t="str">
            <v>Grab bars or tub safety rails for the physically challenged</v>
          </cell>
          <cell r="I9051" t="str">
            <v>Elementos normalmente de acero inoxidable utilizados en baños y duchas para brindar puntos de apoyo para personas con grados de discapacidad.</v>
          </cell>
          <cell r="J9051" t="str">
            <v>2.3.9.8.02</v>
          </cell>
          <cell r="K9051" t="str">
            <v>Accesorios</v>
          </cell>
        </row>
        <row r="9052">
          <cell r="F9052">
            <v>42211609</v>
          </cell>
          <cell r="G9052" t="str">
            <v>Ducha de mano para personas con desafíos físicos</v>
          </cell>
          <cell r="H9052" t="str">
            <v>Hand held shower heads for the physically challenged</v>
          </cell>
          <cell r="I9052" t="str">
            <v>Elemento utilizado en el baño en el que el agua cae sobre el sujeto, estando éste de pie y sin producirse acumulación de agua, pues la usada se dirige directamente al desagüe, o a la acción de usar estas instalaciones</v>
          </cell>
          <cell r="J9052" t="str">
            <v>2.3.9.8.02</v>
          </cell>
          <cell r="K9052" t="str">
            <v>Accesorios</v>
          </cell>
        </row>
        <row r="9053">
          <cell r="F9053">
            <v>42211610</v>
          </cell>
          <cell r="G9053" t="str">
            <v>Asientos o sillas para la ducha o el baño para los discapacitados físicamente</v>
          </cell>
          <cell r="H9053" t="str">
            <v>Shower or bath chairs or seats for the physically challenged</v>
          </cell>
          <cell r="I9053" t="str">
            <v>Asiento especial diseñado para personas con limitaciones físicas para el baño.</v>
          </cell>
          <cell r="J9053" t="str">
            <v>2.3.9.8.02</v>
          </cell>
          <cell r="K9053" t="str">
            <v>Accesorios</v>
          </cell>
        </row>
        <row r="9054">
          <cell r="F9054">
            <v>42211611</v>
          </cell>
          <cell r="G9054" t="str">
            <v>Baños de asiento para los discapacitados físicamente</v>
          </cell>
          <cell r="H9054" t="str">
            <v>Sitz baths for the physically challenged</v>
          </cell>
          <cell r="I9054" t="str">
            <v>Son dispositivos utilizados para aplicar una tecnica de hidroterapia que consiste en la alternancia de baños frios y calientes, con el objetivo de mejorar la circulacion.</v>
          </cell>
          <cell r="J9054" t="str">
            <v>2.3.9.8.02</v>
          </cell>
          <cell r="K9054" t="str">
            <v>Accesorios</v>
          </cell>
        </row>
        <row r="9055">
          <cell r="F9055">
            <v>42211612</v>
          </cell>
          <cell r="G9055" t="str">
            <v>Soportes de brazos para el inodoro para los discapacitados físicamente</v>
          </cell>
          <cell r="H9055" t="str">
            <v>Toilet arm supports for the physically challenged</v>
          </cell>
          <cell r="I9055" t="str">
            <v>Elementos normalmente de acero inoxidable utilizados en inodoros para brindar puntos de apoyo para personas con grados de discapacidad.</v>
          </cell>
          <cell r="J9055" t="str">
            <v>2.3.9.8.02</v>
          </cell>
          <cell r="K9055" t="str">
            <v>Accesorios</v>
          </cell>
        </row>
        <row r="9056">
          <cell r="F9056">
            <v>42211613</v>
          </cell>
          <cell r="G9056" t="str">
            <v>Marcos para el inodoro para los discapacitados físicamente</v>
          </cell>
          <cell r="H9056" t="str">
            <v>Toilet frames for the physically challenged</v>
          </cell>
          <cell r="I9056" t="str">
            <v>Elementos normalmente de acero inoxidable utilizados en inodoros para brindar puntos de apoyo para personas con grados de discapacidad.</v>
          </cell>
          <cell r="J9056" t="str">
            <v>2.3.9.8.02</v>
          </cell>
          <cell r="K9056" t="str">
            <v>Accesorios</v>
          </cell>
        </row>
        <row r="9057">
          <cell r="F9057">
            <v>42211614</v>
          </cell>
          <cell r="G9057" t="str">
            <v>Asientos de inodoro para los discapacitados físicamente</v>
          </cell>
          <cell r="H9057" t="str">
            <v>Toilet seats for the physically challenged</v>
          </cell>
          <cell r="I9057" t="str">
            <v>Elemento utilizado para ponerse en la parte superior de los inodoros para que los pacientes se sienten.</v>
          </cell>
          <cell r="J9057" t="str">
            <v>2.3.9.8.02</v>
          </cell>
          <cell r="K9057" t="str">
            <v>Accesorios</v>
          </cell>
        </row>
        <row r="9058">
          <cell r="F9058">
            <v>42211615</v>
          </cell>
          <cell r="G9058" t="str">
            <v>Levantadores de asientos de inodoro para los discapacitados físicamente</v>
          </cell>
          <cell r="H9058" t="str">
            <v>Toilet seat lifters for the physically challenged</v>
          </cell>
          <cell r="I9058" t="str">
            <v>Dispositivo mecánico que brinda el apoyo para levantar los asientos de inodoro.</v>
          </cell>
          <cell r="J9058" t="str">
            <v>2.3.9.8.02</v>
          </cell>
          <cell r="K9058" t="str">
            <v>Accesorios</v>
          </cell>
        </row>
        <row r="9059">
          <cell r="F9059">
            <v>42211616</v>
          </cell>
          <cell r="G9059" t="str">
            <v>Ayudas de higiene o estimulación de tocador para los discapacitados físicamente</v>
          </cell>
          <cell r="H9059" t="str">
            <v>Hygiene or stimulation toileting aids for the physically challenged</v>
          </cell>
          <cell r="I9059" t="str">
            <v>Elemento utilizado para ayudar a las personas a la higiene personal al momento de utilizar el inodoro.</v>
          </cell>
          <cell r="J9059" t="str">
            <v>2.3.9.8.02</v>
          </cell>
          <cell r="K9059" t="str">
            <v>Accesorios</v>
          </cell>
        </row>
        <row r="9060">
          <cell r="F9060">
            <v>42211617</v>
          </cell>
          <cell r="G9060" t="str">
            <v>Bancos de transferencia para los discapacitados físicamente</v>
          </cell>
          <cell r="H9060" t="str">
            <v>Transfer benches for the physically challenged</v>
          </cell>
          <cell r="I9060" t="str">
            <v>Elemento acondicionado para poder trasladar de un punto a otro a las personas con discapacidad.</v>
          </cell>
          <cell r="J9060" t="str">
            <v>2.6.3.1.01</v>
          </cell>
          <cell r="K9060" t="str">
            <v>Equipo médico y de laboratorio</v>
          </cell>
        </row>
        <row r="9061">
          <cell r="F9061">
            <v>42211618</v>
          </cell>
          <cell r="G9061" t="str">
            <v>Alarma de pulso de mojada en la cama para los discapacitados físicamente</v>
          </cell>
          <cell r="H9061" t="str">
            <v>Bedwetting wrist alarm for the physically challenged</v>
          </cell>
          <cell r="I9061" t="str">
            <v>Dispositivo utilizado para emitir un sonido agudo para avisar que la cama de un paciente se encuentra humeda.</v>
          </cell>
          <cell r="J9061" t="str">
            <v>2.3.9.3.01</v>
          </cell>
          <cell r="K9061" t="str">
            <v>Utiles menores médico quirurgicos</v>
          </cell>
        </row>
        <row r="9062">
          <cell r="F9062">
            <v>42211700</v>
          </cell>
          <cell r="G9062" t="str">
            <v>Ayudas de comunicación para personas físicamente discapacitadas</v>
          </cell>
          <cell r="H9062" t="str">
            <v>Communication aids for the physically challenged</v>
          </cell>
          <cell r="I9062" t="str">
            <v>NO DISPONIBLE</v>
          </cell>
          <cell r="J9062" t="str">
            <v>NO DISPONIBLE</v>
          </cell>
          <cell r="K9062" t="str">
            <v>NO DISPONIBLE</v>
          </cell>
        </row>
        <row r="9063">
          <cell r="F9063">
            <v>42211701</v>
          </cell>
          <cell r="G9063" t="str">
            <v>Interruptores de comunicación adaptativa para los discapacitados físicamente</v>
          </cell>
          <cell r="H9063" t="str">
            <v>Adaptive communication switches for the physically challenged</v>
          </cell>
          <cell r="I9063" t="str">
            <v>Dispositivos eléctricos que se utilizan para poder establecer una comunicación entre el paciente y la persona que esta cuidandolo.</v>
          </cell>
          <cell r="J9063" t="str">
            <v>2.3.9.3.01</v>
          </cell>
          <cell r="K9063" t="str">
            <v>Utiles menores médico quirurgicos</v>
          </cell>
        </row>
        <row r="9064">
          <cell r="F9064">
            <v>42211702</v>
          </cell>
          <cell r="G9064" t="str">
            <v>Dispositivos braille para los discapacitados físicamente</v>
          </cell>
          <cell r="H9064" t="str">
            <v>Braille devices for the physically challenged</v>
          </cell>
          <cell r="I9064" t="str">
            <v>Por dispositivo braille (electrónico) se enmarca a cualquier aparato electrónico que sirva para la interpretación o generación de lenguaje braille, tanto de forma física como virtual.</v>
          </cell>
          <cell r="J9064" t="str">
            <v>2.3.9.2.02</v>
          </cell>
          <cell r="K9064" t="str">
            <v>Útiles escolares</v>
          </cell>
        </row>
        <row r="9065">
          <cell r="F9065">
            <v>42211703</v>
          </cell>
          <cell r="G9065" t="str">
            <v>Papel o plástico para escribir braille para los discapacitados físicamente</v>
          </cell>
          <cell r="H9065" t="str">
            <v>Braille writing paper or plastic for physically challenged</v>
          </cell>
          <cell r="I9065" t="str">
            <v>Equipos para escritura Braille. Dispositivos para producir caracteres Braille sobre papel con una aguja especial o un punzón.</v>
          </cell>
          <cell r="J9065" t="str">
            <v>2.3.9.2.01</v>
          </cell>
          <cell r="K9065" t="str">
            <v>Utiles de escritorio, oficina informática y de enseñanza</v>
          </cell>
        </row>
        <row r="9066">
          <cell r="F9066">
            <v>42211704</v>
          </cell>
          <cell r="G9066" t="str">
            <v>Señaladores de cabeza o palitos para la boca para los discapacitados físicamente</v>
          </cell>
          <cell r="H9066" t="str">
            <v>Headpointers or mouthsticks for the physically challenged</v>
          </cell>
          <cell r="I9066" t="str">
            <v>Dispositivo que utilizan las personas que tienen movilidad limitada para poder señalar o pulsar un objeto.</v>
          </cell>
          <cell r="J9066" t="str">
            <v>2.3.9.9.01</v>
          </cell>
          <cell r="K9066" t="str">
            <v>Productos y Utiles Varios  n.i.p</v>
          </cell>
        </row>
        <row r="9067">
          <cell r="F9067">
            <v>42211705</v>
          </cell>
          <cell r="G9067" t="str">
            <v>Ayudas auditivas para los discapacitados físicamente</v>
          </cell>
          <cell r="H9067" t="str">
            <v>Hearing aids for the physically challenged</v>
          </cell>
          <cell r="I9067" t="str">
            <v xml:space="preserve">Dispositivo electrónico que amplifica y cambia el sonido para permitir una mejor comunicación. </v>
          </cell>
          <cell r="J9067" t="str">
            <v>2.3.9.3.01</v>
          </cell>
          <cell r="K9067" t="str">
            <v>Utiles menores médico quirurgicos</v>
          </cell>
        </row>
        <row r="9068">
          <cell r="F9068">
            <v>42211706</v>
          </cell>
          <cell r="G9068" t="str">
            <v>Tableros de letras o símbolos para los discapacitados físicamente</v>
          </cell>
          <cell r="H9068" t="str">
            <v>Letter or symbol boards for the physically challenged</v>
          </cell>
          <cell r="I9068" t="str">
            <v>Elemento que cuenta con dibujos o letras para servir de medio de comunicación por personas  discapacitadas.</v>
          </cell>
          <cell r="J9068" t="str">
            <v>2.3.9.9.01</v>
          </cell>
          <cell r="K9068" t="str">
            <v>Productos y Utiles Varios  n.i.p</v>
          </cell>
        </row>
        <row r="9069">
          <cell r="F9069">
            <v>42211707</v>
          </cell>
          <cell r="G9069" t="str">
            <v>Dispositivos de telecomunicación tdd o teletipos tty para los discapacitados físicamente</v>
          </cell>
          <cell r="H9069" t="str">
            <v>Telecommunication devices TDD or teletypewriters TTY for the physically challenged</v>
          </cell>
          <cell r="I9069" t="str">
            <v>Dispositivos electrónicos utilizados por personas con discapacidad para poder comunicarse.</v>
          </cell>
          <cell r="J9069" t="str">
            <v>2.3.9.3.01</v>
          </cell>
          <cell r="K9069" t="str">
            <v>Utiles menores médico quirurgicos</v>
          </cell>
        </row>
        <row r="9070">
          <cell r="F9070">
            <v>42211708</v>
          </cell>
          <cell r="G9070" t="str">
            <v>Ayudas telefónicas para los discapacitados físicamente</v>
          </cell>
          <cell r="H9070" t="str">
            <v>Telephone aids for the physically challenged</v>
          </cell>
          <cell r="I9070" t="str">
            <v xml:space="preserve">Dispositivo de telecomunicación diseñado para transmitir señales acústicas por medio de señales eléctricas a distancia. </v>
          </cell>
          <cell r="J9070" t="str">
            <v>2.3.9.3.01</v>
          </cell>
          <cell r="K9070" t="str">
            <v>Utiles menores médico quirurgicos</v>
          </cell>
        </row>
        <row r="9071">
          <cell r="F9071">
            <v>42211709</v>
          </cell>
          <cell r="G9071" t="str">
            <v>Ayudas de mecanografía para los discapacitados físicamente</v>
          </cell>
          <cell r="H9071" t="str">
            <v>Typing aids for the physically challenged</v>
          </cell>
          <cell r="I9071" t="str">
            <v>Elemento utilizado para poder ayudar a una persona con discapacidad poder escribir en computadoras o máquinas de escribir.</v>
          </cell>
          <cell r="J9071" t="str">
            <v>2.3.9.3.01</v>
          </cell>
          <cell r="K9071" t="str">
            <v>Utiles menores médico quirurgicos</v>
          </cell>
        </row>
        <row r="9072">
          <cell r="F9072">
            <v>42211710</v>
          </cell>
          <cell r="G9072" t="str">
            <v>Ayudas de escritura para los discapacitados físicamente</v>
          </cell>
          <cell r="H9072" t="str">
            <v>Writing aids for the physically challenged</v>
          </cell>
          <cell r="I9072" t="str">
            <v>Elemento utilizado para poder ayudar a una persona con discapacidad poder escribir de forma manual en una superficie.</v>
          </cell>
          <cell r="J9072" t="str">
            <v>2.3.9.3.01</v>
          </cell>
          <cell r="K9072" t="str">
            <v>Utiles menores médico quirurgicos</v>
          </cell>
        </row>
        <row r="9073">
          <cell r="F9073">
            <v>42211711</v>
          </cell>
          <cell r="G9073" t="str">
            <v>Sintetizadores de voz para los discapacitados físicamente</v>
          </cell>
          <cell r="H9073" t="str">
            <v>Voice synthesizers for the physically challenged</v>
          </cell>
          <cell r="I9073" t="str">
            <v>Dispositivo electrónico que combina sonidos básicos de imitar el discurso de un persona.</v>
          </cell>
          <cell r="J9073" t="str">
            <v>2.3.9.3.01</v>
          </cell>
          <cell r="K9073" t="str">
            <v>Utiles menores médico quirurgicos</v>
          </cell>
        </row>
        <row r="9074">
          <cell r="F9074">
            <v>42211712</v>
          </cell>
          <cell r="G9074" t="str">
            <v>Estuches para ayudas auditivas</v>
          </cell>
          <cell r="H9074" t="str">
            <v>Cases for hearing aids</v>
          </cell>
          <cell r="I9074" t="str">
            <v>Un estuche es una caja pequeña que sirve para guardar cosas de forma ordenada. Generalmente, se utiliza para objetos de pequeñas dimensiones y de cierto valor: joyas, relojes, plumas estilográficas, etc.</v>
          </cell>
          <cell r="J9074" t="str">
            <v>2.3.9.3.01</v>
          </cell>
          <cell r="K9074" t="str">
            <v>Utiles menores médico quirurgicos</v>
          </cell>
        </row>
        <row r="9075">
          <cell r="F9075">
            <v>42211800</v>
          </cell>
          <cell r="G9075" t="str">
            <v>Ayuda para vestirse y asearse para personas físicamente discapacitadas</v>
          </cell>
          <cell r="H9075" t="str">
            <v>Dressing and grooming aids for the physically challenged</v>
          </cell>
          <cell r="I9075" t="str">
            <v>NO DISPONIBLE</v>
          </cell>
          <cell r="J9075" t="str">
            <v>NO DISPONIBLE</v>
          </cell>
          <cell r="K9075" t="str">
            <v>NO DISPONIBLE</v>
          </cell>
        </row>
        <row r="9076">
          <cell r="F9076">
            <v>42211801</v>
          </cell>
          <cell r="G9076" t="str">
            <v>Ganchos para abotonarse para los discapacitados físicamente</v>
          </cell>
          <cell r="H9076" t="str">
            <v>Button hooks for the physically challenged</v>
          </cell>
          <cell r="I9076" t="str">
            <v>Ganchos en fieltro con botones y bordados.</v>
          </cell>
          <cell r="J9076" t="str">
            <v>2.3.9.3.01</v>
          </cell>
          <cell r="K9076" t="str">
            <v>Utiles menores médico quirurgicos</v>
          </cell>
        </row>
        <row r="9077">
          <cell r="F9077">
            <v>42211802</v>
          </cell>
          <cell r="G9077" t="str">
            <v>Kits para vestirse para los discapacitados físicamente</v>
          </cell>
          <cell r="H9077" t="str">
            <v>Dressing kits for the physically challenged</v>
          </cell>
          <cell r="I9077" t="str">
            <v>Conjunto de dispositivos de uso medico para pacientes con desafios físicos.</v>
          </cell>
          <cell r="J9077" t="str">
            <v>2.3.9.3.01</v>
          </cell>
          <cell r="K9077" t="str">
            <v>Utiles menores médico quirurgicos</v>
          </cell>
        </row>
        <row r="9078">
          <cell r="F9078">
            <v>42211803</v>
          </cell>
          <cell r="G9078" t="str">
            <v>Palos para vestirse para los discapacitados físicamente</v>
          </cell>
          <cell r="H9078" t="str">
            <v>Dressing sticks for the physically challenged</v>
          </cell>
          <cell r="I9078" t="str">
            <v>Un bastón ligero de madera con un gancho especial en un lado y otro gancho en "C" que ayuda a poner camisas, chamarras o sacos. </v>
          </cell>
          <cell r="J9078" t="str">
            <v>2.3.9.3.01</v>
          </cell>
          <cell r="K9078" t="str">
            <v>Utiles menores médico quirurgicos</v>
          </cell>
        </row>
        <row r="9079">
          <cell r="F9079">
            <v>42211804</v>
          </cell>
          <cell r="G9079" t="str">
            <v>Cepillos de pelo o peinillas para los discapacitados físicamente</v>
          </cell>
          <cell r="H9079" t="str">
            <v>Hairbrushes or combs for the physically challenged</v>
          </cell>
          <cell r="I9079" t="str">
            <v>Es un utensilio plano con púas que sirve para arreglar, desenredar y limpiar el cabello u otras fibras</v>
          </cell>
          <cell r="J9079" t="str">
            <v>2.3.9.1.02</v>
          </cell>
          <cell r="K9079" t="str">
            <v>Útiles y materiales de limpieza e higiene personal</v>
          </cell>
        </row>
        <row r="9080">
          <cell r="F9080">
            <v>42211805</v>
          </cell>
          <cell r="G9080" t="str">
            <v>Espejo de inspección para los discapacitados físicamente</v>
          </cell>
          <cell r="H9080" t="str">
            <v>Inspection mirror for the physically challenged</v>
          </cell>
          <cell r="I9080" t="str">
            <v>Espejos  para inspeccionar zonas de difícil acceso</v>
          </cell>
          <cell r="J9080" t="str">
            <v>2.3.9.3.01</v>
          </cell>
          <cell r="K9080" t="str">
            <v>Utiles menores médico quirurgicos</v>
          </cell>
        </row>
        <row r="9081">
          <cell r="F9081">
            <v>42211806</v>
          </cell>
          <cell r="G9081" t="str">
            <v>Aplicadores de lociones para los discapacitados físicamente</v>
          </cell>
          <cell r="H9081" t="str">
            <v>Lotion applicators for the physically challenged</v>
          </cell>
          <cell r="I9081" t="str">
            <v>Elementos diseñados para dispensar la loción a una persona con discapacidad física.</v>
          </cell>
          <cell r="J9081" t="str">
            <v>2.3.9.3.01</v>
          </cell>
          <cell r="K9081" t="str">
            <v>Utiles menores médico quirurgicos</v>
          </cell>
        </row>
        <row r="9082">
          <cell r="F9082">
            <v>42211807</v>
          </cell>
          <cell r="G9082" t="str">
            <v>Cuidado de la boca para los discapacitados físicamente</v>
          </cell>
          <cell r="H9082" t="str">
            <v>Mouth care for the physically challenged</v>
          </cell>
          <cell r="I9082" t="str">
            <v>Elementos diseñados para la higiene bucal de una persona con discapacidad.</v>
          </cell>
          <cell r="J9082" t="str">
            <v>2.3.9.1.02</v>
          </cell>
          <cell r="K9082" t="str">
            <v>Útiles y materiales de limpieza e higiene personal</v>
          </cell>
        </row>
        <row r="9083">
          <cell r="F9083">
            <v>42211808</v>
          </cell>
          <cell r="G9083" t="str">
            <v>Cortaúñas o limas para los discapacitados físicamente</v>
          </cell>
          <cell r="H9083" t="str">
            <v>Nail clippers or files for the physically challenged</v>
          </cell>
          <cell r="I9083" t="str">
            <v xml:space="preserve">Es una herramienta similar a unas tenacillas con cuchilla curva que se utilizan para cortar las uñas. Suele ser metálico, los hay de diferentes tamaños, y está compuesto básicamente por dos láminas unidas por un extremo, las cuales poseen sendas hojas de </v>
          </cell>
          <cell r="J9083" t="str">
            <v>2.3.9.9.01</v>
          </cell>
          <cell r="K9083" t="str">
            <v>Productos y Utiles Varios  n.i.p</v>
          </cell>
        </row>
        <row r="9084">
          <cell r="F9084">
            <v>42211809</v>
          </cell>
          <cell r="G9084" t="str">
            <v>Ganchos para sujetarse los pantalones para los discapacitados físicamente</v>
          </cell>
          <cell r="H9084" t="str">
            <v>Pant clips for the physically challenged</v>
          </cell>
          <cell r="I9084" t="str">
            <v xml:space="preserve">Son correas elásticas de tela, que giran sobre los hombros para sostener el pantalón. Toda la correa de los tirantes puede ser elástica o sólo al final del accesorio. </v>
          </cell>
          <cell r="J9084" t="str">
            <v>2.3.2.3.01</v>
          </cell>
          <cell r="K9084" t="str">
            <v>Prendas de vestir</v>
          </cell>
        </row>
        <row r="9085">
          <cell r="F9085">
            <v>42211810</v>
          </cell>
          <cell r="G9085" t="str">
            <v>Calzadores para los discapacitados físicamente</v>
          </cell>
          <cell r="H9085" t="str">
            <v>Shoe fasteners for the physically challenged</v>
          </cell>
          <cell r="I9085" t="str">
            <v>Elementos diseñados para apoyar a una persona con discapacidad para calzarse los zapatos.</v>
          </cell>
          <cell r="J9085" t="str">
            <v>2.3.9.3.01</v>
          </cell>
          <cell r="K9085" t="str">
            <v>Utiles menores médico quirurgicos</v>
          </cell>
        </row>
        <row r="9086">
          <cell r="F9086">
            <v>42211811</v>
          </cell>
          <cell r="G9086" t="str">
            <v>Hormas de zapatos para los discapacitados físicamente</v>
          </cell>
          <cell r="H9086" t="str">
            <v>Shoe horns for the physically challenged</v>
          </cell>
          <cell r="I9086" t="str">
            <v>Elementos diseñados para apoyar a una persona con discapacidad para hacer los nudos de los zapatos.</v>
          </cell>
          <cell r="J9086" t="str">
            <v>2.3.9.9.05</v>
          </cell>
          <cell r="K9086" t="str">
            <v>Productos y Útiles Diversos</v>
          </cell>
        </row>
        <row r="9087">
          <cell r="F9087">
            <v>42211812</v>
          </cell>
          <cell r="G9087" t="str">
            <v>Media o ayudas para apilar para los discapacitados físicamente</v>
          </cell>
          <cell r="H9087" t="str">
            <v>Sock or stocking aids for the physically challenged</v>
          </cell>
          <cell r="I9087" t="str">
            <v>Elementos diseñados para apoyar a una persona con discapacidad para ponerse las medias.</v>
          </cell>
          <cell r="J9087" t="str">
            <v>2.3.9.9.05</v>
          </cell>
          <cell r="K9087" t="str">
            <v>Productos y Útiles Diversos</v>
          </cell>
        </row>
        <row r="9088">
          <cell r="F9088">
            <v>42211813</v>
          </cell>
          <cell r="G9088" t="str">
            <v>Jaladores de cremalleras para los discapacitados físicamente</v>
          </cell>
          <cell r="H9088" t="str">
            <v>Zipper pulls for the physically challenged</v>
          </cell>
          <cell r="I9088" t="str">
            <v>Elementos diseñados para apoyar a una persona con discapacidad para subirse la cremallera.</v>
          </cell>
          <cell r="J9088" t="str">
            <v>2.3.9.9.05</v>
          </cell>
          <cell r="K9088" t="str">
            <v>Productos y Útiles Diversos</v>
          </cell>
        </row>
        <row r="9089">
          <cell r="F9089">
            <v>42211900</v>
          </cell>
          <cell r="G9089" t="str">
            <v>Ayuda de preparación de comida y bebida y alimentos para personas físicamente discapacitadas</v>
          </cell>
          <cell r="H9089" t="str">
            <v>Eating and drinking and food preparation aids for the physically challenged</v>
          </cell>
          <cell r="I9089" t="str">
            <v>NO DISPONIBLE</v>
          </cell>
          <cell r="J9089" t="str">
            <v>NO DISPONIBLE</v>
          </cell>
          <cell r="K9089" t="str">
            <v>NO DISPONIBLE</v>
          </cell>
        </row>
        <row r="9090">
          <cell r="F9090">
            <v>42211901</v>
          </cell>
          <cell r="G9090" t="str">
            <v>Materiales anti resbalón para los discapacitados físicamente</v>
          </cell>
          <cell r="H9090" t="str">
            <v>Anti slip materials for the physically challenged</v>
          </cell>
          <cell r="I9090" t="str">
            <v>Material para evitar su deslizamiento sobre superficies resbaladizas</v>
          </cell>
          <cell r="J9090" t="str">
            <v>2.3.9.9.05</v>
          </cell>
          <cell r="K9090" t="str">
            <v>Productos y Útiles Diversos</v>
          </cell>
        </row>
        <row r="9091">
          <cell r="F9091">
            <v>42211902</v>
          </cell>
          <cell r="G9091" t="str">
            <v>Dispositivos de ayuda para cocinar para los discapacitados físicamente</v>
          </cell>
          <cell r="H9091" t="str">
            <v>Assistive cooking devices for the physically challenged</v>
          </cell>
          <cell r="I9091" t="str">
            <v>Son dispositivos especialmente diseñados para personas con desafios fisicos.</v>
          </cell>
          <cell r="J9091" t="str">
            <v>2.3.9.5.01</v>
          </cell>
          <cell r="K9091" t="str">
            <v>Utiles de cocina y comedor</v>
          </cell>
        </row>
        <row r="9092">
          <cell r="F9092">
            <v>42211903</v>
          </cell>
          <cell r="G9092" t="str">
            <v>Abre latas para los físicamente discapacitados</v>
          </cell>
          <cell r="H9092" t="str">
            <v>Can openers for the physically challenged</v>
          </cell>
          <cell r="I9092" t="str">
            <v>Elementos diseñados para apoyar a una persona con discapacidad para abrir latas.</v>
          </cell>
          <cell r="J9092" t="str">
            <v>2.3.9.5.01</v>
          </cell>
          <cell r="K9092" t="str">
            <v>Utiles de cocina y comedor</v>
          </cell>
        </row>
        <row r="9093">
          <cell r="F9093">
            <v>42211904</v>
          </cell>
          <cell r="G9093" t="str">
            <v>Picadores para los discapacitados físicamente</v>
          </cell>
          <cell r="H9093" t="str">
            <v>Choppers for the physically challenged</v>
          </cell>
          <cell r="I9093" t="str">
            <v>Elementos diseñados para apoyar a una persona con discapacidad para cortar.</v>
          </cell>
          <cell r="J9093" t="str">
            <v>2.3.9.5.01</v>
          </cell>
          <cell r="K9093" t="str">
            <v>Utiles de cocina y comedor</v>
          </cell>
        </row>
        <row r="9094">
          <cell r="F9094">
            <v>42211905</v>
          </cell>
          <cell r="G9094" t="str">
            <v>Tazas o tazones (mugs) para los discapacitados físicamente</v>
          </cell>
          <cell r="H9094" t="str">
            <v>Cups or mugs for the physically challenged</v>
          </cell>
          <cell r="I9094" t="str">
            <v>Tazas y jarras para personas con desafios fisicos.</v>
          </cell>
          <cell r="J9094" t="str">
            <v>2.3.9.5.01</v>
          </cell>
          <cell r="K9094" t="str">
            <v>Utiles de cocina y comedor</v>
          </cell>
        </row>
        <row r="9095">
          <cell r="F9095">
            <v>42211906</v>
          </cell>
          <cell r="G9095" t="str">
            <v>Sujetadores de cubiertos o de utensilios para los discapacitados físicamente</v>
          </cell>
          <cell r="H9095" t="str">
            <v>Cutlery or utensil holders for the physically challenged</v>
          </cell>
          <cell r="I9095" t="str">
            <v>Cubertería o portautensilio especiales para personas con desafíos físicos</v>
          </cell>
          <cell r="J9095" t="str">
            <v>2.3.9.5.01</v>
          </cell>
          <cell r="K9095" t="str">
            <v>Utiles de cocina y comedor</v>
          </cell>
        </row>
        <row r="9096">
          <cell r="F9096">
            <v>42211907</v>
          </cell>
          <cell r="G9096" t="str">
            <v>Cubiertos o utensilios para los discapacitados físicamente</v>
          </cell>
          <cell r="H9096" t="str">
            <v>Cutlery or utensils for the physically challenged</v>
          </cell>
          <cell r="I9096" t="str">
            <v>Cubertería o portautensilio especiales para personas con desafíos físicos</v>
          </cell>
          <cell r="J9096" t="str">
            <v>2.3.9.5.01</v>
          </cell>
          <cell r="K9096" t="str">
            <v>Utiles de cocina y comedor</v>
          </cell>
        </row>
        <row r="9097">
          <cell r="F9097">
            <v>42211908</v>
          </cell>
          <cell r="G9097" t="str">
            <v>Tablas para cortar o pelar para los discapacitados físicamente</v>
          </cell>
          <cell r="H9097" t="str">
            <v>Cutting or paring boards for the physically challenged</v>
          </cell>
          <cell r="I9097" t="str">
            <v>Tablas de cortar o mondar especialmente diseñadas para personas con desafíos físicos</v>
          </cell>
          <cell r="J9097" t="str">
            <v>2.3.9.5.01</v>
          </cell>
          <cell r="K9097" t="str">
            <v>Utiles de cocina y comedor</v>
          </cell>
        </row>
        <row r="9098">
          <cell r="F9098">
            <v>42211909</v>
          </cell>
          <cell r="G9098" t="str">
            <v>Sujetadores de bebida para los discapacitados físicamente</v>
          </cell>
          <cell r="H9098" t="str">
            <v>Drink holders for the physically challenged</v>
          </cell>
          <cell r="I9098" t="str">
            <v>Portabebidas para personas con desafíos físicos</v>
          </cell>
          <cell r="J9098" t="str">
            <v>2.3.9.9.05</v>
          </cell>
          <cell r="K9098" t="str">
            <v>Productos y Útiles Diversos</v>
          </cell>
        </row>
        <row r="9099">
          <cell r="F9099">
            <v>42211910</v>
          </cell>
          <cell r="G9099" t="str">
            <v>Baberos o recogedores de comida para los discapacitados físicamente</v>
          </cell>
          <cell r="H9099" t="str">
            <v>Food catchers or bibs for the physically challenged</v>
          </cell>
          <cell r="I9099" t="str">
            <v>Biberones o cogedor de comida para personas con desafíos físicos</v>
          </cell>
          <cell r="J9099" t="str">
            <v>2.3.9.9.05</v>
          </cell>
          <cell r="K9099" t="str">
            <v>Productos y Útiles Diversos</v>
          </cell>
        </row>
        <row r="9100">
          <cell r="F9100">
            <v>42211911</v>
          </cell>
          <cell r="G9100" t="str">
            <v>Forros para comida para los discapacitados físicamente</v>
          </cell>
          <cell r="H9100" t="str">
            <v>Food guards for the physically challenged</v>
          </cell>
          <cell r="I9100" t="str">
            <v>Protectores de comida para personas con desafíos físicos</v>
          </cell>
          <cell r="J9100" t="str">
            <v>2.3.9.5.01</v>
          </cell>
          <cell r="K9100" t="str">
            <v>Utiles de cocina y comedor</v>
          </cell>
        </row>
        <row r="9101">
          <cell r="F9101">
            <v>42211912</v>
          </cell>
          <cell r="G9101" t="str">
            <v>Sujetadores para dispositivos de cocina para los discapacitados físicamente</v>
          </cell>
          <cell r="H9101" t="str">
            <v>Holders for kitchen devices for the physically challenged</v>
          </cell>
          <cell r="I9101" t="str">
            <v>Asideros para dispositivos de cocina para personas con desafíos físicos</v>
          </cell>
          <cell r="J9101" t="str">
            <v>2.3.9.5.01</v>
          </cell>
          <cell r="K9101" t="str">
            <v>Utiles de cocina y comedor</v>
          </cell>
        </row>
        <row r="9102">
          <cell r="F9102">
            <v>42211913</v>
          </cell>
          <cell r="G9102" t="str">
            <v>Temporizadores digitales jumbo para los discapacitados físicamente</v>
          </cell>
          <cell r="H9102" t="str">
            <v>Jumbo digit timers for the physically challenged</v>
          </cell>
          <cell r="I9102" t="str">
            <v>Reloj automático jumbo de dígitos para personas con desafíos físicos</v>
          </cell>
          <cell r="J9102" t="str">
            <v>2.3.9.9.05</v>
          </cell>
          <cell r="K9102" t="str">
            <v>Productos y Útiles Diversos</v>
          </cell>
        </row>
        <row r="9103">
          <cell r="F9103">
            <v>42211914</v>
          </cell>
          <cell r="G9103" t="str">
            <v>Ayudas para medir para los discapacitados físicamente</v>
          </cell>
          <cell r="H9103" t="str">
            <v>Measuring aids for the physically challenged</v>
          </cell>
          <cell r="I9103" t="str">
            <v>Elementos diseñados para apoyar a una persona con discapacidad para realizar mediciones.</v>
          </cell>
          <cell r="J9103" t="str">
            <v>2.3.9.8.02</v>
          </cell>
          <cell r="K9103" t="str">
            <v>Accesorios</v>
          </cell>
        </row>
        <row r="9104">
          <cell r="F9104">
            <v>42211915</v>
          </cell>
          <cell r="G9104" t="str">
            <v>Auto alimentadores o accesorios para los discapacitados físicamente</v>
          </cell>
          <cell r="H9104" t="str">
            <v>Self feeders or accessories for the physically challenged</v>
          </cell>
          <cell r="I9104" t="str">
            <v>Elementos diseñados para apoyar a una persona con discapacidad para su alimentación diaria.</v>
          </cell>
          <cell r="J9104" t="str">
            <v>2.3.9.5.01</v>
          </cell>
          <cell r="K9104" t="str">
            <v>Utiles de cocina y comedor</v>
          </cell>
        </row>
        <row r="9105">
          <cell r="F9105">
            <v>42211916</v>
          </cell>
          <cell r="G9105" t="str">
            <v>Pitillos o sujeta pitillos para los discapacitados físicamente</v>
          </cell>
          <cell r="H9105" t="str">
            <v>Straws or straw holders for the physically challenged</v>
          </cell>
          <cell r="I9105" t="str">
            <v>Elementos diseñados para apoyar a una persona con discapacidad para poder sorber liquidos a través de los carrizos.</v>
          </cell>
          <cell r="J9105" t="str">
            <v>2.3.9.5.01</v>
          </cell>
          <cell r="K9105" t="str">
            <v>Utiles de cocina y comedor</v>
          </cell>
        </row>
        <row r="9106">
          <cell r="F9106">
            <v>42211917</v>
          </cell>
          <cell r="G9106" t="str">
            <v>Vajillas para los discapacitados físicamente</v>
          </cell>
          <cell r="H9106" t="str">
            <v>Tableware for the physically challenged</v>
          </cell>
          <cell r="I9106" t="str">
            <v>Vajilla para personas con desafíos físicos</v>
          </cell>
          <cell r="J9106" t="str">
            <v>2.3.9.5.01</v>
          </cell>
          <cell r="K9106" t="str">
            <v>Utiles de cocina y comedor</v>
          </cell>
        </row>
        <row r="9107">
          <cell r="F9107">
            <v>42211918</v>
          </cell>
          <cell r="G9107" t="str">
            <v>Balanzas de comida habladoras para los discapacitados físicamente</v>
          </cell>
          <cell r="H9107" t="str">
            <v>Talking food scales for the physically challenged</v>
          </cell>
          <cell r="I9107" t="str">
            <v>Dispositivo electrónico utilizado para pesar alimentos e indicar por medio de una voz el peso correspondiente.</v>
          </cell>
          <cell r="J9107" t="str">
            <v>2.3.9.5.01</v>
          </cell>
          <cell r="K9107" t="str">
            <v>Utiles de cocina y comedor</v>
          </cell>
        </row>
        <row r="9108">
          <cell r="F9108">
            <v>42212000</v>
          </cell>
          <cell r="G9108" t="str">
            <v>Cuidado de la casa y ayuda para el cuidado de la casa para personas físicamente discapacitadas</v>
          </cell>
          <cell r="H9108" t="str">
            <v>Housekeeping and homemaking aids for the physically challenged</v>
          </cell>
          <cell r="I9108" t="str">
            <v>NO DISPONIBLE</v>
          </cell>
          <cell r="J9108" t="str">
            <v>NO DISPONIBLE</v>
          </cell>
          <cell r="K9108" t="str">
            <v>NO DISPONIBLE</v>
          </cell>
        </row>
        <row r="9109">
          <cell r="F9109">
            <v>42212001</v>
          </cell>
          <cell r="G9109" t="str">
            <v>Abridores de puertas para los discapacitados físicamente</v>
          </cell>
          <cell r="H9109" t="str">
            <v>Door openers for the physically challenged</v>
          </cell>
          <cell r="I9109" t="str">
            <v>Abre puertas para personas con desafíos físicos</v>
          </cell>
          <cell r="J9109" t="str">
            <v>2.3.9.8.02</v>
          </cell>
          <cell r="K9109" t="str">
            <v>Accesorios</v>
          </cell>
        </row>
        <row r="9110">
          <cell r="F9110">
            <v>42212002</v>
          </cell>
          <cell r="G9110" t="str">
            <v>Dispositivos para echar llave o sujetadores para los discapacitados físicamente</v>
          </cell>
          <cell r="H9110" t="str">
            <v>Key turners or holders for the physically challenged</v>
          </cell>
          <cell r="I9110" t="str">
            <v>Portallaves o torna llaves para personas con desafíos físicos</v>
          </cell>
          <cell r="J9110" t="str">
            <v>2.3.9.8.02</v>
          </cell>
          <cell r="K9110" t="str">
            <v>Accesorios</v>
          </cell>
        </row>
        <row r="9111">
          <cell r="F9111">
            <v>42212003</v>
          </cell>
          <cell r="G9111" t="str">
            <v>Dispositivos para abrir puertas para los discapacitados físicamente</v>
          </cell>
          <cell r="H9111" t="str">
            <v>Knob turners for the physically challenged</v>
          </cell>
          <cell r="I9111" t="str">
            <v>Tiradores para personas con desafíos físicos</v>
          </cell>
          <cell r="J9111" t="str">
            <v>2.6.3.1.01</v>
          </cell>
          <cell r="K9111" t="str">
            <v>Equipo médico y de laboratorio</v>
          </cell>
        </row>
        <row r="9112">
          <cell r="F9112">
            <v>42212004</v>
          </cell>
          <cell r="G9112" t="str">
            <v>Extensiones de interruptores de luz para los discapacitados físicamente</v>
          </cell>
          <cell r="H9112" t="str">
            <v>Light switch extensions for the physically challenged</v>
          </cell>
          <cell r="I9112" t="str">
            <v>Elementos diseñados para apoyar a una persona con discapacidad para prender y apagar las luces.</v>
          </cell>
          <cell r="J9112" t="str">
            <v>2.3.9.6.01</v>
          </cell>
          <cell r="K9112" t="str">
            <v>Productos eléctricos y afines</v>
          </cell>
        </row>
        <row r="9113">
          <cell r="F9113">
            <v>42212005</v>
          </cell>
          <cell r="G9113" t="str">
            <v>Plumeros o cepillos de mango largo para los discapacitados físicamente</v>
          </cell>
          <cell r="H9113" t="str">
            <v>Long handled dustpans or brushes for the physically challenged</v>
          </cell>
          <cell r="I9113" t="str">
            <v>Elementos diseñados para apoyar a una persona con discapacidad para recoger el polvo</v>
          </cell>
          <cell r="J9113" t="str">
            <v>2.3.9.3.01</v>
          </cell>
          <cell r="K9113" t="str">
            <v>Utiles menores médico quirurgicos</v>
          </cell>
        </row>
        <row r="9114">
          <cell r="F9114">
            <v>42212006</v>
          </cell>
          <cell r="G9114" t="str">
            <v>Tijeras que se abren solas para los discapacitados físicamente</v>
          </cell>
          <cell r="H9114" t="str">
            <v>Self opening scissors for the physically challenged</v>
          </cell>
          <cell r="I9114" t="str">
            <v>Elementos diseñados para apoyar a una persona con discapacidad para cortar.</v>
          </cell>
          <cell r="J9114" t="str">
            <v>2.6.3.1.01</v>
          </cell>
          <cell r="K9114" t="str">
            <v>Equipo médico y de laboratorio</v>
          </cell>
        </row>
        <row r="9115">
          <cell r="F9115">
            <v>42212007</v>
          </cell>
          <cell r="G9115" t="str">
            <v>Cepillos de succión para los discapacitados físicamente</v>
          </cell>
          <cell r="H9115" t="str">
            <v>Suction brushes for the physically challenged</v>
          </cell>
          <cell r="I9115" t="str">
            <v>Elementos diseñados para apoyar a una persona con discapacidad para la limpieza de superficies.</v>
          </cell>
          <cell r="J9115" t="str">
            <v>2.3.9.3.01</v>
          </cell>
          <cell r="K9115" t="str">
            <v>Utiles menores médico quirurgicos</v>
          </cell>
        </row>
        <row r="9116">
          <cell r="F9116">
            <v>42212100</v>
          </cell>
          <cell r="G9116" t="str">
            <v>Aparatos de tiempo libre y recreo para personas físicamente discapacitadas</v>
          </cell>
          <cell r="H9116" t="str">
            <v>Leisure and recreational aids for the physically challenged</v>
          </cell>
          <cell r="I9116" t="str">
            <v>NO DISPONIBLE</v>
          </cell>
          <cell r="J9116" t="str">
            <v>NO DISPONIBLE</v>
          </cell>
          <cell r="K9116" t="str">
            <v>NO DISPONIBLE</v>
          </cell>
        </row>
        <row r="9117">
          <cell r="F9117">
            <v>42212101</v>
          </cell>
          <cell r="G9117" t="str">
            <v>Barajadores de naipe automáticos para los discapacitados físicamente</v>
          </cell>
          <cell r="H9117" t="str">
            <v>Automatic card shufflers for the physically challenged</v>
          </cell>
          <cell r="I9117" t="str">
            <v>Elementos diseñados para apoyar a una persona con discapacidad para cortar.</v>
          </cell>
          <cell r="J9117" t="str">
            <v>2.3.9.4.01</v>
          </cell>
          <cell r="K9117" t="str">
            <v>Utiles destinados a actividades deportivas y recreativas</v>
          </cell>
        </row>
        <row r="9118">
          <cell r="F9118">
            <v>42212102</v>
          </cell>
          <cell r="G9118" t="str">
            <v>Juegos de mesa para los discapacitados físicamente</v>
          </cell>
          <cell r="H9118" t="str">
            <v>Board games for the physically challenged</v>
          </cell>
          <cell r="I9118" t="str">
            <v>Es un juego de mesa que utiliza uno o más tableros como soporte y -lo que es más importante- como parte fundamental de su sistema de juego</v>
          </cell>
          <cell r="J9118" t="str">
            <v>2.3.9.4.01</v>
          </cell>
          <cell r="K9118" t="str">
            <v>Utiles destinados a actividades deportivas y recreativas</v>
          </cell>
        </row>
        <row r="9119">
          <cell r="F9119">
            <v>42212103</v>
          </cell>
          <cell r="G9119" t="str">
            <v>Sujetadores de libros para los discapacitados físicamente</v>
          </cell>
          <cell r="H9119" t="str">
            <v>Book holders for the physically challenged</v>
          </cell>
          <cell r="I9119" t="str">
            <v>Conjunto de correas usadas para sujetar y transportar libros o cuadernos</v>
          </cell>
          <cell r="J9119" t="str">
            <v>2.3.9.8.02</v>
          </cell>
          <cell r="K9119" t="str">
            <v>Accesorios</v>
          </cell>
        </row>
        <row r="9120">
          <cell r="F9120">
            <v>42212104</v>
          </cell>
          <cell r="G9120" t="str">
            <v>Naipes de figuras grandes o braille para los discapacitados físicamente</v>
          </cell>
          <cell r="H9120" t="str">
            <v>Braille or large face playing cards for the physically challenged</v>
          </cell>
          <cell r="I9120" t="str">
            <v>Los juegos de naipes, (cartas o barajas) en Braille y de impresión grande</v>
          </cell>
          <cell r="J9120" t="str">
            <v>2.3.9.4.01</v>
          </cell>
          <cell r="K9120" t="str">
            <v>Utiles destinados a actividades deportivas y recreativas</v>
          </cell>
        </row>
        <row r="9121">
          <cell r="F9121">
            <v>42212105</v>
          </cell>
          <cell r="G9121" t="str">
            <v>Equipo de camping para los discapacitados físicamente</v>
          </cell>
          <cell r="H9121" t="str">
            <v>Camping equipment for the physically challenged</v>
          </cell>
          <cell r="I9121" t="str">
            <v>Elementos diseñados para apoyar a una persona con discapacidad para poder acampar.</v>
          </cell>
          <cell r="J9121" t="str">
            <v>2.6.3.1.01</v>
          </cell>
          <cell r="K9121" t="str">
            <v>Equipo médico y de laboratorio</v>
          </cell>
        </row>
        <row r="9122">
          <cell r="F9122">
            <v>42212106</v>
          </cell>
          <cell r="G9122" t="str">
            <v>Ayudas de pesca o cacería para los discapacitados físicamente</v>
          </cell>
          <cell r="H9122" t="str">
            <v>Fishing or hunting aids for the physically challenged</v>
          </cell>
          <cell r="I9122" t="str">
            <v>Elementos diseñados para apoyar a una persona con discapacidad para poder cazar o pescar.</v>
          </cell>
          <cell r="J9122" t="str">
            <v>2.3.9.3.01</v>
          </cell>
          <cell r="K9122" t="str">
            <v>Utiles menores médico quirurgicos</v>
          </cell>
        </row>
        <row r="9123">
          <cell r="F9123">
            <v>42212107</v>
          </cell>
          <cell r="G9123" t="str">
            <v>Ayudas de flotación o natación para los discapacitados físicamente</v>
          </cell>
          <cell r="H9123" t="str">
            <v>Flotation or swimming aids for the physically challenged</v>
          </cell>
          <cell r="I9123" t="str">
            <v>Elementos diseñados para apoyar a una persona con discapacidad para poder estar a flote.</v>
          </cell>
          <cell r="J9123" t="str">
            <v>2.3.9.3.01</v>
          </cell>
          <cell r="K9123" t="str">
            <v>Utiles menores médico quirurgicos</v>
          </cell>
        </row>
        <row r="9124">
          <cell r="F9124">
            <v>42212108</v>
          </cell>
          <cell r="G9124" t="str">
            <v>Herramientas de jardinería para los discapacitados físicamente</v>
          </cell>
          <cell r="H9124" t="str">
            <v>Gardening tools for the physically challenged</v>
          </cell>
          <cell r="I9124" t="str">
            <v>Elementos diseñados para apoyar a una persona con discapacidad para poder limpiar, cortar y arreglar el jardín.</v>
          </cell>
          <cell r="J9124" t="str">
            <v>2.6.3.1.01</v>
          </cell>
          <cell r="K9124" t="str">
            <v>Equipo médico y de laboratorio</v>
          </cell>
        </row>
        <row r="9125">
          <cell r="F9125">
            <v>42212109</v>
          </cell>
          <cell r="G9125" t="str">
            <v>Herramientas o materiales o equipos de manualidades para los discapacitados físicamente</v>
          </cell>
          <cell r="H9125" t="str">
            <v>Handicraft tools or materials or equipment for the physically challenged</v>
          </cell>
          <cell r="I9125" t="str">
            <v>Elementos diseñados para apoyar a una persona con discapacidad para poder realizar trabajos de artesanía.</v>
          </cell>
          <cell r="J9125" t="str">
            <v>2.6.3.1.01</v>
          </cell>
          <cell r="K9125" t="str">
            <v>Equipo médico y de laboratorio</v>
          </cell>
        </row>
        <row r="9126">
          <cell r="F9126">
            <v>42212110</v>
          </cell>
          <cell r="G9126" t="str">
            <v>Volteadores de páginas para los discapacitados físicamente</v>
          </cell>
          <cell r="H9126" t="str">
            <v>Page turners for the physically challenged</v>
          </cell>
          <cell r="I9126" t="str">
            <v>Elementos diseñados para apoyar a una persona con discapacidad para poder pasar las páginas de un libro o cuaderno.</v>
          </cell>
          <cell r="J9126" t="str">
            <v>2.3.9.8.02</v>
          </cell>
          <cell r="K9126" t="str">
            <v>Accesorios</v>
          </cell>
        </row>
        <row r="9127">
          <cell r="F9127">
            <v>42212111</v>
          </cell>
          <cell r="G9127" t="str">
            <v>Sujetadores de naipes para los discapacitados físicamente</v>
          </cell>
          <cell r="H9127" t="str">
            <v>Playing card holders for the physically challenged</v>
          </cell>
          <cell r="I9127" t="str">
            <v>Con estos portanaipes para sujetar las barajas para ser usados por personas con desafíos físicos.</v>
          </cell>
          <cell r="J9127" t="str">
            <v>2.3.9.3.01</v>
          </cell>
          <cell r="K9127" t="str">
            <v>Utiles menores médico quirurgicos</v>
          </cell>
        </row>
        <row r="9128">
          <cell r="F9128">
            <v>42212112</v>
          </cell>
          <cell r="G9128" t="str">
            <v>Ayudas de costura para los discapacitados físicamente</v>
          </cell>
          <cell r="H9128" t="str">
            <v>Sewing aids for the physically challenged</v>
          </cell>
          <cell r="I9128" t="str">
            <v>Elementos diseñados para apoyar a una persona con discapacidad para poder coser.</v>
          </cell>
          <cell r="J9128" t="str">
            <v>2.3.9.3.01</v>
          </cell>
          <cell r="K9128" t="str">
            <v>Utiles menores médico quirurgicos</v>
          </cell>
        </row>
        <row r="9129">
          <cell r="F9129">
            <v>42212113</v>
          </cell>
          <cell r="G9129" t="str">
            <v>Ayudas para fumar para los discapacitados físicamente</v>
          </cell>
          <cell r="H9129" t="str">
            <v>Smokers aids for the physically challenged</v>
          </cell>
          <cell r="I9129" t="str">
            <v>Elementos diseñados para apoyar a una persona con discapacidad para poder fumar.</v>
          </cell>
          <cell r="J9129" t="str">
            <v>2.3.9.3.01</v>
          </cell>
          <cell r="K9129" t="str">
            <v>Utiles menores médico quirurgicos</v>
          </cell>
        </row>
        <row r="9130">
          <cell r="F9130">
            <v>42212200</v>
          </cell>
          <cell r="G9130" t="str">
            <v>Auxilio de manejo de medicamentos para personas físicamente discapacitadas</v>
          </cell>
          <cell r="H9130" t="str">
            <v>Medication handling aids for the physically challenged</v>
          </cell>
          <cell r="I9130" t="str">
            <v>NO DISPONIBLE</v>
          </cell>
          <cell r="J9130" t="str">
            <v>NO DISPONIBLE</v>
          </cell>
          <cell r="K9130" t="str">
            <v>NO DISPONIBLE</v>
          </cell>
        </row>
        <row r="9131">
          <cell r="F9131">
            <v>42212201</v>
          </cell>
          <cell r="G9131" t="str">
            <v>Trituradores o partidores de píldoras para los discapacitados físicamente</v>
          </cell>
          <cell r="H9131" t="str">
            <v>Pill crushers or splitters for the physically challenged</v>
          </cell>
          <cell r="I9131" t="str">
            <v>Los trituradores de pastillas reducen fácilmente las pastillas a polvo .</v>
          </cell>
          <cell r="J9131" t="str">
            <v>2.3.9.3.01</v>
          </cell>
          <cell r="K9131" t="str">
            <v>Utiles menores médico quirurgicos</v>
          </cell>
        </row>
        <row r="9132">
          <cell r="F9132">
            <v>42212202</v>
          </cell>
          <cell r="G9132" t="str">
            <v>Organizadores de píldoras para los discapacitados físicamente</v>
          </cell>
          <cell r="H9132" t="str">
            <v>Pill organizers for the physically challenged</v>
          </cell>
          <cell r="I9132" t="str">
            <v>Elementos diseñados para apoyar a una persona con discapacidad para mantener ordenadas las píldoras que se toman.</v>
          </cell>
          <cell r="J9132" t="str">
            <v>2.3.9.3.01</v>
          </cell>
          <cell r="K9132" t="str">
            <v>Utiles menores médico quirurgicos</v>
          </cell>
        </row>
        <row r="9133">
          <cell r="F9133">
            <v>42212203</v>
          </cell>
          <cell r="G9133" t="str">
            <v>Recordadores de píldoras para los discapacitados físicamente</v>
          </cell>
          <cell r="H9133" t="str">
            <v>Pill reminders for the physically challenged</v>
          </cell>
          <cell r="I9133" t="str">
            <v>Son aparatos para recordar las píldoras para personas con desafíos físicos</v>
          </cell>
          <cell r="J9133" t="str">
            <v>2.3.9.3.01</v>
          </cell>
          <cell r="K9133" t="str">
            <v>Utiles menores médico quirurgicos</v>
          </cell>
        </row>
        <row r="9134">
          <cell r="F9134">
            <v>42212204</v>
          </cell>
          <cell r="G9134" t="str">
            <v>Exprimidores de tubos para los discapacitados físicamente</v>
          </cell>
          <cell r="H9134" t="str">
            <v>Tube squeezers for the physically challenged</v>
          </cell>
          <cell r="I9134" t="str">
            <v>Un apretador-enrollador de tubos especialmente diseñado para personas con desafios fisicos.</v>
          </cell>
          <cell r="J9134" t="str">
            <v>2.6.3.1.01</v>
          </cell>
          <cell r="K9134" t="str">
            <v>Equipo médico y de laboratorio</v>
          </cell>
        </row>
        <row r="9135">
          <cell r="F9135">
            <v>42212300</v>
          </cell>
          <cell r="G9135" t="str">
            <v>Ayuda para llegar o agarrar para personas físicamente discapacitadas</v>
          </cell>
          <cell r="H9135" t="str">
            <v>Reaching and gripping aids for the physically challenged</v>
          </cell>
          <cell r="I9135" t="str">
            <v>NO DISPONIBLE</v>
          </cell>
          <cell r="J9135" t="str">
            <v>NO DISPONIBLE</v>
          </cell>
          <cell r="K9135" t="str">
            <v>NO DISPONIBLE</v>
          </cell>
        </row>
        <row r="9136">
          <cell r="F9136">
            <v>42212301</v>
          </cell>
          <cell r="G9136" t="str">
            <v>Materiales o dispositivos de agarre para los discapacitados físicamente</v>
          </cell>
          <cell r="H9136" t="str">
            <v>Grip materials or devices for the physically challenged</v>
          </cell>
          <cell r="I9136" t="str">
            <v>Material o dispositivos para agarrar para personas con desafíos físicos</v>
          </cell>
          <cell r="J9136" t="str">
            <v>2.3.9.3.01</v>
          </cell>
          <cell r="K9136" t="str">
            <v>Utiles menores médico quirurgicos</v>
          </cell>
        </row>
        <row r="9137">
          <cell r="F9137">
            <v>42212302</v>
          </cell>
          <cell r="G9137" t="str">
            <v>Sujetadores para los discapacitados físicamente</v>
          </cell>
          <cell r="H9137" t="str">
            <v>Holders for the physically challenged</v>
          </cell>
          <cell r="I9137" t="str">
            <v>Soportes para personas con desafíos físicos</v>
          </cell>
          <cell r="J9137" t="str">
            <v>2.3.9.3.01</v>
          </cell>
          <cell r="K9137" t="str">
            <v>Utiles menores médico quirurgicos</v>
          </cell>
        </row>
        <row r="9138">
          <cell r="F9138">
            <v>42212303</v>
          </cell>
          <cell r="G9138" t="str">
            <v>Abridores de contenedores para los discapacitados físicamente</v>
          </cell>
          <cell r="H9138" t="str">
            <v>Container openers for the physically challenged</v>
          </cell>
          <cell r="I9138" t="str">
            <v>Abrecontenedores para personas con desafíos físicos</v>
          </cell>
          <cell r="J9138" t="str">
            <v>2.3.9.3.01</v>
          </cell>
          <cell r="K9138" t="str">
            <v>Utiles menores médico quirurgicos</v>
          </cell>
        </row>
        <row r="9139">
          <cell r="F9139">
            <v>42212304</v>
          </cell>
          <cell r="G9139" t="str">
            <v>Alcanzadores para los discapacitados físicamente</v>
          </cell>
          <cell r="H9139" t="str">
            <v>Reachers for the physically challenged</v>
          </cell>
          <cell r="I9139" t="str">
            <v>Alcanzadoras para personas con desafíos físicos</v>
          </cell>
          <cell r="J9139" t="str">
            <v>2.3.9.3.01</v>
          </cell>
          <cell r="K9139" t="str">
            <v>Utiles menores médico quirurgicos</v>
          </cell>
        </row>
        <row r="9140">
          <cell r="F9140">
            <v>42220000</v>
          </cell>
          <cell r="G9140" t="str">
            <v>Productos para administración intravenosa y arterial</v>
          </cell>
          <cell r="H9140" t="str">
            <v>Intravenous and arterial administration products</v>
          </cell>
          <cell r="I9140" t="str">
            <v>NO DISPONIBLE</v>
          </cell>
          <cell r="J9140" t="str">
            <v>NO DISPONIBLE</v>
          </cell>
          <cell r="K9140" t="str">
            <v>NO DISPONIBLE</v>
          </cell>
        </row>
        <row r="9141">
          <cell r="F9141">
            <v>42221500</v>
          </cell>
          <cell r="G9141" t="str">
            <v>Accesorios y catéteres y cánulas intravenosas y arteriales</v>
          </cell>
          <cell r="H9141" t="str">
            <v>Intravenous and arterial cannulas and catheters and accessories</v>
          </cell>
          <cell r="I9141" t="str">
            <v>NO DISPONIBLE</v>
          </cell>
          <cell r="J9141" t="str">
            <v>NO DISPONIBLE</v>
          </cell>
          <cell r="K9141" t="str">
            <v>NO DISPONIBLE</v>
          </cell>
        </row>
        <row r="9142">
          <cell r="F9142">
            <v>42221501</v>
          </cell>
          <cell r="G9142" t="str">
            <v>Catéteres de línea arterial</v>
          </cell>
          <cell r="H9142" t="str">
            <v>Arterial line catheters</v>
          </cell>
          <cell r="I9142" t="str">
            <v>Un catéter especial (tubo de plástico) que se coloca en una arteria y se utiliza para controlar la presión arterial y tomar muestras de sangre.</v>
          </cell>
          <cell r="J9142" t="str">
            <v>2.3.9.3.01</v>
          </cell>
          <cell r="K9142" t="str">
            <v>Utiles menores médico quirurgicos</v>
          </cell>
        </row>
        <row r="9143">
          <cell r="F9143">
            <v>42221502</v>
          </cell>
          <cell r="G9143" t="str">
            <v>Válvulas de descarga de catéteres arteriales de línea continua</v>
          </cell>
          <cell r="H9143" t="str">
            <v>Arterial line continuous catheter flush valves</v>
          </cell>
          <cell r="I9143" t="str">
            <v>Dispositivo utilizado para permitir la limpieza de impurezas del catéter de línea arterial continua.</v>
          </cell>
          <cell r="J9143" t="str">
            <v>2.6.3.1.01</v>
          </cell>
          <cell r="K9143" t="str">
            <v>Equipo médico y de laboratorio</v>
          </cell>
        </row>
        <row r="9144">
          <cell r="F9144">
            <v>42221503</v>
          </cell>
          <cell r="G9144" t="str">
            <v>Catéteres venosos centrales</v>
          </cell>
          <cell r="H9144" t="str">
            <v>Central venous catheters</v>
          </cell>
          <cell r="I9144" t="str">
            <v>Es una sonda plástica larga y suave (generalmente hecha de silicona) que se coloca a través de una pequeña incisión en el cuello, el tórax o la ingle, dentro de una vena grande en el tórax con el fin de permitir la administración de líquidos y medicamento</v>
          </cell>
          <cell r="J9144" t="str">
            <v>2.3.9.3.01</v>
          </cell>
          <cell r="K9144" t="str">
            <v>Utiles menores médico quirurgicos</v>
          </cell>
        </row>
        <row r="9145">
          <cell r="F9145">
            <v>42221504</v>
          </cell>
          <cell r="G9145" t="str">
            <v>Catéteres intravenosos periféricos para uso general</v>
          </cell>
          <cell r="H9145" t="str">
            <v>Peripheral intravenous catheters for general use</v>
          </cell>
          <cell r="I9145" t="str">
            <v>Un dispositivo de forma tubular que puede ser introducido dentro de un tejido o vena. Los catéteres permiten la inyección de fármacos, el drenaje de líquidos o bien el acceso de otros instrumentos médicos.</v>
          </cell>
          <cell r="J9145" t="str">
            <v>2.3.9.3.01</v>
          </cell>
          <cell r="K9145" t="str">
            <v>Utiles menores médico quirurgicos</v>
          </cell>
        </row>
        <row r="9146">
          <cell r="F9146">
            <v>42221505</v>
          </cell>
          <cell r="G9146" t="str">
            <v>Catéteres pediátricos o intravenosos para venas del cuero cabelludo o arteriales</v>
          </cell>
          <cell r="H9146" t="str">
            <v>Pediatric or microflow or scalp vein intravenous or arterial catheters</v>
          </cell>
          <cell r="I9146" t="str">
            <v>Es una sonda delgada que se coloca en una arteria en la muñeca, ingle u otra localización parar medir la presión sanguínea con mayor precisión de la que es posible con el manguito de presión.</v>
          </cell>
          <cell r="J9146" t="str">
            <v>2.3.9.3.01</v>
          </cell>
          <cell r="K9146" t="str">
            <v>Utiles menores médico quirurgicos</v>
          </cell>
        </row>
        <row r="9147">
          <cell r="F9147">
            <v>42221506</v>
          </cell>
          <cell r="G9147" t="str">
            <v>Catéteres umbilicales</v>
          </cell>
          <cell r="H9147" t="str">
            <v>Umbilical catheters</v>
          </cell>
          <cell r="I9147" t="str">
            <v>Elemento que permite la administración de líquidos y medicamentos sin tener que reemplzar una vía intravenosa frecuentemente.</v>
          </cell>
          <cell r="J9147" t="str">
            <v>2.3.9.3.01</v>
          </cell>
          <cell r="K9147" t="str">
            <v>Utiles menores médico quirurgicos</v>
          </cell>
        </row>
        <row r="9148">
          <cell r="F9148">
            <v>42221507</v>
          </cell>
          <cell r="G9148" t="str">
            <v>Kits de arranque intravenoso o arterial sin catéter</v>
          </cell>
          <cell r="H9148" t="str">
            <v>Intravenous or arterial start kits without catheter</v>
          </cell>
          <cell r="I9148" t="str">
            <v>Instrumentos que se utilizan para poder instalar una intravenosa.</v>
          </cell>
          <cell r="J9148" t="str">
            <v>2.3.9.3.01</v>
          </cell>
          <cell r="K9148" t="str">
            <v>Utiles menores médico quirurgicos</v>
          </cell>
        </row>
        <row r="9149">
          <cell r="F9149">
            <v>42221508</v>
          </cell>
          <cell r="G9149" t="str">
            <v>Kits de cuidado de la piel para catéter arterial o intravenoso</v>
          </cell>
          <cell r="H9149" t="str">
            <v>Intravenous or arterial catheter skin care kits</v>
          </cell>
          <cell r="I9149" t="str">
            <v>Equipo dermatológico para catéteres intravenoso para la monitorización de la presión venosa, la obtención de muestras de sangre y la administración de fármacos y líquidos.</v>
          </cell>
          <cell r="J9149" t="str">
            <v>2.3.9.3.01</v>
          </cell>
          <cell r="K9149" t="str">
            <v>Utiles menores médico quirurgicos</v>
          </cell>
        </row>
        <row r="9150">
          <cell r="F9150">
            <v>42221509</v>
          </cell>
          <cell r="G9150" t="str">
            <v>Bandejas para catéteres intravenosos o arteriales</v>
          </cell>
          <cell r="H9150" t="str">
            <v>Intravenous or arterial catheter trays</v>
          </cell>
          <cell r="I9150" t="str">
            <v>Bandejas estériles que 
contienen todos los elementos necesarios para la realización del cada 
procedimiento.</v>
          </cell>
          <cell r="J9150" t="str">
            <v>2.3.9.3.01</v>
          </cell>
          <cell r="K9150" t="str">
            <v>Utiles menores médico quirurgicos</v>
          </cell>
        </row>
        <row r="9151">
          <cell r="F9151">
            <v>42221512</v>
          </cell>
          <cell r="G9151" t="str">
            <v>Cánulas intravenosas o arteriales y accesorios</v>
          </cell>
          <cell r="H9151" t="str">
            <v>Intravenous or arterial cannulas or accessories</v>
          </cell>
          <cell r="I9151" t="str">
            <v>Estas agujas de catéter o cánulas están diseñadas para una punción lo más indolora posible gracias a su afilado de triple bisel. Se utilizan para la inyección de medicamentos o fluidos por vía intravenosa o endovenosa.</v>
          </cell>
          <cell r="J9151" t="str">
            <v>2.3.9.3.01</v>
          </cell>
          <cell r="K9151" t="str">
            <v>Utiles menores médico quirurgicos</v>
          </cell>
        </row>
        <row r="9152">
          <cell r="F9152">
            <v>42221513</v>
          </cell>
          <cell r="G9152" t="str">
            <v>Kits de cateterización cardiovascular</v>
          </cell>
          <cell r="H9152" t="str">
            <v>Cardiovascular catheterization kits</v>
          </cell>
          <cell r="I9152" t="str">
            <v>Equipo para colocación de catéteres.</v>
          </cell>
          <cell r="J9152" t="str">
            <v>2.3.9.3.01</v>
          </cell>
          <cell r="K9152" t="str">
            <v>Utiles menores médico quirurgicos</v>
          </cell>
        </row>
        <row r="9153">
          <cell r="F9153">
            <v>42221600</v>
          </cell>
          <cell r="G9153" t="str">
            <v>Tubería y juegos de administración arterial o intravenoso y productos relacionados</v>
          </cell>
          <cell r="H9153" t="str">
            <v>Intravenous and arterial tubing and administration sets and related products</v>
          </cell>
          <cell r="I9153" t="str">
            <v>NO DISPONIBLE</v>
          </cell>
          <cell r="J9153" t="str">
            <v>NO DISPONIBLE</v>
          </cell>
          <cell r="K9153" t="str">
            <v>NO DISPONIBLE</v>
          </cell>
        </row>
        <row r="9154">
          <cell r="F9154">
            <v>42221601</v>
          </cell>
          <cell r="G9154" t="str">
            <v>Detectores de burbujas de aire para administración arterial o intravenosa</v>
          </cell>
          <cell r="H9154" t="str">
            <v>Intravenous or arterial administration air bubble detectors</v>
          </cell>
          <cell r="I9154" t="str">
            <v>Dispositivo utilizado para detectar una burbuja de aire en el proceso de instalación de una intravenosa.</v>
          </cell>
          <cell r="J9154" t="str">
            <v>2.3.9.3.01</v>
          </cell>
          <cell r="K9154" t="str">
            <v>Utiles menores médico quirurgicos</v>
          </cell>
        </row>
        <row r="9155">
          <cell r="F9155">
            <v>42221602</v>
          </cell>
          <cell r="G9155" t="str">
            <v>Puertos o lugares de inyección o tapas o protectores para administración arterial o intravenosa</v>
          </cell>
          <cell r="H9155" t="str">
            <v>Intravenous or arterial administration ports or injection sites or caps or protectors</v>
          </cell>
          <cell r="I9155" t="str">
            <v>Elementos que se utilizan para detener la salida de la sangre por una intravenosa.</v>
          </cell>
          <cell r="J9155" t="str">
            <v>2.3.9.3.01</v>
          </cell>
          <cell r="K9155" t="str">
            <v>Utiles menores médico quirurgicos</v>
          </cell>
        </row>
        <row r="9156">
          <cell r="F9156">
            <v>42221603</v>
          </cell>
          <cell r="G9156" t="str">
            <v>Tubos de extensión arteriales o intravenosos</v>
          </cell>
          <cell r="H9156" t="str">
            <v>Intravenous or arterial extension tubing</v>
          </cell>
          <cell r="I9156" t="str">
            <v>Elemento tubular que se utiliza con la finalidad de alargar más la artería o la intravenosa.</v>
          </cell>
          <cell r="J9156" t="str">
            <v>2.3.9.3.01</v>
          </cell>
          <cell r="K9156" t="str">
            <v>Utiles menores médico quirurgicos</v>
          </cell>
        </row>
        <row r="9157">
          <cell r="F9157">
            <v>42221604</v>
          </cell>
          <cell r="G9157" t="str">
            <v>Adaptadores o conectores o candados o tapas o protectores para tubos arteriales o intravenosos</v>
          </cell>
          <cell r="H9157" t="str">
            <v>Intravenous or arterial tubing adapters or connectors or locks or caps or protectors</v>
          </cell>
          <cell r="I9157" t="str">
            <v>Elementos que se utilizan para detener la salida de la sangre por una tubería intravenosa.</v>
          </cell>
          <cell r="J9157" t="str">
            <v>2.3.9.3.01</v>
          </cell>
          <cell r="K9157" t="str">
            <v>Utiles menores médico quirurgicos</v>
          </cell>
        </row>
        <row r="9158">
          <cell r="F9158">
            <v>42221605</v>
          </cell>
          <cell r="G9158" t="str">
            <v>Válvulas de chequeo de tubos arteriales o intravenosos</v>
          </cell>
          <cell r="H9158" t="str">
            <v>Intravenous or arterial tubing check valves</v>
          </cell>
          <cell r="I9158" t="str">
            <v>Las válvulas de retención válvulas de que están destinadas a impedir la inversión del flujo en las tuberías.</v>
          </cell>
          <cell r="J9158" t="str">
            <v>2.3.9.3.01</v>
          </cell>
          <cell r="K9158" t="str">
            <v>Utiles menores médico quirurgicos</v>
          </cell>
        </row>
        <row r="9159">
          <cell r="F9159">
            <v>42221606</v>
          </cell>
          <cell r="G9159" t="str">
            <v>Pinzas de tubos intravenosos o arteriales</v>
          </cell>
          <cell r="H9159" t="str">
            <v>Intravenous or arterial tubing clamps</v>
          </cell>
          <cell r="I9159" t="str">
            <v>Se utilizan para cerrar las heridas de la piel y para conectar o retirar los vasos sanguíneos internos. Las grapas permanecen en el cuerpo cuando se utilizan para apretar los vasos sanguíneos. En ambos casos, pequeños trozos de metal pueden ser dejados en</v>
          </cell>
          <cell r="J9159" t="str">
            <v>2.3.9.3.01</v>
          </cell>
          <cell r="K9159" t="str">
            <v>Utiles menores médico quirurgicos</v>
          </cell>
        </row>
        <row r="9160">
          <cell r="F9160">
            <v>42221607</v>
          </cell>
          <cell r="G9160" t="str">
            <v>Filtros o pantallas para tubos arteriales o intravenosos de uso general</v>
          </cell>
          <cell r="H9160" t="str">
            <v>Intravenous or arterial tubing filters or screens for general use</v>
          </cell>
          <cell r="I9160" t="str">
            <v>Elementos que se utilizan para depurar las sustancias que pasan a través de una arteria o intravenosa.</v>
          </cell>
          <cell r="J9160" t="str">
            <v>2.3.9.3.01</v>
          </cell>
          <cell r="K9160" t="str">
            <v>Utiles menores médico quirurgicos</v>
          </cell>
        </row>
        <row r="9161">
          <cell r="F9161">
            <v>42221608</v>
          </cell>
          <cell r="G9161" t="str">
            <v>Etiquetas o cintas de identificación de tubos intravenosos o arteriales</v>
          </cell>
          <cell r="H9161" t="str">
            <v>Intravenous or arterial tubing identification labels or tapes</v>
          </cell>
          <cell r="I9161" t="str">
            <v>Elemento con un adhesivo en una de sus partes para poder ser adherido a los tubos arteriales o intravenosos para su identificación.</v>
          </cell>
          <cell r="J9161" t="str">
            <v>2.3.9.3.01</v>
          </cell>
          <cell r="K9161" t="str">
            <v>Utiles menores médico quirurgicos</v>
          </cell>
        </row>
        <row r="9162">
          <cell r="F9162">
            <v>42221609</v>
          </cell>
          <cell r="G9162" t="str">
            <v>Sets de administración de tubos intravenosos o arteriales</v>
          </cell>
          <cell r="H9162" t="str">
            <v>Intravenous or arterial tubing administration sets</v>
          </cell>
          <cell r="I9162" t="str">
            <v>Conjunto de elemtoss de tubos arteriales o intravenosos</v>
          </cell>
          <cell r="J9162" t="str">
            <v>2.3.9.3.01</v>
          </cell>
          <cell r="K9162" t="str">
            <v>Utiles menores médico quirurgicos</v>
          </cell>
        </row>
        <row r="9163">
          <cell r="F9163">
            <v>42221610</v>
          </cell>
          <cell r="G9163" t="str">
            <v>Puertos o tapas o protectores de entrada de espiga de tubos intravenosos</v>
          </cell>
          <cell r="H9163" t="str">
            <v>Intravenous tubing spike entry ports or caps or protectors</v>
          </cell>
          <cell r="I9163" t="str">
            <v>Son protectores o tapas o puertos de entrada de clavo de tubería intravenosa</v>
          </cell>
          <cell r="J9163" t="str">
            <v>2.3.9.3.01</v>
          </cell>
          <cell r="K9163" t="str">
            <v>Utiles menores médico quirurgicos</v>
          </cell>
        </row>
        <row r="9164">
          <cell r="F9164">
            <v>42221611</v>
          </cell>
          <cell r="G9164" t="str">
            <v>Espigas o tapas o protectores de tubos intravenosos</v>
          </cell>
          <cell r="H9164" t="str">
            <v>Intravenous tubing spikes or caps or protectors</v>
          </cell>
          <cell r="I9164" t="str">
            <v>Son protectores o tapas o clavos de tubería intravenosa</v>
          </cell>
          <cell r="J9164" t="str">
            <v>2.3.9.3.01</v>
          </cell>
          <cell r="K9164" t="str">
            <v>Utiles menores médico quirurgicos</v>
          </cell>
        </row>
        <row r="9165">
          <cell r="F9165">
            <v>42221612</v>
          </cell>
          <cell r="G9165" t="str">
            <v>Puertos de inyección o llaves de paso o colectores sin aguja de tubos arteriales o intravenosos</v>
          </cell>
          <cell r="H9165" t="str">
            <v>Intravenous or arterial tubing needleless injection ports or stopcocks or manifolds</v>
          </cell>
          <cell r="I9165" t="str">
            <v>Dispositivo utilizado para administrar los puertos de las tuberias arteriales.</v>
          </cell>
          <cell r="J9165" t="str">
            <v>2.3.9.3.01</v>
          </cell>
          <cell r="K9165" t="str">
            <v>Utiles menores médico quirurgicos</v>
          </cell>
        </row>
        <row r="9166">
          <cell r="F9166">
            <v>42221613</v>
          </cell>
          <cell r="G9166" t="str">
            <v>Cierres o broches de extensión de transferencia de tubos intravenosos</v>
          </cell>
          <cell r="H9166" t="str">
            <v>Intravenous tubing transfer leg closures or snaps</v>
          </cell>
          <cell r="I9166" t="str">
            <v>Tubos de transferencia con cierres, piernas o broches de presión.</v>
          </cell>
          <cell r="J9166" t="str">
            <v>2.3.9.3.01</v>
          </cell>
          <cell r="K9166" t="str">
            <v>Utiles menores médico quirurgicos</v>
          </cell>
        </row>
        <row r="9167">
          <cell r="F9167">
            <v>42221614</v>
          </cell>
          <cell r="G9167" t="str">
            <v>Kits de administración de tubos intravenosos con catéter</v>
          </cell>
          <cell r="H9167" t="str">
            <v>Intravenous tubing with catheter administration kits</v>
          </cell>
          <cell r="I9167" t="str">
            <v>Tuberia intravenosa para la administración de sustancias líquidas directamente en una vena a través de una aguja o tubo (catéter) que se inserta en la vena, permitiendo el acceso inmediato al torrente sanguíneo para suministrar líquidos y medicamentos.</v>
          </cell>
          <cell r="J9167" t="str">
            <v>2.3.9.3.01</v>
          </cell>
          <cell r="K9167" t="str">
            <v>Utiles menores médico quirurgicos</v>
          </cell>
        </row>
        <row r="9168">
          <cell r="F9168">
            <v>42221615</v>
          </cell>
          <cell r="G9168" t="str">
            <v>Tubos intravenosos de medicación secundaria</v>
          </cell>
          <cell r="H9168" t="str">
            <v>Secondary medication intravenous tubing</v>
          </cell>
          <cell r="I9168" t="str">
            <v>Los tubos y las vías intravenosas permiten que los medicamentos, fluidos y nutrientes líquidos fluyan hacia el cuerpo.</v>
          </cell>
          <cell r="J9168" t="str">
            <v>2.3.9.3.01</v>
          </cell>
          <cell r="K9168" t="str">
            <v>Utiles menores médico quirurgicos</v>
          </cell>
        </row>
        <row r="9169">
          <cell r="F9169">
            <v>42221616</v>
          </cell>
          <cell r="G9169" t="str">
            <v>Sets de extensión arterial o intravenosa</v>
          </cell>
          <cell r="H9169" t="str">
            <v>Intravenous or arterial extension sets</v>
          </cell>
          <cell r="I9169" t="str">
            <v>Equipo de extensión del tubo que se inserta en una cavidad del cuerpo, el conducto o vaso. </v>
          </cell>
          <cell r="J9169" t="str">
            <v>2.3.9.3.01</v>
          </cell>
          <cell r="K9169" t="str">
            <v>Utiles menores médico quirurgicos</v>
          </cell>
        </row>
        <row r="9170">
          <cell r="F9170">
            <v>42221617</v>
          </cell>
          <cell r="G9170" t="str">
            <v>Calentadores de resistencia para agujas</v>
          </cell>
          <cell r="H9170" t="str">
            <v>Needle resheathers</v>
          </cell>
          <cell r="I9170" t="str">
            <v>El recubrimiento de silicona posibilita una aplicación indolora de la aguja.</v>
          </cell>
          <cell r="J9170" t="str">
            <v>2.3.9.3.01</v>
          </cell>
          <cell r="K9170" t="str">
            <v>Utiles menores médico quirurgicos</v>
          </cell>
        </row>
        <row r="9171">
          <cell r="F9171">
            <v>42221618</v>
          </cell>
          <cell r="G9171" t="str">
            <v>Bandejas para procedimientos arteriales o intravenosos</v>
          </cell>
          <cell r="H9171" t="str">
            <v>Intravenous or arterial procedure trays</v>
          </cell>
          <cell r="I9171" t="str">
            <v>bandejas estériles que 
contienen todos los elementos necesarios para la realización del cada 
procedimiento.</v>
          </cell>
          <cell r="J9171" t="str">
            <v>2.3.9.3.01</v>
          </cell>
          <cell r="K9171" t="str">
            <v>Utiles menores médico quirurgicos</v>
          </cell>
        </row>
        <row r="9172">
          <cell r="F9172">
            <v>42221700</v>
          </cell>
          <cell r="G9172" t="str">
            <v>Bolsas de infusión y recipientes y productos relacionados intravenosos y arteriales</v>
          </cell>
          <cell r="H9172" t="str">
            <v>Intravenous and arterial infusion bags and containers and related products</v>
          </cell>
          <cell r="I9172" t="str">
            <v>NO DISPONIBLE</v>
          </cell>
          <cell r="J9172" t="str">
            <v>NO DISPONIBLE</v>
          </cell>
          <cell r="K9172" t="str">
            <v>NO DISPONIBLE</v>
          </cell>
        </row>
        <row r="9173">
          <cell r="F9173">
            <v>42221701</v>
          </cell>
          <cell r="G9173" t="str">
            <v>Bolsas o contenedores de infusión arterial o intravenosa de único puerto</v>
          </cell>
          <cell r="H9173" t="str">
            <v>Intravenous or arterial infusion single port bags or containers</v>
          </cell>
          <cell r="I9173" t="str">
            <v>Elemento de plástico que almacena el medicamento que se le va a transferir a un paciente.</v>
          </cell>
          <cell r="J9173" t="str">
            <v>2.3.9.3.01</v>
          </cell>
          <cell r="K9173" t="str">
            <v>Utiles menores médico quirurgicos</v>
          </cell>
        </row>
        <row r="9174">
          <cell r="F9174">
            <v>42221702</v>
          </cell>
          <cell r="G9174" t="str">
            <v>Bolsas o contenedores de transferencia de infusión arterial o intravenosa</v>
          </cell>
          <cell r="H9174" t="str">
            <v>Intravenous or arterial infusion transfer bags or containers</v>
          </cell>
          <cell r="I9174" t="str">
            <v>Elemento de plástico que almacena el medicamento que se le va a transferir a un paciente.</v>
          </cell>
          <cell r="J9174" t="str">
            <v>2.3.9.3.01</v>
          </cell>
          <cell r="K9174" t="str">
            <v>Utiles menores médico quirurgicos</v>
          </cell>
        </row>
        <row r="9175">
          <cell r="F9175">
            <v>42221703</v>
          </cell>
          <cell r="G9175" t="str">
            <v>Calentadores de fluido de infusión arterial o intravenosa</v>
          </cell>
          <cell r="H9175" t="str">
            <v>Intravenous or arterial infusion fluid warmers</v>
          </cell>
          <cell r="I9175" t="str">
            <v>Es aquel capaz de infundir soluciones hidroelectroliticasy productos sanguineos normotérmicos, a velocidad variable, y de forma segura”</v>
          </cell>
          <cell r="J9175" t="str">
            <v>2.3.9.3.01</v>
          </cell>
          <cell r="K9175" t="str">
            <v>Utiles menores médico quirurgicos</v>
          </cell>
        </row>
        <row r="9176">
          <cell r="F9176">
            <v>42221704</v>
          </cell>
          <cell r="G9176" t="str">
            <v>Bolsas de infusión de presión arterial o intravenosa</v>
          </cell>
          <cell r="H9176" t="str">
            <v>Intravenous or arterial pressure infusion bags</v>
          </cell>
          <cell r="I9176" t="str">
            <v>Elemento de plástico que almacena el medicamento que se le va a transferir a un paciente a través de presión intravenosa..</v>
          </cell>
          <cell r="J9176" t="str">
            <v>2.3.9.3.01</v>
          </cell>
          <cell r="K9176" t="str">
            <v>Utiles menores médico quirurgicos</v>
          </cell>
        </row>
        <row r="9177">
          <cell r="F9177">
            <v>42221705</v>
          </cell>
          <cell r="G9177" t="str">
            <v>Ensamblajes de vial de infusión de analgésicos</v>
          </cell>
          <cell r="H9177" t="str">
            <v>Analgesia infusion vial assemblies</v>
          </cell>
          <cell r="I9177" t="str">
            <v>Un artículo diseñado para caber en una cámara de bombeo para suministrar medicamentos para el dolor para aliviar a un paciente. Pueden consistir en un vial, tapón, tapa, inyector de brida, inyector de aguja, accesorio luer, y similares</v>
          </cell>
          <cell r="J9177" t="str">
            <v>2.3.9.3.01</v>
          </cell>
          <cell r="K9177" t="str">
            <v>Utiles menores médico quirurgicos</v>
          </cell>
        </row>
        <row r="9178">
          <cell r="F9178">
            <v>42221706</v>
          </cell>
          <cell r="G9178" t="str">
            <v>Picos de bolsas o contenedores de transferencia de infusión arterial o intravenosa</v>
          </cell>
          <cell r="H9178" t="str">
            <v>Intravenous or arterial infusion transfer bags or container spouts</v>
          </cell>
          <cell r="I9178" t="str">
            <v>Recipientes utilizados para almacenas la infusión intravenosa.</v>
          </cell>
          <cell r="J9178" t="str">
            <v>2.3.9.3.01</v>
          </cell>
          <cell r="K9178" t="str">
            <v>Utiles menores médico quirurgicos</v>
          </cell>
        </row>
        <row r="9179">
          <cell r="F9179">
            <v>42221707</v>
          </cell>
          <cell r="G9179" t="str">
            <v>Sets o kits de infusión de analgésicos</v>
          </cell>
          <cell r="H9179" t="str">
            <v>Analgesic infusion sets or kits</v>
          </cell>
          <cell r="I9179" t="str">
            <v>Equipo de infusión de analgésicos.</v>
          </cell>
          <cell r="J9179" t="str">
            <v>2.3.9.3.01</v>
          </cell>
          <cell r="K9179" t="str">
            <v>Utiles menores médico quirurgicos</v>
          </cell>
        </row>
        <row r="9180">
          <cell r="F9180">
            <v>42221800</v>
          </cell>
          <cell r="G9180" t="str">
            <v>Aparatos para posicionar aguja y catéter intravenoso o arterial</v>
          </cell>
          <cell r="H9180" t="str">
            <v>Intravenous and arterial catheter and needle positioning aids</v>
          </cell>
          <cell r="I9180" t="str">
            <v>NO DISPONIBLE</v>
          </cell>
          <cell r="J9180" t="str">
            <v>NO DISPONIBLE</v>
          </cell>
          <cell r="K9180" t="str">
            <v>NO DISPONIBLE</v>
          </cell>
        </row>
        <row r="9181">
          <cell r="F9181">
            <v>42221801</v>
          </cell>
          <cell r="G9181" t="str">
            <v>Forros para tablas de brazo arterial o intravenoso</v>
          </cell>
          <cell r="H9181" t="str">
            <v>Intravenous or arterial arm board covers</v>
          </cell>
          <cell r="I9181" t="str">
            <v>Dispositivos que se utilizan para cerrar la tabla que se utiliza en los brazo intravenoso.</v>
          </cell>
          <cell r="J9181" t="str">
            <v>2.3.9.3.01</v>
          </cell>
          <cell r="K9181" t="str">
            <v>Utiles menores médico quirurgicos</v>
          </cell>
        </row>
        <row r="9182">
          <cell r="F9182">
            <v>42221802</v>
          </cell>
          <cell r="G9182" t="str">
            <v>Tablas de brazo arterial o intravenoso</v>
          </cell>
          <cell r="H9182" t="str">
            <v>Intravenous or arterial arm boards</v>
          </cell>
          <cell r="I9182" t="str">
            <v>Elemento que se utiliza para posicionar el brazo de Intravenosa o arterial.</v>
          </cell>
          <cell r="J9182" t="str">
            <v>2.3.9.3.01</v>
          </cell>
          <cell r="K9182" t="str">
            <v>Utiles menores médico quirurgicos</v>
          </cell>
        </row>
        <row r="9183">
          <cell r="F9183">
            <v>42221803</v>
          </cell>
          <cell r="G9183" t="str">
            <v>Cintas o vendajes o correas o mangas para posicionamiento de catéter arterial o intravenoso</v>
          </cell>
          <cell r="H9183" t="str">
            <v>Intravenous or arterial catheter positioning tapes or dressings or straps or cuffs</v>
          </cell>
          <cell r="I9183" t="str">
            <v>Elemento con un adhesivo en una de sus partes para poder posicionar el catéter al paciente.</v>
          </cell>
          <cell r="J9183" t="str">
            <v>2.3.9.3.01</v>
          </cell>
          <cell r="K9183" t="str">
            <v>Utiles menores médico quirurgicos</v>
          </cell>
        </row>
        <row r="9184">
          <cell r="F9184">
            <v>42221900</v>
          </cell>
          <cell r="G9184" t="str">
            <v>Productos de regulación y medida del flujo intravenoso o arterial</v>
          </cell>
          <cell r="H9184" t="str">
            <v>Intravenous or arterial flow measurement and regulation products</v>
          </cell>
          <cell r="I9184" t="str">
            <v>NO DISPONIBLE</v>
          </cell>
          <cell r="J9184" t="str">
            <v>NO DISPONIBLE</v>
          </cell>
          <cell r="K9184" t="str">
            <v>NO DISPONIBLE</v>
          </cell>
        </row>
        <row r="9185">
          <cell r="F9185">
            <v>42221901</v>
          </cell>
          <cell r="G9185" t="str">
            <v>Flujómetros o reguladores intravenosos calibrados por dial</v>
          </cell>
          <cell r="H9185" t="str">
            <v>Dial calibrated intravenous flowmeters or regulators</v>
          </cell>
          <cell r="I9185" t="str">
            <v>Empleado para la reducción, regulación y 
estabilización de la tensión.</v>
          </cell>
          <cell r="J9185" t="str">
            <v>2.6.3.1.01</v>
          </cell>
          <cell r="K9185" t="str">
            <v>Equipo médico y de laboratorio</v>
          </cell>
        </row>
        <row r="9186">
          <cell r="F9186">
            <v>42221902</v>
          </cell>
          <cell r="G9186" t="str">
            <v>Contadores o reguladores de goteo intravenoso</v>
          </cell>
          <cell r="H9186" t="str">
            <v>Intravenous drop counters or regulators</v>
          </cell>
          <cell r="I9186" t="str">
            <v>Tubo de cristal o de plástico estrechado en un extremo, de forma que puede dispensar gotas de medicación de una en una.</v>
          </cell>
          <cell r="J9186" t="str">
            <v>2.6.3.1.01</v>
          </cell>
          <cell r="K9186" t="str">
            <v>Equipo médico y de laboratorio</v>
          </cell>
        </row>
        <row r="9187">
          <cell r="F9187">
            <v>42221903</v>
          </cell>
          <cell r="G9187" t="str">
            <v>Detectores ultrasónicos de flujo de sangre</v>
          </cell>
          <cell r="H9187" t="str">
            <v>Ultrasonic blood flow detectors</v>
          </cell>
          <cell r="I9187" t="str">
            <v>Un medidor de flujo ultrasónico es un tipo de medidor de flujo que mide la velocidad de un fluido con ultrasonido para calcular el flujo de volumen.</v>
          </cell>
          <cell r="J9187" t="str">
            <v>2.6.3.1.01</v>
          </cell>
          <cell r="K9187" t="str">
            <v>Equipo médico y de laboratorio</v>
          </cell>
        </row>
        <row r="9188">
          <cell r="F9188">
            <v>42222000</v>
          </cell>
          <cell r="G9188" t="str">
            <v>Bombas de infusión intravenosa, así como sus analizadores, sensores y accesorios</v>
          </cell>
          <cell r="H9188" t="str">
            <v>Intravenous infusion pumps and its analyzers and sensors and its accessories</v>
          </cell>
          <cell r="I9188" t="str">
            <v>NO DISPONIBLE</v>
          </cell>
          <cell r="J9188" t="str">
            <v>NO DISPONIBLE</v>
          </cell>
          <cell r="K9188" t="str">
            <v>NO DISPONIBLE</v>
          </cell>
        </row>
        <row r="9189">
          <cell r="F9189">
            <v>42222001</v>
          </cell>
          <cell r="G9189" t="str">
            <v>Bombas de infusión intravenosa de uso general</v>
          </cell>
          <cell r="H9189" t="str">
            <v>Intravenous infusion pumps for general use</v>
          </cell>
          <cell r="I9189" t="str">
            <v>Una bomba de infusión es un dispositivo electrónico capaz de suministrar, mediante su programación y de manera controlada, una determinada sustancia por vía intravenosa a pacientes que por su condición así lo requieran</v>
          </cell>
          <cell r="J9189" t="str">
            <v>2.6.3.1.01</v>
          </cell>
          <cell r="K9189" t="str">
            <v>Equipo médico y de laboratorio</v>
          </cell>
        </row>
        <row r="9190">
          <cell r="F9190">
            <v>42222002</v>
          </cell>
          <cell r="G9190" t="str">
            <v>Bombas de infusión de jeringa intravenosa</v>
          </cell>
          <cell r="H9190" t="str">
            <v>Intravenous syringe infusion pumps</v>
          </cell>
          <cell r="I9190" t="str">
            <v xml:space="preserve">Uno de los múltiples dispositivos que comprimen automáticamente el émbolo de una jeringa a una velocidad determinada. Estos dispositivos se utilizan con jeringas desechables, y sirven para administrar sangre, medicamentos o nutrientes por vía IV </v>
          </cell>
          <cell r="J9190" t="str">
            <v>2.6.3.1.01</v>
          </cell>
          <cell r="K9190" t="str">
            <v>Equipo médico y de laboratorio</v>
          </cell>
        </row>
        <row r="9191">
          <cell r="F9191">
            <v>42222003</v>
          </cell>
          <cell r="G9191" t="str">
            <v>Bombas de infusión intravenosa multicanal</v>
          </cell>
          <cell r="H9191" t="str">
            <v>Multichannel intravenous infusion pumps</v>
          </cell>
          <cell r="I9191" t="str">
            <v>Las bombas de infusión multicanal constan de dos o más bombas de propósito general 
y/o controladores dentro de un mismo equipo.</v>
          </cell>
          <cell r="J9191" t="str">
            <v>2.6.3.1.01</v>
          </cell>
          <cell r="K9191" t="str">
            <v>Equipo médico y de laboratorio</v>
          </cell>
        </row>
        <row r="9192">
          <cell r="F9192">
            <v>42222004</v>
          </cell>
          <cell r="G9192" t="str">
            <v>Bombas de infusión controlada de analgésicos para pacientes</v>
          </cell>
          <cell r="H9192" t="str">
            <v>Patient controlled analgesia infusion pumps</v>
          </cell>
          <cell r="I9192" t="str">
            <v xml:space="preserve">Es una 
bomba especial de infusión computarizada que contiene analgésico y lo entrega a través de 
una vía intravenosa (IV). La bomba le permite administrarse el analgésico y controlar la 
cantidad que recibe de éste para aliviar su dolor. El control del </v>
          </cell>
          <cell r="J9192" t="str">
            <v>2.6.3.1.01</v>
          </cell>
          <cell r="K9192" t="str">
            <v>Equipo médico y de laboratorio</v>
          </cell>
        </row>
        <row r="9193">
          <cell r="F9193">
            <v>42222005</v>
          </cell>
          <cell r="G9193" t="str">
            <v>Partes o accesorios de bombas intravenosas</v>
          </cell>
          <cell r="H9193" t="str">
            <v>Intravenous pump parts or accessories</v>
          </cell>
          <cell r="I9193" t="str">
            <v>Bomba diseñada para regular la velocidad de flujo de un líquido administrado por vía IV a través de un intracatéter o una aguja de vena craneal.</v>
          </cell>
          <cell r="J9193" t="str">
            <v>2.6.3.2.01</v>
          </cell>
          <cell r="K9193" t="str">
            <v>Instrumental médico y de laboratorio</v>
          </cell>
        </row>
        <row r="9194">
          <cell r="F9194">
            <v>42222006</v>
          </cell>
          <cell r="G9194" t="str">
            <v>Analizadores o sensores de bombas de infusión intravenosas</v>
          </cell>
          <cell r="H9194" t="str">
            <v>Intravenous infusion pump analyzers or sensors</v>
          </cell>
          <cell r="I9194" t="str">
            <v>Analizadores de bombas de infusión intravenosa a fin de garantizar su correcto funcionamiento para propósitos diagnósticos o terapéuticos</v>
          </cell>
          <cell r="J9194" t="str">
            <v>2.6.3.2.01</v>
          </cell>
          <cell r="K9194" t="str">
            <v>Instrumental médico y de laboratorio</v>
          </cell>
        </row>
        <row r="9195">
          <cell r="F9195">
            <v>42222007</v>
          </cell>
          <cell r="G9195" t="str">
            <v>Transductores de bombas de infusión intravenosas</v>
          </cell>
          <cell r="H9195" t="str">
            <v>Intravenous infusion pump transducers</v>
          </cell>
          <cell r="I9195" t="str">
            <v>Traductores de sistemas (bombas) de infusión facilitan la administración parenteral (intravenosa, subcutánea, intraperitoneal, intrarraquídea) de drogas y soluciones, y son usadas donde es esencial la precisión y un aporte constante.</v>
          </cell>
          <cell r="J9195" t="str">
            <v>2.6.3.2.01</v>
          </cell>
          <cell r="K9195" t="str">
            <v>Instrumental médico y de laboratorio</v>
          </cell>
        </row>
        <row r="9196">
          <cell r="F9196">
            <v>42222008</v>
          </cell>
          <cell r="G9196" t="str">
            <v>Kits o accesorios de bombas de infusión</v>
          </cell>
          <cell r="H9196" t="str">
            <v>Infusion pump kits or accessories</v>
          </cell>
          <cell r="I9196" t="str">
            <v>Una bomba de infusión es un dispositivo electrónico capaz de suministrar, mediante su programación y de manera controlada, una determinada sustancia por vía intravenosa a pacientes que por su condición así lo requieran.</v>
          </cell>
          <cell r="J9196" t="str">
            <v>2.3.9.8.02</v>
          </cell>
          <cell r="K9196" t="str">
            <v>Accesorios</v>
          </cell>
        </row>
        <row r="9197">
          <cell r="F9197">
            <v>42222100</v>
          </cell>
          <cell r="G9197" t="str">
            <v>Sistemas de transporte y suspensión de equipo arterial y intravenoso</v>
          </cell>
          <cell r="H9197" t="str">
            <v>Intravenous and arterial equipment suspension and transport systems</v>
          </cell>
          <cell r="I9197" t="str">
            <v>NO DISPONIBLE</v>
          </cell>
          <cell r="J9197" t="str">
            <v>NO DISPONIBLE</v>
          </cell>
          <cell r="K9197" t="str">
            <v>NO DISPONIBLE</v>
          </cell>
        </row>
        <row r="9198">
          <cell r="F9198">
            <v>42222101</v>
          </cell>
          <cell r="G9198" t="str">
            <v>Colgadores de equipos de línea arterial o intravenosa</v>
          </cell>
          <cell r="H9198" t="str">
            <v>Intravenous or arterial line equipment hangers</v>
          </cell>
          <cell r="I9198" t="str">
            <v>Elemento que es utilizado para posicionar en el la linea arterial o intravenosa.</v>
          </cell>
          <cell r="J9198" t="str">
            <v>2.6.3.2.01</v>
          </cell>
          <cell r="K9198" t="str">
            <v>Instrumental médico y de laboratorio</v>
          </cell>
        </row>
        <row r="9199">
          <cell r="F9199">
            <v>42222102</v>
          </cell>
          <cell r="G9199" t="str">
            <v>Rieles o colgadores montados para sistemas de infusión intravenosa por gravedad</v>
          </cell>
          <cell r="H9199" t="str">
            <v>Mounted tracks or racks for intravenous infusion gravity systems</v>
          </cell>
          <cell r="I9199" t="str">
            <v>Elemento destinado para colocar los sistemas de infusión intravenosa por gravedad.</v>
          </cell>
          <cell r="J9199" t="str">
            <v>2.6.3.2.01</v>
          </cell>
          <cell r="K9199" t="str">
            <v>Instrumental médico y de laboratorio</v>
          </cell>
        </row>
        <row r="9200">
          <cell r="F9200">
            <v>42222103</v>
          </cell>
          <cell r="G9200" t="str">
            <v>Postes de infusión intravenosa para sillas de ruedas</v>
          </cell>
          <cell r="H9200" t="str">
            <v>Intravenous infusion poles for wheelchairs</v>
          </cell>
          <cell r="I9200" t="str">
            <v>Elementos normalmente de metal que se pueden adaptar en las sillas de ruedas para poder trasladarse con la infusión intravenosa.</v>
          </cell>
          <cell r="J9200" t="str">
            <v>2.6.3.2.01</v>
          </cell>
          <cell r="K9200" t="str">
            <v>Instrumental médico y de laboratorio</v>
          </cell>
        </row>
        <row r="9201">
          <cell r="F9201">
            <v>42222104</v>
          </cell>
          <cell r="G9201" t="str">
            <v>Postes o puestos de línea arterial o intravenosa</v>
          </cell>
          <cell r="H9201" t="str">
            <v>Intravenous or arterial line poles or stands</v>
          </cell>
          <cell r="I9201" t="str">
            <v>Elementos normalmente de metal con una base con ruedas  para poder trasladarse con la infusión intravenosa.</v>
          </cell>
          <cell r="J9201" t="str">
            <v>2.6.3.2.01</v>
          </cell>
          <cell r="K9201" t="str">
            <v>Instrumental médico y de laboratorio</v>
          </cell>
        </row>
        <row r="9202">
          <cell r="F9202">
            <v>42222200</v>
          </cell>
          <cell r="G9202" t="str">
            <v>Sistemas de inyectar y retirar intravenosos sin aguja</v>
          </cell>
          <cell r="H9202" t="str">
            <v>Needleless intravenous injection and withdrawal systems</v>
          </cell>
          <cell r="I9202" t="str">
            <v>NO DISPONIBLE</v>
          </cell>
          <cell r="J9202" t="str">
            <v>NO DISPONIBLE</v>
          </cell>
          <cell r="K9202" t="str">
            <v>NO DISPONIBLE</v>
          </cell>
        </row>
        <row r="9203">
          <cell r="F9203">
            <v>42222201</v>
          </cell>
          <cell r="G9203" t="str">
            <v>Sets de jeringas de inyección intravenosa sin aguja o cánula de inyección</v>
          </cell>
          <cell r="H9203" t="str">
            <v>Needleless intravenous injection syringe set or injection cannula</v>
          </cell>
          <cell r="I9203" t="str">
            <v>Dispositivos que contienen los émbolo insertadio en un tubo que tiene una pequeña apertura en uno de sus extremmos por donde se conecta la intravenosa.</v>
          </cell>
          <cell r="J9203" t="str">
            <v>2.3.9.3.01</v>
          </cell>
          <cell r="K9203" t="str">
            <v>Utiles menores médico quirurgicos</v>
          </cell>
        </row>
        <row r="9204">
          <cell r="F9204">
            <v>42222202</v>
          </cell>
          <cell r="G9204" t="str">
            <v>Cánulas o adaptadores o decantadores para el retiro de vial o bolsa sin aguja</v>
          </cell>
          <cell r="H9204" t="str">
            <v>Needleless vial or bag withdrawal cannulas or adapters or decanters</v>
          </cell>
          <cell r="I9204" t="str">
            <v>Elementos que sirven para utilizarlo de receptor de líqduiso al momento de retirar la ampolla.</v>
          </cell>
          <cell r="J9204" t="str">
            <v>2.3.9.3.01</v>
          </cell>
          <cell r="K9204" t="str">
            <v>Utiles menores médico quirurgicos</v>
          </cell>
        </row>
        <row r="9205">
          <cell r="F9205">
            <v>42222300</v>
          </cell>
          <cell r="G9205" t="str">
            <v>Productos de transfusión y administración de sangre</v>
          </cell>
          <cell r="H9205" t="str">
            <v>Blood administration and transfusion products</v>
          </cell>
          <cell r="I9205" t="str">
            <v>NO DISPONIBLE</v>
          </cell>
          <cell r="J9205" t="str">
            <v>NO DISPONIBLE</v>
          </cell>
          <cell r="K9205" t="str">
            <v>NO DISPONIBLE</v>
          </cell>
        </row>
        <row r="9206">
          <cell r="F9206">
            <v>42222301</v>
          </cell>
          <cell r="G9206" t="str">
            <v>Kits de administración de transfusión de sangre</v>
          </cell>
          <cell r="H9206" t="str">
            <v>Blood transfusion administration kits</v>
          </cell>
          <cell r="I9206" t="str">
            <v>Administración y transfusión de hemoderivados, la administración intravenosa, equipos médicos</v>
          </cell>
          <cell r="J9206" t="str">
            <v>2.6.3.2.01</v>
          </cell>
          <cell r="K9206" t="str">
            <v>Instrumental médico y de laboratorio</v>
          </cell>
        </row>
        <row r="9207">
          <cell r="F9207">
            <v>42222302</v>
          </cell>
          <cell r="G9207" t="str">
            <v>Filtros o accesorios o pantallas para transfusión de sangre</v>
          </cell>
          <cell r="H9207" t="str">
            <v>Blood transfusion filters or screens or accessories</v>
          </cell>
          <cell r="I9207" t="str">
            <v>El filtro está en el interior de la cámara de goteo y es antibacteriano y antiburbujas.</v>
          </cell>
          <cell r="J9207" t="str">
            <v>2.6.3.2.01</v>
          </cell>
          <cell r="K9207" t="str">
            <v>Instrumental médico y de laboratorio</v>
          </cell>
        </row>
        <row r="9208">
          <cell r="F9208">
            <v>42222303</v>
          </cell>
          <cell r="G9208" t="str">
            <v>Sistemas de identificación para administración o transfusión de sangre</v>
          </cell>
          <cell r="H9208" t="str">
            <v>Blood administration or transfusion identification systems</v>
          </cell>
          <cell r="I9208" t="str">
            <v>Elementos utilizados para colocarle los datos del paciente que haya dado una transfusión.</v>
          </cell>
          <cell r="J9208" t="str">
            <v>2.6.3.2.01</v>
          </cell>
          <cell r="K9208" t="str">
            <v>Instrumental médico y de laboratorio</v>
          </cell>
        </row>
        <row r="9209">
          <cell r="F9209">
            <v>42222304</v>
          </cell>
          <cell r="G9209" t="str">
            <v>Tubos para administración o transfusión de sangre</v>
          </cell>
          <cell r="H9209" t="str">
            <v>Blood administration or transfusion tubing</v>
          </cell>
          <cell r="I9209" t="str">
            <v>Tubo muy fino que se introduce en la vena con una pequeña aguja.</v>
          </cell>
          <cell r="J9209" t="str">
            <v>2.6.3.2.01</v>
          </cell>
          <cell r="K9209" t="str">
            <v>Instrumental médico y de laboratorio</v>
          </cell>
        </row>
        <row r="9210">
          <cell r="F9210">
            <v>42222305</v>
          </cell>
          <cell r="G9210" t="str">
            <v>Pinzas para tubos de administración o transfusión de sangre</v>
          </cell>
          <cell r="H9210" t="str">
            <v>Blood administration or transfusion tubing clamps</v>
          </cell>
          <cell r="I9210" t="str">
            <v>Instrumentos medicos quirurgicos para control en transfusión y administración sanguinea</v>
          </cell>
          <cell r="J9210" t="str">
            <v>2.6.3.2.01</v>
          </cell>
          <cell r="K9210" t="str">
            <v>Instrumental médico y de laboratorio</v>
          </cell>
        </row>
        <row r="9211">
          <cell r="F9211">
            <v>42222306</v>
          </cell>
          <cell r="G9211" t="str">
            <v>Sistemas de recolección de desechos para administración o transfusión de sangre</v>
          </cell>
          <cell r="H9211" t="str">
            <v>Blood administration or transfusion waste collection systems</v>
          </cell>
          <cell r="I9211" t="str">
            <v>Modelos de gestión y recogida de los residuos  o pedazos de manguera y/o tubos utilizados para transfusión de sangre</v>
          </cell>
          <cell r="J9211" t="str">
            <v>2.6.3.2.01</v>
          </cell>
          <cell r="K9211" t="str">
            <v>Instrumental médico y de laboratorio</v>
          </cell>
        </row>
        <row r="9212">
          <cell r="F9212">
            <v>42222307</v>
          </cell>
          <cell r="G9212" t="str">
            <v>Sistemas de calentamiento o transfusión de sangre</v>
          </cell>
          <cell r="H9212" t="str">
            <v>Blood warming or transfusion systems</v>
          </cell>
          <cell r="I9212" t="str">
            <v>La transfusión de sangre es la transferencia de sangre o un componente sanguíneo de una persona (donante) a otra (receptor)</v>
          </cell>
          <cell r="J9212" t="str">
            <v>2.6.3.2.01</v>
          </cell>
          <cell r="K9212" t="str">
            <v>Instrumental médico y de laboratorio</v>
          </cell>
        </row>
        <row r="9213">
          <cell r="F9213">
            <v>42222308</v>
          </cell>
          <cell r="G9213" t="str">
            <v>Bolsas o contenedores para administración o transfusión de sangre</v>
          </cell>
          <cell r="H9213" t="str">
            <v>Blood administration or transfusion bags or containers</v>
          </cell>
          <cell r="I9213" t="str">
            <v>Bolsas de componentes sanguíneos, bolsa de sangre para transfusión</v>
          </cell>
          <cell r="J9213" t="str">
            <v>2.6.3.2.01</v>
          </cell>
          <cell r="K9213" t="str">
            <v>Instrumental médico y de laboratorio</v>
          </cell>
        </row>
        <row r="9214">
          <cell r="F9214">
            <v>42222309</v>
          </cell>
          <cell r="G9214" t="str">
            <v>Sistemas de conservación para administración o transfusión de sangre</v>
          </cell>
          <cell r="H9214" t="str">
            <v>Blood administration or transfusion conservation systems</v>
          </cell>
          <cell r="I9214" t="str">
            <v>Dispositivos que tienen la tarea de mantener en las condiciones necesarias las transfusiones de sangre para evitar su perdida.</v>
          </cell>
          <cell r="J9214" t="str">
            <v>2.6.3.2.01</v>
          </cell>
          <cell r="K9214" t="str">
            <v>Instrumental médico y de laboratorio</v>
          </cell>
        </row>
        <row r="9215">
          <cell r="F9215">
            <v>42230000</v>
          </cell>
          <cell r="G9215" t="str">
            <v>Nutrición clínica</v>
          </cell>
          <cell r="H9215" t="str">
            <v>Clinical nutrition</v>
          </cell>
          <cell r="I9215" t="str">
            <v>NO DISPONIBLE</v>
          </cell>
          <cell r="J9215" t="str">
            <v>NO DISPONIBLE</v>
          </cell>
          <cell r="K9215" t="str">
            <v>NO DISPONIBLE</v>
          </cell>
        </row>
        <row r="9216">
          <cell r="F9216">
            <v>42231500</v>
          </cell>
          <cell r="G9216" t="str">
            <v>Suministros y equipo de alimentación enteral</v>
          </cell>
          <cell r="H9216" t="str">
            <v>Enteral feeding equipment and supplies</v>
          </cell>
          <cell r="I9216" t="str">
            <v>NO DISPONIBLE</v>
          </cell>
          <cell r="J9216" t="str">
            <v>NO DISPONIBLE</v>
          </cell>
          <cell r="K9216" t="str">
            <v>NO DISPONIBLE</v>
          </cell>
        </row>
        <row r="9217">
          <cell r="F9217">
            <v>42231501</v>
          </cell>
          <cell r="G9217" t="str">
            <v>Bombas de infusión para alimentación enteral</v>
          </cell>
          <cell r="H9217" t="str">
            <v>Enteral feeding infusion pumps</v>
          </cell>
          <cell r="I9217" t="str">
            <v>Dispositivo médico electrónico que controla la sincronización y la cantidad de la nutrición suministrada a un paciente durante la alimentación enteral. La alimentación enteral es un procedimiento en el que el médico inserta un tubo dentro del paciente tra</v>
          </cell>
          <cell r="J9217" t="str">
            <v>2.6.3.1.01</v>
          </cell>
          <cell r="K9217" t="str">
            <v>Equipo médico y de laboratorio</v>
          </cell>
        </row>
        <row r="9218">
          <cell r="F9218">
            <v>42231502</v>
          </cell>
          <cell r="G9218" t="str">
            <v>Sets de administración de alimentación enteral</v>
          </cell>
          <cell r="H9218" t="str">
            <v>Enteral feeding administration sets</v>
          </cell>
          <cell r="I9218" t="str">
            <v>Dispositivo médico electrónico que controla la sincronización y la cantidad de la nutrición suministrada a un paciente durante la alimentación enteral. La alimentación enteral es un procedimiento en el que el médico inserta un tubo dentro del paciente tra</v>
          </cell>
          <cell r="J9218" t="str">
            <v>2.6.3.2.01</v>
          </cell>
          <cell r="K9218" t="str">
            <v>Instrumental médico y de laboratorio</v>
          </cell>
        </row>
        <row r="9219">
          <cell r="F9219">
            <v>42231503</v>
          </cell>
          <cell r="G9219" t="str">
            <v>Sets o bandejas de irrigación para alimentación enteral</v>
          </cell>
          <cell r="H9219" t="str">
            <v>Enteral feeding irrigation sets or trays</v>
          </cell>
          <cell r="I9219" t="str">
            <v>Equipos y suministros para la alimentación enteral, nutrición clínica auxiliar y equipo de laboratorio,</v>
          </cell>
          <cell r="J9219" t="str">
            <v>2.6.3.2.01</v>
          </cell>
          <cell r="K9219" t="str">
            <v>Instrumental médico y de laboratorio</v>
          </cell>
        </row>
        <row r="9220">
          <cell r="F9220">
            <v>42231504</v>
          </cell>
          <cell r="G9220" t="str">
            <v>Bolsas o contenedores para nutrición enteral</v>
          </cell>
          <cell r="H9220" t="str">
            <v>Enteral nutrition bags or containers</v>
          </cell>
          <cell r="I9220" t="str">
            <v>Bolsa transparente que utiliza como contenedor de las mezclas de nutrición enteral</v>
          </cell>
          <cell r="J9220" t="str">
            <v>2.6.3.2.01</v>
          </cell>
          <cell r="K9220" t="str">
            <v>Instrumental médico y de laboratorio</v>
          </cell>
        </row>
        <row r="9221">
          <cell r="F9221">
            <v>42231505</v>
          </cell>
          <cell r="G9221" t="str">
            <v>Adaptadores o conectores o extensiones para alimentación enteral</v>
          </cell>
          <cell r="H9221" t="str">
            <v>Enteral feeding set adapters or connectors or extensions</v>
          </cell>
          <cell r="I9221" t="str">
            <v>Elementos utilizados en los equipos que suministran fármacos a través del tracto gastropintestinal.</v>
          </cell>
          <cell r="J9221" t="str">
            <v>2.6.3.2.01</v>
          </cell>
          <cell r="K9221" t="str">
            <v>Instrumental médico y de laboratorio</v>
          </cell>
        </row>
        <row r="9222">
          <cell r="F9222">
            <v>42231506</v>
          </cell>
          <cell r="G9222" t="str">
            <v>Dispositivos para asegurar tubos naso entéricos</v>
          </cell>
          <cell r="H9222" t="str">
            <v>Nasoenteric tube securing devices</v>
          </cell>
          <cell r="I9222" t="str">
            <v>Elemento diseñado para posicionar y mantener en su posición los tubos nasoentérico colocado en un paciente.</v>
          </cell>
          <cell r="J9222" t="str">
            <v>2.6.3.2.01</v>
          </cell>
          <cell r="K9222" t="str">
            <v>Instrumental médico y de laboratorio</v>
          </cell>
        </row>
        <row r="9223">
          <cell r="F9223">
            <v>42231507</v>
          </cell>
          <cell r="G9223" t="str">
            <v>Cepillos para limpiar tubos enterales</v>
          </cell>
          <cell r="H9223" t="str">
            <v>Enteral tube cleaning brush</v>
          </cell>
          <cell r="I9223" t="str">
            <v xml:space="preserve">Cepillos de limpieza para tubos laparoscópico de 10 mm de diámetro y 55 cm de longitud </v>
          </cell>
          <cell r="J9223" t="str">
            <v>2.3.9.3.01</v>
          </cell>
          <cell r="K9223" t="str">
            <v>Utiles menores médico quirurgicos</v>
          </cell>
        </row>
        <row r="9224">
          <cell r="F9224">
            <v>42231508</v>
          </cell>
          <cell r="G9224" t="str">
            <v>Válvulas de fijación de alimentación enteral</v>
          </cell>
          <cell r="H9224" t="str">
            <v>Enteral feeding set valves</v>
          </cell>
          <cell r="I9224" t="str">
            <v xml:space="preserve"> Consiste en administrar los diferentes elementos nutritivos a través de una sonda, colocada de tal forma que un extremo queda en el exterior y el otro en distintos tramos del tubo digestivo como el estómago</v>
          </cell>
          <cell r="J9224" t="str">
            <v>2.6.3.2.01</v>
          </cell>
          <cell r="K9224" t="str">
            <v>Instrumental médico y de laboratorio</v>
          </cell>
        </row>
        <row r="9225">
          <cell r="F9225">
            <v>42231509</v>
          </cell>
          <cell r="G9225" t="str">
            <v>Cámaras de pesaje de nutrición enteral</v>
          </cell>
          <cell r="H9225" t="str">
            <v>Enteral nutrition weighing chambers</v>
          </cell>
          <cell r="I9225" t="str">
            <v>Dispositivo que realiza el pesado de la alimentación que se esta pasando por vía enteral</v>
          </cell>
          <cell r="J9225" t="str">
            <v>2.6.3.2.01</v>
          </cell>
          <cell r="K9225" t="str">
            <v>Instrumental médico y de laboratorio</v>
          </cell>
        </row>
        <row r="9226">
          <cell r="F9226">
            <v>42231510</v>
          </cell>
          <cell r="G9226" t="str">
            <v>Sets de tubos de bombeo de infusión para alimentación enteral</v>
          </cell>
          <cell r="H9226" t="str">
            <v>Enteral feeding infusion pump tubing sets</v>
          </cell>
          <cell r="I9226" t="str">
            <v>Los sistemas (bombas) de infusión facilitan la administración parenteran (intravenosa, subcutánea, intraperitonial, intrarraquídea) de drogas y soluciones, y son usadas donde es esencial la precisión y un aporte constante.</v>
          </cell>
          <cell r="J9226" t="str">
            <v>2.6.3.2.01</v>
          </cell>
          <cell r="K9226" t="str">
            <v>Instrumental médico y de laboratorio</v>
          </cell>
        </row>
        <row r="9227">
          <cell r="F9227">
            <v>42231600</v>
          </cell>
          <cell r="G9227" t="str">
            <v>Accesorios o dispositivos de acceso de jejunostomía y gastronomía</v>
          </cell>
          <cell r="H9227" t="str">
            <v>Gastrostomy and jejunostomy access devices or accessories</v>
          </cell>
          <cell r="I9227" t="str">
            <v>NO DISPONIBLE</v>
          </cell>
          <cell r="J9227" t="str">
            <v>NO DISPONIBLE</v>
          </cell>
          <cell r="K9227" t="str">
            <v>NO DISPONIBLE</v>
          </cell>
        </row>
        <row r="9228">
          <cell r="F9228">
            <v>42231601</v>
          </cell>
          <cell r="G9228" t="str">
            <v>Tubos de gastrostomía para uso general</v>
          </cell>
          <cell r="H9228" t="str">
            <v>Gastrostomy tubes for general use</v>
          </cell>
          <cell r="I9228" t="str">
            <v>Elemento cilindrico utilizado para diferentes usos en gastronomía.</v>
          </cell>
          <cell r="J9228" t="str">
            <v>2.6.3.2.01</v>
          </cell>
          <cell r="K9228" t="str">
            <v>Instrumental médico y de laboratorio</v>
          </cell>
        </row>
        <row r="9229">
          <cell r="F9229">
            <v>42231602</v>
          </cell>
          <cell r="G9229" t="str">
            <v>Tubos para gastrostomía endoscópica percutánea</v>
          </cell>
          <cell r="H9229" t="str">
            <v>Percutaneous Endoscopic Gastrostomy tubes</v>
          </cell>
          <cell r="I9229" t="str">
            <v>Es una sonda por la cual se administra el alimento, pero su particularidad radica en el lugar y la manera de inserción, de ahí se derivan las siglas que lo definen: Gastrostomía Endoscópica Percutánea, más
conocida como tubo de PEG, por las siglas en ingl</v>
          </cell>
          <cell r="J9229" t="str">
            <v>2.6.3.2.01</v>
          </cell>
          <cell r="K9229" t="str">
            <v>Instrumental médico y de laboratorio</v>
          </cell>
        </row>
        <row r="9230">
          <cell r="F9230">
            <v>42231603</v>
          </cell>
          <cell r="G9230" t="str">
            <v>Tubos para yeyunostomía</v>
          </cell>
          <cell r="H9230" t="str">
            <v>Jejunostomy tubes</v>
          </cell>
          <cell r="I9230" t="str">
            <v>El tubo de alimentación por yeyunostomía está indicado para pacientes que requieren alimentación yeyunal. Se coloca por cirugía directamente en el intestino delgado, mediante la técnica del túnel de Witzel para lograr una colocación segura y así reducir f</v>
          </cell>
          <cell r="J9230" t="str">
            <v>2.6.3.2.01</v>
          </cell>
          <cell r="K9230" t="str">
            <v>Instrumental médico y de laboratorio</v>
          </cell>
        </row>
        <row r="9231">
          <cell r="F9231">
            <v>42231604</v>
          </cell>
          <cell r="G9231" t="str">
            <v>Botones de acceso gástrico</v>
          </cell>
          <cell r="H9231" t="str">
            <v>Gastric access buttons</v>
          </cell>
          <cell r="I9231" t="str">
            <v xml:space="preserve"> Es una sonda de silicona transparente que se coloca a través de la piel del abdomen hasta el estómago. Sirve para alimentar al paciente, darle la medicación y descomprimir el estómago. Es un dispositivo diseñado para mayor confort y movilidad del pacient</v>
          </cell>
          <cell r="J9231" t="str">
            <v>2.6.3.2.01</v>
          </cell>
          <cell r="K9231" t="str">
            <v>Instrumental médico y de laboratorio</v>
          </cell>
        </row>
        <row r="9232">
          <cell r="F9232">
            <v>42231605</v>
          </cell>
          <cell r="G9232" t="str">
            <v>Sujetadores de tubos de gastrostomía o yeyunostomía</v>
          </cell>
          <cell r="H9232" t="str">
            <v>Gastrostomy or jejunostomy tube holders</v>
          </cell>
          <cell r="I9232" t="str">
            <v xml:space="preserve">Cirugía que se realiza para crear una abertura en el yeyuno (parte del intestino delgado) desde el exterior del cuerpo. Una yeyunostomía permite colocar una sonda alimentaria en el intestino delgado.
</v>
          </cell>
          <cell r="J9232" t="str">
            <v>2.6.3.2.01</v>
          </cell>
          <cell r="K9232" t="str">
            <v>Instrumental médico y de laboratorio</v>
          </cell>
        </row>
        <row r="9233">
          <cell r="F9233">
            <v>42231606</v>
          </cell>
          <cell r="G9233" t="str">
            <v>Kits de descompresión del colon</v>
          </cell>
          <cell r="H9233" t="str">
            <v>Colon decompression kits</v>
          </cell>
          <cell r="I9233" t="str">
            <v>Dispositivo descompresión del colon</v>
          </cell>
          <cell r="J9233" t="str">
            <v>2.6.3.2.01</v>
          </cell>
          <cell r="K9233" t="str">
            <v>Instrumental médico y de laboratorio</v>
          </cell>
        </row>
        <row r="9234">
          <cell r="F9234">
            <v>42231608</v>
          </cell>
          <cell r="G9234" t="str">
            <v>Sets de catéter y aguja para yeyunostomía</v>
          </cell>
          <cell r="H9234" t="str">
            <v>Jejunostomy catheter and needle sets</v>
          </cell>
          <cell r="I9234" t="str">
            <v>Kit de yeyunostomía esta compuesto por: catéter, aguja, aguja de punción y trocar romo.</v>
          </cell>
          <cell r="J9234" t="str">
            <v>2.3.9.3.01</v>
          </cell>
          <cell r="K9234" t="str">
            <v>Utiles menores médico quirurgicos</v>
          </cell>
        </row>
        <row r="9235">
          <cell r="F9235">
            <v>42231609</v>
          </cell>
          <cell r="G9235" t="str">
            <v>Kits de tubos de alimentación para gastrostomía</v>
          </cell>
          <cell r="H9235" t="str">
            <v>Gastrostomy feeding tube kits</v>
          </cell>
          <cell r="I9235" t="str">
            <v>Equipo de alimentación por gastrotomia</v>
          </cell>
          <cell r="J9235" t="str">
            <v>2.3.9.3.01</v>
          </cell>
          <cell r="K9235" t="str">
            <v>Utiles menores médico quirurgicos</v>
          </cell>
        </row>
        <row r="9236">
          <cell r="F9236">
            <v>42231700</v>
          </cell>
          <cell r="G9236" t="str">
            <v>Tubos naso-entéricos</v>
          </cell>
          <cell r="H9236" t="str">
            <v>Nasoenteric tubes</v>
          </cell>
          <cell r="I9236" t="str">
            <v>NO DISPONIBLE</v>
          </cell>
          <cell r="J9236" t="str">
            <v>NO DISPONIBLE</v>
          </cell>
          <cell r="K9236" t="str">
            <v>NO DISPONIBLE</v>
          </cell>
        </row>
        <row r="9237">
          <cell r="F9237">
            <v>42231701</v>
          </cell>
          <cell r="G9237" t="str">
            <v>Tubos nasogástricos</v>
          </cell>
          <cell r="H9237" t="str">
            <v>Nasogastric tubes</v>
          </cell>
          <cell r="I9237" t="str">
            <v>es un tubo -habitualmente de plástico, hule o PVC- que se introduce a través de la nariz (o la boca) en el estómago pasando por el esófago</v>
          </cell>
          <cell r="J9237" t="str">
            <v>2.3.9.3.01</v>
          </cell>
          <cell r="K9237" t="str">
            <v>Utiles menores médico quirurgicos</v>
          </cell>
        </row>
        <row r="9238">
          <cell r="F9238">
            <v>42231702</v>
          </cell>
          <cell r="G9238" t="str">
            <v>Tubos nasoyeyunales</v>
          </cell>
          <cell r="H9238" t="str">
            <v>Nasojejunal tubes</v>
          </cell>
          <cell r="I9238" t="str">
            <v>Empleados para proveer acceso enteral por corto tiempo de nutrientes o medicamentos al intestino delgado.</v>
          </cell>
          <cell r="J9238" t="str">
            <v>2.3.9.3.01</v>
          </cell>
          <cell r="K9238" t="str">
            <v>Utiles menores médico quirurgicos</v>
          </cell>
        </row>
        <row r="9239">
          <cell r="F9239">
            <v>42231703</v>
          </cell>
          <cell r="G9239" t="str">
            <v>Tubos de descompresión gástrica</v>
          </cell>
          <cell r="H9239" t="str">
            <v>Gastric decompression tubes</v>
          </cell>
          <cell r="I9239" t="str">
            <v>consiste en la introducción de una sonda (naso u orogástrica) hasta el estómago  para extraer el contenido gástrico</v>
          </cell>
          <cell r="J9239" t="str">
            <v>2.3.9.3.01</v>
          </cell>
          <cell r="K9239" t="str">
            <v>Utiles menores médico quirurgicos</v>
          </cell>
        </row>
        <row r="9240">
          <cell r="F9240">
            <v>42231704</v>
          </cell>
          <cell r="G9240" t="str">
            <v>Tubos naso entéricos no clasificados en otra parte</v>
          </cell>
          <cell r="H9240" t="str">
            <v>Nasoenteric tubes not elsewhere classified</v>
          </cell>
          <cell r="I9240" t="str">
            <v>Los tubos para alimentación.</v>
          </cell>
          <cell r="J9240" t="str">
            <v>2.3.9.3.01</v>
          </cell>
          <cell r="K9240" t="str">
            <v>Utiles menores médico quirurgicos</v>
          </cell>
        </row>
        <row r="9241">
          <cell r="F9241">
            <v>42231705</v>
          </cell>
          <cell r="G9241" t="str">
            <v>Filtros nasogástricos</v>
          </cell>
          <cell r="H9241" t="str">
            <v>Nasogastric filters</v>
          </cell>
          <cell r="I9241" t="str">
            <v xml:space="preserve"> También llamada de forma más correcta sonda gastronasal es un tubo -habitualmente de plástico, hule o PVC- que se introduce a través de la nariz (o la boca) en el estómago pasando por el esófago</v>
          </cell>
          <cell r="J9241" t="str">
            <v>2.6.3.2.01</v>
          </cell>
          <cell r="K9241" t="str">
            <v>Instrumental médico y de laboratorio</v>
          </cell>
        </row>
        <row r="9242">
          <cell r="F9242">
            <v>42231800</v>
          </cell>
          <cell r="G9242" t="str">
            <v>Fórmulas y productos para apoyo nutritivo</v>
          </cell>
          <cell r="H9242" t="str">
            <v>Formulas and products for nutritional support</v>
          </cell>
          <cell r="I9242" t="str">
            <v>NO DISPONIBLE</v>
          </cell>
          <cell r="J9242" t="str">
            <v>NO DISPONIBLE</v>
          </cell>
          <cell r="K9242" t="str">
            <v>NO DISPONIBLE</v>
          </cell>
        </row>
        <row r="9243">
          <cell r="F9243">
            <v>42231801</v>
          </cell>
          <cell r="G9243" t="str">
            <v>Fórmulas de suplementos para adultos de uso general</v>
          </cell>
          <cell r="H9243" t="str">
            <v>Adult supplemental formulas for general use</v>
          </cell>
          <cell r="I9243" t="str">
            <v>Complemento alimenticio que se le administra a personas adultas.</v>
          </cell>
          <cell r="J9243" t="str">
            <v>2.3.1.1.01</v>
          </cell>
          <cell r="K9243" t="str">
            <v>Alimentos y bebidas para personas</v>
          </cell>
        </row>
        <row r="9244">
          <cell r="F9244">
            <v>42231802</v>
          </cell>
          <cell r="G9244" t="str">
            <v>Fórmulas de suplementos pediátricos</v>
          </cell>
          <cell r="H9244" t="str">
            <v>Pediatric supplemental formulas</v>
          </cell>
          <cell r="I9244" t="str">
            <v>Complemento alimenticio que se le administra a niños.</v>
          </cell>
          <cell r="J9244" t="str">
            <v>2.3.1.1.01</v>
          </cell>
          <cell r="K9244" t="str">
            <v>Alimentos y bebidas para personas</v>
          </cell>
        </row>
        <row r="9245">
          <cell r="F9245">
            <v>42231803</v>
          </cell>
          <cell r="G9245" t="str">
            <v>Fórmulas de suplementos específicos para enfermedades de adultos</v>
          </cell>
          <cell r="H9245" t="str">
            <v>Adult disease specific supplemental formulas</v>
          </cell>
          <cell r="I9245" t="str">
            <v>Complemento alimenticio que se le administra a personas adultas que se encuentran enfermas.</v>
          </cell>
          <cell r="J9245" t="str">
            <v>2.3.1.1.01</v>
          </cell>
          <cell r="K9245" t="str">
            <v>Alimentos y bebidas para personas</v>
          </cell>
        </row>
        <row r="9246">
          <cell r="F9246">
            <v>42231804</v>
          </cell>
          <cell r="G9246" t="str">
            <v>Fórmulas de suplementos específicos para enfermedades pediátricas</v>
          </cell>
          <cell r="H9246" t="str">
            <v>Pediatric disease specific supplemental formulas</v>
          </cell>
          <cell r="I9246" t="str">
            <v>Complemento alimenticio que se le administra a niños enfermos.</v>
          </cell>
          <cell r="J9246" t="str">
            <v>2.3.1.1.01</v>
          </cell>
          <cell r="K9246" t="str">
            <v>Alimentos y bebidas para personas</v>
          </cell>
        </row>
        <row r="9247">
          <cell r="F9247">
            <v>42231805</v>
          </cell>
          <cell r="G9247" t="str">
            <v>Barras nutricionales o pudín u otros suplementos</v>
          </cell>
          <cell r="H9247" t="str">
            <v>Nutritional bars or pudding or other supplements</v>
          </cell>
          <cell r="I9247" t="str">
            <v>Barritas energéticas características principales y su aporte nutricional. Beneficios para el deportista antes de realizar ejercicio físico.</v>
          </cell>
          <cell r="J9247" t="str">
            <v>2.3.1.1.01</v>
          </cell>
          <cell r="K9247" t="str">
            <v>Alimentos y bebidas para personas</v>
          </cell>
        </row>
        <row r="9248">
          <cell r="F9248">
            <v>42231806</v>
          </cell>
          <cell r="G9248" t="str">
            <v>Espesantes de comidas o bebidas nutricionales para uso médico</v>
          </cell>
          <cell r="H9248" t="str">
            <v>Medical nutrition food or liquid thickeners</v>
          </cell>
          <cell r="I9248" t="str">
            <v>Un Espesador es un aparato de separación continua de sólido-líquido, en el que los sólidos en suspensión se dejan decantar, produciendo un rebose de agua clarificada y un lodo concentrado en la descarga.</v>
          </cell>
          <cell r="J9248" t="str">
            <v>2.3.1.1.01</v>
          </cell>
          <cell r="K9248" t="str">
            <v>Alimentos y bebidas para personas</v>
          </cell>
        </row>
        <row r="9249">
          <cell r="F9249">
            <v>42231807</v>
          </cell>
          <cell r="G9249" t="str">
            <v>Chupos de teteros</v>
          </cell>
          <cell r="H9249" t="str">
            <v>Nursing bottle nipples</v>
          </cell>
          <cell r="I9249" t="str">
            <v>Especializados se comercializan ese informe intenta imitar la forma de la mama para ayudar a los niños a cambiar de ida y vuelta entre la alimentación con biberón y la lactancia en caso de "confusión del pezón" ocurre.</v>
          </cell>
          <cell r="J9249" t="str">
            <v>2.3.9.3.01</v>
          </cell>
          <cell r="K9249" t="str">
            <v>Utiles menores médico quirurgicos</v>
          </cell>
        </row>
        <row r="9250">
          <cell r="F9250">
            <v>42231900</v>
          </cell>
          <cell r="G9250" t="str">
            <v>Equipo y suministros de lactancia materna</v>
          </cell>
          <cell r="H9250" t="str">
            <v>Breast feeding equipment and supplies</v>
          </cell>
          <cell r="I9250" t="str">
            <v>NO DISPONIBLE</v>
          </cell>
          <cell r="J9250" t="str">
            <v>NO DISPONIBLE</v>
          </cell>
          <cell r="K9250" t="str">
            <v>NO DISPONIBLE</v>
          </cell>
        </row>
        <row r="9251">
          <cell r="F9251">
            <v>42231901</v>
          </cell>
          <cell r="G9251" t="str">
            <v>Bombas de seno o sus accesorios</v>
          </cell>
          <cell r="H9251" t="str">
            <v>Breast pumps or its accessories</v>
          </cell>
          <cell r="I9251" t="str">
            <v>Es un aparato manual o eléctrico para extraer la leche materna.</v>
          </cell>
          <cell r="J9251" t="str">
            <v>2.3.9.3.01</v>
          </cell>
          <cell r="K9251" t="str">
            <v>Utiles menores médico quirurgicos</v>
          </cell>
        </row>
        <row r="9252">
          <cell r="F9252">
            <v>42231902</v>
          </cell>
          <cell r="G9252" t="str">
            <v>Conchas o protectores de senos</v>
          </cell>
          <cell r="H9252" t="str">
            <v>Breast shells or shields</v>
          </cell>
          <cell r="I9252" t="str">
            <v xml:space="preserve"> La pezonera lo puede ayudaral bebe a agarrarse al seno, en lugar de tener que usar otros métodos para su alimentación. En este caso, el bebé recibe la leche de su mamá a través de los orificios de la punta de la pezonera, eliminando o reduciendo así la n</v>
          </cell>
          <cell r="J9252" t="str">
            <v>2.3.9.3.01</v>
          </cell>
          <cell r="K9252" t="str">
            <v>Utiles menores médico quirurgicos</v>
          </cell>
        </row>
        <row r="9253">
          <cell r="F9253">
            <v>42231903</v>
          </cell>
          <cell r="G9253" t="str">
            <v>Kits de bombas de senos</v>
          </cell>
          <cell r="H9253" t="str">
            <v>Breast pump kits</v>
          </cell>
          <cell r="I9253" t="str">
            <v xml:space="preserve">
El set de extractor estéril reutilizable incluye todo lo que las madres necesitan para una extracción simple y doble.</v>
          </cell>
          <cell r="J9253" t="str">
            <v>2.3.9.3.01</v>
          </cell>
          <cell r="K9253" t="str">
            <v>Utiles menores médico quirurgicos</v>
          </cell>
        </row>
        <row r="9254">
          <cell r="F9254">
            <v>42232000</v>
          </cell>
          <cell r="G9254" t="str">
            <v>Trituradores de pastillas, cortapastillas y productos relacionados</v>
          </cell>
          <cell r="H9254" t="str">
            <v>Tablet crushers and cutters and related products</v>
          </cell>
          <cell r="I9254" t="str">
            <v>NO DISPONIBLE</v>
          </cell>
          <cell r="J9254" t="str">
            <v>NO DISPONIBLE</v>
          </cell>
          <cell r="K9254" t="str">
            <v>NO DISPONIBLE</v>
          </cell>
        </row>
        <row r="9255">
          <cell r="F9255">
            <v>42232001</v>
          </cell>
          <cell r="G9255" t="str">
            <v>Pulverizadores de tabletas o accesorios</v>
          </cell>
          <cell r="H9255" t="str">
            <v>Tablet crushers or accessories</v>
          </cell>
          <cell r="I9255" t="str">
            <v> Máquina que procesa alimentos de forma que produce dicho material con trozos de un tamaño menor al tamaño original.</v>
          </cell>
          <cell r="J9255" t="str">
            <v>2.6.3.2.01</v>
          </cell>
          <cell r="K9255" t="str">
            <v>Instrumental médico y de laboratorio</v>
          </cell>
        </row>
        <row r="9256">
          <cell r="F9256">
            <v>42232002</v>
          </cell>
          <cell r="G9256" t="str">
            <v>Dispensadores o accesorios de pulverizadores de tabletas</v>
          </cell>
          <cell r="H9256" t="str">
            <v>Tablet crusher dispensers or accessories</v>
          </cell>
          <cell r="I9256" t="str">
            <v>Dispositivo utilizado para triturar pastillas y ponerlas a dispoción del paciente.</v>
          </cell>
          <cell r="J9256" t="str">
            <v>2.6.3.2.01</v>
          </cell>
          <cell r="K9256" t="str">
            <v>Instrumental médico y de laboratorio</v>
          </cell>
        </row>
        <row r="9257">
          <cell r="F9257">
            <v>42232003</v>
          </cell>
          <cell r="G9257" t="str">
            <v>Cortadores de tabletas o accesorios</v>
          </cell>
          <cell r="H9257" t="str">
            <v>Tablet cutters or accessories</v>
          </cell>
          <cell r="I9257" t="str">
            <v>La filosa cuchilla de acero inoxidable corta las tabletas exactamente por la mitad para facilitar su ingestión.</v>
          </cell>
          <cell r="J9257" t="str">
            <v>2.6.3.2.01</v>
          </cell>
          <cell r="K9257" t="str">
            <v>Instrumental médico y de laboratorio</v>
          </cell>
        </row>
        <row r="9258">
          <cell r="F9258">
            <v>42240000</v>
          </cell>
          <cell r="G9258" t="str">
            <v>Productos medicinales de deportes y ortopédicos y prótesis</v>
          </cell>
          <cell r="H9258" t="str">
            <v>Orthopedic and prosthetic and sports medicine products</v>
          </cell>
          <cell r="I9258" t="str">
            <v>NO DISPONIBLE</v>
          </cell>
          <cell r="J9258" t="str">
            <v>NO DISPONIBLE</v>
          </cell>
          <cell r="K9258" t="str">
            <v>NO DISPONIBLE</v>
          </cell>
        </row>
        <row r="9259">
          <cell r="F9259">
            <v>42241500</v>
          </cell>
          <cell r="G9259" t="str">
            <v>Suministros de vaciado de escayola y tablillas</v>
          </cell>
          <cell r="H9259" t="str">
            <v>Casting and splinting supplies</v>
          </cell>
          <cell r="I9259" t="str">
            <v>NO DISPONIBLE</v>
          </cell>
          <cell r="J9259" t="str">
            <v>NO DISPONIBLE</v>
          </cell>
          <cell r="K9259" t="str">
            <v>NO DISPONIBLE</v>
          </cell>
        </row>
        <row r="9260">
          <cell r="F9260">
            <v>42241501</v>
          </cell>
          <cell r="G9260" t="str">
            <v>Zapatos de yeso</v>
          </cell>
          <cell r="H9260" t="str">
            <v>Cast footwear</v>
          </cell>
          <cell r="I9260" t="str">
            <v>El zapato reemplaza las funciones de los zapatos normales cuando el paciente tiene yeso en el pie.</v>
          </cell>
          <cell r="J9260" t="str">
            <v>2.3.2.4.01</v>
          </cell>
          <cell r="K9260" t="str">
            <v>Calzados</v>
          </cell>
        </row>
        <row r="9261">
          <cell r="F9261">
            <v>42241502</v>
          </cell>
          <cell r="G9261" t="str">
            <v>Materiales para acolchonar yesos o tablillas</v>
          </cell>
          <cell r="H9261" t="str">
            <v>Cast or splint padding materials</v>
          </cell>
          <cell r="I9261" t="str">
            <v>Elementos utilizados para alcolchonar o poner relleno a la tablilla utilizada para inmovilizar.</v>
          </cell>
          <cell r="J9261" t="str">
            <v>2.3.9.3.01</v>
          </cell>
          <cell r="K9261" t="str">
            <v>Utiles menores médico quirurgicos</v>
          </cell>
        </row>
        <row r="9262">
          <cell r="F9262">
            <v>42241503</v>
          </cell>
          <cell r="G9262" t="str">
            <v>Protectores de yesos o tablillas</v>
          </cell>
          <cell r="H9262" t="str">
            <v>Cast or splint protectors</v>
          </cell>
          <cell r="I9262" t="str">
            <v>Es un protector que sirve para  proteger el yeso o vendaje.</v>
          </cell>
          <cell r="J9262" t="str">
            <v>2.3.9.3.01</v>
          </cell>
          <cell r="K9262" t="str">
            <v>Utiles menores médico quirurgicos</v>
          </cell>
        </row>
        <row r="9263">
          <cell r="F9263">
            <v>42241504</v>
          </cell>
          <cell r="G9263" t="str">
            <v>Media o revestimientos para yeso o tablillas</v>
          </cell>
          <cell r="H9263" t="str">
            <v>Cast or splint stockinet or liners</v>
          </cell>
          <cell r="I9263" t="str">
            <v>Capa de material empleada para proteger, aislar, o dar forma a una tablilla.</v>
          </cell>
          <cell r="J9263" t="str">
            <v>2.3.9.3.01</v>
          </cell>
          <cell r="K9263" t="str">
            <v>Utiles menores médico quirurgicos</v>
          </cell>
        </row>
        <row r="9264">
          <cell r="F9264">
            <v>42241505</v>
          </cell>
          <cell r="G9264" t="str">
            <v>Rollos o cintas para enyesar para uso ortopédico</v>
          </cell>
          <cell r="H9264" t="str">
            <v>Orthopedic casting rolls or tapes</v>
          </cell>
          <cell r="I9264" t="str">
            <v>Venda elástica con soporte poroso de poliéster con filamentos distensibles de Dacron y adhesivo cohesivo que permite que se adhiera sobre si misma sin que el adhesivo interactúe con la piel</v>
          </cell>
          <cell r="J9264" t="str">
            <v>2.3.9.3.01</v>
          </cell>
          <cell r="K9264" t="str">
            <v>Utiles menores médico quirurgicos</v>
          </cell>
        </row>
        <row r="9265">
          <cell r="F9265">
            <v>42241506</v>
          </cell>
          <cell r="G9265" t="str">
            <v>Material de yeso para tablillas para uso ortopédico</v>
          </cell>
          <cell r="H9265" t="str">
            <v>Orthopedic casting material for splints</v>
          </cell>
          <cell r="I9265" t="str">
            <v>Férula en medicina es un dispositivo o estructura de metal (normalmente aluminio, por ser muy dúctil), madera, yeso, cartón, tela o termoplástico que se aplica con fines generalmente terapéuticos. Las más usadas son para tratamiento de fracturas o como co</v>
          </cell>
          <cell r="J9265" t="str">
            <v>2.3.9.3.01</v>
          </cell>
          <cell r="K9265" t="str">
            <v>Utiles menores médico quirurgicos</v>
          </cell>
        </row>
        <row r="9266">
          <cell r="F9266">
            <v>42241507</v>
          </cell>
          <cell r="G9266" t="str">
            <v>Sistemas de tablillas ortopédicas</v>
          </cell>
          <cell r="H9266" t="str">
            <v>Orthopedic splint systems</v>
          </cell>
          <cell r="I9266" t="str">
            <v>Férula en medicina es un dispositivo o estructura de metal (normalmente aluminio, por ser muy dúctil), madera, yeso, cartón, tela o termoplástico que se aplica con fines generalmenteterapéuticos. Las más usadas son para tratamiento de fracturas o como com</v>
          </cell>
          <cell r="J9266" t="str">
            <v>2.3.9.3.01</v>
          </cell>
          <cell r="K9266" t="str">
            <v>Utiles menores médico quirurgicos</v>
          </cell>
        </row>
        <row r="9267">
          <cell r="F9267">
            <v>42241509</v>
          </cell>
          <cell r="G9267" t="str">
            <v>Componentes de ortesis termoplástica</v>
          </cell>
          <cell r="H9267" t="str">
            <v>Thermoplastic orthoses components</v>
          </cell>
          <cell r="I9267" t="str">
            <v>Dispositivos externos utilizados para controlar o contrarrestar el efecto de una deformidad real o en desarrollo.</v>
          </cell>
          <cell r="J9267" t="str">
            <v>2.3.9.3.01</v>
          </cell>
          <cell r="K9267" t="str">
            <v>Utiles menores médico quirurgicos</v>
          </cell>
        </row>
        <row r="9268">
          <cell r="F9268">
            <v>42241510</v>
          </cell>
          <cell r="G9268" t="str">
            <v>Kits o materiales para tablillas termoplásticas</v>
          </cell>
          <cell r="H9268" t="str">
            <v>Thermoplastic splint kits or materials</v>
          </cell>
          <cell r="I9268" t="str">
            <v>Tablillas utilizados para controlar o contrarrestar el efecto de una deformidad real o en desarrollo.</v>
          </cell>
          <cell r="J9268" t="str">
            <v>2.3.9.3.01</v>
          </cell>
          <cell r="K9268" t="str">
            <v>Utiles menores médico quirurgicos</v>
          </cell>
        </row>
        <row r="9269">
          <cell r="F9269">
            <v>42241511</v>
          </cell>
          <cell r="G9269" t="str">
            <v>Sets de tablillas de tracción</v>
          </cell>
          <cell r="H9269" t="str">
            <v>Traction splint sets</v>
          </cell>
          <cell r="I9269" t="str">
            <v xml:space="preserve">Dispositivo de colocación de una férula que utiliza correas de fijación sobre la pelvis o de la cadera como un ancla, una barra de metal (s) para imitar la estabilidad normal de los huesos y la longitud del miembro, y un dispositivo mecánico para aplicar </v>
          </cell>
          <cell r="J9269" t="str">
            <v>2.3.9.3.01</v>
          </cell>
          <cell r="K9269" t="str">
            <v>Utiles menores médico quirurgicos</v>
          </cell>
        </row>
        <row r="9270">
          <cell r="F9270">
            <v>42241512</v>
          </cell>
          <cell r="G9270" t="str">
            <v>Materiales de unión de yesos o tablillas</v>
          </cell>
          <cell r="H9270" t="str">
            <v>Cast or splint bonding materials</v>
          </cell>
          <cell r="I9270" t="str">
            <v>Elementos utilizado para fijar o anclar de escayola y férula.</v>
          </cell>
          <cell r="J9270" t="str">
            <v>2.3.9.3.01</v>
          </cell>
          <cell r="K9270" t="str">
            <v>Utiles menores médico quirurgicos</v>
          </cell>
        </row>
        <row r="9271">
          <cell r="F9271">
            <v>42241513</v>
          </cell>
          <cell r="G9271" t="str">
            <v>Estuches para transportar y almacenar tablillas o tablillas pre cortadas o sistemas de tablillas</v>
          </cell>
          <cell r="H9271" t="str">
            <v>Carrier and storage cases for splints or precut splints or splint systems</v>
          </cell>
          <cell r="I9271" t="str">
            <v>Es una caja pequeña que sirve para guardar las férulas de forma ordenada</v>
          </cell>
          <cell r="J9271" t="str">
            <v>2.3.9.3.01</v>
          </cell>
          <cell r="K9271" t="str">
            <v>Utiles menores médico quirurgicos</v>
          </cell>
        </row>
        <row r="9272">
          <cell r="F9272">
            <v>42241514</v>
          </cell>
          <cell r="G9272" t="str">
            <v>Rollos de instrumentos para sets o accesorios de tablillas</v>
          </cell>
          <cell r="H9272" t="str">
            <v>Instrument rolls for splint sets or accessories</v>
          </cell>
          <cell r="I9272" t="str">
            <v>Es un instrumeto enrrollable  que sirve para guardar dispositivo o estructura de metal (normalmente aluminio, por ser muy dúctil), madera, yeso, cartón, tela o termoplástico que se aplica con fines generalmente terapéuticos.</v>
          </cell>
          <cell r="J9272" t="str">
            <v>2.3.9.3.01</v>
          </cell>
          <cell r="K9272" t="str">
            <v>Utiles menores médico quirurgicos</v>
          </cell>
        </row>
        <row r="9273">
          <cell r="F9273">
            <v>42241515</v>
          </cell>
          <cell r="G9273" t="str">
            <v>Estuches para tablillas o accesorios</v>
          </cell>
          <cell r="H9273" t="str">
            <v>Cases for splint or accessories</v>
          </cell>
          <cell r="I9273" t="str">
            <v>Es una caja que sirve para guardar dispositivo o estructura de metal (normalmente aluminio, por ser muy dúctil), madera, yeso, cartón, tela o termoplástico que se aplica con fines generalmente terapéuticos.</v>
          </cell>
          <cell r="J9273" t="str">
            <v>2.3.9.3.01</v>
          </cell>
          <cell r="K9273" t="str">
            <v>Utiles menores médico quirurgicos</v>
          </cell>
        </row>
        <row r="9274">
          <cell r="F9274">
            <v>42241600</v>
          </cell>
          <cell r="G9274" t="str">
            <v>Equipo y piezas y accesorios de vaciado de escayola</v>
          </cell>
          <cell r="H9274" t="str">
            <v>Casting equipment and parts and accessories</v>
          </cell>
          <cell r="I9274" t="str">
            <v>NO DISPONIBLE</v>
          </cell>
          <cell r="J9274" t="str">
            <v>NO DISPONIBLE</v>
          </cell>
          <cell r="K9274" t="str">
            <v>NO DISPONIBLE</v>
          </cell>
        </row>
        <row r="9275">
          <cell r="F9275">
            <v>42241601</v>
          </cell>
          <cell r="G9275" t="str">
            <v>Carritos para yeso o tablillas</v>
          </cell>
          <cell r="H9275" t="str">
            <v>Cast or splint carts</v>
          </cell>
          <cell r="I9275" t="str">
            <v>Especialmente preparados para realizar escayolas al paciente</v>
          </cell>
          <cell r="J9275" t="str">
            <v>2.3.9.3.01</v>
          </cell>
          <cell r="K9275" t="str">
            <v>Utiles menores médico quirurgicos</v>
          </cell>
        </row>
        <row r="9276">
          <cell r="F9276">
            <v>42241602</v>
          </cell>
          <cell r="G9276" t="str">
            <v>Cortadores o sierras para yeso</v>
          </cell>
          <cell r="H9276" t="str">
            <v>Cast cutters or saws</v>
          </cell>
          <cell r="I9276" t="str">
            <v>Sierra utilizada para cortar una escayola</v>
          </cell>
          <cell r="J9276" t="str">
            <v>2.3.9.3.01</v>
          </cell>
          <cell r="K9276" t="str">
            <v>Utiles menores médico quirurgicos</v>
          </cell>
        </row>
        <row r="9277">
          <cell r="F9277">
            <v>42241603</v>
          </cell>
          <cell r="G9277" t="str">
            <v>Sistemas de remoción de yeso</v>
          </cell>
          <cell r="H9277" t="str">
            <v>Cast removal systems</v>
          </cell>
          <cell r="I9277" t="str">
            <v>Instrumentos utilizados para quitar la protección con escayola que fue aplicado con anterioridad.</v>
          </cell>
          <cell r="J9277" t="str">
            <v>2.3.9.3.01</v>
          </cell>
          <cell r="K9277" t="str">
            <v>Utiles menores médico quirurgicos</v>
          </cell>
        </row>
        <row r="9278">
          <cell r="F9278">
            <v>42241604</v>
          </cell>
          <cell r="G9278" t="str">
            <v>Vacíos de yeso</v>
          </cell>
          <cell r="H9278" t="str">
            <v>Cast vacuums</v>
          </cell>
          <cell r="I9278" t="str">
            <v xml:space="preserve">Es un procedimiento para la reproducción de esculturas o relieves. Se consigue aplicando al modelo yeso líquido, gelatina, fibra de vidrio, etc. y esperando a que se endurezca para confeccionar el molde; posteriormente, se separa de él y sobre este molde </v>
          </cell>
          <cell r="J9278" t="str">
            <v>2.3.9.3.01</v>
          </cell>
          <cell r="K9278" t="str">
            <v>Utiles menores médico quirurgicos</v>
          </cell>
        </row>
        <row r="9279">
          <cell r="F9279">
            <v>42241606</v>
          </cell>
          <cell r="G9279" t="str">
            <v>Bandejas de impresión de yeso</v>
          </cell>
          <cell r="H9279" t="str">
            <v>Cast impression trays</v>
          </cell>
          <cell r="I9279" t="str">
            <v>Elemento utilizado para crear la reproducción necesaria de escayola.</v>
          </cell>
          <cell r="J9279" t="str">
            <v>2.3.9.3.01</v>
          </cell>
          <cell r="K9279" t="str">
            <v>Utiles menores médico quirurgicos</v>
          </cell>
        </row>
        <row r="9280">
          <cell r="F9280">
            <v>42241607</v>
          </cell>
          <cell r="G9280" t="str">
            <v>Puestos de yeso</v>
          </cell>
          <cell r="H9280" t="str">
            <v>Cast stands</v>
          </cell>
          <cell r="I9280" t="str">
            <v>Mueble donde se ordena y almacena las escayolas.</v>
          </cell>
          <cell r="J9280" t="str">
            <v>2.3.9.3.01</v>
          </cell>
          <cell r="K9280" t="str">
            <v>Utiles menores médico quirurgicos</v>
          </cell>
        </row>
        <row r="9281">
          <cell r="F9281">
            <v>42241700</v>
          </cell>
          <cell r="G9281" t="str">
            <v>Productos blandos ortopédicos para la extremidad inferior</v>
          </cell>
          <cell r="H9281" t="str">
            <v>Orthopedic softgoods for lower extremity</v>
          </cell>
          <cell r="I9281" t="str">
            <v>NO DISPONIBLE</v>
          </cell>
          <cell r="J9281" t="str">
            <v>NO DISPONIBLE</v>
          </cell>
          <cell r="K9281" t="str">
            <v>NO DISPONIBLE</v>
          </cell>
        </row>
        <row r="9282">
          <cell r="F9282">
            <v>42241701</v>
          </cell>
          <cell r="G9282" t="str">
            <v>Fieltros de recubrimiento ortopédico para tobillo o pie</v>
          </cell>
          <cell r="H9282" t="str">
            <v>Ankle or foot orthopedic softgoods</v>
          </cell>
          <cell r="I9282" t="str">
            <v xml:space="preserve">Artículos ortopédicos blandos para las lesiones del tobillo o del pie.
</v>
          </cell>
          <cell r="J9282" t="str">
            <v>2.3.9.3.01</v>
          </cell>
          <cell r="K9282" t="str">
            <v>Utiles menores médico quirurgicos</v>
          </cell>
        </row>
        <row r="9283">
          <cell r="F9283">
            <v>42241702</v>
          </cell>
          <cell r="G9283" t="str">
            <v>Fieltros de recubrimiento ortopédico para cadera</v>
          </cell>
          <cell r="H9283" t="str">
            <v>Hip orthopedic softgoods</v>
          </cell>
          <cell r="I9283" t="str">
            <v xml:space="preserve">Almohadillas de protección de espuma de células cerradas que protegen la cadera y ayudar a absorber el impacto en caso de caída.
</v>
          </cell>
          <cell r="J9283" t="str">
            <v>2.3.9.3.01</v>
          </cell>
          <cell r="K9283" t="str">
            <v>Utiles menores médico quirurgicos</v>
          </cell>
        </row>
        <row r="9284">
          <cell r="F9284">
            <v>42241703</v>
          </cell>
          <cell r="G9284" t="str">
            <v>Soportes de abrazaderas de rodilla o de abrazaderas de rodilla articuladas</v>
          </cell>
          <cell r="H9284" t="str">
            <v>Knee braces or hinged knee supports</v>
          </cell>
          <cell r="I9284" t="str">
            <v>Elemento que se coloca en la rodilla para darle más fortaleza a los movimientos que tiene que realizar diariamente.</v>
          </cell>
          <cell r="J9284" t="str">
            <v>2.3.9.3.01</v>
          </cell>
          <cell r="K9284" t="str">
            <v>Utiles menores médico quirurgicos</v>
          </cell>
        </row>
        <row r="9285">
          <cell r="F9285">
            <v>42241704</v>
          </cell>
          <cell r="G9285" t="str">
            <v>Inmovilizadores o vendas artroscópicas para rodilla</v>
          </cell>
          <cell r="H9285" t="str">
            <v>Knee immobilizers or arthroscopic wraps</v>
          </cell>
          <cell r="I9285" t="str">
            <v>Elemento que se utiliza para evitar la movilidad de la rodilla.</v>
          </cell>
          <cell r="J9285" t="str">
            <v>2.3.9.3.01</v>
          </cell>
          <cell r="K9285" t="str">
            <v>Utiles menores médico quirurgicos</v>
          </cell>
        </row>
        <row r="9286">
          <cell r="F9286">
            <v>42241705</v>
          </cell>
          <cell r="G9286" t="str">
            <v>Fieltros de recubrimiento ortopédico para pierna o accesorios</v>
          </cell>
          <cell r="H9286" t="str">
            <v>Leg orthopedic softgoods or accessories</v>
          </cell>
          <cell r="I9286" t="str">
            <v>Las botas ortopédicas también se conocen como botas de yeso o para caminar. Zapatillas o un calzado con un tacón pequeño, en el pie contrario.</v>
          </cell>
          <cell r="J9286" t="str">
            <v>2.3.9.3.01</v>
          </cell>
          <cell r="K9286" t="str">
            <v>Utiles menores médico quirurgicos</v>
          </cell>
        </row>
        <row r="9287">
          <cell r="F9287">
            <v>42241706</v>
          </cell>
          <cell r="G9287" t="str">
            <v>Productos ortóticos o para el cuidado de los pies</v>
          </cell>
          <cell r="H9287" t="str">
            <v>Orthotics or foot care products</v>
          </cell>
          <cell r="I9287" t="str">
            <v>Diseño y aplicación de dispositivos externos para la sujeción de músculos paralizados, para facilitar un determinado movimiento o para la corrección de deformidades musculosqueléticas.</v>
          </cell>
          <cell r="J9287" t="str">
            <v>2.3.9.3.01</v>
          </cell>
          <cell r="K9287" t="str">
            <v>Utiles menores médico quirurgicos</v>
          </cell>
        </row>
        <row r="9288">
          <cell r="F9288">
            <v>42241707</v>
          </cell>
          <cell r="G9288" t="str">
            <v>Abrazaderas para caminar</v>
          </cell>
          <cell r="H9288" t="str">
            <v>Walking braces</v>
          </cell>
          <cell r="I9288" t="str">
            <v xml:space="preserve">Es un apoyo para el cuerpo humano diseñado con el propósito de asistir al caminar cuando una de las extremidades inferiores requiere soporte adicional durante el desplazamiento, comúnmente cuando el ser humano sufre algún tipo de incapacidad para caminar </v>
          </cell>
          <cell r="J9288" t="str">
            <v>2.3.9.3.01</v>
          </cell>
          <cell r="K9288" t="str">
            <v>Utiles menores médico quirurgicos</v>
          </cell>
        </row>
        <row r="9289">
          <cell r="F9289">
            <v>42241708</v>
          </cell>
          <cell r="G9289" t="str">
            <v>Almohadas para fractura del fémur</v>
          </cell>
          <cell r="H9289" t="str">
            <v>Femoral fracture pillows</v>
          </cell>
          <cell r="I9289" t="str">
            <v xml:space="preserve">Almohadillas protectoras  para que actúen como amortiguadores </v>
          </cell>
          <cell r="J9289" t="str">
            <v>2.3.9.3.01</v>
          </cell>
          <cell r="K9289" t="str">
            <v>Utiles menores médico quirurgicos</v>
          </cell>
        </row>
        <row r="9290">
          <cell r="F9290">
            <v>42241800</v>
          </cell>
          <cell r="G9290" t="str">
            <v>Productos blando ortopédicos para el torso y extremidad superior</v>
          </cell>
          <cell r="H9290" t="str">
            <v>Orthopedic softgoods for upper extremity and torso</v>
          </cell>
          <cell r="I9290" t="str">
            <v>NO DISPONIBLE</v>
          </cell>
          <cell r="J9290" t="str">
            <v>NO DISPONIBLE</v>
          </cell>
          <cell r="K9290" t="str">
            <v>NO DISPONIBLE</v>
          </cell>
        </row>
        <row r="9291">
          <cell r="F9291">
            <v>42241801</v>
          </cell>
          <cell r="G9291" t="str">
            <v>Fieltros de recubrimiento ortopédico para el brazo</v>
          </cell>
          <cell r="H9291" t="str">
            <v>Arm orthopedic softgoods</v>
          </cell>
          <cell r="I9291" t="str">
            <v>Productos ortopedicos para el antebrazo.</v>
          </cell>
          <cell r="J9291" t="str">
            <v>2.3.9.3.01</v>
          </cell>
          <cell r="K9291" t="str">
            <v>Utiles menores médico quirurgicos</v>
          </cell>
        </row>
        <row r="9292">
          <cell r="F9292">
            <v>42241802</v>
          </cell>
          <cell r="G9292" t="str">
            <v>Fieltros de recubrimiento ortopédico para la espalda o lumbares o para el sacro</v>
          </cell>
          <cell r="H9292" t="str">
            <v>Back or lumbar or sacral orthopedic softgoods</v>
          </cell>
          <cell r="I9292" t="str">
            <v>Productos ortopedicos para la espalda, lumbar o sacral.</v>
          </cell>
          <cell r="J9292" t="str">
            <v>2.3.9.3.01</v>
          </cell>
          <cell r="K9292" t="str">
            <v>Utiles menores médico quirurgicos</v>
          </cell>
        </row>
        <row r="9293">
          <cell r="F9293">
            <v>42241803</v>
          </cell>
          <cell r="G9293" t="str">
            <v>Collares cervicales o abrazaderas para el cuello</v>
          </cell>
          <cell r="H9293" t="str">
            <v>Cervical collars or neck braces</v>
          </cell>
          <cell r="I9293" t="str">
            <v>Aparato ortopédico en forma de collar que, ajustado al cuello, se emplea para inmovilizar las vértebras cervicales.</v>
          </cell>
          <cell r="J9293" t="str">
            <v>2.3.9.3.01</v>
          </cell>
          <cell r="K9293" t="str">
            <v>Utiles menores médico quirurgicos</v>
          </cell>
        </row>
        <row r="9294">
          <cell r="F9294">
            <v>42241804</v>
          </cell>
          <cell r="G9294" t="str">
            <v>Fieltros de recubrimiento ortopédico para la clavícula</v>
          </cell>
          <cell r="H9294" t="str">
            <v>Clavicle orthopedic softgoods</v>
          </cell>
          <cell r="I9294" t="str">
            <v>Productos ortopedicos para la clavícula</v>
          </cell>
          <cell r="J9294" t="str">
            <v>2.3.9.3.01</v>
          </cell>
          <cell r="K9294" t="str">
            <v>Utiles menores médico quirurgicos</v>
          </cell>
        </row>
        <row r="9295">
          <cell r="F9295">
            <v>42241805</v>
          </cell>
          <cell r="G9295" t="str">
            <v>Fieltros de recubrimiento ortopédico para el codo</v>
          </cell>
          <cell r="H9295" t="str">
            <v>Elbow orthopedic softgoods</v>
          </cell>
          <cell r="I9295" t="str">
            <v>Productos ortopedicos para el codo</v>
          </cell>
          <cell r="J9295" t="str">
            <v>2.3.9.3.01</v>
          </cell>
          <cell r="K9295" t="str">
            <v>Utiles menores médico quirurgicos</v>
          </cell>
        </row>
        <row r="9296">
          <cell r="F9296">
            <v>42241806</v>
          </cell>
          <cell r="G9296" t="str">
            <v>Fieltros de recubrimiento ortopédico para el antebrazo o la muñeca o el pulgar</v>
          </cell>
          <cell r="H9296" t="str">
            <v>Forearm or wrist or thumb orthopedic softgoods</v>
          </cell>
          <cell r="I9296" t="str">
            <v>Productos ortopedicos para antebrazo, muñeca o dedo pulgar</v>
          </cell>
          <cell r="J9296" t="str">
            <v>2.3.9.3.01</v>
          </cell>
          <cell r="K9296" t="str">
            <v>Utiles menores médico quirurgicos</v>
          </cell>
        </row>
        <row r="9297">
          <cell r="F9297">
            <v>42241807</v>
          </cell>
          <cell r="G9297" t="str">
            <v>Fieltros de recubrimiento ortopédico para la mano o el dedo</v>
          </cell>
          <cell r="H9297" t="str">
            <v>Hand or finger orthopedic softgoods</v>
          </cell>
          <cell r="I9297" t="str">
            <v>Productos ortopedicos para antebrazo, muñeca o dedo pulgar</v>
          </cell>
          <cell r="J9297" t="str">
            <v>2.3.9.3.01</v>
          </cell>
          <cell r="K9297" t="str">
            <v>Utiles menores médico quirurgicos</v>
          </cell>
        </row>
        <row r="9298">
          <cell r="F9298">
            <v>42241808</v>
          </cell>
          <cell r="G9298" t="str">
            <v>Fieltros de recubrimiento ortopédico para las costillas o el abdomen</v>
          </cell>
          <cell r="H9298" t="str">
            <v>Ribs or abdomen orthopedic softgoods</v>
          </cell>
          <cell r="I9298" t="str">
            <v xml:space="preserve">Productos ortopedicos para las costillas y abdomen </v>
          </cell>
          <cell r="J9298" t="str">
            <v>2.3.9.3.01</v>
          </cell>
          <cell r="K9298" t="str">
            <v>Utiles menores médico quirurgicos</v>
          </cell>
        </row>
        <row r="9299">
          <cell r="F9299">
            <v>42241809</v>
          </cell>
          <cell r="G9299" t="str">
            <v>Fieltros de recubrimiento ortopédico para los hombros</v>
          </cell>
          <cell r="H9299" t="str">
            <v>Shoulder orthopedic softgoods</v>
          </cell>
          <cell r="I9299" t="str">
            <v>Productos y equipos ortopedicos para el hombro</v>
          </cell>
          <cell r="J9299" t="str">
            <v>2.3.9.3.01</v>
          </cell>
          <cell r="K9299" t="str">
            <v>Utiles menores médico quirurgicos</v>
          </cell>
        </row>
        <row r="9300">
          <cell r="F9300">
            <v>42241810</v>
          </cell>
          <cell r="G9300" t="str">
            <v>Órtosis ortopédicas espinales</v>
          </cell>
          <cell r="H9300" t="str">
            <v>Spine orthopedic soft goods</v>
          </cell>
          <cell r="I9300" t="str">
            <v>Es un apoyo u otro dispositivo externo (aparato) aplicado al cuerpo para modificar los aspectos funcionales o estructurales del sistema neuromusculoesquelético</v>
          </cell>
          <cell r="J9300" t="str">
            <v>2.3.9.3.01</v>
          </cell>
          <cell r="K9300" t="str">
            <v>Utiles menores médico quirurgicos</v>
          </cell>
        </row>
        <row r="9301">
          <cell r="F9301">
            <v>42241811</v>
          </cell>
          <cell r="G9301" t="str">
            <v>Faja para hernias</v>
          </cell>
          <cell r="H9301" t="str">
            <v>Hernia truss</v>
          </cell>
          <cell r="I9301" t="str">
            <v>Tira de tela o de tejido elástico con que se rodea el cuerpo por la cintura o las caderas:
algunos trajes típicos regionales llevan una faja en la cintura. Prenda interior de tejido elástico que ciñe la cintura y las caderas:</v>
          </cell>
          <cell r="J9301" t="str">
            <v>2.3.9.3.01</v>
          </cell>
          <cell r="K9301" t="str">
            <v>Utiles menores médico quirurgicos</v>
          </cell>
        </row>
        <row r="9302">
          <cell r="F9302">
            <v>42241900</v>
          </cell>
          <cell r="G9302" t="str">
            <v>Suministros de tablillas dinámicas y batangas</v>
          </cell>
          <cell r="H9302" t="str">
            <v>Outrigger and dynamic splinting supplies</v>
          </cell>
          <cell r="I9302" t="str">
            <v>NO DISPONIBLE</v>
          </cell>
          <cell r="J9302" t="str">
            <v>NO DISPONIBLE</v>
          </cell>
          <cell r="K9302" t="str">
            <v>NO DISPONIBLE</v>
          </cell>
        </row>
        <row r="9303">
          <cell r="F9303">
            <v>42241901</v>
          </cell>
          <cell r="G9303" t="str">
            <v>Kits de tablillas estabilizadoras</v>
          </cell>
          <cell r="H9303" t="str">
            <v>Outrigger splint kits</v>
          </cell>
          <cell r="I9303" t="str">
            <v>Apoyo que es colocado en la antebrazo y muñeca y conecta los dedos para mejorar la movilidad de los mismos.</v>
          </cell>
          <cell r="J9303" t="str">
            <v>2.3.9.3.01</v>
          </cell>
          <cell r="K9303" t="str">
            <v>Utiles menores médico quirurgicos</v>
          </cell>
        </row>
        <row r="9304">
          <cell r="F9304">
            <v>42241902</v>
          </cell>
          <cell r="G9304" t="str">
            <v>Partes o accesorios de tablillas estabilizadoras</v>
          </cell>
          <cell r="H9304" t="str">
            <v>Outrigger splint parts or accessories</v>
          </cell>
          <cell r="I9304" t="str">
            <v>Accesorios necesarios para colocarle al aparato que da apoyo para la muñeca y dedos.</v>
          </cell>
          <cell r="J9304" t="str">
            <v>2.3.9.3.01</v>
          </cell>
          <cell r="K9304" t="str">
            <v>Utiles menores médico quirurgicos</v>
          </cell>
        </row>
        <row r="9305">
          <cell r="F9305">
            <v>42242000</v>
          </cell>
          <cell r="G9305" t="str">
            <v>Dispositivos, accesorios y suministros protésicos</v>
          </cell>
          <cell r="H9305" t="str">
            <v>Prosthetic devices or accessories and supplies</v>
          </cell>
          <cell r="I9305" t="str">
            <v>NO DISPONIBLE</v>
          </cell>
          <cell r="J9305" t="str">
            <v>NO DISPONIBLE</v>
          </cell>
          <cell r="K9305" t="str">
            <v>NO DISPONIBLE</v>
          </cell>
        </row>
        <row r="9306">
          <cell r="F9306">
            <v>42242001</v>
          </cell>
          <cell r="G9306" t="str">
            <v>Dispositivos prostéticos para las extremidades inferiores</v>
          </cell>
          <cell r="H9306" t="str">
            <v>Lower extremity prosthetic devices</v>
          </cell>
          <cell r="I9306" t="str">
            <v>Extensión artificial que reemplaza o provee una parte del cuerpo que falta por diversas razones de la la extremedidad inferior</v>
          </cell>
          <cell r="J9306" t="str">
            <v>2.3.9.3.01</v>
          </cell>
          <cell r="K9306" t="str">
            <v>Utiles menores médico quirurgicos</v>
          </cell>
        </row>
        <row r="9307">
          <cell r="F9307">
            <v>42242002</v>
          </cell>
          <cell r="G9307" t="str">
            <v>Dispositivos prostéticos para las extremidades superiores</v>
          </cell>
          <cell r="H9307" t="str">
            <v>Upper extremity prosthetic devices</v>
          </cell>
          <cell r="I9307" t="str">
            <v>Extensión artificial que reemplaza o provee una parte del cuerpo que falta por diversas razones. Protesis de la la extremedidad superior</v>
          </cell>
          <cell r="J9307" t="str">
            <v>2.3.9.3.01</v>
          </cell>
          <cell r="K9307" t="str">
            <v>Utiles menores médico quirurgicos</v>
          </cell>
        </row>
        <row r="9308">
          <cell r="F9308">
            <v>42242003</v>
          </cell>
          <cell r="G9308" t="str">
            <v>Dispositivos o accesorios de sujeción prostética</v>
          </cell>
          <cell r="H9308" t="str">
            <v>Prosthetic clamping devices or accessories</v>
          </cell>
          <cell r="I9308" t="str">
            <v xml:space="preserve">Instruemntos para la fijación o sujetar las protésis. </v>
          </cell>
          <cell r="J9308" t="str">
            <v>2.3.9.3.01</v>
          </cell>
          <cell r="K9308" t="str">
            <v>Utiles menores médico quirurgicos</v>
          </cell>
        </row>
        <row r="9309">
          <cell r="F9309">
            <v>42242004</v>
          </cell>
          <cell r="G9309" t="str">
            <v>Media o forro prostético de muñón</v>
          </cell>
          <cell r="H9309" t="str">
            <v>Prosthesis stump sock or cover</v>
          </cell>
          <cell r="I9309" t="str">
            <v>Equipo de preparación de prótesis de pene</v>
          </cell>
          <cell r="J9309" t="str">
            <v>2.3.9.3.01</v>
          </cell>
          <cell r="K9309" t="str">
            <v>Utiles menores médico quirurgicos</v>
          </cell>
        </row>
        <row r="9310">
          <cell r="F9310">
            <v>42242100</v>
          </cell>
          <cell r="G9310" t="str">
            <v>Suministros y accesorios de tracción ortopédica</v>
          </cell>
          <cell r="H9310" t="str">
            <v>Orthopedic traction supplies and accessories</v>
          </cell>
          <cell r="I9310" t="str">
            <v>NO DISPONIBLE</v>
          </cell>
          <cell r="J9310" t="str">
            <v>NO DISPONIBLE</v>
          </cell>
          <cell r="K9310" t="str">
            <v>NO DISPONIBLE</v>
          </cell>
        </row>
        <row r="9311">
          <cell r="F9311">
            <v>42242101</v>
          </cell>
          <cell r="G9311" t="str">
            <v>Suministros de tracción de brazo</v>
          </cell>
          <cell r="H9311" t="str">
            <v>Arm traction supplies</v>
          </cell>
          <cell r="I9311" t="str">
            <v>Equipos donde se utilizan pesas, cuerdas y poleas para aplicar fuerza a los tejidos  cuando se ha quebrado el brazo generalmente por una caída o por la fuerza de una colisión.</v>
          </cell>
          <cell r="J9311" t="str">
            <v>2.3.9.3.01</v>
          </cell>
          <cell r="K9311" t="str">
            <v>Utiles menores médico quirurgicos</v>
          </cell>
        </row>
        <row r="9312">
          <cell r="F9312">
            <v>42242102</v>
          </cell>
          <cell r="G9312" t="str">
            <v>Suministros de tracción de mano o dedos</v>
          </cell>
          <cell r="H9312" t="str">
            <v>Hand or finger traction supplies</v>
          </cell>
          <cell r="I9312" t="str">
            <v>Equipos donde se utilizan pesas, cuerdas y poleas para aplicar fuerza a los tejidos  cuando se ha quebrado la mano o dedo generalmente por una caída o por la fuerza de una colisión.</v>
          </cell>
          <cell r="J9312" t="str">
            <v>2.3.9.3.01</v>
          </cell>
          <cell r="K9312" t="str">
            <v>Utiles menores médico quirurgicos</v>
          </cell>
        </row>
        <row r="9313">
          <cell r="F9313">
            <v>42242103</v>
          </cell>
          <cell r="G9313" t="str">
            <v>Suministros de tracción de cabeza o cuello</v>
          </cell>
          <cell r="H9313" t="str">
            <v>Head or neck traction supplies</v>
          </cell>
          <cell r="I9313" t="str">
            <v>Equipos donde se utilizan pesas, cuerdas y poleas para aplicar fuerza a los tejidos  cuando se ha roto la cabeza o cuello  generalmente por una caída o por la fuerza de una colisión.</v>
          </cell>
          <cell r="J9313" t="str">
            <v>2.3.9.3.01</v>
          </cell>
          <cell r="K9313" t="str">
            <v>Utiles menores médico quirurgicos</v>
          </cell>
        </row>
        <row r="9314">
          <cell r="F9314">
            <v>42242104</v>
          </cell>
          <cell r="G9314" t="str">
            <v>Suministros de tracción de piernas</v>
          </cell>
          <cell r="H9314" t="str">
            <v>Leg traction supplies</v>
          </cell>
          <cell r="I9314" t="str">
            <v>Equipos donde se utilizan pesas, cuerdas y poleas para aplicar fuerza a los tejidos  cuando se ha quebrado el pie  generalmente por una caída o por la fuerza de una colisión.</v>
          </cell>
          <cell r="J9314" t="str">
            <v>2.3.9.3.01</v>
          </cell>
          <cell r="K9314" t="str">
            <v>Utiles menores médico quirurgicos</v>
          </cell>
        </row>
        <row r="9315">
          <cell r="F9315">
            <v>42242105</v>
          </cell>
          <cell r="G9315" t="str">
            <v>Carritos móviles de tracción</v>
          </cell>
          <cell r="H9315" t="str">
            <v>Mobile traction carts</v>
          </cell>
          <cell r="I9315" t="str">
            <v>Carritos usados para el transpote de los equipos usados para aplicar fuerza a los tejidos  cuando un roto el brazo o la muñeca es causada generalmente por una caída o por la fuerza de una colisión.</v>
          </cell>
          <cell r="J9315" t="str">
            <v>2.3.9.3.01</v>
          </cell>
          <cell r="K9315" t="str">
            <v>Utiles menores médico quirurgicos</v>
          </cell>
        </row>
        <row r="9316">
          <cell r="F9316">
            <v>42242106</v>
          </cell>
          <cell r="G9316" t="str">
            <v>Suministros de tracción de pelvis o espalda</v>
          </cell>
          <cell r="H9316" t="str">
            <v>Pelvis or back traction supplies</v>
          </cell>
          <cell r="I9316" t="str">
            <v>Instrumentos donde se utilizan pesas, cuerdas y poleas para aplicar fuerza a los tejidos  cuando un roto el brazo o la muñeca es causada generalmente por una caída o por la fuerza de una colisión.</v>
          </cell>
          <cell r="J9316" t="str">
            <v>2.3.9.3.01</v>
          </cell>
          <cell r="K9316" t="str">
            <v>Utiles menores médico quirurgicos</v>
          </cell>
        </row>
        <row r="9317">
          <cell r="F9317">
            <v>42242107</v>
          </cell>
          <cell r="G9317" t="str">
            <v>Suministros de terapia de tracción de perno</v>
          </cell>
          <cell r="H9317" t="str">
            <v>Pivotal traction therapy supplies</v>
          </cell>
          <cell r="I9317" t="str">
            <v>Instrumentos donde se utilizan pesas, cuerdas y poleas para aplicar fuerza a los tejidos  cuando un roto el brazo o la muñeca es causada generalmente por una caída o por la fuerza de una colisión.</v>
          </cell>
          <cell r="J9317" t="str">
            <v>2.3.9.3.01</v>
          </cell>
          <cell r="K9317" t="str">
            <v>Utiles menores médico quirurgicos</v>
          </cell>
        </row>
        <row r="9318">
          <cell r="F9318">
            <v>42242108</v>
          </cell>
          <cell r="G9318" t="str">
            <v>Hardware o pesas de tracción ortopédica</v>
          </cell>
          <cell r="H9318" t="str">
            <v>Orthopedic traction hardware or weights</v>
          </cell>
          <cell r="I9318" t="str">
            <v>Instrumentos  para aplicar fuerza a los tejidos  cuando un roto el brazo o la muñeca es causada generalmente por una caída o por la fuerza de una colisión.</v>
          </cell>
          <cell r="J9318" t="str">
            <v>2.3.9.3.01</v>
          </cell>
          <cell r="K9318" t="str">
            <v>Utiles menores médico quirurgicos</v>
          </cell>
        </row>
        <row r="9319">
          <cell r="F9319">
            <v>42242109</v>
          </cell>
          <cell r="G9319" t="str">
            <v>Fieltros de recubrimiento de tracción ortopédica para uso general</v>
          </cell>
          <cell r="H9319" t="str">
            <v>Orthopedic traction softgoods for general use</v>
          </cell>
          <cell r="I9319" t="str">
            <v>Equipos ortopedicos de tracción para uso general.</v>
          </cell>
          <cell r="J9319" t="str">
            <v>2.3.9.3.01</v>
          </cell>
          <cell r="K9319" t="str">
            <v>Utiles menores médico quirurgicos</v>
          </cell>
        </row>
        <row r="9320">
          <cell r="F9320">
            <v>42242300</v>
          </cell>
          <cell r="G9320" t="str">
            <v>Equipo y suministros ortopédicos</v>
          </cell>
          <cell r="H9320" t="str">
            <v>Orthopedic equipment and supplies</v>
          </cell>
          <cell r="I9320" t="str">
            <v>NO DISPONIBLE</v>
          </cell>
          <cell r="J9320" t="str">
            <v>NO DISPONIBLE</v>
          </cell>
          <cell r="K9320" t="str">
            <v>NO DISPONIBLE</v>
          </cell>
        </row>
        <row r="9321">
          <cell r="F9321">
            <v>42242301</v>
          </cell>
          <cell r="G9321" t="str">
            <v>Bombas de cicatriz ortopédica</v>
          </cell>
          <cell r="H9321" t="str">
            <v>Orthopedic scar pumps</v>
          </cell>
          <cell r="I9321" t="str">
            <v>Instrumento de cirugía de forma redondeada de vidrio o de metal, que se aplica en los diversos puntos de la superficie del cuerpo para atraer a ellos un aflujo de los líquidos mediante el vacío que se forma por un medio cualquiera</v>
          </cell>
          <cell r="J9321" t="str">
            <v>2.3.9.3.01</v>
          </cell>
          <cell r="K9321" t="str">
            <v>Utiles menores médico quirurgicos</v>
          </cell>
        </row>
        <row r="9322">
          <cell r="F9322">
            <v>42242302</v>
          </cell>
          <cell r="G9322" t="str">
            <v>Aplicaciones ortopédicas de miembro superior</v>
          </cell>
          <cell r="H9322" t="str">
            <v>Orthopedic upper limb appliances</v>
          </cell>
          <cell r="I9322" t="str">
            <v>Son soportes que se usan para los miembros superiorres adoloridos o lesionados.</v>
          </cell>
          <cell r="J9322" t="str">
            <v>2.3.9.3.01</v>
          </cell>
          <cell r="K9322" t="str">
            <v>Utiles menores médico quirurgicos</v>
          </cell>
        </row>
        <row r="9323">
          <cell r="F9323">
            <v>42250000</v>
          </cell>
          <cell r="G9323" t="str">
            <v>Productos de rehabilitación y terapia ocupacional y física</v>
          </cell>
          <cell r="H9323" t="str">
            <v>Physical and occupational therapy and rehabilitation products</v>
          </cell>
          <cell r="I9323" t="str">
            <v>NO DISPONIBLE</v>
          </cell>
          <cell r="J9323" t="str">
            <v>NO DISPONIBLE</v>
          </cell>
          <cell r="K9323" t="str">
            <v>NO DISPONIBLE</v>
          </cell>
        </row>
        <row r="9324">
          <cell r="F9324">
            <v>42251500</v>
          </cell>
          <cell r="G9324" t="str">
            <v>Productos de terapia y evaluación sensoria y perceptual y dexteridad y cognitiva</v>
          </cell>
          <cell r="H9324" t="str">
            <v>Cognitive and dexterity and perceptual and sensory evaluation and therapy products</v>
          </cell>
          <cell r="I9324" t="str">
            <v>NO DISPONIBLE</v>
          </cell>
          <cell r="J9324" t="str">
            <v>NO DISPONIBLE</v>
          </cell>
          <cell r="K9324" t="str">
            <v>NO DISPONIBLE</v>
          </cell>
        </row>
        <row r="9325">
          <cell r="F9325">
            <v>42251501</v>
          </cell>
          <cell r="G9325" t="str">
            <v>Productos de enseñanza para vestirse</v>
          </cell>
          <cell r="H9325" t="str">
            <v>Dressing education products</v>
          </cell>
          <cell r="I9325" t="str">
            <v>Elementos utilizados para el aprendizaje de cómo colocar vendas a pacientes.</v>
          </cell>
          <cell r="J9325" t="str">
            <v>2.3.9.2.02</v>
          </cell>
          <cell r="K9325" t="str">
            <v>Útiles escolares</v>
          </cell>
        </row>
        <row r="9326">
          <cell r="F9326">
            <v>42251502</v>
          </cell>
          <cell r="G9326" t="str">
            <v>Productos para evaluación o pruebas cognitivas o de destreza o de percepción o sensoriales</v>
          </cell>
          <cell r="H9326" t="str">
            <v>Cognitive or dexterity or perceptual or sensory evaluation or testing products</v>
          </cell>
          <cell r="I9326" t="str">
            <v>Elementos utilizados para confeccionar evaluación del sistema nervioso.</v>
          </cell>
          <cell r="J9326" t="str">
            <v>2.3.9.2.02</v>
          </cell>
          <cell r="K9326" t="str">
            <v>Útiles escolares</v>
          </cell>
        </row>
        <row r="9327">
          <cell r="F9327">
            <v>42251503</v>
          </cell>
          <cell r="G9327" t="str">
            <v>Juegos terapéuticos</v>
          </cell>
          <cell r="H9327" t="str">
            <v>Therapeutic games</v>
          </cell>
          <cell r="I9327" t="str">
            <v>Juegos para desarrollar su autoestima, con actividades de comunicación, manejo de la ira, trabajo en equipo, el descubrimiento de uno mismo y las habilidades de afrontamiento</v>
          </cell>
          <cell r="J9327" t="str">
            <v>2.3.9.2.02</v>
          </cell>
          <cell r="K9327" t="str">
            <v>Útiles escolares</v>
          </cell>
        </row>
        <row r="9328">
          <cell r="F9328">
            <v>42251504</v>
          </cell>
          <cell r="G9328" t="str">
            <v>Tableros perforados o tableros de actividades de uso terapéutico</v>
          </cell>
          <cell r="H9328" t="str">
            <v>Therapeutic pegboards or activity boards</v>
          </cell>
          <cell r="I9328" t="str">
            <v>Elementos utilizados en rehabilitaciones para realizar actividades o ejercicios.</v>
          </cell>
          <cell r="J9328" t="str">
            <v>2.3.9.2.02</v>
          </cell>
          <cell r="K9328" t="str">
            <v>Útiles escolares</v>
          </cell>
        </row>
        <row r="9329">
          <cell r="F9329">
            <v>42251505</v>
          </cell>
          <cell r="G9329" t="str">
            <v>Rompecabezas de uso terapéutico</v>
          </cell>
          <cell r="H9329" t="str">
            <v>Therapeutic puzzles</v>
          </cell>
          <cell r="I9329" t="str">
            <v>Juego de mesa cuyo objetivo es formar una figura combinando correctamente las partes de ésta, que se encuentran en distintos pedazos o piezas planas.</v>
          </cell>
          <cell r="J9329" t="str">
            <v>2.3.9.2.02</v>
          </cell>
          <cell r="K9329" t="str">
            <v>Útiles escolares</v>
          </cell>
        </row>
        <row r="9330">
          <cell r="F9330">
            <v>42251506</v>
          </cell>
          <cell r="G9330" t="str">
            <v>Cajas de decoración de uso terapéutico</v>
          </cell>
          <cell r="H9330" t="str">
            <v>Therapeutic decorating boxes</v>
          </cell>
          <cell r="I9330" t="str">
            <v>Recipiente que se usa de forma de terapia para decorarla.</v>
          </cell>
          <cell r="J9330" t="str">
            <v>2.3.9.2.02</v>
          </cell>
          <cell r="K9330" t="str">
            <v>Útiles escolares</v>
          </cell>
        </row>
        <row r="9331">
          <cell r="F9331">
            <v>42251600</v>
          </cell>
          <cell r="G9331" t="str">
            <v>Equipo y dispositivos de ejercicio de rehabilitación</v>
          </cell>
          <cell r="H9331" t="str">
            <v>Rehabilitation exercise devices and equipment</v>
          </cell>
          <cell r="I9331" t="str">
            <v>NO DISPONIBLE</v>
          </cell>
          <cell r="J9331" t="str">
            <v>NO DISPONIBLE</v>
          </cell>
          <cell r="K9331" t="str">
            <v>NO DISPONIBLE</v>
          </cell>
        </row>
        <row r="9332">
          <cell r="F9332">
            <v>42251601</v>
          </cell>
          <cell r="G9332" t="str">
            <v>Vigas de balance o de soporte o mecedoras para rehabilitación o terapia</v>
          </cell>
          <cell r="H9332" t="str">
            <v>Balance beams or boards or bolsters or rockers for rehabilitation or therapy</v>
          </cell>
          <cell r="I9332" t="str">
            <v>Elemento utilizando para ejercitar el balance de un paciente en un proceso de rehabilitación.</v>
          </cell>
          <cell r="J9332" t="str">
            <v>2.3.9.3.01</v>
          </cell>
          <cell r="K9332" t="str">
            <v>Utiles menores médico quirurgicos</v>
          </cell>
        </row>
        <row r="9333">
          <cell r="F9333">
            <v>42251602</v>
          </cell>
          <cell r="G9333" t="str">
            <v>Dispositivos para escalar para rehabilitación o terapia</v>
          </cell>
          <cell r="H9333" t="str">
            <v>Climbing devices for rehabilitation or therapy</v>
          </cell>
          <cell r="I9333" t="str">
            <v>Elemento utilizado para terapia que consiste en usar las manos y los pies para ascender un objeto escarpado.</v>
          </cell>
          <cell r="J9333" t="str">
            <v>2.3.9.3.01</v>
          </cell>
          <cell r="K9333" t="str">
            <v>Utiles menores médico quirurgicos</v>
          </cell>
        </row>
        <row r="9334">
          <cell r="F9334">
            <v>42251603</v>
          </cell>
          <cell r="G9334" t="str">
            <v>Dispositivos o accesorios de moción pasiva continua cpm</v>
          </cell>
          <cell r="H9334" t="str">
            <v>Continuous passive motion CPM devices or accessories</v>
          </cell>
          <cell r="I9334" t="str">
            <v>Elemento que se utiliza para realizar un movimiento que la persona no intervenga activamente.</v>
          </cell>
          <cell r="J9334" t="str">
            <v>2.3.9.3.01</v>
          </cell>
          <cell r="K9334" t="str">
            <v>Utiles menores médico quirurgicos</v>
          </cell>
        </row>
        <row r="9335">
          <cell r="F9335">
            <v>42251604</v>
          </cell>
          <cell r="G9335" t="str">
            <v>Patines de ejercicio de extremidades para rehabilitación o terapia</v>
          </cell>
          <cell r="H9335" t="str">
            <v>Extremity exercise skates for rehabilitation or therapy</v>
          </cell>
          <cell r="I9335" t="str">
            <v>Es un aparato que sirve para deslizarse para rehabilitación.</v>
          </cell>
          <cell r="J9335" t="str">
            <v>2.3.9.3.01</v>
          </cell>
          <cell r="K9335" t="str">
            <v>Utiles menores médico quirurgicos</v>
          </cell>
        </row>
        <row r="9336">
          <cell r="F9336">
            <v>42251605</v>
          </cell>
          <cell r="G9336" t="str">
            <v>Pedales de ejercicio para rehabilitación o terapia</v>
          </cell>
          <cell r="H9336" t="str">
            <v>Pedal exercisers for rehabilitation or therapy</v>
          </cell>
          <cell r="I9336" t="str">
            <v>Mecanismo utilizado para ejercitar las piernas en terapias de reahibilitación.</v>
          </cell>
          <cell r="J9336" t="str">
            <v>2.3.9.3.01</v>
          </cell>
          <cell r="K9336" t="str">
            <v>Utiles menores médico quirurgicos</v>
          </cell>
        </row>
        <row r="9337">
          <cell r="F9337">
            <v>42251606</v>
          </cell>
          <cell r="G9337" t="str">
            <v>Tablas para ejercicios sin gravedad para rehabilitación o terapia</v>
          </cell>
          <cell r="H9337" t="str">
            <v>Powder boards for rehabilitation or therapy</v>
          </cell>
          <cell r="I9337" t="str">
            <v>Equipo utilizado parar ejercitar la mano, brazo y piernas para aumentar la amplitud de movimiento a traves de la terapia.</v>
          </cell>
          <cell r="J9337" t="str">
            <v>2.3.9.3.01</v>
          </cell>
          <cell r="K9337" t="str">
            <v>Utiles menores médico quirurgicos</v>
          </cell>
        </row>
        <row r="9338">
          <cell r="F9338">
            <v>42251607</v>
          </cell>
          <cell r="G9338" t="str">
            <v>Poleas o accesorios para rehabilitación o terapia</v>
          </cell>
          <cell r="H9338" t="str">
            <v>Pulleys or accessories for rehabilitation or therapy</v>
          </cell>
          <cell r="I9338" t="str">
            <v>Máquina simple que sirve para ejercitar las extremedidas en los procesos de rehabilitación.</v>
          </cell>
          <cell r="J9338" t="str">
            <v>2.3.9.3.01</v>
          </cell>
          <cell r="K9338" t="str">
            <v>Utiles menores médico quirurgicos</v>
          </cell>
        </row>
        <row r="9339">
          <cell r="F9339">
            <v>42251608</v>
          </cell>
          <cell r="G9339" t="str">
            <v>Bandas de ejercicio o masilla o tubos o accesorios para rehabilitación o terapia</v>
          </cell>
          <cell r="H9339" t="str">
            <v>Resistive exercise bands or putty or tubing or accessories for rehabilitation or therapy</v>
          </cell>
          <cell r="I9339" t="str">
            <v>Instrumentos de ejercicio utilizado para crear resistencia para crear más fricción para hacer ejercicio.</v>
          </cell>
          <cell r="J9339" t="str">
            <v>2.3.9.3.01</v>
          </cell>
          <cell r="K9339" t="str">
            <v>Utiles menores médico quirurgicos</v>
          </cell>
        </row>
        <row r="9340">
          <cell r="F9340">
            <v>42251609</v>
          </cell>
          <cell r="G9340" t="str">
            <v>Patinetas o patines de ocho figuras para rehabilitación o terapia</v>
          </cell>
          <cell r="H9340" t="str">
            <v>Skateboards or figure eight boards for rehabilitation or therapy</v>
          </cell>
          <cell r="I9340" t="str">
            <v>Elemento que se utiliza con patines para ejecitar las extremidades del cuerpo.</v>
          </cell>
          <cell r="J9340" t="str">
            <v>2.3.9.3.01</v>
          </cell>
          <cell r="K9340" t="str">
            <v>Utiles menores médico quirurgicos</v>
          </cell>
        </row>
        <row r="9341">
          <cell r="F9341">
            <v>42251610</v>
          </cell>
          <cell r="G9341" t="str">
            <v>Pelotas o accesorios terapéuticos</v>
          </cell>
          <cell r="H9341" t="str">
            <v>Therapeutic balls or accessories</v>
          </cell>
          <cell r="I9341" t="str">
            <v>Pelotas para usos terapéuticos.</v>
          </cell>
          <cell r="J9341" t="str">
            <v>2.3.9.3.01</v>
          </cell>
          <cell r="K9341" t="str">
            <v>Utiles menores médico quirurgicos</v>
          </cell>
        </row>
        <row r="9342">
          <cell r="F9342">
            <v>42251611</v>
          </cell>
          <cell r="G9342" t="str">
            <v>Dispositivos de movimiento vestibular para rehabilitación o terapia</v>
          </cell>
          <cell r="H9342" t="str">
            <v>Vestibular motion devices for rehabilitation or therapy</v>
          </cell>
          <cell r="I9342" t="str">
            <v>Elementos utilizados para ejercitar la coordinación de los movimientos en las terceras dimensiones.</v>
          </cell>
          <cell r="J9342" t="str">
            <v>2.3.9.3.01</v>
          </cell>
          <cell r="K9342" t="str">
            <v>Utiles menores médico quirurgicos</v>
          </cell>
        </row>
        <row r="9343">
          <cell r="F9343">
            <v>42251612</v>
          </cell>
          <cell r="G9343" t="str">
            <v>Pesas o sets o accesorios para rehabilitación o terapia</v>
          </cell>
          <cell r="H9343" t="str">
            <v>Weights or sets or accessories for rehabilitation or therapy</v>
          </cell>
          <cell r="I9343" t="str">
            <v>Pesas usadas para rehabilitación.</v>
          </cell>
          <cell r="J9343" t="str">
            <v>2.3.9.3.01</v>
          </cell>
          <cell r="K9343" t="str">
            <v>Utiles menores médico quirurgicos</v>
          </cell>
        </row>
        <row r="9344">
          <cell r="F9344">
            <v>42251613</v>
          </cell>
          <cell r="G9344" t="str">
            <v>Bandas caminadoras ejercitadoras para rehabilitación o terapia</v>
          </cell>
          <cell r="H9344" t="str">
            <v>Treadmill exercisers for rehabilitation or therapy</v>
          </cell>
          <cell r="I9344" t="str">
            <v>Máquina que consiste en una cinta continua que se utiliza para rehabilitación.</v>
          </cell>
          <cell r="J9344" t="str">
            <v>2.3.9.3.01</v>
          </cell>
          <cell r="K9344" t="str">
            <v>Utiles menores médico quirurgicos</v>
          </cell>
        </row>
        <row r="9345">
          <cell r="F9345">
            <v>42251614</v>
          </cell>
          <cell r="G9345" t="str">
            <v>Bolsas de arena o sets de bolsas de arena para rehabilitación o terapia</v>
          </cell>
          <cell r="H9345" t="str">
            <v>Sandbags or sandbag sets for rehabilitation or therapy</v>
          </cell>
          <cell r="I9345" t="str">
            <v xml:space="preserve">Bolsas de arena para rehabilitación </v>
          </cell>
          <cell r="J9345" t="str">
            <v>2.3.9.3.01</v>
          </cell>
          <cell r="K9345" t="str">
            <v>Utiles menores médico quirurgicos</v>
          </cell>
        </row>
        <row r="9346">
          <cell r="F9346">
            <v>42251615</v>
          </cell>
          <cell r="G9346" t="str">
            <v>Cinturones de pesas o kits para rehabilitación o terapia</v>
          </cell>
          <cell r="H9346" t="str">
            <v>Weight belts or kits for rehabilitation or therapy</v>
          </cell>
          <cell r="I9346" t="str">
            <v xml:space="preserve"> Cinturón de asistencia para evitar caídas</v>
          </cell>
          <cell r="J9346" t="str">
            <v>2.3.9.3.01</v>
          </cell>
          <cell r="K9346" t="str">
            <v>Utiles menores médico quirurgicos</v>
          </cell>
        </row>
        <row r="9347">
          <cell r="F9347">
            <v>42251616</v>
          </cell>
          <cell r="G9347" t="str">
            <v>Vibradores eléctricos para rehabilitación o terapia</v>
          </cell>
          <cell r="H9347" t="str">
            <v>Electric vibrators for rehabilitation or therapy</v>
          </cell>
          <cell r="I9347" t="str">
            <v>Aplicadores  masajes o vibradores transcutáneos con fines terapéuticos.</v>
          </cell>
          <cell r="J9347" t="str">
            <v>2.3.9.3.01</v>
          </cell>
          <cell r="K9347" t="str">
            <v>Utiles menores médico quirurgicos</v>
          </cell>
        </row>
        <row r="9348">
          <cell r="F9348">
            <v>42251617</v>
          </cell>
          <cell r="G9348" t="str">
            <v>Asientos acolchonados o accesorios terapéuticos</v>
          </cell>
          <cell r="H9348" t="str">
            <v>Therapeutic cushion seats or accessories</v>
          </cell>
          <cell r="I9348" t="str">
            <v>Cojines auxiliares para colocar en asientos con fines terapéuticos.</v>
          </cell>
          <cell r="J9348" t="str">
            <v>2.3.9.3.01</v>
          </cell>
          <cell r="K9348" t="str">
            <v>Utiles menores médico quirurgicos</v>
          </cell>
        </row>
        <row r="9349">
          <cell r="F9349">
            <v>42251618</v>
          </cell>
          <cell r="G9349" t="str">
            <v>Ejercitadoras de muñecas para rehabilitación o terapia</v>
          </cell>
          <cell r="H9349" t="str">
            <v>Wrist exercisers for rehabilitation or therapy</v>
          </cell>
          <cell r="I9349" t="str">
            <v>Equipos  para rehabilitación indicados para la fisioterapia.</v>
          </cell>
          <cell r="J9349" t="str">
            <v>2.3.9.3.01</v>
          </cell>
          <cell r="K9349" t="str">
            <v>Utiles menores médico quirurgicos</v>
          </cell>
        </row>
        <row r="9350">
          <cell r="F9350">
            <v>42251619</v>
          </cell>
          <cell r="G9350" t="str">
            <v>Arcilla cerámica terapéutica o accesorios</v>
          </cell>
          <cell r="H9350" t="str">
            <v>Therapeutic ceramic clay or accessories</v>
          </cell>
          <cell r="I9350" t="str">
            <v>Material utilizado para apretar y poder crear movilidad en las manos.</v>
          </cell>
          <cell r="J9350" t="str">
            <v>2.3.9.3.01</v>
          </cell>
          <cell r="K9350" t="str">
            <v>Utiles menores médico quirurgicos</v>
          </cell>
        </row>
        <row r="9351">
          <cell r="F9351">
            <v>42251620</v>
          </cell>
          <cell r="G9351" t="str">
            <v>Esterillas o plataformas para rehabilitación o terapia</v>
          </cell>
          <cell r="H9351" t="str">
            <v>Mats or platforms for rehabilitation or therapy</v>
          </cell>
          <cell r="I9351" t="str">
            <v>Elementos para ser utilizado en procesos de rehabilitación para las extremidades.</v>
          </cell>
          <cell r="J9351" t="str">
            <v>2.3.9.3.01</v>
          </cell>
          <cell r="K9351" t="str">
            <v>Utiles menores médico quirurgicos</v>
          </cell>
        </row>
        <row r="9352">
          <cell r="F9352">
            <v>42251621</v>
          </cell>
          <cell r="G9352" t="str">
            <v>Ejercitadoras de bota para rehabilitación o terapia</v>
          </cell>
          <cell r="H9352" t="str">
            <v>Boot exercisers for rehabilitation or therapy</v>
          </cell>
          <cell r="I9352" t="str">
            <v xml:space="preserve">Una bota para las extremidades de peso, junto con el marco de tiempo de curación o rehabilitación </v>
          </cell>
          <cell r="J9352" t="str">
            <v>2.3.9.3.01</v>
          </cell>
          <cell r="K9352" t="str">
            <v>Utiles menores médico quirurgicos</v>
          </cell>
        </row>
        <row r="9353">
          <cell r="F9353">
            <v>42251622</v>
          </cell>
          <cell r="G9353" t="str">
            <v>Ejercitadoras de pulmón para rehabilitación o terapia</v>
          </cell>
          <cell r="H9353" t="str">
            <v>Lung exercisers for rehabilitation or therapy</v>
          </cell>
          <cell r="I9353" t="str">
            <v>Dispositivo utilizado para aumentar o recobrar la capacidad respiratoria a través de ejercicios pulmonares.</v>
          </cell>
          <cell r="J9353" t="str">
            <v>2.3.9.3.01</v>
          </cell>
          <cell r="K9353" t="str">
            <v>Utiles menores médico quirurgicos</v>
          </cell>
        </row>
        <row r="9354">
          <cell r="F9354">
            <v>42251623</v>
          </cell>
          <cell r="G9354" t="str">
            <v>Aparatos o suministros para terapia ultrasónica</v>
          </cell>
          <cell r="H9354" t="str">
            <v>Ultrasonic therapy apparatus or supplies</v>
          </cell>
          <cell r="I9354" t="str">
            <v xml:space="preserve"> Electroterapia utilizada para diversos motivos (relajación de los espasmos musculares, prevención y de atrofía muscular, mejorar la circulación sanguínea, rehabilitación muscular y re-educación, mantenimiento y mejora del rango de movimiento, a la vez qu</v>
          </cell>
          <cell r="J9354" t="str">
            <v>2.6.3.1.01</v>
          </cell>
          <cell r="K9354" t="str">
            <v>Equipo médico y de laboratorio</v>
          </cell>
        </row>
        <row r="9355">
          <cell r="F9355">
            <v>42251624</v>
          </cell>
          <cell r="G9355" t="str">
            <v>Máquinas de pesas para rehabilitación o terapia</v>
          </cell>
          <cell r="H9355" t="str">
            <v>Weight machines for rehabilitation or therapy</v>
          </cell>
          <cell r="I9355" t="str">
            <v>Máquinas de hacer ejercicios para pacientes en rehabilitación física.</v>
          </cell>
          <cell r="J9355" t="str">
            <v>2.3.9.3.01</v>
          </cell>
          <cell r="K9355" t="str">
            <v>Utiles menores médico quirurgicos</v>
          </cell>
        </row>
        <row r="9356">
          <cell r="F9356">
            <v>42251700</v>
          </cell>
          <cell r="G9356" t="str">
            <v>Productos para entrenamiento del modo de andar</v>
          </cell>
          <cell r="H9356" t="str">
            <v>Gait training products</v>
          </cell>
          <cell r="I9356" t="str">
            <v>NO DISPONIBLE</v>
          </cell>
          <cell r="J9356" t="str">
            <v>NO DISPONIBLE</v>
          </cell>
          <cell r="K9356" t="str">
            <v>NO DISPONIBLE</v>
          </cell>
        </row>
        <row r="9357">
          <cell r="F9357">
            <v>42251701</v>
          </cell>
          <cell r="G9357" t="str">
            <v>Cinturones de manera de caminar para rehabilitación o terapia</v>
          </cell>
          <cell r="H9357" t="str">
            <v>Gait belts for rehabilitation or therapy</v>
          </cell>
          <cell r="I9357" t="str">
            <v>Cinturones diseñados para rehabilitacion o terapia del modo de andar.</v>
          </cell>
          <cell r="J9357" t="str">
            <v>2.3.9.3.01</v>
          </cell>
          <cell r="K9357" t="str">
            <v>Utiles menores médico quirurgicos</v>
          </cell>
        </row>
        <row r="9358">
          <cell r="F9358">
            <v>42251702</v>
          </cell>
          <cell r="G9358" t="str">
            <v>Rampas de entrenamiento para rehabilitación o terapia</v>
          </cell>
          <cell r="H9358" t="str">
            <v>Training ramps for rehabilitation or therapy</v>
          </cell>
          <cell r="I9358" t="str">
            <v>Sistema de  rampa variables de  ejercicio para rehabilitación física para entrenamiento en la marcha.</v>
          </cell>
          <cell r="J9358" t="str">
            <v>2.3.9.3.01</v>
          </cell>
          <cell r="K9358" t="str">
            <v>Utiles menores médico quirurgicos</v>
          </cell>
        </row>
        <row r="9359">
          <cell r="F9359">
            <v>42251703</v>
          </cell>
          <cell r="G9359" t="str">
            <v>Escaleras de entrenamiento para rehabilitación o terapia</v>
          </cell>
          <cell r="H9359" t="str">
            <v>Training stairs for rehabilitation or therapy</v>
          </cell>
          <cell r="I9359" t="str">
            <v>Es una estructura con escalones para que los pacientes suban y bajen para ejercitarse.</v>
          </cell>
          <cell r="J9359" t="str">
            <v>2.3.9.3.01</v>
          </cell>
          <cell r="K9359" t="str">
            <v>Utiles menores médico quirurgicos</v>
          </cell>
        </row>
        <row r="9360">
          <cell r="F9360">
            <v>42251704</v>
          </cell>
          <cell r="G9360" t="str">
            <v>Barras de manera de caminar para rehabilitación o terapia</v>
          </cell>
          <cell r="H9360" t="str">
            <v>Gait bars for rehabilitation or therapy</v>
          </cell>
          <cell r="I9360" t="str">
            <v>Elementos de metal o plástico puestos a nivel de piso para que el paciente camine sobre el en línea recta para ejercitarse.</v>
          </cell>
          <cell r="J9360" t="str">
            <v>2.3.9.3.01</v>
          </cell>
          <cell r="K9360" t="str">
            <v>Utiles menores médico quirurgicos</v>
          </cell>
        </row>
        <row r="9361">
          <cell r="F9361">
            <v>42251705</v>
          </cell>
          <cell r="G9361" t="str">
            <v>Barras paralelas para rehabilitación o terapia</v>
          </cell>
          <cell r="H9361" t="str">
            <v>Parallel bars for rehabilitation or therapy</v>
          </cell>
          <cell r="I9361" t="str">
            <v>Elementos de metal o plástico puestos paralelo al piso a una altura estandar para que sirvan de apoyo para los pacientes poder ejercitar su caminar.</v>
          </cell>
          <cell r="J9361" t="str">
            <v>2.3.9.3.01</v>
          </cell>
          <cell r="K9361" t="str">
            <v>Utiles menores médico quirurgicos</v>
          </cell>
        </row>
        <row r="9362">
          <cell r="F9362">
            <v>42251706</v>
          </cell>
          <cell r="G9362" t="str">
            <v>Caminadoras o bicicletas o ejercitadoras de manera de caminar</v>
          </cell>
          <cell r="H9362" t="str">
            <v>Gait training walkers or bikers or exercisers or accessories</v>
          </cell>
          <cell r="I9362" t="str">
            <v>Equipos o aparatos de marchas para ejercios terapeuticos.</v>
          </cell>
          <cell r="J9362" t="str">
            <v>2.6.3.1.01</v>
          </cell>
          <cell r="K9362" t="str">
            <v>Equipo médico y de laboratorio</v>
          </cell>
        </row>
        <row r="9363">
          <cell r="F9363">
            <v>42251800</v>
          </cell>
          <cell r="G9363" t="str">
            <v>Equipo para hacer dura el trabajo para rehabilitación o terapia</v>
          </cell>
          <cell r="H9363" t="str">
            <v>Work hardening equipment for rehabilitation or therapy</v>
          </cell>
          <cell r="I9363" t="str">
            <v>NO DISPONIBLE</v>
          </cell>
          <cell r="J9363" t="str">
            <v>NO DISPONIBLE</v>
          </cell>
          <cell r="K9363" t="str">
            <v>NO DISPONIBLE</v>
          </cell>
        </row>
        <row r="9364">
          <cell r="F9364">
            <v>42251801</v>
          </cell>
          <cell r="G9364" t="str">
            <v>Tableros de salto o accesorios para rehabilitación o terapia</v>
          </cell>
          <cell r="H9364" t="str">
            <v>Bolt boards or accessories for rehabilitation or therapy</v>
          </cell>
          <cell r="I9364" t="str">
            <v>Perno-pasador con gancho para tabla para la estimulación de la propiocepción y al ejercicio de equilibrio.</v>
          </cell>
          <cell r="J9364" t="str">
            <v>2.3.9.3.01</v>
          </cell>
          <cell r="K9364" t="str">
            <v>Utiles menores médico quirurgicos</v>
          </cell>
        </row>
        <row r="9365">
          <cell r="F9365">
            <v>42251802</v>
          </cell>
          <cell r="G9365" t="str">
            <v>Cajas de levantar o accesorios para rehabilitación o terapia</v>
          </cell>
          <cell r="H9365" t="str">
            <v>Lift boxes or accessories for rehabilitation or therapy</v>
          </cell>
          <cell r="I9365" t="str">
            <v>Es un recipiente, generalmente con forma de prisma rectangular con pesos variables con la finalidad que el paciente lo levante para ejercitarse.</v>
          </cell>
          <cell r="J9365" t="str">
            <v>2.3.9.3.01</v>
          </cell>
          <cell r="K9365" t="str">
            <v>Utiles menores médico quirurgicos</v>
          </cell>
        </row>
        <row r="9366">
          <cell r="F9366">
            <v>42251803</v>
          </cell>
          <cell r="G9366" t="str">
            <v>Árboles de tubos o accesorios para rehabilitación o terapia</v>
          </cell>
          <cell r="H9366" t="str">
            <v>Pipe trees or accessories fore rehabilitation or therapy</v>
          </cell>
          <cell r="I9366" t="str">
            <v>Dispositivo que consta de tubos en diferentes partes para ejercitar a un paciente en los procesos de rehabilitación</v>
          </cell>
          <cell r="J9366" t="str">
            <v>2.3.9.3.01</v>
          </cell>
          <cell r="K9366" t="str">
            <v>Utiles menores médico quirurgicos</v>
          </cell>
        </row>
        <row r="9367">
          <cell r="F9367">
            <v>42251804</v>
          </cell>
          <cell r="G9367" t="str">
            <v>Carros de halar o empujar o accesorios para rehabilitación o terapia</v>
          </cell>
          <cell r="H9367" t="str">
            <v>Push or pull carts or accessories for rehabilitation or therapy</v>
          </cell>
          <cell r="I9367" t="str">
            <v>Dispositivo que cuenta con ruedas para ser empujado o halado para ejercitarse en procesos de rehabilitación</v>
          </cell>
          <cell r="J9367" t="str">
            <v>2.6.4.1.01</v>
          </cell>
          <cell r="K9367" t="str">
            <v>Automóviles y camiones</v>
          </cell>
        </row>
        <row r="9368">
          <cell r="F9368">
            <v>42251805</v>
          </cell>
          <cell r="G9368" t="str">
            <v>Mesas o estaciones de trabajo o accesorios para rehabilitación o terapia</v>
          </cell>
          <cell r="H9368" t="str">
            <v>Work tables or stations or accessories for rehabilitation or therapy</v>
          </cell>
          <cell r="I9368" t="str">
            <v>Mesa de operaciones o mesa de autopsias, deben ser de diseño sencillo, de acero inoxidable, con bordes sobreelevados o de piedra, contar con un sistema de drenaje, manguera con rociador y estar provista de un reservorio para el agua y un lugar destinado a</v>
          </cell>
          <cell r="J9368" t="str">
            <v>2.6.1.9.01</v>
          </cell>
          <cell r="K9368" t="str">
            <v>Otros Mobiliarios y Equipos no Identificados Precedentemente</v>
          </cell>
        </row>
        <row r="9369">
          <cell r="F9369">
            <v>42260000</v>
          </cell>
          <cell r="G9369" t="str">
            <v>Equipo y suministros post mortem y funerarios</v>
          </cell>
          <cell r="H9369" t="str">
            <v>Postmortem and mortuary equipment and supplies</v>
          </cell>
          <cell r="I9369" t="str">
            <v>NO DISPONIBLE</v>
          </cell>
          <cell r="J9369" t="str">
            <v>NO DISPONIBLE</v>
          </cell>
          <cell r="K9369" t="str">
            <v>NO DISPONIBLE</v>
          </cell>
        </row>
        <row r="9370">
          <cell r="F9370">
            <v>42261500</v>
          </cell>
          <cell r="G9370" t="str">
            <v>Suministros y instrumentos para disección de patología</v>
          </cell>
          <cell r="H9370" t="str">
            <v>Pathology dissection instruments and supplies</v>
          </cell>
          <cell r="I9370" t="str">
            <v>NO DISPONIBLE</v>
          </cell>
          <cell r="J9370" t="str">
            <v>NO DISPONIBLE</v>
          </cell>
          <cell r="K9370" t="str">
            <v>NO DISPONIBLE</v>
          </cell>
        </row>
        <row r="9371">
          <cell r="F9371">
            <v>42261501</v>
          </cell>
          <cell r="G9371" t="str">
            <v>Tijeras para autopsias</v>
          </cell>
          <cell r="H9371" t="str">
            <v>Autopsy scissors</v>
          </cell>
          <cell r="I9371" t="str">
            <v>Estas son unas tijeras utilizadas para la apertura de los órganos huecos (por ejemplo, la vesícula biliar) y recorte en los tejidos.</v>
          </cell>
          <cell r="J9371" t="str">
            <v>2.6.3.2.01</v>
          </cell>
          <cell r="K9371" t="str">
            <v>Instrumental médico y de laboratorio</v>
          </cell>
        </row>
        <row r="9372">
          <cell r="F9372">
            <v>42261502</v>
          </cell>
          <cell r="G9372" t="str">
            <v>Fórceps de disección de uso general para autopsias</v>
          </cell>
          <cell r="H9372" t="str">
            <v>Autopsy dissection forceps for general use</v>
          </cell>
          <cell r="I9372" t="str">
            <v>Constan de dos ramas o palas metálicas que se articulan entre sí en su parte media, y tienen en un extremo los mangos y en el otro lascucharas o parte de prensado, habilitadas con una curvatura tal que se adaptan a la forma de la cabeza fetal y a las curv</v>
          </cell>
          <cell r="J9372" t="str">
            <v>2.6.3.2.01</v>
          </cell>
          <cell r="K9372" t="str">
            <v>Instrumental médico y de laboratorio</v>
          </cell>
        </row>
        <row r="9373">
          <cell r="F9373">
            <v>42261503</v>
          </cell>
          <cell r="G9373" t="str">
            <v>Sondas de bala para autopsias</v>
          </cell>
          <cell r="H9373" t="str">
            <v>Autopsy bullet probes</v>
          </cell>
          <cell r="I9373" t="str">
            <v>Objeto de manipulación remota cuya misión es llegar a un objetivo prefijado y realizar algún tipo de acción o mandar información, en una autopsia de una bala.</v>
          </cell>
          <cell r="J9373" t="str">
            <v>2.6.3.2.01</v>
          </cell>
          <cell r="K9373" t="str">
            <v>Instrumental médico y de laboratorio</v>
          </cell>
        </row>
        <row r="9374">
          <cell r="F9374">
            <v>42261504</v>
          </cell>
          <cell r="G9374" t="str">
            <v>Jaladores de hilo o aguja para autopsias</v>
          </cell>
          <cell r="H9374" t="str">
            <v>Autopsy thread or needle pullers</v>
          </cell>
          <cell r="I9374" t="str">
            <v xml:space="preserve">Dispositivo utilizado para estirar la aguja y el hilo en una autopsia. </v>
          </cell>
          <cell r="J9374" t="str">
            <v>2.6.3.2.01</v>
          </cell>
          <cell r="K9374" t="str">
            <v>Instrumental médico y de laboratorio</v>
          </cell>
        </row>
        <row r="9375">
          <cell r="F9375">
            <v>42261505</v>
          </cell>
          <cell r="G9375" t="str">
            <v>Cuchillos o cuchillas para autopsias</v>
          </cell>
          <cell r="H9375" t="str">
            <v>Autopsy knives or blades</v>
          </cell>
          <cell r="I9375" t="str">
            <v>Este se utiliza para cortar sin problemas los órganos sólidos en trozos para su análisis, visualización, y la fotografía de la superficie de corte de los órganos.</v>
          </cell>
          <cell r="J9375" t="str">
            <v>2.6.3.2.01</v>
          </cell>
          <cell r="K9375" t="str">
            <v>Instrumental médico y de laboratorio</v>
          </cell>
        </row>
        <row r="9376">
          <cell r="F9376">
            <v>42261506</v>
          </cell>
          <cell r="G9376" t="str">
            <v>Cinceles u osteotomos para autopsias</v>
          </cell>
          <cell r="H9376" t="str">
            <v>Autopsy chisels or osteotomes</v>
          </cell>
          <cell r="I9376" t="str">
            <v>El cincel se utiliza para terminar con cuidado la separación de la parte superior de la bóveda craneal de la parte baja del cráneo, exponiendo de esta manera el cerebro y de su recubrimiento (meninges).</v>
          </cell>
          <cell r="J9376" t="str">
            <v>2.6.3.2.01</v>
          </cell>
          <cell r="K9376" t="str">
            <v>Instrumental médico y de laboratorio</v>
          </cell>
        </row>
        <row r="9377">
          <cell r="F9377">
            <v>42261507</v>
          </cell>
          <cell r="G9377" t="str">
            <v>Hilo post mortem</v>
          </cell>
          <cell r="H9377" t="str">
            <v>Postmortem thread</v>
          </cell>
          <cell r="I9377" t="str">
            <v>Hebra larga y delgada de una materia textil, especialmente utilizada para autopsia.</v>
          </cell>
          <cell r="J9377" t="str">
            <v>2.3.9.3.01</v>
          </cell>
          <cell r="K9377" t="str">
            <v>Utiles menores médico quirurgicos</v>
          </cell>
        </row>
        <row r="9378">
          <cell r="F9378">
            <v>42261508</v>
          </cell>
          <cell r="G9378" t="str">
            <v>Agujas post mortem</v>
          </cell>
          <cell r="H9378" t="str">
            <v>Postmortem needles</v>
          </cell>
          <cell r="I9378" t="str">
            <v>También llamada "aguja de la velería", esta es una gran aguja con un ojo para coser el cuerpo después que la autopsia se ha terminado. La costura es similar a la utilizada en la cubierta externa de pelotas de béisbol. Pesada cuerda, que es mucho más grues</v>
          </cell>
          <cell r="J9378" t="str">
            <v>2.3.9.3.01</v>
          </cell>
          <cell r="K9378" t="str">
            <v>Utiles menores médico quirurgicos</v>
          </cell>
        </row>
        <row r="9379">
          <cell r="F9379">
            <v>42261509</v>
          </cell>
          <cell r="G9379" t="str">
            <v>Kits de disección para autopsias</v>
          </cell>
          <cell r="H9379" t="str">
            <v>Autopsy dissection kits</v>
          </cell>
          <cell r="I9379" t="str">
            <v xml:space="preserve">Equipos usados para hacer disección de autpsia </v>
          </cell>
          <cell r="J9379" t="str">
            <v>2.6.3.1.01</v>
          </cell>
          <cell r="K9379" t="str">
            <v>Equipo médico y de laboratorio</v>
          </cell>
        </row>
        <row r="9380">
          <cell r="F9380">
            <v>42261510</v>
          </cell>
          <cell r="G9380" t="str">
            <v>Ganchos de incisión post mortem</v>
          </cell>
          <cell r="H9380" t="str">
            <v>Postmortem incision clips</v>
          </cell>
          <cell r="I9380" t="str">
            <v>Es la división en partes de un ser humano muertos para examinarlos y estudiar sus órganos.</v>
          </cell>
          <cell r="J9380" t="str">
            <v>2.6.3.2.01</v>
          </cell>
          <cell r="K9380" t="str">
            <v>Instrumental médico y de laboratorio</v>
          </cell>
        </row>
        <row r="9381">
          <cell r="F9381">
            <v>42261511</v>
          </cell>
          <cell r="G9381" t="str">
            <v>Directores de vena para autopsias</v>
          </cell>
          <cell r="H9381" t="str">
            <v>Autopsy vein directors</v>
          </cell>
          <cell r="I9381" t="str">
            <v>Directores de vena de autopsia</v>
          </cell>
          <cell r="J9381" t="str">
            <v>2.6.3.2.01</v>
          </cell>
          <cell r="K9381" t="str">
            <v>Instrumental médico y de laboratorio</v>
          </cell>
        </row>
        <row r="9382">
          <cell r="F9382">
            <v>42261512</v>
          </cell>
          <cell r="G9382" t="str">
            <v>Sierras para autopsias</v>
          </cell>
          <cell r="H9382" t="str">
            <v>Autopsy saws</v>
          </cell>
          <cell r="I9382" t="str">
            <v>Es el instrumento de elección para la mayoría de médicos forenses en cuanto a la eliminación del cerebro. La hoja se intercambia rápidamente con una amplitud pequeña.</v>
          </cell>
          <cell r="J9382" t="str">
            <v>2.6.3.2.01</v>
          </cell>
          <cell r="K9382" t="str">
            <v>Instrumental médico y de laboratorio</v>
          </cell>
        </row>
        <row r="9383">
          <cell r="F9383">
            <v>42261513</v>
          </cell>
          <cell r="G9383" t="str">
            <v>Cuchillas de sierra o accesorios para autopsias</v>
          </cell>
          <cell r="H9383" t="str">
            <v>Autopsy saw blades or accessories</v>
          </cell>
          <cell r="I9383" t="str">
            <v>Es el instrumento de elección para la mayoría de médicos forenses en cuanto a la eliminación del cerebro. La hoja se intercambia rápidamente con una amplitud pequeña.</v>
          </cell>
          <cell r="J9383" t="str">
            <v>2.6.3.2.01</v>
          </cell>
          <cell r="K9383" t="str">
            <v>Instrumental médico y de laboratorio</v>
          </cell>
        </row>
        <row r="9384">
          <cell r="F9384">
            <v>42261514</v>
          </cell>
          <cell r="G9384" t="str">
            <v>Tablas o almohadillas de disección</v>
          </cell>
          <cell r="H9384" t="str">
            <v>Dissection boards or pads</v>
          </cell>
          <cell r="I9384" t="str">
            <v>Almohada pequeña para tablas de disección</v>
          </cell>
          <cell r="J9384" t="str">
            <v>2.3.9.3.01</v>
          </cell>
          <cell r="K9384" t="str">
            <v>Utiles menores médico quirurgicos</v>
          </cell>
        </row>
        <row r="9385">
          <cell r="F9385">
            <v>42261515</v>
          </cell>
          <cell r="G9385" t="str">
            <v>Estuches para instrumentos o accesorios quirúrgicos post mortem</v>
          </cell>
          <cell r="H9385" t="str">
            <v>Cases for postmortem surgical instruments or accessories</v>
          </cell>
          <cell r="I9385" t="str">
            <v>Estuches enrollables para accesorios o instrumental de cirugía en cadáveres</v>
          </cell>
          <cell r="J9385" t="str">
            <v>2.3.9.3.01</v>
          </cell>
          <cell r="K9385" t="str">
            <v>Utiles menores médico quirurgicos</v>
          </cell>
        </row>
        <row r="9386">
          <cell r="F9386">
            <v>42261516</v>
          </cell>
          <cell r="G9386" t="str">
            <v>Rollos de instrumentos para instrumentos o accesorios quirúrgicos post mortem</v>
          </cell>
          <cell r="H9386" t="str">
            <v>Instrument rolls for postmortem surgical instruments or accessories</v>
          </cell>
          <cell r="I9386" t="str">
            <v>Envoltura para guardar ordenadamente los instrumentos de cirugía.</v>
          </cell>
          <cell r="J9386" t="str">
            <v>2.3.9.3.01</v>
          </cell>
          <cell r="K9386" t="str">
            <v>Utiles menores médico quirurgicos</v>
          </cell>
        </row>
        <row r="9387">
          <cell r="F9387">
            <v>42261600</v>
          </cell>
          <cell r="G9387" t="str">
            <v>Suministros y equipo de autopsia</v>
          </cell>
          <cell r="H9387" t="str">
            <v>Autopsy equipment and supplies</v>
          </cell>
          <cell r="I9387" t="str">
            <v>NO DISPONIBLE</v>
          </cell>
          <cell r="J9387" t="str">
            <v>NO DISPONIBLE</v>
          </cell>
          <cell r="K9387" t="str">
            <v>NO DISPONIBLE</v>
          </cell>
        </row>
        <row r="9388">
          <cell r="F9388">
            <v>42261601</v>
          </cell>
          <cell r="G9388" t="str">
            <v>Recolectores de polvo de huesos</v>
          </cell>
          <cell r="H9388" t="str">
            <v>Bone dust collectors</v>
          </cell>
          <cell r="I9388" t="str">
            <v>Recipiente utilizado para recolectar los polvos de hueso.</v>
          </cell>
          <cell r="J9388" t="str">
            <v>2.6.3.2.01</v>
          </cell>
          <cell r="K9388" t="str">
            <v>Instrumental médico y de laboratorio</v>
          </cell>
        </row>
        <row r="9389">
          <cell r="F9389">
            <v>42261602</v>
          </cell>
          <cell r="G9389" t="str">
            <v>Bolsa para cadáver de uso médico</v>
          </cell>
          <cell r="H9389" t="str">
            <v>Medical body bag</v>
          </cell>
          <cell r="I9389" t="str">
            <v>Se trata de bolsas especiales con cierres, de plástico altamente resistentes, realizadas en tres tamaños distintos.</v>
          </cell>
          <cell r="J9389" t="str">
            <v>2.6.3.2.01</v>
          </cell>
          <cell r="K9389" t="str">
            <v>Instrumental médico y de laboratorio</v>
          </cell>
        </row>
        <row r="9390">
          <cell r="F9390">
            <v>42261603</v>
          </cell>
          <cell r="G9390" t="str">
            <v>Bolsas de transporte del cadáver</v>
          </cell>
          <cell r="H9390" t="str">
            <v>Cadaver transport bags</v>
          </cell>
          <cell r="I9390" t="str">
            <v>Se trata de bolsas especiales con cierres, de plástico altamente resistentes para el transpote de cadáveres</v>
          </cell>
          <cell r="J9390" t="str">
            <v>2.6.3.2.01</v>
          </cell>
          <cell r="K9390" t="str">
            <v>Instrumental médico y de laboratorio</v>
          </cell>
        </row>
        <row r="9391">
          <cell r="F9391">
            <v>42261604</v>
          </cell>
          <cell r="G9391" t="str">
            <v>Apoya cabezas para autopsias</v>
          </cell>
          <cell r="H9391" t="str">
            <v>Autopsy head rests</v>
          </cell>
          <cell r="I9391" t="str">
            <v>Bolsa diseñada para contener un cuerpo humano, que se utiliza para el almacenamiento y transporte de cadáveres</v>
          </cell>
          <cell r="J9391" t="str">
            <v>2.6.3.2.01</v>
          </cell>
          <cell r="K9391" t="str">
            <v>Instrumental médico y de laboratorio</v>
          </cell>
        </row>
        <row r="9392">
          <cell r="F9392">
            <v>42261605</v>
          </cell>
          <cell r="G9392" t="str">
            <v>Tablas de cuerpo para autopsias</v>
          </cell>
          <cell r="H9392" t="str">
            <v>Autopsy body boards</v>
          </cell>
          <cell r="I9392" t="str">
            <v>Reposacabezas para los cadáveres durante la autopsia.</v>
          </cell>
          <cell r="J9392" t="str">
            <v>2.6.3.2.01</v>
          </cell>
          <cell r="K9392" t="str">
            <v>Instrumental médico y de laboratorio</v>
          </cell>
        </row>
        <row r="9393">
          <cell r="F9393">
            <v>42261606</v>
          </cell>
          <cell r="G9393" t="str">
            <v>Balanzas colgantes para autopsias</v>
          </cell>
          <cell r="H9393" t="str">
            <v>Autopsy hanging scales</v>
          </cell>
          <cell r="I9393" t="str">
            <v>Elemento de medición utilizado en las autopsias.</v>
          </cell>
          <cell r="J9393" t="str">
            <v>2.6.3.2.01</v>
          </cell>
          <cell r="K9393" t="str">
            <v>Instrumental médico y de laboratorio</v>
          </cell>
        </row>
        <row r="9394">
          <cell r="F9394">
            <v>42261607</v>
          </cell>
          <cell r="G9394" t="str">
            <v>Bolsas o contenedores para especímenes para autopsias</v>
          </cell>
          <cell r="H9394" t="str">
            <v>Autopsy specimen bags or containers</v>
          </cell>
          <cell r="I9394" t="str">
            <v>Contenedor utilizado para almacenar especimenes de autopsia.</v>
          </cell>
          <cell r="J9394" t="str">
            <v>2.6.3.2.01</v>
          </cell>
          <cell r="K9394" t="str">
            <v>Instrumental médico y de laboratorio</v>
          </cell>
        </row>
        <row r="9395">
          <cell r="F9395">
            <v>42261608</v>
          </cell>
          <cell r="G9395" t="str">
            <v>Kits de enfermedades infecciosas para autopsias</v>
          </cell>
          <cell r="H9395" t="str">
            <v>Autopsy infectious disease kits</v>
          </cell>
          <cell r="I9395" t="str">
            <v>Equipo de protección personal utilizado para evitar contagio con enfermedades infecciosas al momento de una autopsia.</v>
          </cell>
          <cell r="J9395" t="str">
            <v>2.6.3.2.01</v>
          </cell>
          <cell r="K9395" t="str">
            <v>Instrumental médico y de laboratorio</v>
          </cell>
        </row>
        <row r="9396">
          <cell r="F9396">
            <v>42261609</v>
          </cell>
          <cell r="G9396" t="str">
            <v>Cintas o brazaletes de identificación post mortem</v>
          </cell>
          <cell r="H9396" t="str">
            <v>Postmortem identification tags or bracelets</v>
          </cell>
          <cell r="I9396" t="str">
            <v>Cinta de cierta anchura que rodea el brazo que sirve para identificación.</v>
          </cell>
          <cell r="J9396" t="str">
            <v>2.3.9.3.01</v>
          </cell>
          <cell r="K9396" t="str">
            <v>Utiles menores médico quirurgicos</v>
          </cell>
        </row>
        <row r="9397">
          <cell r="F9397">
            <v>42261610</v>
          </cell>
          <cell r="G9397" t="str">
            <v>Aspiradoras o tubos de vacío para recolección de fluidos para autopsias</v>
          </cell>
          <cell r="H9397" t="str">
            <v>Autopsy fluid collection vacuum aspirators or tubing</v>
          </cell>
          <cell r="I9397" t="str">
            <v>Máquina o aparato destinado a aspirar fluidos de autopsia.</v>
          </cell>
          <cell r="J9397" t="str">
            <v>2.6.3.2.01</v>
          </cell>
          <cell r="K9397" t="str">
            <v>Instrumental médico y de laboratorio</v>
          </cell>
        </row>
        <row r="9398">
          <cell r="F9398">
            <v>42261611</v>
          </cell>
          <cell r="G9398" t="str">
            <v>Termómetros rectales post mortem</v>
          </cell>
          <cell r="H9398" t="str">
            <v>Postmortem rectal thermometers</v>
          </cell>
          <cell r="I9398" t="str">
            <v>Instrumento que sirve para medir la temperatura de forma rectales para cadáveres</v>
          </cell>
          <cell r="J9398" t="str">
            <v>2.6.3.2.01</v>
          </cell>
          <cell r="K9398" t="str">
            <v>Instrumental médico y de laboratorio</v>
          </cell>
        </row>
        <row r="9399">
          <cell r="F9399">
            <v>42261612</v>
          </cell>
          <cell r="G9399" t="str">
            <v>Dispositivos para enderezar dedos post mortem</v>
          </cell>
          <cell r="H9399" t="str">
            <v>Postmortem finger straighteners</v>
          </cell>
          <cell r="I9399" t="str">
            <v>Instrumento utilizado para poner en su posición original los dedos en el momento de una autopsia.</v>
          </cell>
          <cell r="J9399" t="str">
            <v>2.6.3.2.01</v>
          </cell>
          <cell r="K9399" t="str">
            <v>Instrumental médico y de laboratorio</v>
          </cell>
        </row>
        <row r="9400">
          <cell r="F9400">
            <v>42261613</v>
          </cell>
          <cell r="G9400" t="str">
            <v>Kits de construcción de tejidos de cadáveres</v>
          </cell>
          <cell r="H9400" t="str">
            <v>Cadaver tissue builder kits</v>
          </cell>
          <cell r="I9400" t="str">
            <v>Conjunto de instrumentos utilizados para reconstruir el tejido del cadáver.</v>
          </cell>
          <cell r="J9400" t="str">
            <v>2.6.3.2.01</v>
          </cell>
          <cell r="K9400" t="str">
            <v>Instrumental médico y de laboratorio</v>
          </cell>
        </row>
        <row r="9401">
          <cell r="F9401">
            <v>42261700</v>
          </cell>
          <cell r="G9401" t="str">
            <v>Muebles de autopsia</v>
          </cell>
          <cell r="H9401" t="str">
            <v>Autopsy furniture</v>
          </cell>
          <cell r="I9401" t="str">
            <v>NO DISPONIBLE</v>
          </cell>
          <cell r="J9401" t="str">
            <v>NO DISPONIBLE</v>
          </cell>
          <cell r="K9401" t="str">
            <v>NO DISPONIBLE</v>
          </cell>
        </row>
        <row r="9402">
          <cell r="F9402">
            <v>42261701</v>
          </cell>
          <cell r="G9402" t="str">
            <v>Estaciones de trabajo para autopsia macroscópica o accesorios</v>
          </cell>
          <cell r="H9402" t="str">
            <v>Autopsy grossing workstations or accessories</v>
          </cell>
          <cell r="I9402" t="str">
            <v>Area donde la persona realiza la autopsia.</v>
          </cell>
          <cell r="J9402" t="str">
            <v>2.6.9.9.01</v>
          </cell>
          <cell r="K9402" t="str">
            <v>Otras estructuras y objetos de valor</v>
          </cell>
        </row>
        <row r="9403">
          <cell r="F9403">
            <v>42261702</v>
          </cell>
          <cell r="G9403" t="str">
            <v>Lavaderos o accesorios para autopsias</v>
          </cell>
          <cell r="H9403" t="str">
            <v>Autopsy sinks or accessories</v>
          </cell>
          <cell r="I9403" t="str">
            <v>Recipiente usado para lavar todo lo concerniente a la autopsia.</v>
          </cell>
          <cell r="J9403" t="str">
            <v>2.6.3.2.01</v>
          </cell>
          <cell r="K9403" t="str">
            <v>Instrumental médico y de laboratorio</v>
          </cell>
        </row>
        <row r="9404">
          <cell r="F9404">
            <v>42261703</v>
          </cell>
          <cell r="G9404" t="str">
            <v>Tablas o accesorios para autopsias</v>
          </cell>
          <cell r="H9404" t="str">
            <v>Autopsy tables or accessories</v>
          </cell>
          <cell r="I9404" t="str">
            <v>Mobiliario utilizado para realizar la autopsia.</v>
          </cell>
          <cell r="J9404" t="str">
            <v>2.6.1.9.01</v>
          </cell>
          <cell r="K9404" t="str">
            <v>Otros Mobiliarios y Equipos no Identificados Precedentemente</v>
          </cell>
        </row>
        <row r="9405">
          <cell r="F9405">
            <v>42261704</v>
          </cell>
          <cell r="G9405" t="str">
            <v>Tablas para necropsia o accesorios</v>
          </cell>
          <cell r="H9405" t="str">
            <v>Necropsy tables or accessories</v>
          </cell>
          <cell r="I9405" t="str">
            <v>Mobiliario utilizado para realizar la necroscopia.</v>
          </cell>
          <cell r="J9405" t="str">
            <v>2.6.1.9.01</v>
          </cell>
          <cell r="K9405" t="str">
            <v>Otros Mobiliarios y Equipos no Identificados Precedentemente</v>
          </cell>
        </row>
        <row r="9406">
          <cell r="F9406">
            <v>42261705</v>
          </cell>
          <cell r="G9406" t="str">
            <v>Tablas o accesorios para disección de animales post mortem</v>
          </cell>
          <cell r="H9406" t="str">
            <v>Postmortem animal dissection tables or accessories</v>
          </cell>
          <cell r="I9406" t="str">
            <v>Mobiliario utilizado para realizar la disección de animales para autopsia.</v>
          </cell>
          <cell r="J9406" t="str">
            <v>2.6.1.9.01</v>
          </cell>
          <cell r="K9406" t="str">
            <v>Otros Mobiliarios y Equipos no Identificados Precedentemente</v>
          </cell>
        </row>
        <row r="9407">
          <cell r="F9407">
            <v>42261706</v>
          </cell>
          <cell r="G9407" t="str">
            <v>Estaciones de trabajo para embalsamar o accesorios</v>
          </cell>
          <cell r="H9407" t="str">
            <v>Embalming workstations or accessories</v>
          </cell>
          <cell r="I9407" t="str">
            <v>Area donde la persona procede a embalsamar un cuerpo.</v>
          </cell>
          <cell r="J9407" t="str">
            <v>2.6.9.9.01</v>
          </cell>
          <cell r="K9407" t="str">
            <v>Otras estructuras y objetos de valor</v>
          </cell>
        </row>
        <row r="9408">
          <cell r="F9408">
            <v>42261707</v>
          </cell>
          <cell r="G9408" t="str">
            <v>Estaciones de trabajo para autopsias de drenaje o accesorios</v>
          </cell>
          <cell r="H9408" t="str">
            <v>Autopsy down draft workstations or accessories</v>
          </cell>
          <cell r="I9408" t="str">
            <v>Mobiliario utilizado para drow draft de autopsia.</v>
          </cell>
          <cell r="J9408" t="str">
            <v>2.6.1.9.01</v>
          </cell>
          <cell r="K9408" t="str">
            <v>Otros Mobiliarios y Equipos no Identificados Precedentemente</v>
          </cell>
        </row>
        <row r="9409">
          <cell r="F9409">
            <v>42261800</v>
          </cell>
          <cell r="G9409" t="str">
            <v>Equipo y suministros de transporte y almacenaje del cadáver</v>
          </cell>
          <cell r="H9409" t="str">
            <v>Cadaver transport and storage equipment and supplies</v>
          </cell>
          <cell r="I9409" t="str">
            <v>NO DISPONIBLE</v>
          </cell>
          <cell r="J9409" t="str">
            <v>NO DISPONIBLE</v>
          </cell>
          <cell r="K9409" t="str">
            <v>NO DISPONIBLE</v>
          </cell>
        </row>
        <row r="9410">
          <cell r="F9410">
            <v>42261801</v>
          </cell>
          <cell r="G9410" t="str">
            <v>Gabinetes de almacenamiento de cadáveres</v>
          </cell>
          <cell r="H9410" t="str">
            <v>Cadaver storage racks</v>
          </cell>
          <cell r="I9410" t="str">
            <v>Mobiliario utilizado para almacenar los cadáveres.</v>
          </cell>
          <cell r="J9410" t="str">
            <v>2.6.1.9.01</v>
          </cell>
          <cell r="K9410" t="str">
            <v>Otros Mobiliarios y Equipos no Identificados Precedentemente</v>
          </cell>
        </row>
        <row r="9411">
          <cell r="F9411">
            <v>42261802</v>
          </cell>
          <cell r="G9411" t="str">
            <v>Transportadores de cadáveres</v>
          </cell>
          <cell r="H9411" t="str">
            <v>Cadaver carriers</v>
          </cell>
          <cell r="I9411" t="str">
            <v>Los vehículos para el transporte de cadáveres.</v>
          </cell>
          <cell r="J9411" t="str">
            <v>2.6.4.8.01</v>
          </cell>
          <cell r="K9411" t="str">
            <v>Otros equipos de transporte</v>
          </cell>
        </row>
        <row r="9412">
          <cell r="F9412">
            <v>42261803</v>
          </cell>
          <cell r="G9412" t="str">
            <v>Poleas de elevación de tijeras para cadáveres</v>
          </cell>
          <cell r="H9412" t="str">
            <v>Cadaver scissor lift trolleys</v>
          </cell>
          <cell r="I9412" t="str">
            <v>Camillas que cuenta con una estructura metalica tipo tijera para sobreponer un cadaver y poderlo levantar para ser transportado.</v>
          </cell>
          <cell r="J9412" t="str">
            <v>2.6.3.1.01</v>
          </cell>
          <cell r="K9412" t="str">
            <v>Equipo médico y de laboratorio</v>
          </cell>
        </row>
        <row r="9413">
          <cell r="F9413">
            <v>42261804</v>
          </cell>
          <cell r="G9413" t="str">
            <v>Gabinetes refrigeradores para las morgues</v>
          </cell>
          <cell r="H9413" t="str">
            <v>Morgue cabinet refrigerators</v>
          </cell>
          <cell r="I9413" t="str">
            <v>Equipo electronico utilizado para depositar cadáveres y mantenerlo a una temperatura controlada.</v>
          </cell>
          <cell r="J9413" t="str">
            <v>2.6.3.1.01</v>
          </cell>
          <cell r="K9413" t="str">
            <v>Equipo médico y de laboratorio</v>
          </cell>
        </row>
        <row r="9414">
          <cell r="F9414">
            <v>42261805</v>
          </cell>
          <cell r="G9414" t="str">
            <v>Cuartos refrigeradores para la morgue</v>
          </cell>
          <cell r="H9414" t="str">
            <v>Morgue walk in refrigerators</v>
          </cell>
          <cell r="I9414" t="str">
            <v>Es una instalación industrial estatal o privada en la cual se almacenan cadaveres.</v>
          </cell>
          <cell r="J9414" t="str">
            <v>2.6.3.1.01</v>
          </cell>
          <cell r="K9414" t="str">
            <v>Equipo médico y de laboratorio</v>
          </cell>
        </row>
        <row r="9415">
          <cell r="F9415">
            <v>42261806</v>
          </cell>
          <cell r="G9415" t="str">
            <v>Congeladores para morgues</v>
          </cell>
          <cell r="H9415" t="str">
            <v>Morgue freezers</v>
          </cell>
          <cell r="I9415" t="str">
            <v>Es un equipo de refrigeración que comprende un compartimento aislado térmicamente y un sistema frigorífico para congelar los cadáveres.</v>
          </cell>
          <cell r="J9415" t="str">
            <v>2.6.3.1.01</v>
          </cell>
          <cell r="K9415" t="str">
            <v>Equipo médico y de laboratorio</v>
          </cell>
        </row>
        <row r="9416">
          <cell r="F9416">
            <v>42261807</v>
          </cell>
          <cell r="G9416" t="str">
            <v>Carritos de autopsia</v>
          </cell>
          <cell r="H9416" t="str">
            <v>Autopsy carts</v>
          </cell>
          <cell r="I9416" t="str">
            <v>Camillas que cuenta con una estructura metalica tipo tijera para sobreponer un cadaver y poderlo levantar para ser transportado.</v>
          </cell>
          <cell r="J9416" t="str">
            <v>2.6.3.1.01</v>
          </cell>
          <cell r="K9416" t="str">
            <v>Equipo médico y de laboratorio</v>
          </cell>
        </row>
        <row r="9417">
          <cell r="F9417">
            <v>42261808</v>
          </cell>
          <cell r="G9417" t="str">
            <v>Bandejas para cadáveres</v>
          </cell>
          <cell r="H9417" t="str">
            <v>Cadaver trays</v>
          </cell>
          <cell r="I9417" t="str">
            <v>Plataformas planas donde se colocan los cadáveres para realizar la autopsia.</v>
          </cell>
          <cell r="J9417" t="str">
            <v>2.6.3.1.01</v>
          </cell>
          <cell r="K9417" t="str">
            <v>Equipo médico y de laboratorio</v>
          </cell>
        </row>
        <row r="9418">
          <cell r="F9418">
            <v>42261809</v>
          </cell>
          <cell r="G9418" t="str">
            <v>Dispositivos de elevación o transferencia de cadáveres</v>
          </cell>
          <cell r="H9418" t="str">
            <v>Cadaver lifter or transfer devices</v>
          </cell>
          <cell r="I9418" t="str">
            <v>Tipo camilla utilizado en medicina para transportar de un lugar a otro a personas ya fallecidas.</v>
          </cell>
          <cell r="J9418" t="str">
            <v>2.6.3.1.01</v>
          </cell>
          <cell r="K9418" t="str">
            <v>Equipo médico y de laboratorio</v>
          </cell>
        </row>
        <row r="9419">
          <cell r="F9419">
            <v>42261810</v>
          </cell>
          <cell r="G9419" t="str">
            <v>Contenedores para transporte de cuerpos</v>
          </cell>
          <cell r="H9419" t="str">
            <v>Body transport containers</v>
          </cell>
          <cell r="I9419" t="str">
            <v>Recipiente cerrado utilizado para el transporte en las condiciones necesarias de cuerpos.</v>
          </cell>
          <cell r="J9419" t="str">
            <v>2.6.3.1.01</v>
          </cell>
          <cell r="K9419" t="str">
            <v>Equipo médico y de laboratorio</v>
          </cell>
        </row>
        <row r="9420">
          <cell r="F9420">
            <v>42261900</v>
          </cell>
          <cell r="G9420" t="str">
            <v>Equipo y suministros forenses clínicos</v>
          </cell>
          <cell r="H9420" t="str">
            <v>Clinical forensics equipment and supplies</v>
          </cell>
          <cell r="I9420" t="str">
            <v>NO DISPONIBLE</v>
          </cell>
          <cell r="J9420" t="str">
            <v>NO DISPONIBLE</v>
          </cell>
          <cell r="K9420" t="str">
            <v>NO DISPONIBLE</v>
          </cell>
        </row>
        <row r="9421">
          <cell r="F9421">
            <v>42261901</v>
          </cell>
          <cell r="G9421" t="str">
            <v>Materiales de huellas dactilares o impresión post mortem</v>
          </cell>
          <cell r="H9421" t="str">
            <v>Postmortem fingerprint or impression materials</v>
          </cell>
          <cell r="I9421" t="str">
            <v>Sustancia utilizada para poder impirmir las huellas dactilares.</v>
          </cell>
          <cell r="J9421" t="str">
            <v>2.3.7.2.99</v>
          </cell>
          <cell r="K9421" t="str">
            <v>Otros productos químicos y conexos</v>
          </cell>
        </row>
        <row r="9422">
          <cell r="F9422">
            <v>42261902</v>
          </cell>
          <cell r="G9422" t="str">
            <v>Máscaras anti putrefacción</v>
          </cell>
          <cell r="H9422" t="str">
            <v>Antiputrefaction masks</v>
          </cell>
          <cell r="I9422" t="str">
            <v xml:space="preserve">
Es excelente para el uso en la escena del crimen donde la descomposición de materia y peligrosos
vapores pueden estar presentes.</v>
          </cell>
          <cell r="J9422" t="str">
            <v>2.3.9.3.01</v>
          </cell>
          <cell r="K9422" t="str">
            <v>Utiles menores médico quirurgicos</v>
          </cell>
        </row>
        <row r="9423">
          <cell r="F9423">
            <v>42261903</v>
          </cell>
          <cell r="G9423" t="str">
            <v>Kits o suministros de detección de sangre post mortem</v>
          </cell>
          <cell r="H9423" t="str">
            <v>Postmortem blood detection kits or supplies</v>
          </cell>
          <cell r="I9423" t="str">
            <v>Material de detección de sangre en cadáveres</v>
          </cell>
          <cell r="J9423" t="str">
            <v>2.3.9.3.01</v>
          </cell>
          <cell r="K9423" t="str">
            <v>Utiles menores médico quirurgicos</v>
          </cell>
        </row>
        <row r="9424">
          <cell r="F9424">
            <v>42261904</v>
          </cell>
          <cell r="G9424" t="str">
            <v>Kits de recolección de evidencia biológica</v>
          </cell>
          <cell r="H9424" t="str">
            <v>Biological evidence collection kits</v>
          </cell>
          <cell r="I9424" t="str">
            <v>Instrumentos utilizados para la recolección de pruebas biológica.</v>
          </cell>
          <cell r="J9424" t="str">
            <v>2.3.9.3.01</v>
          </cell>
          <cell r="K9424" t="str">
            <v>Utiles menores médico quirurgicos</v>
          </cell>
        </row>
        <row r="9425">
          <cell r="F9425">
            <v>42262000</v>
          </cell>
          <cell r="G9425" t="str">
            <v>Equipo y suministros de embalsamar</v>
          </cell>
          <cell r="H9425" t="str">
            <v>Embalming equipment and supplies</v>
          </cell>
          <cell r="I9425" t="str">
            <v>NO DISPONIBLE</v>
          </cell>
          <cell r="J9425" t="str">
            <v>NO DISPONIBLE</v>
          </cell>
          <cell r="K9425" t="str">
            <v>NO DISPONIBLE</v>
          </cell>
        </row>
        <row r="9426">
          <cell r="F9426">
            <v>42262001</v>
          </cell>
          <cell r="G9426" t="str">
            <v>Inyectores de cavidad para embalsamar</v>
          </cell>
          <cell r="H9426" t="str">
            <v>Embalming cavity injectors</v>
          </cell>
          <cell r="I9426" t="str">
            <v>Se utiliza para la aplicación de preservativos viscerales y dicha herramienta consiste en un troquer conectado a una manguera con rosca, el líquido debe depositarse en la rosca y finalmente se inyecta cuando este vacío</v>
          </cell>
          <cell r="J9426" t="str">
            <v>2.6.3.1.01</v>
          </cell>
          <cell r="K9426" t="str">
            <v>Equipo médico y de laboratorio</v>
          </cell>
        </row>
        <row r="9427">
          <cell r="F9427">
            <v>42262002</v>
          </cell>
          <cell r="G9427" t="str">
            <v>Tubos de drenaje de venas para embalsamar</v>
          </cell>
          <cell r="H9427" t="str">
            <v>Embalming vein drainage tubes</v>
          </cell>
          <cell r="I9427" t="str">
            <v>Se utiliza para la absorción del drenado vascular ya sea en una cavidad o en una incisión. El uso de esta herramienta es igual al de los tubos nasales</v>
          </cell>
          <cell r="J9427" t="str">
            <v>2.3.9.3.01</v>
          </cell>
          <cell r="K9427" t="str">
            <v>Utiles menores médico quirurgicos</v>
          </cell>
        </row>
        <row r="9428">
          <cell r="F9428">
            <v>42262003</v>
          </cell>
          <cell r="G9428" t="str">
            <v>Fluidos para embalsamar o tratamientos químicos</v>
          </cell>
          <cell r="H9428" t="str">
            <v>Embalming fluids or chemical treatments</v>
          </cell>
          <cell r="I9428" t="str">
            <v>Sustancia químicas en especial resinas o bálsamos, con el objeto de preservar de la putrefacción la integridad de los cadáveres.
en especial resinas o bálsamos, con el objeto de preservar de la putrefacción la integridad de los cadáveres.</v>
          </cell>
          <cell r="J9428" t="str">
            <v>2.6.3.1.01</v>
          </cell>
          <cell r="K9428" t="str">
            <v>Equipo médico y de laboratorio</v>
          </cell>
        </row>
        <row r="9429">
          <cell r="F9429">
            <v>42262004</v>
          </cell>
          <cell r="G9429" t="str">
            <v>Tubos de inyección para embalsamar</v>
          </cell>
          <cell r="H9429" t="str">
            <v>Embalming injecting tubes</v>
          </cell>
          <cell r="I9429" t="str">
            <v>Tubos usados para inyectar sustancias químicas, con el objeto de preservar de la putrefacción la integridad de los cadáveres.</v>
          </cell>
          <cell r="J9429" t="str">
            <v>2.6.3.1.01</v>
          </cell>
          <cell r="K9429" t="str">
            <v>Equipo médico y de laboratorio</v>
          </cell>
        </row>
        <row r="9430">
          <cell r="F9430">
            <v>42262005</v>
          </cell>
          <cell r="G9430" t="str">
            <v>Lavaderos o accesorios para embalsamar</v>
          </cell>
          <cell r="H9430" t="str">
            <v>Embalming sinks or accessories</v>
          </cell>
          <cell r="I9430" t="str">
            <v>Un sumidero es un tipo de dolina circular que actúa como desagüe natural para el agua de lluvia o para corrientes superficiales como ríos o arroyos.</v>
          </cell>
          <cell r="J9430" t="str">
            <v>2.6.3.1.01</v>
          </cell>
          <cell r="K9430" t="str">
            <v>Equipo médico y de laboratorio</v>
          </cell>
        </row>
        <row r="9431">
          <cell r="F9431">
            <v>42262006</v>
          </cell>
          <cell r="G9431" t="str">
            <v>Kits para embalsamar</v>
          </cell>
          <cell r="H9431" t="str">
            <v>Embalming kits</v>
          </cell>
          <cell r="I9431" t="str">
            <v>Herramientas para embalsamar cadaveres</v>
          </cell>
          <cell r="J9431" t="str">
            <v>2.6.3.2.01</v>
          </cell>
          <cell r="K9431" t="str">
            <v>Instrumental médico y de laboratorio</v>
          </cell>
        </row>
        <row r="9432">
          <cell r="F9432">
            <v>42262007</v>
          </cell>
          <cell r="G9432" t="str">
            <v>Agujas inyectoras para embalsamar</v>
          </cell>
          <cell r="H9432" t="str">
            <v>Embalming injector needles</v>
          </cell>
          <cell r="I9432" t="str">
            <v xml:space="preserve"> medio de la jeringa se le inyecta al cuerpo los preservativos locales, aunque no es una jeringa común y corriente ya que tiene una aguja de aproximadamente 20cm de largo la verificación del buen funcionamiento de esta herramienta es el mismo que con una </v>
          </cell>
          <cell r="J9432" t="str">
            <v>2.3.9.3.01</v>
          </cell>
          <cell r="K9432" t="str">
            <v>Utiles menores médico quirurgicos</v>
          </cell>
        </row>
        <row r="9433">
          <cell r="F9433">
            <v>42262008</v>
          </cell>
          <cell r="G9433" t="str">
            <v>Protectores de ojos</v>
          </cell>
          <cell r="H9433" t="str">
            <v>Eye caps</v>
          </cell>
          <cell r="I9433" t="str">
            <v>Jeringa se le inyecta al cuerpo los preservativos locales, con una aguja de aproximadamente 20cm de largo.</v>
          </cell>
          <cell r="J9433" t="str">
            <v>2.3.9.3.01</v>
          </cell>
          <cell r="K9433" t="str">
            <v>Utiles menores médico quirurgicos</v>
          </cell>
        </row>
        <row r="9434">
          <cell r="F9434">
            <v>42262100</v>
          </cell>
          <cell r="G9434" t="str">
            <v>Equipo y suministros funerarios</v>
          </cell>
          <cell r="H9434" t="str">
            <v>Mortuary equipment and supplies</v>
          </cell>
          <cell r="I9434" t="str">
            <v>NO DISPONIBLE</v>
          </cell>
          <cell r="J9434" t="str">
            <v>NO DISPONIBLE</v>
          </cell>
          <cell r="K9434" t="str">
            <v>NO DISPONIBLE</v>
          </cell>
        </row>
        <row r="9435">
          <cell r="F9435">
            <v>42262101</v>
          </cell>
          <cell r="G9435" t="str">
            <v>Trajes mortuorios</v>
          </cell>
          <cell r="H9435" t="str">
            <v>Mortuary outfits</v>
          </cell>
          <cell r="I9435" t="str">
            <v>Prenda o conjunto de prendas exteriores con que se cubre el cuerpo en la funeraria.</v>
          </cell>
          <cell r="J9435" t="str">
            <v>2.3.2.3.01</v>
          </cell>
          <cell r="K9435" t="str">
            <v>Prendas de vestir</v>
          </cell>
        </row>
        <row r="9436">
          <cell r="F9436">
            <v>42262102</v>
          </cell>
          <cell r="G9436" t="str">
            <v>Paquetes mortuorios</v>
          </cell>
          <cell r="H9436" t="str">
            <v>Mortuary packs</v>
          </cell>
          <cell r="I9436" t="str">
            <v>Accesorios que se le ponen en las funerarios.</v>
          </cell>
          <cell r="J9436" t="str">
            <v>2.3.9.3.01</v>
          </cell>
          <cell r="K9436" t="str">
            <v>Utiles menores médico quirurgicos</v>
          </cell>
        </row>
        <row r="9437">
          <cell r="F9437">
            <v>42262103</v>
          </cell>
          <cell r="G9437" t="str">
            <v>Lienzos mortuorios</v>
          </cell>
          <cell r="H9437" t="str">
            <v>Mortuary wraps</v>
          </cell>
          <cell r="I9437" t="str">
            <v>Sábana o pieza de tela en la que se envuelve un cadáver para enterrarlo</v>
          </cell>
          <cell r="J9437" t="str">
            <v>2.3.2.2.01</v>
          </cell>
          <cell r="K9437" t="str">
            <v>Acabados textiles</v>
          </cell>
        </row>
        <row r="9438">
          <cell r="F9438">
            <v>42262104</v>
          </cell>
          <cell r="G9438" t="str">
            <v>Aspiradoras mortuorias</v>
          </cell>
          <cell r="H9438" t="str">
            <v>Mortuary aspirators</v>
          </cell>
          <cell r="I9438" t="str">
            <v>Esta herramienta está equipada con un freno de vacío automático, el cual ayuda a prevenir posibles contaminaciones, su succión es directamente proporcional a la presión del agua y trabaja en conjunto con la bomba hidro-aspiradora, al igual que esta, la pe</v>
          </cell>
          <cell r="J9438" t="str">
            <v>2.6.3.1.01</v>
          </cell>
          <cell r="K9438" t="str">
            <v>Equipo médico y de laboratorio</v>
          </cell>
        </row>
        <row r="9439">
          <cell r="F9439">
            <v>42262105</v>
          </cell>
          <cell r="G9439" t="str">
            <v>Compuestos endurecedores mortuorios</v>
          </cell>
          <cell r="H9439" t="str">
            <v>Mortuary hardening compounds</v>
          </cell>
          <cell r="I9439" t="str">
            <v>Se utiliza para la absorción del drenado vascular ya sea en una cavidad o en una incisión.</v>
          </cell>
          <cell r="J9439" t="str">
            <v>2.3.9.3.01</v>
          </cell>
          <cell r="K9439" t="str">
            <v>Utiles menores médico quirurgicos</v>
          </cell>
        </row>
        <row r="9440">
          <cell r="F9440">
            <v>42270000</v>
          </cell>
          <cell r="G9440" t="str">
            <v>Productos de resucitación, anestesia y respiratorio</v>
          </cell>
          <cell r="H9440" t="str">
            <v>Respiratory and anesthesia and resuscitation products</v>
          </cell>
          <cell r="I9440" t="str">
            <v>NO DISPONIBLE</v>
          </cell>
          <cell r="J9440" t="str">
            <v>NO DISPONIBLE</v>
          </cell>
          <cell r="K9440" t="str">
            <v>NO DISPONIBLE</v>
          </cell>
        </row>
        <row r="9441">
          <cell r="F9441">
            <v>42271500</v>
          </cell>
          <cell r="G9441" t="str">
            <v>Productos para el control respiratorio</v>
          </cell>
          <cell r="H9441" t="str">
            <v>Respiratory monitoring products</v>
          </cell>
          <cell r="I9441" t="str">
            <v>NO DISPONIBLE</v>
          </cell>
          <cell r="J9441" t="str">
            <v>NO DISPONIBLE</v>
          </cell>
          <cell r="K9441" t="str">
            <v>NO DISPONIBLE</v>
          </cell>
        </row>
        <row r="9442">
          <cell r="F9442">
            <v>42271501</v>
          </cell>
          <cell r="G9442" t="str">
            <v>Monitores de apnea o accesorios</v>
          </cell>
          <cell r="H9442" t="str">
            <v>Apnea monitors or accessories</v>
          </cell>
          <cell r="I9442" t="str">
            <v>Un monitor de apnea de uso en el hogar es una máquina portátil empleada para vigilar los latidos cardíacos y la respiración de un bebé después de su salida del hospital para su casa.</v>
          </cell>
          <cell r="J9442" t="str">
            <v>2.6.3.1.01</v>
          </cell>
          <cell r="K9442" t="str">
            <v>Equipo médico y de laboratorio</v>
          </cell>
        </row>
        <row r="9443">
          <cell r="F9443">
            <v>42271502</v>
          </cell>
          <cell r="G9443" t="str">
            <v>Monitores de gas arterial o accesorios</v>
          </cell>
          <cell r="H9443" t="str">
            <v>Arterial blood gas monitors or accessories</v>
          </cell>
          <cell r="I9443" t="str">
            <v>La gasometría arterial es una técnica de monitorización respiratoria invasiva que permite, en una muestra de sangre arterial, determinar el pH y las presiones parciales de oxígeno y dióxido de carbono</v>
          </cell>
          <cell r="J9443" t="str">
            <v>2.6.3.1.01</v>
          </cell>
          <cell r="K9443" t="str">
            <v>Equipo médico y de laboratorio</v>
          </cell>
        </row>
        <row r="9444">
          <cell r="F9444">
            <v>42271503</v>
          </cell>
          <cell r="G9444" t="str">
            <v>Monitores de óxido de carbono exhalado o suministros</v>
          </cell>
          <cell r="H9444" t="str">
            <v>End tidal carbon dioxide monitors or supplies</v>
          </cell>
          <cell r="I9444" t="str">
            <v>Monitores utilizads en los programas de deshabituación tabáquica para mostrar al fumador pruebas visibles del daño provocado por el CO y a la vez controlar el progreso durante el tratamiento.</v>
          </cell>
          <cell r="J9444" t="str">
            <v>2.6.3.1.01</v>
          </cell>
          <cell r="K9444" t="str">
            <v>Equipo médico y de laboratorio</v>
          </cell>
        </row>
        <row r="9445">
          <cell r="F9445">
            <v>42271504</v>
          </cell>
          <cell r="G9445" t="str">
            <v>Estetoscopios esofágicos</v>
          </cell>
          <cell r="H9445" t="str">
            <v>Esophageal stethoscopes</v>
          </cell>
          <cell r="I9445" t="str">
            <v>Estetoscopio también llamado fonendoscopio, es un aparato acústico usado en medicina, fisioterapia, enfermería, kinesiología, fonoaudiología y veterinaria, para la auscultación o para oír los sonidos internos del cuerpo humano o animal. Generalmente se us</v>
          </cell>
          <cell r="J9445" t="str">
            <v>2.6.3.1.01</v>
          </cell>
          <cell r="K9445" t="str">
            <v>Equipo médico y de laboratorio</v>
          </cell>
        </row>
        <row r="9446">
          <cell r="F9446">
            <v>42271505</v>
          </cell>
          <cell r="G9446" t="str">
            <v>Kits de monitoreo respiratorio o sus accesorios</v>
          </cell>
          <cell r="H9446" t="str">
            <v>Respiratory monitoring kits or its accessories</v>
          </cell>
          <cell r="I9446" t="str">
            <v>Es el equipo que permite la monitorización y la  evaluación en tiempo real del estado fisiológico del paciente, lo cual permite tomar decisiones sobre el tratamiento y valorar la respuesta a las intervenciones terapéuticas.</v>
          </cell>
          <cell r="J9446" t="str">
            <v>2.6.3.1.01</v>
          </cell>
          <cell r="K9446" t="str">
            <v>Equipo médico y de laboratorio</v>
          </cell>
        </row>
        <row r="9447">
          <cell r="F9447">
            <v>42271506</v>
          </cell>
          <cell r="G9447" t="str">
            <v>Monitores de oxígeno o suministros</v>
          </cell>
          <cell r="H9447" t="str">
            <v>Oxygen monitors or supplies</v>
          </cell>
          <cell r="I9447" t="str">
            <v>Los monitores de oxigeno son ideales para la medida el contenido de oxigeno en emisiones.</v>
          </cell>
          <cell r="J9447" t="str">
            <v>2.6.3.1.01</v>
          </cell>
          <cell r="K9447" t="str">
            <v>Equipo médico y de laboratorio</v>
          </cell>
        </row>
        <row r="9448">
          <cell r="F9448">
            <v>42271600</v>
          </cell>
          <cell r="G9448" t="str">
            <v>Productos de comprobación y tratamiento de las funciones pulmonares</v>
          </cell>
          <cell r="H9448" t="str">
            <v>Pulmonary function testing and treatment products</v>
          </cell>
          <cell r="I9448" t="str">
            <v>NO DISPONIBLE</v>
          </cell>
          <cell r="J9448" t="str">
            <v>NO DISPONIBLE</v>
          </cell>
          <cell r="K9448" t="str">
            <v>NO DISPONIBLE</v>
          </cell>
        </row>
        <row r="9449">
          <cell r="F9449">
            <v>42271601</v>
          </cell>
          <cell r="G9449" t="str">
            <v>Pletismógrafos de cuerpo</v>
          </cell>
          <cell r="H9449" t="str">
            <v>Body plethysmographs</v>
          </cell>
          <cell r="I9449" t="str">
            <v>Es un método basado en la medición de cambios de presión y volumen que se utiliza para medir parámetros orientados al diagnóstico de enfermedades pulmonares o cardiovasculares</v>
          </cell>
          <cell r="J9449" t="str">
            <v>2.6.3.1.01</v>
          </cell>
          <cell r="K9449" t="str">
            <v>Equipo médico y de laboratorio</v>
          </cell>
        </row>
        <row r="9450">
          <cell r="F9450">
            <v>42271602</v>
          </cell>
          <cell r="G9450" t="str">
            <v>Espirómetros o sus accesorios o suministros</v>
          </cell>
          <cell r="H9450" t="str">
            <v>Spirometers or its accessories or its supplies</v>
          </cell>
          <cell r="I9450" t="str">
            <v>Es un producto sanitario usado en medicina para medir los volúmenes y capacidades del pulmón. Consta de un sistema de recogida de aire (puede ser de fuelle o campana) y de un sistema de inscripción montado sobre un soporte que se desplaza a la velocidad d</v>
          </cell>
          <cell r="J9450" t="str">
            <v>2.6.3.1.01</v>
          </cell>
          <cell r="K9450" t="str">
            <v>Equipo médico y de laboratorio</v>
          </cell>
        </row>
        <row r="9451">
          <cell r="F9451">
            <v>42271603</v>
          </cell>
          <cell r="G9451" t="str">
            <v>Pantallas de función pulmonar para junto a la cama</v>
          </cell>
          <cell r="H9451" t="str">
            <v>Bedside pulmonary function screeners</v>
          </cell>
          <cell r="I9451" t="str">
            <v>Es un producto sanitario usado en medicina para medir los volúmenes y capacidades del pulmón. Consta de un sistema de recogida de aire (puede ser de fuelle o campana) y de un sistema de inscripción montado sobre un soporte que se desplaza a la velocidad d</v>
          </cell>
          <cell r="J9451" t="str">
            <v>2.6.3.1.01</v>
          </cell>
          <cell r="K9451" t="str">
            <v>Equipo médico y de laboratorio</v>
          </cell>
        </row>
        <row r="9452">
          <cell r="F9452">
            <v>42271604</v>
          </cell>
          <cell r="G9452" t="str">
            <v>Flujómetros de pico</v>
          </cell>
          <cell r="H9452" t="str">
            <v>Peak flowmeters</v>
          </cell>
          <cell r="I9452" t="str">
            <v>El flujo espiratorio máximo (FEM), también denominado índice de flujo espiratorio máximo (FEM) es la velocidad máxima de una persona de la espiración, medida con un medidor de flujo máximo, un pequeño dispositivo de mano se utiliza para controlar la capac</v>
          </cell>
          <cell r="J9452" t="str">
            <v>2.6.3.1.01</v>
          </cell>
          <cell r="K9452" t="str">
            <v>Equipo médico y de laboratorio</v>
          </cell>
        </row>
        <row r="9453">
          <cell r="F9453">
            <v>42271605</v>
          </cell>
          <cell r="G9453" t="str">
            <v>Calculadoras de función pulmonar</v>
          </cell>
          <cell r="H9453" t="str">
            <v>Pulmonary function calculators</v>
          </cell>
          <cell r="I9453" t="str">
            <v xml:space="preserve"> Sistema utilizado por el centro de trasplantes para calcular las puntuaciones de asignación de pulmón para los pacientes que necesitan un trasplante de pulmón.
Esta calculadora produce una puntuación basada en los datos introducidos a continuación</v>
          </cell>
          <cell r="J9453" t="str">
            <v>2.6.3.1.01</v>
          </cell>
          <cell r="K9453" t="str">
            <v>Equipo médico y de laboratorio</v>
          </cell>
        </row>
        <row r="9454">
          <cell r="F9454">
            <v>42271606</v>
          </cell>
          <cell r="G9454" t="str">
            <v>Dispositivos de calibración pulmonar</v>
          </cell>
          <cell r="H9454" t="str">
            <v>Pulmonary calibration devices</v>
          </cell>
          <cell r="I9454" t="str">
            <v>Dispositivo utilizado para reducir la presión del cilindro o línea de suministro a un nivel seguro, tal como 50 psig, ajusta el flujo de gas en litros por minuto.</v>
          </cell>
          <cell r="J9454" t="str">
            <v>2.6.3.1.01</v>
          </cell>
          <cell r="K9454" t="str">
            <v>Equipo médico y de laboratorio</v>
          </cell>
        </row>
        <row r="9455">
          <cell r="F9455">
            <v>42271607</v>
          </cell>
          <cell r="G9455" t="str">
            <v>Tubos de función pulmonar o accesorios</v>
          </cell>
          <cell r="H9455" t="str">
            <v>Pulmonary functioning tubing or accessories</v>
          </cell>
          <cell r="I9455" t="str">
            <v>Tubos o accesorios de la función pulmonar</v>
          </cell>
          <cell r="J9455" t="str">
            <v>2.6.3.1.01</v>
          </cell>
          <cell r="K9455" t="str">
            <v>Equipo médico y de laboratorio</v>
          </cell>
        </row>
        <row r="9456">
          <cell r="F9456">
            <v>42271608</v>
          </cell>
          <cell r="G9456" t="str">
            <v>Productos de prueba de estrés pulmonar</v>
          </cell>
          <cell r="H9456" t="str">
            <v>Pulmonary stress test products</v>
          </cell>
          <cell r="I9456" t="str">
            <v>Elementos utilizados para gestionar las razones por las cuales se da el estrés pulmonar.</v>
          </cell>
          <cell r="J9456" t="str">
            <v>2.6.3.1.01</v>
          </cell>
          <cell r="K9456" t="str">
            <v>Equipo médico y de laboratorio</v>
          </cell>
        </row>
        <row r="9457">
          <cell r="F9457">
            <v>42271609</v>
          </cell>
          <cell r="G9457" t="str">
            <v>Monitores de estudio de sueño o accesorios</v>
          </cell>
          <cell r="H9457" t="str">
            <v>Sleep study monitors or accessories</v>
          </cell>
          <cell r="I9457" t="str">
            <v>Permite monitorear y registrar sus funciones corporales mientras usted duerme en su propia cama. Los resultados del estudio ayudarán a diagnosticar su problema del sueño y a planificar su tratamiento.</v>
          </cell>
          <cell r="J9457" t="str">
            <v>2.6.3.1.01</v>
          </cell>
          <cell r="K9457" t="str">
            <v>Equipo médico y de laboratorio</v>
          </cell>
        </row>
        <row r="9458">
          <cell r="F9458">
            <v>42271610</v>
          </cell>
          <cell r="G9458" t="str">
            <v>Monitores transcutáneos o productos relacionados</v>
          </cell>
          <cell r="H9458" t="str">
            <v>Transcutaneous monitors or related products</v>
          </cell>
          <cell r="I9458" t="str">
            <v>Utilidad de la presion transcutanea del anhidrido carbonico en la valoracion gasometrica de adultos hospitalizados con enfermedad respiratoria</v>
          </cell>
          <cell r="J9458" t="str">
            <v>2.6.3.1.01</v>
          </cell>
          <cell r="K9458" t="str">
            <v>Equipo médico y de laboratorio</v>
          </cell>
        </row>
        <row r="9459">
          <cell r="F9459">
            <v>42271611</v>
          </cell>
          <cell r="G9459" t="str">
            <v>Monitores de ventilación pulmonar</v>
          </cell>
          <cell r="H9459" t="str">
            <v>Pulmonary ventilation monitors</v>
          </cell>
          <cell r="I9459" t="str">
            <v>Monitores para visualizar el ciclo de ventilación .</v>
          </cell>
          <cell r="J9459" t="str">
            <v>2.6.3.1.01</v>
          </cell>
          <cell r="K9459" t="str">
            <v>Equipo médico y de laboratorio</v>
          </cell>
        </row>
        <row r="9460">
          <cell r="F9460">
            <v>42271612</v>
          </cell>
          <cell r="G9460" t="str">
            <v>Analizadores o monitores de gas pulmonar</v>
          </cell>
          <cell r="H9460" t="str">
            <v>Pulmonary gas analyzers or monitors</v>
          </cell>
          <cell r="I9460" t="str">
            <v>Monitores  para medir concentraciones de contaminantes en forma de gas o vapor que 
se fijan por difusión durante un período de tiempo determinado</v>
          </cell>
          <cell r="J9460" t="str">
            <v>2.6.3.1.01</v>
          </cell>
          <cell r="K9460" t="str">
            <v>Equipo médico y de laboratorio</v>
          </cell>
        </row>
        <row r="9461">
          <cell r="F9461">
            <v>42271613</v>
          </cell>
          <cell r="G9461" t="str">
            <v>Monitores de presión pulmonar</v>
          </cell>
          <cell r="H9461" t="str">
            <v>Pulmonary pressure monitors</v>
          </cell>
          <cell r="I9461" t="str">
            <v>Para realizar el monitoreo de las presiones de la arteria pulmonar.</v>
          </cell>
          <cell r="J9461" t="str">
            <v>2.6.3.1.01</v>
          </cell>
          <cell r="K9461" t="str">
            <v>Equipo médico y de laboratorio</v>
          </cell>
        </row>
        <row r="9462">
          <cell r="F9462">
            <v>42271614</v>
          </cell>
          <cell r="G9462" t="str">
            <v>Monitores de temperatura respiratoria</v>
          </cell>
          <cell r="H9462" t="str">
            <v>Respiratory temperature monitors</v>
          </cell>
          <cell r="I9462" t="str">
            <v>Dispositivo de monitoreo frecuencia respiratoria.</v>
          </cell>
          <cell r="J9462" t="str">
            <v>2.6.3.1.01</v>
          </cell>
          <cell r="K9462" t="str">
            <v>Equipo médico y de laboratorio</v>
          </cell>
        </row>
        <row r="9463">
          <cell r="F9463">
            <v>42271615</v>
          </cell>
          <cell r="G9463" t="str">
            <v>Neumotacos</v>
          </cell>
          <cell r="H9463" t="str">
            <v>Pneumotachs</v>
          </cell>
          <cell r="I9463" t="str">
            <v>Proporcionará una salida analógica de una señal de presión auxiliar independiente para la medición de la presión en cualquier lugar en el circuito.</v>
          </cell>
          <cell r="J9463" t="str">
            <v>2.6.3.1.01</v>
          </cell>
          <cell r="K9463" t="str">
            <v>Equipo médico y de laboratorio</v>
          </cell>
        </row>
        <row r="9464">
          <cell r="F9464">
            <v>42271616</v>
          </cell>
          <cell r="G9464" t="str">
            <v>Filtros de monitoreo de función pulmonar</v>
          </cell>
          <cell r="H9464" t="str">
            <v>Pulmonary function monitor filters</v>
          </cell>
          <cell r="I9464" t="str">
            <v xml:space="preserve">Instrumentos usados en el proceso de neumotacógrafo para producir datos de flujo y el volumen exactos y precisos para la espirometría, la capacidad de difusión, volúmenes pulmonares y los estudios de ejercicio. Estos son dispositivos bien diseñados y son </v>
          </cell>
          <cell r="J9464" t="str">
            <v>2.6.3.1.01</v>
          </cell>
          <cell r="K9464" t="str">
            <v>Equipo médico y de laboratorio</v>
          </cell>
        </row>
        <row r="9465">
          <cell r="F9465">
            <v>42271617</v>
          </cell>
          <cell r="G9465" t="str">
            <v>Percusores de pecho</v>
          </cell>
          <cell r="H9465" t="str">
            <v>Chest percussors</v>
          </cell>
          <cell r="I9465" t="str">
            <v>Un martillo pequeño, por lo general con la cabeza de goma blanda, que se utiliza para aprovechar la parte directamente, o con una pequeña placa metálica delgada sostenida contra el cuerpo y golpeada con un Plexor en los exámenes de percusión del pecho u o</v>
          </cell>
          <cell r="J9465" t="str">
            <v>2.6.3.1.01</v>
          </cell>
          <cell r="K9465" t="str">
            <v>Equipo médico y de laboratorio</v>
          </cell>
        </row>
        <row r="9466">
          <cell r="F9466">
            <v>42271618</v>
          </cell>
          <cell r="G9466" t="str">
            <v>Estilógrafos grabadores para espirómetros</v>
          </cell>
          <cell r="H9466" t="str">
            <v>Spirometer recording pens</v>
          </cell>
          <cell r="I9466" t="str">
            <v xml:space="preserve">Dispositivo utilizado para llevar un registro de  un producto sanitario usado en medicina para medir los volúmenes y capacidades del pulmón. </v>
          </cell>
          <cell r="J9466" t="str">
            <v>2.6.3.1.01</v>
          </cell>
          <cell r="K9466" t="str">
            <v>Equipo médico y de laboratorio</v>
          </cell>
        </row>
        <row r="9467">
          <cell r="F9467">
            <v>42271700</v>
          </cell>
          <cell r="G9467" t="str">
            <v>Sistemas y dispositivos de terapia de entrega de oxígeno</v>
          </cell>
          <cell r="H9467" t="str">
            <v>Oxygen therapy delivery systems and devices</v>
          </cell>
          <cell r="I9467" t="str">
            <v>NO DISPONIBLE</v>
          </cell>
          <cell r="J9467" t="str">
            <v>NO DISPONIBLE</v>
          </cell>
          <cell r="K9467" t="str">
            <v>NO DISPONIBLE</v>
          </cell>
        </row>
        <row r="9468">
          <cell r="F9468">
            <v>42271701</v>
          </cell>
          <cell r="G9468" t="str">
            <v>Cilindros de gas o dispositivos relacionados para uso médico</v>
          </cell>
          <cell r="H9468" t="str">
            <v>Medical gas cylinders or related devices</v>
          </cell>
          <cell r="I9468" t="str">
            <v xml:space="preserve"> Contenedores de aquellos gases que por sus características específicas son utilizados para consumo humano y aplicaciones medicinales en instituciones de salud y en forma particular.</v>
          </cell>
          <cell r="J9468" t="str">
            <v>2.6.3.1.01</v>
          </cell>
          <cell r="K9468" t="str">
            <v>Equipo médico y de laboratorio</v>
          </cell>
        </row>
        <row r="9469">
          <cell r="F9469">
            <v>42271702</v>
          </cell>
          <cell r="G9469" t="str">
            <v>Concentradores de oxígeno</v>
          </cell>
          <cell r="H9469" t="str">
            <v>Oxygen concentrators</v>
          </cell>
          <cell r="I9469" t="str">
            <v>Es un equipo médico que por medio de la electricidad logra administrar a un paciente una mayor relación de oxígeno por volumen,1 para compensar alguna deficiencia (debido a una lesión o enfermedad, por ejemplo) en la captación de este gas y aumentar la ef</v>
          </cell>
          <cell r="J9469" t="str">
            <v>2.6.3.1.01</v>
          </cell>
          <cell r="K9469" t="str">
            <v>Equipo médico y de laboratorio</v>
          </cell>
        </row>
        <row r="9470">
          <cell r="F9470">
            <v>42271703</v>
          </cell>
          <cell r="G9470" t="str">
            <v>Mezcladores de aire de oxígeno</v>
          </cell>
          <cell r="H9470" t="str">
            <v>Oxygen air blenders</v>
          </cell>
          <cell r="I9470" t="str">
            <v>Son dispositivos de mezcla proporcional los cuales utilizan aire a presión Para succionar a traves del venturi el gas y generar la mezcla la cual es llevada hacia el quemador. Estos mezcladores pueden operar en un amplio margen de presiones a la entrada d</v>
          </cell>
          <cell r="J9470" t="str">
            <v>2.6.3.1.01</v>
          </cell>
          <cell r="K9470" t="str">
            <v>Equipo médico y de laboratorio</v>
          </cell>
        </row>
        <row r="9471">
          <cell r="F9471">
            <v>42271704</v>
          </cell>
          <cell r="G9471" t="str">
            <v>Temporizadores de oxígeno</v>
          </cell>
          <cell r="H9471" t="str">
            <v>Oxygen timers</v>
          </cell>
          <cell r="I9471" t="str">
            <v>Instrumento para la medición del oxígeno (Oxímetro), mide el porcentaje de OXÍGENO en cámaras de conservación de Atmósfera Controlada (A.C.)</v>
          </cell>
          <cell r="J9471" t="str">
            <v>2.6.3.1.01</v>
          </cell>
          <cell r="K9471" t="str">
            <v>Equipo médico y de laboratorio</v>
          </cell>
        </row>
        <row r="9472">
          <cell r="F9472">
            <v>42271705</v>
          </cell>
          <cell r="G9472" t="str">
            <v>Conectores o adaptadores de suministro de oxígeno</v>
          </cell>
          <cell r="H9472" t="str">
            <v>Oxygen delivery connectors or adapters</v>
          </cell>
          <cell r="I9472" t="str">
            <v>El adaptador que ingresa oxígeno al tubo de oxígeno.</v>
          </cell>
          <cell r="J9472" t="str">
            <v>2.6.3.1.01</v>
          </cell>
          <cell r="K9472" t="str">
            <v>Equipo médico y de laboratorio</v>
          </cell>
        </row>
        <row r="9473">
          <cell r="F9473">
            <v>42271706</v>
          </cell>
          <cell r="G9473" t="str">
            <v>Compresores para terapia respiratoria</v>
          </cell>
          <cell r="H9473" t="str">
            <v>Respiratory therapy compressors</v>
          </cell>
          <cell r="I9473" t="str">
            <v>El dispositivo para limpieza bronquial; diseñado para proporcionar la limpieza de moco y la estabilización de las vías respiratorias</v>
          </cell>
          <cell r="J9473" t="str">
            <v>2.6.3.1.01</v>
          </cell>
          <cell r="K9473" t="str">
            <v>Equipo médico y de laboratorio</v>
          </cell>
        </row>
        <row r="9474">
          <cell r="F9474">
            <v>42271707</v>
          </cell>
          <cell r="G9474" t="str">
            <v>Sensores de flujo o reguladores o componentes</v>
          </cell>
          <cell r="H9474" t="str">
            <v>Flow sensors or regulators or components</v>
          </cell>
          <cell r="I9474" t="str">
            <v>Un dispositivo que se utiliza para controlar el flujo de gases, líquidos o corriente eléctrica o sus componentes</v>
          </cell>
          <cell r="J9474" t="str">
            <v>2.6.3.1.01</v>
          </cell>
          <cell r="K9474" t="str">
            <v>Equipo médico y de laboratorio</v>
          </cell>
        </row>
        <row r="9475">
          <cell r="F9475">
            <v>42271708</v>
          </cell>
          <cell r="G9475" t="str">
            <v>Máscaras de oxígeno o partes para uso médico</v>
          </cell>
          <cell r="H9475" t="str">
            <v>Medical oxygen masks or parts</v>
          </cell>
          <cell r="I9475" t="str">
            <v>Mascarillas con un reservorio que acumula oxígeno en cantidad suficiente para permitir  el flujo inspiratorio que la demanda ventilatoria del paciente requiera</v>
          </cell>
          <cell r="J9475" t="str">
            <v>2.3.9.3.01</v>
          </cell>
          <cell r="K9475" t="str">
            <v>Utiles menores médico quirurgicos</v>
          </cell>
        </row>
        <row r="9476">
          <cell r="F9476">
            <v>42271709</v>
          </cell>
          <cell r="G9476" t="str">
            <v>Cánulas nasales para uso médico</v>
          </cell>
          <cell r="H9476" t="str">
            <v>Medical nasal cannulae</v>
          </cell>
          <cell r="I9476" t="str">
            <v>Utilizadas para detectar el flujo nasal en pacientes adultos durante procedimientos de polisomnografía. Poseen filtros desechables y son compatibles con la mayoría de los sensores de flujo por presión de aire</v>
          </cell>
          <cell r="J9476" t="str">
            <v>2.3.9.3.01</v>
          </cell>
          <cell r="K9476" t="str">
            <v>Utiles menores médico quirurgicos</v>
          </cell>
        </row>
        <row r="9477">
          <cell r="F9477">
            <v>42271710</v>
          </cell>
          <cell r="G9477" t="str">
            <v>Catéteres nasales o kits de cateterización para uso médico</v>
          </cell>
          <cell r="H9477" t="str">
            <v>Medical nasal catheters or catheterization kits</v>
          </cell>
          <cell r="I9477" t="str">
            <v>Catéter nasal de oxígeno</v>
          </cell>
          <cell r="J9477" t="str">
            <v>2.6.3.1.01</v>
          </cell>
          <cell r="K9477" t="str">
            <v>Equipo médico y de laboratorio</v>
          </cell>
        </row>
        <row r="9478">
          <cell r="F9478">
            <v>42271711</v>
          </cell>
          <cell r="G9478" t="str">
            <v>Capuchas para la cabeza para uso médico</v>
          </cell>
          <cell r="H9478" t="str">
            <v>Medical head hoods</v>
          </cell>
          <cell r="I9478" t="str">
            <v>Gorras, capuchas medicas de cabeza, gorras, capuchas medicas de cabeza en general,</v>
          </cell>
          <cell r="J9478" t="str">
            <v>2.6.3.1.01</v>
          </cell>
          <cell r="K9478" t="str">
            <v>Equipo médico y de laboratorio</v>
          </cell>
        </row>
        <row r="9479">
          <cell r="F9479">
            <v>42271712</v>
          </cell>
          <cell r="G9479" t="str">
            <v>Carpas de aerosol para uso médico</v>
          </cell>
          <cell r="H9479" t="str">
            <v>Medical aerosol tents</v>
          </cell>
          <cell r="I9479" t="str">
            <v xml:space="preserve">Sistemas de administración de terapia de oxígeno y dispositivos, respiratorio y de anestesia, </v>
          </cell>
          <cell r="J9479" t="str">
            <v>2.6.3.1.01</v>
          </cell>
          <cell r="K9479" t="str">
            <v>Equipo médico y de laboratorio</v>
          </cell>
        </row>
        <row r="9480">
          <cell r="F9480">
            <v>42271713</v>
          </cell>
          <cell r="G9480" t="str">
            <v>Cámaras hiperbáricas para uso médico</v>
          </cell>
          <cell r="H9480" t="str">
            <v>Medical hyperbaric chambers</v>
          </cell>
          <cell r="I9480" t="str">
            <v>Es el uso médico del oxígeno a presiones por encima de la presión atmosférica, concretamente por encima de 1,4 ATA (Atmósferas Absolutas).</v>
          </cell>
          <cell r="J9480" t="str">
            <v>2.6.3.1.01</v>
          </cell>
          <cell r="K9480" t="str">
            <v>Equipo médico y de laboratorio</v>
          </cell>
        </row>
        <row r="9481">
          <cell r="F9481">
            <v>42271714</v>
          </cell>
          <cell r="G9481" t="str">
            <v>Incubadoras para uso médico</v>
          </cell>
          <cell r="H9481" t="str">
            <v>Medical incubators</v>
          </cell>
          <cell r="I9481" t="str">
            <v xml:space="preserve"> Aparatos con la función común de crear un ambiente con la humedad y temperatura adecuadas para el crecimiento o reproducción de seres vivos.</v>
          </cell>
          <cell r="J9481" t="str">
            <v>2.6.3.1.01</v>
          </cell>
          <cell r="K9481" t="str">
            <v>Equipo médico y de laboratorio</v>
          </cell>
        </row>
        <row r="9482">
          <cell r="F9482">
            <v>42271715</v>
          </cell>
          <cell r="G9482" t="str">
            <v>Tubos o conectores de oxígeno para uso médico</v>
          </cell>
          <cell r="H9482" t="str">
            <v>Medical oxygen tubing or connectors</v>
          </cell>
          <cell r="I9482" t="str">
            <v>Tubo Conector Para Oxigeno</v>
          </cell>
          <cell r="J9482" t="str">
            <v>2.6.3.1.01</v>
          </cell>
          <cell r="K9482" t="str">
            <v>Equipo médico y de laboratorio</v>
          </cell>
        </row>
        <row r="9483">
          <cell r="F9483">
            <v>42271716</v>
          </cell>
          <cell r="G9483" t="str">
            <v>Estuches para insufladores nasales</v>
          </cell>
          <cell r="H9483" t="str">
            <v>Cases for nasal insufflators</v>
          </cell>
          <cell r="I9483" t="str">
            <v>El Inflador nasal comprende una c amara de impulsion, de pared el asticamente deformable, en forma de pera, dotada de una abertura de
salida de la que parte un cuello tubular aplica-
dor</v>
          </cell>
          <cell r="J9483" t="str">
            <v>2.6.3.1.01</v>
          </cell>
          <cell r="K9483" t="str">
            <v>Equipo médico y de laboratorio</v>
          </cell>
        </row>
        <row r="9484">
          <cell r="F9484">
            <v>42271717</v>
          </cell>
          <cell r="G9484" t="str">
            <v>Inhaladores o sets</v>
          </cell>
          <cell r="H9484" t="str">
            <v>Inhalators or sets</v>
          </cell>
          <cell r="I9484" t="str">
            <v>es un dispositivo médico utilizado para suministrar un medicamento en forma de partículas de polvo al organismo a través de los pulmones, y de aquí a los tejidos blandos. Es ampliamente utilizado para el tratamiento del asma y enfermedades pulmonares obst</v>
          </cell>
          <cell r="J9484" t="str">
            <v>2.6.3.1.01</v>
          </cell>
          <cell r="K9484" t="str">
            <v>Equipo médico y de laboratorio</v>
          </cell>
        </row>
        <row r="9485">
          <cell r="F9485">
            <v>42271718</v>
          </cell>
          <cell r="G9485" t="str">
            <v>Accesorios para productos de sistemas de entrega de oxígeno para terapia o sus suministros</v>
          </cell>
          <cell r="H9485" t="str">
            <v>Oxygen therapy delivery system products accessories or its supplies</v>
          </cell>
          <cell r="I9485" t="str">
            <v>Dispositivo médico utilizado para suministrar un medicamento en forma de partículas de polvo al organismo a través de los pulmones, y de aquí a los tejidos blandos. Es ampliamente utilizado para el tratamiento del asma y enfermedades pulmonares obstructiv</v>
          </cell>
          <cell r="J9485" t="str">
            <v>2.6.3.1.01</v>
          </cell>
          <cell r="K9485" t="str">
            <v>Equipo médico y de laboratorio</v>
          </cell>
        </row>
        <row r="9486">
          <cell r="F9486">
            <v>42271719</v>
          </cell>
          <cell r="G9486" t="str">
            <v>Insuflador de oxígeno o sus accesorios</v>
          </cell>
          <cell r="H9486" t="str">
            <v>Oxygen insufflator or its accessories</v>
          </cell>
          <cell r="I9486" t="str">
            <v>Equipo que combina un preciso sistema de flujo continuo y un calentador del gas para mayor seguridad del paciente</v>
          </cell>
          <cell r="J9486" t="str">
            <v>2.6.3.1.01</v>
          </cell>
          <cell r="K9486" t="str">
            <v>Equipo médico y de laboratorio</v>
          </cell>
        </row>
        <row r="9487">
          <cell r="F9487">
            <v>42271720</v>
          </cell>
          <cell r="G9487" t="str">
            <v>Convertidores de oxígeno líquido</v>
          </cell>
          <cell r="H9487" t="str">
            <v>Liquid oxygen converters</v>
          </cell>
          <cell r="I9487" t="str">
            <v>Instrumento para introducir, a soplos o inyectados, oxígeno dentro de una cavidad u órgano del cuerpo.</v>
          </cell>
          <cell r="J9487" t="str">
            <v>2.6.3.1.01</v>
          </cell>
          <cell r="K9487" t="str">
            <v>Equipo médico y de laboratorio</v>
          </cell>
        </row>
        <row r="9488">
          <cell r="F9488">
            <v>42271721</v>
          </cell>
          <cell r="G9488" t="str">
            <v>Filtros de concentradores de oxígeno</v>
          </cell>
          <cell r="H9488" t="str">
            <v>Oxygen concentrator filters</v>
          </cell>
          <cell r="I9488" t="str">
            <v>Filtros que se utilizan en los aparatos que producen oxigeno al filtrar el oxígeno del medio ambiente</v>
          </cell>
          <cell r="J9488" t="str">
            <v>2.6.3.1.01</v>
          </cell>
          <cell r="K9488" t="str">
            <v>Equipo médico y de laboratorio</v>
          </cell>
        </row>
        <row r="9489">
          <cell r="F9489">
            <v>42271800</v>
          </cell>
          <cell r="G9489" t="str">
            <v>Productos de terapia aerosol y humedad respiratoria</v>
          </cell>
          <cell r="H9489" t="str">
            <v>Respiratory humidity and aerosol therapy products</v>
          </cell>
          <cell r="I9489" t="str">
            <v>NO DISPONIBLE</v>
          </cell>
          <cell r="J9489" t="str">
            <v>NO DISPONIBLE</v>
          </cell>
          <cell r="K9489" t="str">
            <v>NO DISPONIBLE</v>
          </cell>
        </row>
        <row r="9490">
          <cell r="F9490">
            <v>42271801</v>
          </cell>
          <cell r="G9490" t="str">
            <v>Humidificadores o vaporizadores respiratorios</v>
          </cell>
          <cell r="H9490" t="str">
            <v>Respiratory humidifiers or vaporizers</v>
          </cell>
          <cell r="I9490" t="str">
            <v>Un dispositivo utilizado para vaporizar la medicina para inhalar.</v>
          </cell>
          <cell r="J9490" t="str">
            <v>2.3.9.3.01</v>
          </cell>
          <cell r="K9490" t="str">
            <v>Utiles menores médico quirurgicos</v>
          </cell>
        </row>
        <row r="9491">
          <cell r="F9491">
            <v>42271802</v>
          </cell>
          <cell r="G9491" t="str">
            <v>Nebulizadores o accesorios</v>
          </cell>
          <cell r="H9491" t="str">
            <v>Nebulizers or accessories</v>
          </cell>
          <cell r="I9491" t="str">
            <v xml:space="preserve">Es un aparato que divide los medicamentos líquidos en muy pequeñas gotas. La nube que de ningún modo se trata de vapor, se conduce por un tubo de plástico que está unido en uno de sus extremos a la salida del aparato y en el otro a una pieza plástica que </v>
          </cell>
          <cell r="J9491" t="str">
            <v>2.6.3.1.01</v>
          </cell>
          <cell r="K9491" t="str">
            <v>Equipo médico y de laboratorio</v>
          </cell>
        </row>
        <row r="9492">
          <cell r="F9492">
            <v>42271803</v>
          </cell>
          <cell r="G9492" t="str">
            <v>Sets de transferencia para terapia respiratoria</v>
          </cell>
          <cell r="H9492" t="str">
            <v>Transfer sets for respiratory therapy</v>
          </cell>
          <cell r="I9492" t="str">
            <v xml:space="preserve">Es un aparato que divide los medicamentos líquidos en muy pequeñas gotas. La nube que de ningún modo se trata de vapor, se conduce por un tubo de plástico que está unido en uno de sus extremos a la salida del aparato y en el otro a una pieza plástica que </v>
          </cell>
          <cell r="J9492" t="str">
            <v>2.6.3.1.01</v>
          </cell>
          <cell r="K9492" t="str">
            <v>Equipo médico y de laboratorio</v>
          </cell>
        </row>
        <row r="9493">
          <cell r="F9493">
            <v>42271900</v>
          </cell>
          <cell r="G9493" t="str">
            <v>Productos para la gestión de la vía aérea</v>
          </cell>
          <cell r="H9493" t="str">
            <v>Airway management products</v>
          </cell>
          <cell r="I9493" t="str">
            <v>NO DISPONIBLE</v>
          </cell>
          <cell r="J9493" t="str">
            <v>NO DISPONIBLE</v>
          </cell>
          <cell r="K9493" t="str">
            <v>NO DISPONIBLE</v>
          </cell>
        </row>
        <row r="9494">
          <cell r="F9494">
            <v>42271901</v>
          </cell>
          <cell r="G9494" t="str">
            <v>Vías aéreas faríngeas</v>
          </cell>
          <cell r="H9494" t="str">
            <v>Pharyngeal airways</v>
          </cell>
          <cell r="I9494" t="str">
            <v>Un tubo insertado a través de la boca y la faringe para que la lengua no bloquee elflujo de aire a una persona inconsciente.</v>
          </cell>
          <cell r="J9494" t="str">
            <v>2.3.9.3.01</v>
          </cell>
          <cell r="K9494" t="str">
            <v>Utiles menores médico quirurgicos</v>
          </cell>
        </row>
        <row r="9495">
          <cell r="F9495">
            <v>42271902</v>
          </cell>
          <cell r="G9495" t="str">
            <v>Tubos esofágicos</v>
          </cell>
          <cell r="H9495" t="str">
            <v>Esophageal tubes</v>
          </cell>
          <cell r="I9495" t="str">
            <v>Un catéter de silicona abierto con múltiples orificios laterales, utilizados para la administración de soluciones de alimentación intestinal.</v>
          </cell>
          <cell r="J9495" t="str">
            <v>2.6.3.1.01</v>
          </cell>
          <cell r="K9495" t="str">
            <v>Equipo médico y de laboratorio</v>
          </cell>
        </row>
        <row r="9496">
          <cell r="F9496">
            <v>42271903</v>
          </cell>
          <cell r="G9496" t="str">
            <v>Tubos endotraqueales</v>
          </cell>
          <cell r="H9496" t="str">
            <v>Endotracheal tubes</v>
          </cell>
          <cell r="I9496" t="str">
            <v>Son vías aéreas artificiales que se utilizan para mantener  permeable la vía aérea superior, impidiendo que la lengua la obstruya para proporcionar al paciente una adecuada ventilación y oxigenación y para controlar la secreciones.     </v>
          </cell>
          <cell r="J9496" t="str">
            <v>2.3.9.3.01</v>
          </cell>
          <cell r="K9496" t="str">
            <v>Utiles menores médico quirurgicos</v>
          </cell>
        </row>
        <row r="9497">
          <cell r="F9497">
            <v>42271904</v>
          </cell>
          <cell r="G9497" t="str">
            <v>Tubos de traqueotomía</v>
          </cell>
          <cell r="H9497" t="str">
            <v>Tracheostomy tubes</v>
          </cell>
          <cell r="I9497" t="str">
            <v>Es un tubo curvo que se inserta en el estoma de una traqueostoma (el orificio realizado en el cuello y la tarquea).</v>
          </cell>
          <cell r="J9497" t="str">
            <v>2.6.3.1.01</v>
          </cell>
          <cell r="K9497" t="str">
            <v>Equipo médico y de laboratorio</v>
          </cell>
        </row>
        <row r="9498">
          <cell r="F9498">
            <v>42271905</v>
          </cell>
          <cell r="G9498" t="str">
            <v>Tubos endobronquiales</v>
          </cell>
          <cell r="H9498" t="str">
            <v>Endobronchial tubes</v>
          </cell>
          <cell r="I9498" t="str">
            <v xml:space="preserve">Se utilizan en cirugía torácica para la intubación selectiva pul-monar, necesaria para la ventilación unipulmonar. </v>
          </cell>
          <cell r="J9498" t="str">
            <v>2.6.3.1.01</v>
          </cell>
          <cell r="K9498" t="str">
            <v>Equipo médico y de laboratorio</v>
          </cell>
        </row>
        <row r="9499">
          <cell r="F9499">
            <v>42271906</v>
          </cell>
          <cell r="G9499" t="str">
            <v>Kits de reparación de tubos endotraqueales o de traqueotomía</v>
          </cell>
          <cell r="H9499" t="str">
            <v>Endotracheal or tracheostomy tube repair kits</v>
          </cell>
          <cell r="I9499" t="str">
            <v>Tubo de doble luz se inserta en el bronquio de un pulmón para desinflar el otro pulmón para la anestesia o cirugía torácica.</v>
          </cell>
          <cell r="J9499" t="str">
            <v>2.6.3.1.01</v>
          </cell>
          <cell r="K9499" t="str">
            <v>Equipo médico y de laboratorio</v>
          </cell>
        </row>
        <row r="9500">
          <cell r="F9500">
            <v>42271907</v>
          </cell>
          <cell r="G9500" t="str">
            <v>Productos de aspiradores respiratorios o accesorios</v>
          </cell>
          <cell r="H9500" t="str">
            <v>Respiratory aspirator products or accessories</v>
          </cell>
          <cell r="I9500" t="str">
            <v>Dispositivo que utiliza una bomba de aire para aspirar.</v>
          </cell>
          <cell r="J9500" t="str">
            <v>2.6.3.1.01</v>
          </cell>
          <cell r="K9500" t="str">
            <v>Equipo médico y de laboratorio</v>
          </cell>
        </row>
        <row r="9501">
          <cell r="F9501">
            <v>42271908</v>
          </cell>
          <cell r="G9501" t="str">
            <v>Sujetadores de vías aéreas artificiales</v>
          </cell>
          <cell r="H9501" t="str">
            <v>Artificial airway holders</v>
          </cell>
          <cell r="I9501" t="str">
            <v>Portador de una vía aérea artificial: TOT o cánula de traqueotomía (guía de cuidado de TOT/Traqueotomía, guía de cuidado de balón de neumotaponamiento).</v>
          </cell>
          <cell r="J9501" t="str">
            <v>2.6.3.1.01</v>
          </cell>
          <cell r="K9501" t="str">
            <v>Equipo médico y de laboratorio</v>
          </cell>
        </row>
        <row r="9502">
          <cell r="F9502">
            <v>42271909</v>
          </cell>
          <cell r="G9502" t="str">
            <v>Accesorios de vías aéreas artificiales</v>
          </cell>
          <cell r="H9502" t="str">
            <v>Artificial airway accessories</v>
          </cell>
          <cell r="I9502" t="str">
            <v>Dispositivo de plástico o de goma que puede ser insertado en el tracto respiratorio superior o inferior para facilitar la ventilación o la eliminación de secreciones</v>
          </cell>
          <cell r="J9502" t="str">
            <v>2.3.9.3.01</v>
          </cell>
          <cell r="K9502" t="str">
            <v>Utiles menores médico quirurgicos</v>
          </cell>
        </row>
        <row r="9503">
          <cell r="F9503">
            <v>42271910</v>
          </cell>
          <cell r="G9503" t="str">
            <v>Sets endotraqueales o de traqueotomía</v>
          </cell>
          <cell r="H9503" t="str">
            <v>Endotracheal or tracheotomy sets</v>
          </cell>
          <cell r="I9503" t="str">
            <v>Los tubos endotraqueales se dividen en dos partes: el adaptador de 15mm  que facilita la conexión al respirador, bolsa de resucitación o al tubo en T según las necesidades en cada situación,  y el tubo propiamente dicho. En el tubo pueden existir  otros d</v>
          </cell>
          <cell r="J9503" t="str">
            <v>2.6.3.1.01</v>
          </cell>
          <cell r="K9503" t="str">
            <v>Equipo médico y de laboratorio</v>
          </cell>
        </row>
        <row r="9504">
          <cell r="F9504">
            <v>42271911</v>
          </cell>
          <cell r="G9504" t="str">
            <v>Kits de manómetros respiratorios</v>
          </cell>
          <cell r="H9504" t="str">
            <v>Respiratory manometer kits</v>
          </cell>
          <cell r="I9504" t="str">
            <v>Mide la presión en algún punto situado entre las válvulas unidireccionales espiratoria e inspiratoria.</v>
          </cell>
          <cell r="J9504" t="str">
            <v>2.6.3.1.01</v>
          </cell>
          <cell r="K9504" t="str">
            <v>Equipo médico y de laboratorio</v>
          </cell>
        </row>
        <row r="9505">
          <cell r="F9505">
            <v>42271912</v>
          </cell>
          <cell r="G9505" t="str">
            <v>Tubos nasofaríngeos</v>
          </cell>
          <cell r="H9505" t="str">
            <v>Nasopharyngeal tubes</v>
          </cell>
          <cell r="I9505" t="str">
            <v>Pueden ser de dos versiones con balón ó sin el baón. Los que son con balón llevan una linea de inflado con una valvula unidireccional, cada tubo se suministra con un conector de 15mm. Adecuado al diametro del mismo.</v>
          </cell>
          <cell r="J9505" t="str">
            <v>2.6.3.1.01</v>
          </cell>
          <cell r="K9505" t="str">
            <v>Equipo médico y de laboratorio</v>
          </cell>
        </row>
        <row r="9506">
          <cell r="F9506">
            <v>42271913</v>
          </cell>
          <cell r="G9506" t="str">
            <v>Vías aéreas faríngeas o kits de vías aéreas</v>
          </cell>
          <cell r="H9506" t="str">
            <v>Pharyngeal airways or airways kits</v>
          </cell>
          <cell r="I9506" t="str">
            <v>Es un tubo que está diseñado para ser insertado en el conducto nasal para asegurar un abierta la vía aérea </v>
          </cell>
          <cell r="J9506" t="str">
            <v>2.3.9.3.01</v>
          </cell>
          <cell r="K9506" t="str">
            <v>Utiles menores médico quirurgicos</v>
          </cell>
        </row>
        <row r="9507">
          <cell r="F9507">
            <v>42271914</v>
          </cell>
          <cell r="G9507" t="str">
            <v>Mordazas de presión de vías aéreas</v>
          </cell>
          <cell r="H9507" t="str">
            <v>Airway pressure gages</v>
          </cell>
          <cell r="I9507" t="str">
            <v>Un elemento diseñado para ser utilizado para la monitorización de la presión de las vías aéreas, dentro de la gama de menos de 60 cm de agua más 60 cm de presión de agua. Incluye puerto de 1/4 pulgadas macho dentado.</v>
          </cell>
          <cell r="J9507" t="str">
            <v>2.6.3.1.01</v>
          </cell>
          <cell r="K9507" t="str">
            <v>Equipo médico y de laboratorio</v>
          </cell>
        </row>
        <row r="9508">
          <cell r="F9508">
            <v>42271915</v>
          </cell>
          <cell r="G9508" t="str">
            <v>Accesorios de traqueotomía</v>
          </cell>
          <cell r="H9508" t="str">
            <v>Tracheostomy accessories</v>
          </cell>
          <cell r="I9508" t="str">
            <v>Equipo mediante el cual se hace una incisión en la tráquea para extraer cuerpos extraños.</v>
          </cell>
          <cell r="J9508" t="str">
            <v>2.6.3.1.01</v>
          </cell>
          <cell r="K9508" t="str">
            <v>Equipo médico y de laboratorio</v>
          </cell>
        </row>
        <row r="9509">
          <cell r="F9509">
            <v>42272000</v>
          </cell>
          <cell r="G9509" t="str">
            <v>Suministros de intubación</v>
          </cell>
          <cell r="H9509" t="str">
            <v>Intubation supplies</v>
          </cell>
          <cell r="I9509" t="str">
            <v>NO DISPONIBLE</v>
          </cell>
          <cell r="J9509" t="str">
            <v>NO DISPONIBLE</v>
          </cell>
          <cell r="K9509" t="str">
            <v>NO DISPONIBLE</v>
          </cell>
        </row>
        <row r="9510">
          <cell r="F9510">
            <v>42272001</v>
          </cell>
          <cell r="G9510" t="str">
            <v>Laringoscopios o accesorios</v>
          </cell>
          <cell r="H9510" t="str">
            <v>Laryngoscopes or accessories</v>
          </cell>
          <cell r="I9510" t="str">
            <v>El laringoscopio es un instrumento médico simple que sirve principalmente para examinar la glotis y las cuerdas vocales.</v>
          </cell>
          <cell r="J9510" t="str">
            <v>2.6.3.1.01</v>
          </cell>
          <cell r="K9510" t="str">
            <v>Equipo médico y de laboratorio</v>
          </cell>
        </row>
        <row r="9511">
          <cell r="F9511">
            <v>42272002</v>
          </cell>
          <cell r="G9511" t="str">
            <v>Aerosoles laríngeos</v>
          </cell>
          <cell r="H9511" t="str">
            <v>Laryngeal sprays</v>
          </cell>
          <cell r="I9511" t="str">
            <v>Es un procedimiento médico que se utiliza para obtener una vista de los pliegues vocales y la glotis.</v>
          </cell>
          <cell r="J9511" t="str">
            <v>2.6.3.1.01</v>
          </cell>
          <cell r="K9511" t="str">
            <v>Equipo médico y de laboratorio</v>
          </cell>
        </row>
        <row r="9512">
          <cell r="F9512">
            <v>42272003</v>
          </cell>
          <cell r="G9512" t="str">
            <v>Bloques de mordida</v>
          </cell>
          <cell r="H9512" t="str">
            <v>Bite blocks</v>
          </cell>
          <cell r="I9512" t="str">
            <v>Un dispositivo comercialmente disponible, por lo general hecho de caucho, que puede ser usado para mantener abierta la cavidad bucal de un paciente durante una sesión de tratamiento prolongada.</v>
          </cell>
          <cell r="J9512" t="str">
            <v>2.6.3.1.01</v>
          </cell>
          <cell r="K9512" t="str">
            <v>Equipo médico y de laboratorio</v>
          </cell>
        </row>
        <row r="9513">
          <cell r="F9513">
            <v>42272004</v>
          </cell>
          <cell r="G9513" t="str">
            <v>Estiletes de intubación</v>
          </cell>
          <cell r="H9513" t="str">
            <v>Intubation stylets</v>
          </cell>
          <cell r="I9513" t="str">
            <v>Bloque de mordida para mantener la boca del paciente cómodamente abierto durante los procedimientos, mientras que permite el acceso completo a la ortodoncia.</v>
          </cell>
          <cell r="J9513" t="str">
            <v>2.6.3.1.01</v>
          </cell>
          <cell r="K9513" t="str">
            <v>Equipo médico y de laboratorio</v>
          </cell>
        </row>
        <row r="9514">
          <cell r="F9514">
            <v>42272005</v>
          </cell>
          <cell r="G9514" t="str">
            <v>Fórceps de intubación</v>
          </cell>
          <cell r="H9514" t="str">
            <v>Intubation forceps</v>
          </cell>
          <cell r="I9514" t="str">
            <v>Se utilizan para guiar un tubo traqueal en la laringe o una sonda nasogástrica en el esófago bajo visión directa.</v>
          </cell>
          <cell r="J9514" t="str">
            <v>2.6.3.1.01</v>
          </cell>
          <cell r="K9514" t="str">
            <v>Equipo médico y de laboratorio</v>
          </cell>
        </row>
        <row r="9515">
          <cell r="F9515">
            <v>42272006</v>
          </cell>
          <cell r="G9515" t="str">
            <v>Introductores</v>
          </cell>
          <cell r="H9515" t="str">
            <v>Introducers</v>
          </cell>
          <cell r="I9515" t="str">
            <v>Un instrumento o estilete usado para insertar un catéter, un tubo endotraqueal, o dispositivo similar flexible en el cuerpo.</v>
          </cell>
          <cell r="J9515" t="str">
            <v>2.6.3.1.01</v>
          </cell>
          <cell r="K9515" t="str">
            <v>Equipo médico y de laboratorio</v>
          </cell>
        </row>
        <row r="9516">
          <cell r="F9516">
            <v>42272007</v>
          </cell>
          <cell r="G9516" t="str">
            <v>Herramientas de doblado</v>
          </cell>
          <cell r="H9516" t="str">
            <v>Bender tools</v>
          </cell>
          <cell r="I9516" t="str">
            <v>Instrumento que se utiliza para volver una cosa sobre otra.</v>
          </cell>
          <cell r="J9516" t="str">
            <v>2.6.3.1.01</v>
          </cell>
          <cell r="K9516" t="str">
            <v>Equipo médico y de laboratorio</v>
          </cell>
        </row>
        <row r="9517">
          <cell r="F9517">
            <v>42272008</v>
          </cell>
          <cell r="G9517" t="str">
            <v>Sondas o guías de intubación</v>
          </cell>
          <cell r="H9517" t="str">
            <v>Intubation gauges or guides</v>
          </cell>
          <cell r="I9517" t="str">
            <v>Elemento utilizado para posicionar los tubos para la intubación.</v>
          </cell>
          <cell r="J9517" t="str">
            <v>2.6.3.1.01</v>
          </cell>
          <cell r="K9517" t="str">
            <v>Equipo médico y de laboratorio</v>
          </cell>
        </row>
        <row r="9518">
          <cell r="F9518">
            <v>42272009</v>
          </cell>
          <cell r="G9518" t="str">
            <v>Detectores de dióxido de carbono para pacientes</v>
          </cell>
          <cell r="H9518" t="str">
            <v>Patient carbon dioxide detectors</v>
          </cell>
          <cell r="I9518" t="str">
            <v>Un dispositivo indicador químicamente tratado, no tóxico, diseñado para su uso entre un tubo, traquea y un circuito de respiración. Es para ser utilizado para la detección del rango aproximado de gas de dióxido de carbono expirado durante la respiración p</v>
          </cell>
          <cell r="J9518" t="str">
            <v>2.6.3.1.01</v>
          </cell>
          <cell r="K9518" t="str">
            <v>Equipo médico y de laboratorio</v>
          </cell>
        </row>
        <row r="9519">
          <cell r="F9519">
            <v>42272010</v>
          </cell>
          <cell r="G9519" t="str">
            <v>Bombas de succión</v>
          </cell>
          <cell r="H9519" t="str">
            <v>Suction pumps</v>
          </cell>
          <cell r="I9519" t="str">
            <v>Una bomba para la extracción de un líquido por medio de succión producido por un pistón arrastrado a través de un cilindro</v>
          </cell>
          <cell r="J9519" t="str">
            <v>2.6.3.1.01</v>
          </cell>
          <cell r="K9519" t="str">
            <v>Equipo médico y de laboratorio</v>
          </cell>
        </row>
        <row r="9520">
          <cell r="F9520">
            <v>42272011</v>
          </cell>
          <cell r="G9520" t="str">
            <v>Catéteres de succión o sus accesorios</v>
          </cell>
          <cell r="H9520" t="str">
            <v>Suction catheters or its accessories</v>
          </cell>
          <cell r="I9520" t="str">
            <v>Diseñado especialmente para ventilar y succionar secreciones traqueales simultáneamente.</v>
          </cell>
          <cell r="J9520" t="str">
            <v>2.3.9.3.01</v>
          </cell>
          <cell r="K9520" t="str">
            <v>Utiles menores médico quirurgicos</v>
          </cell>
        </row>
        <row r="9521">
          <cell r="F9521">
            <v>42272012</v>
          </cell>
          <cell r="G9521" t="str">
            <v>Tubos o tuberías de succión</v>
          </cell>
          <cell r="H9521" t="str">
            <v>Suction tube or tubing</v>
          </cell>
          <cell r="I9521" t="str">
            <v>Elemento cilindrico utilizado para succionar.</v>
          </cell>
          <cell r="J9521" t="str">
            <v>2.6.3.1.01</v>
          </cell>
          <cell r="K9521" t="str">
            <v>Equipo médico y de laboratorio</v>
          </cell>
        </row>
        <row r="9522">
          <cell r="F9522">
            <v>42272013</v>
          </cell>
          <cell r="G9522" t="str">
            <v>Forros o cajitas pequeñas de succión</v>
          </cell>
          <cell r="H9522" t="str">
            <v>Suction canisters or liners</v>
          </cell>
          <cell r="I9522" t="str">
            <v>Elementos utilizadaos para cubrir</v>
          </cell>
          <cell r="J9522" t="str">
            <v>2.6.3.1.01</v>
          </cell>
          <cell r="K9522" t="str">
            <v>Equipo médico y de laboratorio</v>
          </cell>
        </row>
        <row r="9523">
          <cell r="F9523">
            <v>42272014</v>
          </cell>
          <cell r="G9523" t="str">
            <v>Adaptadores o conectores de succión</v>
          </cell>
          <cell r="H9523" t="str">
            <v>Suction connectors or adapters</v>
          </cell>
          <cell r="I9523" t="str">
            <v>Elementos que se utilizan para conectar tubos o tuberías de succión</v>
          </cell>
          <cell r="J9523" t="str">
            <v>2.6.3.1.01</v>
          </cell>
          <cell r="K9523" t="str">
            <v>Equipo médico y de laboratorio</v>
          </cell>
        </row>
        <row r="9524">
          <cell r="F9524">
            <v>42272015</v>
          </cell>
          <cell r="G9524" t="str">
            <v>Kits de succión</v>
          </cell>
          <cell r="H9524" t="str">
            <v>Suction kits</v>
          </cell>
          <cell r="I9524" t="str">
            <v>Conjunto de elementos destinados para realizar succión.</v>
          </cell>
          <cell r="J9524" t="str">
            <v>2.6.3.1.01</v>
          </cell>
          <cell r="K9524" t="str">
            <v>Equipo médico y de laboratorio</v>
          </cell>
        </row>
        <row r="9525">
          <cell r="F9525">
            <v>42272016</v>
          </cell>
          <cell r="G9525" t="str">
            <v>Quillas laríngeas o accesorios</v>
          </cell>
          <cell r="H9525" t="str">
            <v>Laryngeal keels or accessories</v>
          </cell>
          <cell r="I9525" t="str">
            <v>Los stents diseñados para su despliegue dentro de la laringe para evitar que las superficies opuestas de la mucosa de tocar  en lugar de proporcionar 360 grados de apoyo como la mayoría de los stents.</v>
          </cell>
          <cell r="J9525" t="str">
            <v>2.6.3.1.01</v>
          </cell>
          <cell r="K9525" t="str">
            <v>Equipo médico y de laboratorio</v>
          </cell>
        </row>
        <row r="9526">
          <cell r="F9526">
            <v>42272017</v>
          </cell>
          <cell r="G9526" t="str">
            <v>Componentes o accesorios de intubación</v>
          </cell>
          <cell r="H9526" t="str">
            <v>Intubator components or accessories</v>
          </cell>
          <cell r="I9526" t="str">
            <v>Elementos destinados para introducir un tubo en un conducto del organismo, especialmente en la tráquea para permitir la entrada de aire en los pulmones.</v>
          </cell>
          <cell r="J9526" t="str">
            <v>2.6.3.1.01</v>
          </cell>
          <cell r="K9526" t="str">
            <v>Equipo médico y de laboratorio</v>
          </cell>
        </row>
        <row r="9527">
          <cell r="F9527">
            <v>42272100</v>
          </cell>
          <cell r="G9527" t="str">
            <v>Ventiladores de presión mecánica negativa</v>
          </cell>
          <cell r="H9527" t="str">
            <v>Negative mechanical pressure ventilators</v>
          </cell>
          <cell r="I9527" t="str">
            <v>NO DISPONIBLE</v>
          </cell>
          <cell r="J9527" t="str">
            <v>NO DISPONIBLE</v>
          </cell>
          <cell r="K9527" t="str">
            <v>NO DISPONIBLE</v>
          </cell>
        </row>
        <row r="9528">
          <cell r="F9528">
            <v>42272101</v>
          </cell>
          <cell r="G9528" t="str">
            <v>Pulmón de hierro</v>
          </cell>
          <cell r="H9528" t="str">
            <v>Iron lung</v>
          </cell>
          <cell r="I9528" t="str">
            <v>Un tanque metálico hermético que encierra todo el cuerpo, excepto la cabeza y fuerza los pulmones a inhalar y exhalar a través de cambios regulados en la presión atmosférica.</v>
          </cell>
          <cell r="J9528" t="str">
            <v>2.6.3.1.01</v>
          </cell>
          <cell r="K9528" t="str">
            <v>Equipo médico y de laboratorio</v>
          </cell>
        </row>
        <row r="9529">
          <cell r="F9529">
            <v>42272102</v>
          </cell>
          <cell r="G9529" t="str">
            <v>Productos de coraza de pecho</v>
          </cell>
          <cell r="H9529" t="str">
            <v>Chest cuirass products</v>
          </cell>
          <cell r="I9529" t="str">
            <v>Es el producto que se ubica en el torso.</v>
          </cell>
          <cell r="J9529" t="str">
            <v>2.6.3.1.01</v>
          </cell>
          <cell r="K9529" t="str">
            <v>Equipo médico y de laboratorio</v>
          </cell>
        </row>
        <row r="9530">
          <cell r="F9530">
            <v>42272200</v>
          </cell>
          <cell r="G9530" t="str">
            <v>Ventiladores y accesorios de presión mecánica positiva</v>
          </cell>
          <cell r="H9530" t="str">
            <v>Positive mechanical pressure ventilators and accessories</v>
          </cell>
          <cell r="I9530" t="str">
            <v>NO DISPONIBLE</v>
          </cell>
          <cell r="J9530" t="str">
            <v>NO DISPONIBLE</v>
          </cell>
          <cell r="K9530" t="str">
            <v>NO DISPONIBLE</v>
          </cell>
        </row>
        <row r="9531">
          <cell r="F9531">
            <v>42272201</v>
          </cell>
          <cell r="G9531" t="str">
            <v>Máquinas respiradoras de presión positiva intermitente ippb</v>
          </cell>
          <cell r="H9531" t="str">
            <v>Intermittent positive pressure breathing IPPB machines</v>
          </cell>
          <cell r="I9531" t="str">
            <v>Equipo que aplica una terapia que permite la rehabilitación de pacientes con problemas respiratorios, una adecuada remoción de secreciones y una mejor distribución de los fármacos administrados por vía inhalatoria, además de una reducción del atropamiento</v>
          </cell>
          <cell r="J9531" t="str">
            <v>2.6.3.1.01</v>
          </cell>
          <cell r="K9531" t="str">
            <v>Equipo médico y de laboratorio</v>
          </cell>
        </row>
        <row r="9532">
          <cell r="F9532">
            <v>42272202</v>
          </cell>
          <cell r="G9532" t="str">
            <v>Máquinas de presión de aire positivo continuo no invasivo</v>
          </cell>
          <cell r="H9532" t="str">
            <v>Non invasive continuous positive air pressure machines</v>
          </cell>
          <cell r="I9532" t="str">
            <v>Equipo que aplica una ventilación no invasiva (VNI) sin intubación endotraqueal con presión positiva intermitente, que consiste en entregar presión positiva a través del tracto respiratorio superior con el fin de aumentar la ventilación alveolar</v>
          </cell>
          <cell r="J9532" t="str">
            <v>2.6.3.1.01</v>
          </cell>
          <cell r="K9532" t="str">
            <v>Equipo médico y de laboratorio</v>
          </cell>
        </row>
        <row r="9533">
          <cell r="F9533">
            <v>42272203</v>
          </cell>
          <cell r="G9533" t="str">
            <v>Máquinas de doble nivel no invasivas</v>
          </cell>
          <cell r="H9533" t="str">
            <v>Non invasive bi level machines</v>
          </cell>
          <cell r="I9533" t="str">
            <v>Equipo para suministrar presión positiva de dos niveles.</v>
          </cell>
          <cell r="J9533" t="str">
            <v>2.6.3.1.01</v>
          </cell>
          <cell r="K9533" t="str">
            <v>Equipo médico y de laboratorio</v>
          </cell>
        </row>
        <row r="9534">
          <cell r="F9534">
            <v>42272204</v>
          </cell>
          <cell r="G9534" t="str">
            <v>Ventiladores de transporte</v>
          </cell>
          <cell r="H9534" t="str">
            <v>Transport ventilators</v>
          </cell>
          <cell r="I9534" t="str">
            <v>Un ventilador de presión positiva que soporta la respiración de forma automática y con menos necesidad de un ajuste de un ventilador estándar de hospital; diseñado para su uso en una ambulancia para ventilar un paciente intubado.</v>
          </cell>
          <cell r="J9534" t="str">
            <v>2.6.3.1.01</v>
          </cell>
          <cell r="K9534" t="str">
            <v>Equipo médico y de laboratorio</v>
          </cell>
        </row>
        <row r="9535">
          <cell r="F9535">
            <v>42272205</v>
          </cell>
          <cell r="G9535" t="str">
            <v>Ventiladores para cuidados intensivos de adultos o pediátricos</v>
          </cell>
          <cell r="H9535" t="str">
            <v>Adult or pediatric intensive care ventilators</v>
          </cell>
          <cell r="I9535" t="str">
            <v>Equipos de ventilación para cuidados intensivos de niños y adultos.</v>
          </cell>
          <cell r="J9535" t="str">
            <v>2.6.3.1.01</v>
          </cell>
          <cell r="K9535" t="str">
            <v>Equipo médico y de laboratorio</v>
          </cell>
        </row>
        <row r="9536">
          <cell r="F9536">
            <v>42272206</v>
          </cell>
          <cell r="G9536" t="str">
            <v>Ventiladores para cuidado intensivo de bebés</v>
          </cell>
          <cell r="H9536" t="str">
            <v>Infant intensive care ventilators</v>
          </cell>
          <cell r="I9536" t="str">
            <v>Es una máquina de fluido concedida para producir una corriente de aire para infantes.</v>
          </cell>
          <cell r="J9536" t="str">
            <v>2.6.3.1.01</v>
          </cell>
          <cell r="K9536" t="str">
            <v>Equipo médico y de laboratorio</v>
          </cell>
        </row>
        <row r="9537">
          <cell r="F9537">
            <v>42272207</v>
          </cell>
          <cell r="G9537" t="str">
            <v>Ventiladores de alta frecuencia</v>
          </cell>
          <cell r="H9537" t="str">
            <v>High frequency ventilators</v>
          </cell>
          <cell r="I9537" t="str">
            <v>Es una máquina de fluido concedida para producir una corriente de aire de alta frecuencia.</v>
          </cell>
          <cell r="J9537" t="str">
            <v>2.6.3.1.01</v>
          </cell>
          <cell r="K9537" t="str">
            <v>Equipo médico y de laboratorio</v>
          </cell>
        </row>
        <row r="9538">
          <cell r="F9538">
            <v>42272208</v>
          </cell>
          <cell r="G9538" t="str">
            <v>Ventiladores de cuidado en casa</v>
          </cell>
          <cell r="H9538" t="str">
            <v>Home care ventilators</v>
          </cell>
          <cell r="I9538" t="str">
            <v>Una máquina diseñada para mover mecánicamente el aire respirable dentro y fuera de los pulmones, para proporcionar el mecanismo de la respiración de un paciente que es físicamente incapaz de respirar o de respiración insuficiente para el cuidado en casa</v>
          </cell>
          <cell r="J9538" t="str">
            <v>2.6.3.1.01</v>
          </cell>
          <cell r="K9538" t="str">
            <v>Equipo médico y de laboratorio</v>
          </cell>
        </row>
        <row r="9539">
          <cell r="F9539">
            <v>42272209</v>
          </cell>
          <cell r="G9539" t="str">
            <v>Circuitos de ventiladores o de respiración</v>
          </cell>
          <cell r="H9539" t="str">
            <v>Ventilator or breathing circuits</v>
          </cell>
          <cell r="I9539" t="str">
            <v>de una máquina de anestesia es la vía por la que el agente anestésico volátil y oxígeno son transportados a la paciente y se retira dióxido de carbono. Los dos métodos para la eliminación de dióxido de carbono que son de ventilación expiran todos los gase</v>
          </cell>
          <cell r="J9539" t="str">
            <v>2.3.9.3.01</v>
          </cell>
          <cell r="K9539" t="str">
            <v>Utiles menores médico quirurgicos</v>
          </cell>
        </row>
        <row r="9540">
          <cell r="F9540">
            <v>42272210</v>
          </cell>
          <cell r="G9540" t="str">
            <v>Bolsas de circuito de respiración</v>
          </cell>
          <cell r="H9540" t="str">
            <v>Breathing circuit bags</v>
          </cell>
          <cell r="I9540" t="str">
            <v>Es la intervase entre la maquina de anestecia y el paciente.</v>
          </cell>
          <cell r="J9540" t="str">
            <v>2.6.3.1.01</v>
          </cell>
          <cell r="K9540" t="str">
            <v>Equipo médico y de laboratorio</v>
          </cell>
        </row>
        <row r="9541">
          <cell r="F9541">
            <v>42272211</v>
          </cell>
          <cell r="G9541" t="str">
            <v>Productos de hiperventilación</v>
          </cell>
          <cell r="H9541" t="str">
            <v>Hyperinflation products</v>
          </cell>
          <cell r="I9541" t="str">
            <v>Elementos utilizados para determinar el aumento excesido de los tejidos del pulmón.</v>
          </cell>
          <cell r="J9541" t="str">
            <v>2.6.3.1.01</v>
          </cell>
          <cell r="K9541" t="str">
            <v>Equipo médico y de laboratorio</v>
          </cell>
        </row>
        <row r="9542">
          <cell r="F9542">
            <v>42272212</v>
          </cell>
          <cell r="G9542" t="str">
            <v>Válvulas de presión de exhalación y positiva peep</v>
          </cell>
          <cell r="H9542" t="str">
            <v>Positive end expiratory pressure PEEP valves</v>
          </cell>
          <cell r="I9542" t="str">
            <v>Dispositivo que aplica una técnica mecánica que a menudo se utiliza al ventilar a un paciente inconsciente.</v>
          </cell>
          <cell r="J9542" t="str">
            <v>2.6.3.1.01</v>
          </cell>
          <cell r="K9542" t="str">
            <v>Equipo médico y de laboratorio</v>
          </cell>
        </row>
        <row r="9543">
          <cell r="F9543">
            <v>42272213</v>
          </cell>
          <cell r="G9543" t="str">
            <v>Máscaras o correas de presión de vías aéreas positivas continuas cpap</v>
          </cell>
          <cell r="H9543" t="str">
            <v>Continuous positive airway pressure CPAP masks or straps</v>
          </cell>
          <cell r="I9543" t="str">
            <v>Dispositivo que se utiliza para aplicar el tratamiento que distribuye aire ligeramente presurizado durante el ciclo respiratorio.</v>
          </cell>
          <cell r="J9543" t="str">
            <v>2.6.3.1.01</v>
          </cell>
          <cell r="K9543" t="str">
            <v>Equipo médico y de laboratorio</v>
          </cell>
        </row>
        <row r="9544">
          <cell r="F9544">
            <v>42272214</v>
          </cell>
          <cell r="G9544" t="str">
            <v>Conectores o adaptadores o válvulas de circuitos</v>
          </cell>
          <cell r="H9544" t="str">
            <v>Circuit connectors or adapters or valves</v>
          </cell>
          <cell r="I9544" t="str">
            <v>Mecanismo que regula el flujo de la comunicación entre dos partes de una máquina o sistema.</v>
          </cell>
          <cell r="J9544" t="str">
            <v>2.6.3.1.01</v>
          </cell>
          <cell r="K9544" t="str">
            <v>Equipo médico y de laboratorio</v>
          </cell>
        </row>
        <row r="9545">
          <cell r="F9545">
            <v>42272215</v>
          </cell>
          <cell r="G9545" t="str">
            <v>Suministros de chequeo de ventiladores</v>
          </cell>
          <cell r="H9545" t="str">
            <v>Ventilator testing supplies</v>
          </cell>
          <cell r="I9545" t="str">
            <v>Elementos utilizados para poder comprobar el funcionamiento del ventilador.</v>
          </cell>
          <cell r="J9545" t="str">
            <v>2.6.3.1.01</v>
          </cell>
          <cell r="K9545" t="str">
            <v>Equipo médico y de laboratorio</v>
          </cell>
        </row>
        <row r="9546">
          <cell r="F9546">
            <v>42272216</v>
          </cell>
          <cell r="G9546" t="str">
            <v>Termómetros de ventiladores</v>
          </cell>
          <cell r="H9546" t="str">
            <v>Ventilator thermometers</v>
          </cell>
          <cell r="I9546" t="str">
            <v>Permite controlar la temperatura de la estufa para obtener el mejor rendimiento de los ventiladores.</v>
          </cell>
          <cell r="J9546" t="str">
            <v>2.6.3.1.01</v>
          </cell>
          <cell r="K9546" t="str">
            <v>Equipo médico y de laboratorio</v>
          </cell>
        </row>
        <row r="9547">
          <cell r="F9547">
            <v>42272217</v>
          </cell>
          <cell r="G9547" t="str">
            <v>Trampas de agua para ventiladores</v>
          </cell>
          <cell r="H9547" t="str">
            <v>Ventilator water traps</v>
          </cell>
          <cell r="I9547" t="str">
            <v>Sifón de agua reutilizable para ventiladores de reanimación.</v>
          </cell>
          <cell r="J9547" t="str">
            <v>2.6.3.1.01</v>
          </cell>
          <cell r="K9547" t="str">
            <v>Equipo médico y de laboratorio</v>
          </cell>
        </row>
        <row r="9548">
          <cell r="F9548">
            <v>42272218</v>
          </cell>
          <cell r="G9548" t="str">
            <v>Puertos o líneas de muestreo de gas para ventiladores</v>
          </cell>
          <cell r="H9548" t="str">
            <v>Ventilator gas sampling ports or lines</v>
          </cell>
          <cell r="I9548" t="str">
            <v>Elementos para conectar o donde se conecta para realizar el muestreo del gas del ventilador</v>
          </cell>
          <cell r="J9548" t="str">
            <v>2.6.3.1.01</v>
          </cell>
          <cell r="K9548" t="str">
            <v>Equipo médico y de laboratorio</v>
          </cell>
        </row>
        <row r="9549">
          <cell r="F9549">
            <v>42272219</v>
          </cell>
          <cell r="G9549" t="str">
            <v>Intercambiadores o filtros de calor o humedad para ventiladores</v>
          </cell>
          <cell r="H9549" t="str">
            <v>Ventilator heat or moisture exchangers or filters</v>
          </cell>
          <cell r="I9549" t="str">
            <v>Intercambiadores de calor y humedad para pacientes sometidos a ventilación mecánica y espontánea.</v>
          </cell>
          <cell r="J9549" t="str">
            <v>2.6.3.1.01</v>
          </cell>
          <cell r="K9549" t="str">
            <v>Equipo médico y de laboratorio</v>
          </cell>
        </row>
        <row r="9550">
          <cell r="F9550">
            <v>42272220</v>
          </cell>
          <cell r="G9550" t="str">
            <v>Accesorios para ventiladores</v>
          </cell>
          <cell r="H9550" t="str">
            <v>Ventilator accessories</v>
          </cell>
          <cell r="I9550" t="str">
            <v>Accesorios para respiradores.</v>
          </cell>
          <cell r="J9550" t="str">
            <v>2.6.3.1.01</v>
          </cell>
          <cell r="K9550" t="str">
            <v>Equipo médico y de laboratorio</v>
          </cell>
        </row>
        <row r="9551">
          <cell r="F9551">
            <v>42272221</v>
          </cell>
          <cell r="G9551" t="str">
            <v>Productos de humidificación para ventiladores</v>
          </cell>
          <cell r="H9551" t="str">
            <v>Ventilator humidification products</v>
          </cell>
          <cell r="I9551" t="str">
            <v>Sistema de "almohadillas de ventilación", el aire se expulsa a través de la almohadilla, con lo que el agua se evapora y se incrementa la humedad relativa del aire. Las almohadillas se montan en la cámara de presión, entre el ventilador y los conductos.</v>
          </cell>
          <cell r="J9551" t="str">
            <v>2.6.3.1.01</v>
          </cell>
          <cell r="K9551" t="str">
            <v>Equipo médico y de laboratorio</v>
          </cell>
        </row>
        <row r="9552">
          <cell r="F9552">
            <v>42272222</v>
          </cell>
          <cell r="G9552" t="str">
            <v>Productos de retiro del tubo para ventiladores</v>
          </cell>
          <cell r="H9552" t="str">
            <v>Ventilator weaning products</v>
          </cell>
          <cell r="I9552" t="str">
            <v>Equipoa usados en el proceso que se lleva a cabo, de forma gradual o rapida, para lograr con exito, que el paciente reanude su respiracion espontánea</v>
          </cell>
          <cell r="J9552" t="str">
            <v>2.6.3.1.01</v>
          </cell>
          <cell r="K9552" t="str">
            <v>Equipo médico y de laboratorio</v>
          </cell>
        </row>
        <row r="9553">
          <cell r="F9553">
            <v>42272223</v>
          </cell>
          <cell r="G9553" t="str">
            <v>Accesorios o suministros para respiradores</v>
          </cell>
          <cell r="H9553" t="str">
            <v>Breathing apparatus accessories or supplies</v>
          </cell>
          <cell r="I9553" t="str">
            <v>Aparato de respiración que proporciona un suministro de aire de seguridad, siempre que sea transpirable aire es irrespirable o deficiente en oxígeno</v>
          </cell>
          <cell r="J9553" t="str">
            <v>2.6.3.1.01</v>
          </cell>
          <cell r="K9553" t="str">
            <v>Equipo médico y de laboratorio</v>
          </cell>
        </row>
        <row r="9554">
          <cell r="F9554">
            <v>42272224</v>
          </cell>
          <cell r="G9554" t="str">
            <v>Kits de circuitos para ventiladores</v>
          </cell>
          <cell r="H9554" t="str">
            <v>Ventilator circuit kits</v>
          </cell>
          <cell r="I9554" t="str">
            <v>Ramal de ventilación que sirve a dos o más sifones, que se extiende desde la última conexión fija de un colector horizontal hasta la columna de ventilación.</v>
          </cell>
          <cell r="J9554" t="str">
            <v>2.6.3.1.01</v>
          </cell>
          <cell r="K9554" t="str">
            <v>Equipo médico y de laboratorio</v>
          </cell>
        </row>
        <row r="9555">
          <cell r="F9555">
            <v>42272225</v>
          </cell>
          <cell r="G9555" t="str">
            <v>Accesorios de presión para vías aéreas positivas de doble nivel bi pap</v>
          </cell>
          <cell r="H9555" t="str">
            <v>Bi level positive airway pressure Bi PAP accessories</v>
          </cell>
          <cell r="I9555" t="str">
            <v>Máquina que puede ser programada para proporcionar un nivel de presión para la exhalación y otra para la inhalación.</v>
          </cell>
          <cell r="J9555" t="str">
            <v>2.6.3.1.01</v>
          </cell>
          <cell r="K9555" t="str">
            <v>Equipo médico y de laboratorio</v>
          </cell>
        </row>
        <row r="9556">
          <cell r="F9556">
            <v>42272300</v>
          </cell>
          <cell r="G9556" t="str">
            <v>Suministros de resucitadores</v>
          </cell>
          <cell r="H9556" t="str">
            <v>Resuscitation supplies</v>
          </cell>
          <cell r="I9556" t="str">
            <v>NO DISPONIBLE</v>
          </cell>
          <cell r="J9556" t="str">
            <v>NO DISPONIBLE</v>
          </cell>
          <cell r="K9556" t="str">
            <v>NO DISPONIBLE</v>
          </cell>
        </row>
        <row r="9557">
          <cell r="F9557">
            <v>42272301</v>
          </cell>
          <cell r="G9557" t="str">
            <v>Resucitadores manuales</v>
          </cell>
          <cell r="H9557" t="str">
            <v>Manual resuscitators</v>
          </cell>
          <cell r="I9557" t="str">
            <v>Es uno de los dispositivos más comunes usados para ventilar y para oxigenar los pacientes en práctica médica.</v>
          </cell>
          <cell r="J9557" t="str">
            <v>2.3.9.3.01</v>
          </cell>
          <cell r="K9557" t="str">
            <v>Utiles menores médico quirurgicos</v>
          </cell>
        </row>
        <row r="9558">
          <cell r="F9558">
            <v>42272302</v>
          </cell>
          <cell r="G9558" t="str">
            <v>Resucitadores neumáticos</v>
          </cell>
          <cell r="H9558" t="str">
            <v>Pneumatic resuscitators</v>
          </cell>
          <cell r="I9558" t="str">
            <v xml:space="preserve">Resucitadores pulmonar diseñados para proporcionar soporte respiratorio de regulación de presión (por lo general 50 psi) de oxígeno o suministros de aire. Estos reanimadores típicamente consisten en una máscara de estándar, un conector que tiene una toma </v>
          </cell>
          <cell r="J9558" t="str">
            <v>2.6.3.1.01</v>
          </cell>
          <cell r="K9558" t="str">
            <v>Equipo médico y de laboratorio</v>
          </cell>
        </row>
        <row r="9559">
          <cell r="F9559">
            <v>42272303</v>
          </cell>
          <cell r="G9559" t="str">
            <v>Máscaras o accesorios de resucitación</v>
          </cell>
          <cell r="H9559" t="str">
            <v>Resuscitation masks or accessories</v>
          </cell>
          <cell r="I9559" t="str">
            <v>Compuesta por una válvula unidireccional, unida a una mascarilla de reanimación realizada en material exento de látex. Evita el contacto boca a boca. Puede ser utilizada cada vez que se presenta la necesidad de reanimar a un paciente con paro respiratorio</v>
          </cell>
          <cell r="J9559" t="str">
            <v>2.6.3.1.01</v>
          </cell>
          <cell r="K9559" t="str">
            <v>Equipo médico y de laboratorio</v>
          </cell>
        </row>
        <row r="9560">
          <cell r="F9560">
            <v>42272304</v>
          </cell>
          <cell r="G9560" t="str">
            <v>Componentes o accesorios de resucitación</v>
          </cell>
          <cell r="H9560" t="str">
            <v>Resuscitator components or accessories</v>
          </cell>
          <cell r="I9560" t="str">
            <v>Elementos que se le pueden adicionar a las máquinas de resucitar.</v>
          </cell>
          <cell r="J9560" t="str">
            <v>2.6.3.1.01</v>
          </cell>
          <cell r="K9560" t="str">
            <v>Equipo médico y de laboratorio</v>
          </cell>
        </row>
        <row r="9561">
          <cell r="F9561">
            <v>42272305</v>
          </cell>
          <cell r="G9561" t="str">
            <v>Conectores de resucitación</v>
          </cell>
          <cell r="H9561" t="str">
            <v>Resuscitation connectors</v>
          </cell>
          <cell r="I9561" t="str">
            <v>Conectores del equipo de reanimación cardiopulmonar</v>
          </cell>
          <cell r="J9561" t="str">
            <v>2.6.3.1.01</v>
          </cell>
          <cell r="K9561" t="str">
            <v>Equipo médico y de laboratorio</v>
          </cell>
        </row>
        <row r="9562">
          <cell r="F9562">
            <v>42272306</v>
          </cell>
          <cell r="G9562" t="str">
            <v>Kits de resucitación</v>
          </cell>
          <cell r="H9562" t="str">
            <v>Resuscitation kits</v>
          </cell>
          <cell r="I9562" t="str">
            <v>Equipo usado en el procedimiento médico de emergencia para la víctima de un paro cardíaco o, en algunas circunstancias, paro respiratorio. La RCP se realiza en los hospitales, o en la comunidad por legos o por profesionales de los servicion de emergencias</v>
          </cell>
          <cell r="J9562" t="str">
            <v>2.6.3.1.01</v>
          </cell>
          <cell r="K9562" t="str">
            <v>Equipo médico y de laboratorio</v>
          </cell>
        </row>
        <row r="9563">
          <cell r="F9563">
            <v>42272307</v>
          </cell>
          <cell r="G9563" t="str">
            <v>Estuches para aparatos o accesorios de resucitación</v>
          </cell>
          <cell r="H9563" t="str">
            <v>Cases for resuscitation apparatus or accessories</v>
          </cell>
          <cell r="I9563" t="str">
            <v>Estuche de guardar El equipo completo para reanimación con desfibrilador monitor.</v>
          </cell>
          <cell r="J9563" t="str">
            <v>2.6.3.1.01</v>
          </cell>
          <cell r="K9563" t="str">
            <v>Equipo médico y de laboratorio</v>
          </cell>
        </row>
        <row r="9564">
          <cell r="F9564">
            <v>42272400</v>
          </cell>
          <cell r="G9564" t="str">
            <v>Productos de toracentesis</v>
          </cell>
          <cell r="H9564" t="str">
            <v>Thoracentesis products</v>
          </cell>
          <cell r="I9564" t="str">
            <v>NO DISPONIBLE</v>
          </cell>
          <cell r="J9564" t="str">
            <v>NO DISPONIBLE</v>
          </cell>
          <cell r="K9564" t="str">
            <v>NO DISPONIBLE</v>
          </cell>
        </row>
        <row r="9565">
          <cell r="F9565">
            <v>42272401</v>
          </cell>
          <cell r="G9565" t="str">
            <v>Agujas de toracentesis</v>
          </cell>
          <cell r="H9565" t="str">
            <v>Thoracentesis needles</v>
          </cell>
          <cell r="I9565" t="str">
            <v>La aguja para la toracocentesis se introduce por encima de la costilla dentro del espacio pleural. </v>
          </cell>
          <cell r="J9565" t="str">
            <v>2.6.3.1.01</v>
          </cell>
          <cell r="K9565" t="str">
            <v>Equipo médico y de laboratorio</v>
          </cell>
        </row>
        <row r="9566">
          <cell r="F9566">
            <v>42272402</v>
          </cell>
          <cell r="G9566" t="str">
            <v>Bandejas o juegos de toracentesis</v>
          </cell>
          <cell r="H9566" t="str">
            <v>Thoracentesis sets or trays</v>
          </cell>
          <cell r="I9566" t="str">
            <v>Recipiente sobre el que se ponen todos los instrumentos que se requiren para la toracentesis.</v>
          </cell>
          <cell r="J9566" t="str">
            <v>2.6.3.1.01</v>
          </cell>
          <cell r="K9566" t="str">
            <v>Equipo médico y de laboratorio</v>
          </cell>
        </row>
        <row r="9567">
          <cell r="F9567">
            <v>42272403</v>
          </cell>
          <cell r="G9567" t="str">
            <v>Catéteres o kits de cateterización de toracentesis o accesorios</v>
          </cell>
          <cell r="H9567" t="str">
            <v>Thoracentesis catheters or catheterization kits or accessories</v>
          </cell>
          <cell r="I9567" t="str">
            <v>Procedimiento que consiste en pasar una sonda delgada y flexible (catéter) en la pared torácica para evacuar por aspiración el líquido acumulado en la cavidad pleural.</v>
          </cell>
          <cell r="J9567" t="str">
            <v>2.3.9.3.01</v>
          </cell>
          <cell r="K9567" t="str">
            <v>Utiles menores médico quirurgicos</v>
          </cell>
        </row>
        <row r="9568">
          <cell r="F9568">
            <v>42272404</v>
          </cell>
          <cell r="G9568" t="str">
            <v>Unidad de drenaje de la cavidad pleural o accesorios</v>
          </cell>
          <cell r="H9568" t="str">
            <v>Pleural cavity drainage unit or accessories</v>
          </cell>
          <cell r="I9568" t="str">
            <v>Es la introducción de un tubo en el interior de la cavidad pleural a través de la caja torácica por un espacio intercostal con fines terapéuticos. El drenaje de la cavidad pleural tiene como objetivo eliminar o prevenir la acumulación de aire y de líquido</v>
          </cell>
          <cell r="J9568" t="str">
            <v>2.3.9.3.01</v>
          </cell>
          <cell r="K9568" t="str">
            <v>Utiles menores médico quirurgicos</v>
          </cell>
        </row>
        <row r="9569">
          <cell r="F9569">
            <v>42272500</v>
          </cell>
          <cell r="G9569" t="str">
            <v>Aparatos de anestesia, y accesorios y suministros</v>
          </cell>
          <cell r="H9569" t="str">
            <v>Anesthesia apparatus and accessories and supplies</v>
          </cell>
          <cell r="I9569" t="str">
            <v>NO DISPONIBLE</v>
          </cell>
          <cell r="J9569" t="str">
            <v>NO DISPONIBLE</v>
          </cell>
          <cell r="K9569" t="str">
            <v>NO DISPONIBLE</v>
          </cell>
        </row>
        <row r="9570">
          <cell r="F9570">
            <v>42272501</v>
          </cell>
          <cell r="G9570" t="str">
            <v>Aparatos de gas de anestesia</v>
          </cell>
          <cell r="H9570" t="str">
            <v>Gas anesthesia apparatus</v>
          </cell>
          <cell r="I9570" t="str">
            <v>Los aparatos de anestesia son equipos de precisión con detalles de mecánica, ingeniería y electrónica para poder asegurar una cantidad exacta de un gas que sea predicible para la seguridad del paciente.</v>
          </cell>
          <cell r="J9570" t="str">
            <v>2.6.3.1.01</v>
          </cell>
          <cell r="K9570" t="str">
            <v>Equipo médico y de laboratorio</v>
          </cell>
        </row>
        <row r="9571">
          <cell r="F9571">
            <v>42272502</v>
          </cell>
          <cell r="G9571" t="str">
            <v>Unidades de absorción para aparatos de gas de anestesia</v>
          </cell>
          <cell r="H9571" t="str">
            <v>Absorber units for gas anesthesia apparatus</v>
          </cell>
          <cell r="I9571" t="str">
            <v>Dispositivos que se utilizan para absorver el gas de las máquinas de anestesia.</v>
          </cell>
          <cell r="J9571" t="str">
            <v>2.6.3.1.01</v>
          </cell>
          <cell r="K9571" t="str">
            <v>Equipo médico y de laboratorio</v>
          </cell>
        </row>
        <row r="9572">
          <cell r="F9572">
            <v>42272503</v>
          </cell>
          <cell r="G9572" t="str">
            <v>Inhaladores de anestesia o unidades de inhalación o accesorios</v>
          </cell>
          <cell r="H9572" t="str">
            <v>Anesthesia inhalers or inhaler units or accessories</v>
          </cell>
          <cell r="I9572" t="str">
            <v>Instrumento para la inhación de los vapores de éter en la anestesia.</v>
          </cell>
          <cell r="J9572" t="str">
            <v>2.6.3.1.01</v>
          </cell>
          <cell r="K9572" t="str">
            <v>Equipo médico y de laboratorio</v>
          </cell>
        </row>
        <row r="9573">
          <cell r="F9573">
            <v>42272504</v>
          </cell>
          <cell r="G9573" t="str">
            <v>Sets o kits de anestesia</v>
          </cell>
          <cell r="H9573" t="str">
            <v>Anesthesia sets or kits</v>
          </cell>
          <cell r="I9573" t="str">
            <v>Equipo médico controlado en el que se usan fármacos para bloquear la sensibilidad táctil y dolorosa de un paciente, sea en todo o parte de su cuerpo y sea con o sin compromiso de conciencia.</v>
          </cell>
          <cell r="J9573" t="str">
            <v>2.6.3.1.01</v>
          </cell>
          <cell r="K9573" t="str">
            <v>Equipo médico y de laboratorio</v>
          </cell>
        </row>
        <row r="9574">
          <cell r="F9574">
            <v>42272505</v>
          </cell>
          <cell r="G9574" t="str">
            <v>Tubos para aparatos de gas de anestesia o ensamblajes de tubos o ajustes de tubos o accesorios</v>
          </cell>
          <cell r="H9574" t="str">
            <v>Gas anesthesia apparatus tubes or tubing assemblies or tube fittings or accessories</v>
          </cell>
          <cell r="I9574" t="str">
            <v>Elementos cilindricos que se utilizan para conectar las máquinas de anestesia con gas.</v>
          </cell>
          <cell r="J9574" t="str">
            <v>2.6.3.1.01</v>
          </cell>
          <cell r="K9574" t="str">
            <v>Equipo médico y de laboratorio</v>
          </cell>
        </row>
        <row r="9575">
          <cell r="F9575">
            <v>42272506</v>
          </cell>
          <cell r="G9575" t="str">
            <v>Filtros de pantalla para aparatos de anestesia</v>
          </cell>
          <cell r="H9575" t="str">
            <v>Anesthesia apparatus screen filters</v>
          </cell>
          <cell r="I9575" t="str">
            <v>Elementos poroso por el cual se hace pasar el gas para la anestesia.</v>
          </cell>
          <cell r="J9575" t="str">
            <v>2.6.3.1.01</v>
          </cell>
          <cell r="K9575" t="str">
            <v>Equipo médico y de laboratorio</v>
          </cell>
        </row>
        <row r="9576">
          <cell r="F9576">
            <v>42272507</v>
          </cell>
          <cell r="G9576" t="str">
            <v>Control de temperatura para aparatos de anestesia</v>
          </cell>
          <cell r="H9576" t="str">
            <v>Temperature control for anesthesia apparatus</v>
          </cell>
          <cell r="I9576" t="str">
            <v>Dispositivo que se utiliza para monitorear y controlar la temperatura de las máquinas de anestesia.</v>
          </cell>
          <cell r="J9576" t="str">
            <v>2.6.3.1.01</v>
          </cell>
          <cell r="K9576" t="str">
            <v>Equipo médico y de laboratorio</v>
          </cell>
        </row>
        <row r="9577">
          <cell r="F9577">
            <v>42272508</v>
          </cell>
          <cell r="G9577" t="str">
            <v>Bomba intratecal</v>
          </cell>
          <cell r="H9577" t="str">
            <v>Intrathecal pump</v>
          </cell>
          <cell r="I9577" t="str">
            <v>Es un pequeño dispositivo médico programabe que funciona con una bateria y adminitra baclofeno por vía intratecal.</v>
          </cell>
          <cell r="J9577" t="str">
            <v>2.6.3.1.01</v>
          </cell>
          <cell r="K9577" t="str">
            <v>Equipo médico y de laboratorio</v>
          </cell>
        </row>
        <row r="9578">
          <cell r="F9578">
            <v>42280000</v>
          </cell>
          <cell r="G9578" t="str">
            <v>Productos para la esterilización médica</v>
          </cell>
          <cell r="H9578" t="str">
            <v>Medical sterilization products</v>
          </cell>
          <cell r="I9578" t="str">
            <v>NO DISPONIBLE</v>
          </cell>
          <cell r="J9578" t="str">
            <v>NO DISPONIBLE</v>
          </cell>
          <cell r="K9578" t="str">
            <v>NO DISPONIBLE</v>
          </cell>
        </row>
        <row r="9579">
          <cell r="F9579">
            <v>42281500</v>
          </cell>
          <cell r="G9579" t="str">
            <v>Equipo y accesorios de esterilizadores y de autoclave</v>
          </cell>
          <cell r="H9579" t="str">
            <v>Autoclave and sterilizer equipment and accessories</v>
          </cell>
          <cell r="I9579" t="str">
            <v>NO DISPONIBLE</v>
          </cell>
          <cell r="J9579" t="str">
            <v>NO DISPONIBLE</v>
          </cell>
          <cell r="K9579" t="str">
            <v>NO DISPONIBLE</v>
          </cell>
        </row>
        <row r="9580">
          <cell r="F9580">
            <v>42281501</v>
          </cell>
          <cell r="G9580" t="str">
            <v>Esterilizadores químicos o de gas</v>
          </cell>
          <cell r="H9580" t="str">
            <v>Chemical or gas sterilizers</v>
          </cell>
          <cell r="I9580" t="str">
            <v>Aparato que esteriliza utensilios o instrumentos destruyendo los gérmenes que pueda haber en ellos.</v>
          </cell>
          <cell r="J9580" t="str">
            <v>2.3.9.3.01</v>
          </cell>
          <cell r="K9580" t="str">
            <v>Utiles menores médico quirurgicos</v>
          </cell>
        </row>
        <row r="9581">
          <cell r="F9581">
            <v>42281502</v>
          </cell>
          <cell r="G9581" t="str">
            <v>Esterilizadores de aire seco o de aire caliente</v>
          </cell>
          <cell r="H9581" t="str">
            <v>Dry heat or hot air sterilizers</v>
          </cell>
          <cell r="I9581" t="str">
            <v>Aparato que esteriliza utensilios o instrumentos destruyendo los gérmenes que pueda haber en ellos.</v>
          </cell>
          <cell r="J9581" t="str">
            <v>2.6.3.1.01</v>
          </cell>
          <cell r="K9581" t="str">
            <v>Equipo médico y de laboratorio</v>
          </cell>
        </row>
        <row r="9582">
          <cell r="F9582">
            <v>42281503</v>
          </cell>
          <cell r="G9582" t="str">
            <v>Esterilizadores de filtro</v>
          </cell>
          <cell r="H9582" t="str">
            <v>Filter sterilizers</v>
          </cell>
          <cell r="I9582" t="str">
            <v>Aparato que esteriliza utensilios o instrumentos destruyendo los gérmenes que pueda haber en ellos.</v>
          </cell>
          <cell r="J9582" t="str">
            <v>2.6.3.1.01</v>
          </cell>
          <cell r="K9582" t="str">
            <v>Equipo médico y de laboratorio</v>
          </cell>
        </row>
        <row r="9583">
          <cell r="F9583">
            <v>42281504</v>
          </cell>
          <cell r="G9583" t="str">
            <v>Esterilizadores de bolas de vidrio</v>
          </cell>
          <cell r="H9583" t="str">
            <v>Glass bead sterilizers</v>
          </cell>
          <cell r="I9583" t="str">
            <v>Aparato que esteriliza utensilios o instrumentos destruyendo los gérmenes que pueda haber en ellos.</v>
          </cell>
          <cell r="J9583" t="str">
            <v>2.6.3.1.01</v>
          </cell>
          <cell r="K9583" t="str">
            <v>Equipo médico y de laboratorio</v>
          </cell>
        </row>
        <row r="9584">
          <cell r="F9584">
            <v>42281505</v>
          </cell>
          <cell r="G9584" t="str">
            <v>Manijas de elevación para contenedores o bandejas de esterilización</v>
          </cell>
          <cell r="H9584" t="str">
            <v>Lifting handles for sterilizer containers or trays</v>
          </cell>
          <cell r="I9584" t="str">
            <v>Elemento por donde se puede agarrar y levantar una bandeja o recipiente esterillizadora</v>
          </cell>
          <cell r="J9584" t="str">
            <v>2.3.9.3.01</v>
          </cell>
          <cell r="K9584" t="str">
            <v>Utiles menores médico quirurgicos</v>
          </cell>
        </row>
        <row r="9585">
          <cell r="F9585">
            <v>42281506</v>
          </cell>
          <cell r="G9585" t="str">
            <v>Dispositivos o accesorios eléctricos para limpieza de instrumentos</v>
          </cell>
          <cell r="H9585" t="str">
            <v>Powered instrument cleaning devices or accessories</v>
          </cell>
          <cell r="I9585" t="str">
            <v xml:space="preserve">Equipos y productos para la limpieza de motor para los instrumentos </v>
          </cell>
          <cell r="J9585" t="str">
            <v>2.6.5.8.01</v>
          </cell>
          <cell r="K9585" t="str">
            <v>Otros equipos</v>
          </cell>
        </row>
        <row r="9586">
          <cell r="F9586">
            <v>42281507</v>
          </cell>
          <cell r="G9586" t="str">
            <v>Esterilizadores de radiación</v>
          </cell>
          <cell r="H9586" t="str">
            <v>Radiation sterilizers</v>
          </cell>
          <cell r="I9586" t="str">
            <v xml:space="preserve">Esterilización ultravioleta es el proceso de destrucción de toda vida microbiana por medio de radiación ultravioleta. </v>
          </cell>
          <cell r="J9586" t="str">
            <v>2.3.9.3.01</v>
          </cell>
          <cell r="K9586" t="str">
            <v>Utiles menores médico quirurgicos</v>
          </cell>
        </row>
        <row r="9587">
          <cell r="F9587">
            <v>42281508</v>
          </cell>
          <cell r="G9587" t="str">
            <v>Autoclaves o esterilizadores de vapor</v>
          </cell>
          <cell r="H9587" t="str">
            <v>Steam autoclaves or sterilizers</v>
          </cell>
          <cell r="I9587" t="str">
            <v>Aparato que esteriliza utensilios o instrumentos destruyendo los gérmenes que pueda haber en ellos.</v>
          </cell>
          <cell r="J9587" t="str">
            <v>2.3.9.3.01</v>
          </cell>
          <cell r="K9587" t="str">
            <v>Utiles menores médico quirurgicos</v>
          </cell>
        </row>
        <row r="9588">
          <cell r="F9588">
            <v>42281509</v>
          </cell>
          <cell r="G9588" t="str">
            <v>Contenedores o bandejas de esterilización</v>
          </cell>
          <cell r="H9588" t="str">
            <v>Sterilization containers or trays</v>
          </cell>
          <cell r="I9588" t="str">
            <v>Utilizados para esterilizar instrumental médico quirurgico y odontológico en estufa y auto clave, a vapor u oxido de etileno. Pueden ser lisas o perforadas, con o sin tapas, con o sin asas, con cierre o sin ellos.</v>
          </cell>
          <cell r="J9588" t="str">
            <v>2.3.9.3.01</v>
          </cell>
          <cell r="K9588" t="str">
            <v>Utiles menores médico quirurgicos</v>
          </cell>
        </row>
        <row r="9589">
          <cell r="F9589">
            <v>42281510</v>
          </cell>
          <cell r="G9589" t="str">
            <v>Ganchos o estantes o sujetadores para instrumentos de esterilización</v>
          </cell>
          <cell r="H9589" t="str">
            <v>Sterilization instrument clips or racks or stringers or holders</v>
          </cell>
          <cell r="I9589" t="str">
            <v>Elemento por donde se puede agarrar y levantar instrumentos de esterización.</v>
          </cell>
          <cell r="J9589" t="str">
            <v>2.3.9.3.01</v>
          </cell>
          <cell r="K9589" t="str">
            <v>Utiles menores médico quirurgicos</v>
          </cell>
        </row>
        <row r="9590">
          <cell r="F9590">
            <v>42281511</v>
          </cell>
          <cell r="G9590" t="str">
            <v>Lámparas de esterilización</v>
          </cell>
          <cell r="H9590" t="str">
            <v>Sterilization lamps</v>
          </cell>
          <cell r="I9590" t="str">
            <v>Utensilio para dar luz artificial para el proceso de esterilización</v>
          </cell>
          <cell r="J9590" t="str">
            <v>2.3.9.3.01</v>
          </cell>
          <cell r="K9590" t="str">
            <v>Utiles menores médico quirurgicos</v>
          </cell>
        </row>
        <row r="9591">
          <cell r="F9591">
            <v>42281512</v>
          </cell>
          <cell r="G9591" t="str">
            <v>Tapas de esterilización</v>
          </cell>
          <cell r="H9591" t="str">
            <v>Sterilization lids</v>
          </cell>
          <cell r="I9591" t="str">
            <v>Tapas de esterilización en acero inoxidable  o aluminio utilizados para esterilizar instrumental médico quirurgico y odontológico en estufa y auto clave, a vapor u oxido de etileno. Pueden ser lisas o perforadas, con o sin asas, con cierre o sin ellos.</v>
          </cell>
          <cell r="J9591" t="str">
            <v>2.3.9.3.01</v>
          </cell>
          <cell r="K9591" t="str">
            <v>Utiles menores médico quirurgicos</v>
          </cell>
        </row>
        <row r="9592">
          <cell r="F9592">
            <v>42281513</v>
          </cell>
          <cell r="G9592" t="str">
            <v>Placas de identificación de esterilización</v>
          </cell>
          <cell r="H9592" t="str">
            <v>Sterilization nameplates</v>
          </cell>
          <cell r="I9592" t="str">
            <v>Plancha que sirve para anunciar los nombres de esterilización</v>
          </cell>
          <cell r="J9592" t="str">
            <v>2.3.9.3.01</v>
          </cell>
          <cell r="K9592" t="str">
            <v>Utiles menores médico quirurgicos</v>
          </cell>
        </row>
        <row r="9593">
          <cell r="F9593">
            <v>42281514</v>
          </cell>
          <cell r="G9593" t="str">
            <v>Calentadores sanitarios o accesorios</v>
          </cell>
          <cell r="H9593" t="str">
            <v>Sanitizer heaters or accessories</v>
          </cell>
          <cell r="I9593" t="str">
            <v>Equipo utilizado para preparar algo conforme a las prescripciones de la higiene con calor o vapor.</v>
          </cell>
          <cell r="J9593" t="str">
            <v>2.3.9.3.01</v>
          </cell>
          <cell r="K9593" t="str">
            <v>Utiles menores médico quirurgicos</v>
          </cell>
        </row>
        <row r="9594">
          <cell r="F9594">
            <v>42281515</v>
          </cell>
          <cell r="G9594" t="str">
            <v>Gabinetes de esterilización</v>
          </cell>
          <cell r="H9594" t="str">
            <v>Sterilization cabinets</v>
          </cell>
          <cell r="I9594" t="str">
            <v>Muebles que se utilizan para almacenar todo lo correspondiente a la este</v>
          </cell>
          <cell r="J9594" t="str">
            <v>2.3.9.3.01</v>
          </cell>
          <cell r="K9594" t="str">
            <v>Utiles menores médico quirurgicos</v>
          </cell>
        </row>
        <row r="9595">
          <cell r="F9595">
            <v>42281516</v>
          </cell>
          <cell r="G9595" t="str">
            <v>Filtros de esterilización</v>
          </cell>
          <cell r="H9595" t="str">
            <v>Sterilization filters</v>
          </cell>
          <cell r="I9595" t="str">
            <v>Filtros elaborados por un material fibroso (papel, asbesto o fibra de vidrio) dispuesto al azar, de manera que dentro de la estructura del filtro se crean vías tortuosas donde pueden quedar retenidos la mayoría de los contaminantes presentes.</v>
          </cell>
          <cell r="J9595" t="str">
            <v>2.3.9.3.01</v>
          </cell>
          <cell r="K9595" t="str">
            <v>Utiles menores médico quirurgicos</v>
          </cell>
        </row>
        <row r="9596">
          <cell r="F9596">
            <v>42281517</v>
          </cell>
          <cell r="G9596" t="str">
            <v>Sistemas de recuperación de agua de esterilización</v>
          </cell>
          <cell r="H9596" t="str">
            <v>Sterilization water recovery systems</v>
          </cell>
          <cell r="I9596" t="str">
            <v>Conjunto de instrumentos o equipos que se utilizan para la recuperación y esterilización de agua.</v>
          </cell>
          <cell r="J9596" t="str">
            <v>2.6.3.1.01</v>
          </cell>
          <cell r="K9596" t="str">
            <v>Equipo médico y de laboratorio</v>
          </cell>
        </row>
        <row r="9597">
          <cell r="F9597">
            <v>42281518</v>
          </cell>
          <cell r="G9597" t="str">
            <v>Barras para cánulas de esterilización</v>
          </cell>
          <cell r="H9597" t="str">
            <v>Sterilization cannula bars</v>
          </cell>
          <cell r="I9597" t="str">
            <v>.</v>
          </cell>
          <cell r="J9597" t="str">
            <v>2.3.9.3.01</v>
          </cell>
          <cell r="K9597" t="str">
            <v>Utiles menores médico quirurgicos</v>
          </cell>
        </row>
        <row r="9598">
          <cell r="F9598">
            <v>42281519</v>
          </cell>
          <cell r="G9598" t="str">
            <v>Esterilizadores de agujas</v>
          </cell>
          <cell r="H9598" t="str">
            <v>Needle sterilizers</v>
          </cell>
          <cell r="I9598" t="str">
            <v>Esterilizadores de asas y agujas</v>
          </cell>
          <cell r="J9598" t="str">
            <v>2.3.9.3.01</v>
          </cell>
          <cell r="K9598" t="str">
            <v>Utiles menores médico quirurgicos</v>
          </cell>
        </row>
        <row r="9599">
          <cell r="F9599">
            <v>42281520</v>
          </cell>
          <cell r="G9599" t="str">
            <v>Packs de comprobación para esterilizadores de vapor</v>
          </cell>
          <cell r="H9599" t="str">
            <v>Test packs for steam sterilizers</v>
          </cell>
          <cell r="I9599" t="str">
            <v>Conjunto de elementos utilizados para realizar las pruebas para la esterilizador de vapor.</v>
          </cell>
          <cell r="J9599" t="str">
            <v>2.3.9.3.01</v>
          </cell>
          <cell r="K9599" t="str">
            <v>Utiles menores médico quirurgicos</v>
          </cell>
        </row>
        <row r="9600">
          <cell r="F9600">
            <v>42281521</v>
          </cell>
          <cell r="G9600" t="str">
            <v>Sets de esterilización</v>
          </cell>
          <cell r="H9600" t="str">
            <v>Sterilization sets</v>
          </cell>
          <cell r="I9600" t="str">
            <v>Set básico de esterilizador .</v>
          </cell>
          <cell r="J9600" t="str">
            <v>2.3.9.3.01</v>
          </cell>
          <cell r="K9600" t="str">
            <v>Utiles menores médico quirurgicos</v>
          </cell>
        </row>
        <row r="9601">
          <cell r="F9601">
            <v>42281522</v>
          </cell>
          <cell r="G9601" t="str">
            <v>Instrumentos de esterilización o insertos de estuches de esterilización</v>
          </cell>
          <cell r="H9601" t="str">
            <v>Sterilization instruments or sterilization cases inserts</v>
          </cell>
          <cell r="I9601" t="str">
            <v>Herramientas que se utilizan para destruir los gérmenes patógenos.</v>
          </cell>
          <cell r="J9601" t="str">
            <v>2.3.9.3.01</v>
          </cell>
          <cell r="K9601" t="str">
            <v>Utiles menores médico quirurgicos</v>
          </cell>
        </row>
        <row r="9602">
          <cell r="F9602">
            <v>42281523</v>
          </cell>
          <cell r="G9602" t="str">
            <v>Mangas de filtro de esterilización</v>
          </cell>
          <cell r="H9602" t="str">
            <v>Sterilization filter sleeves</v>
          </cell>
          <cell r="I9602" t="str">
            <v>Parte alargada o estrecha con un extremo libre, por el cual se puede agarrar los filtros de esterilización</v>
          </cell>
          <cell r="J9602" t="str">
            <v>2.3.9.3.01</v>
          </cell>
          <cell r="K9602" t="str">
            <v>Utiles menores médico quirurgicos</v>
          </cell>
        </row>
        <row r="9603">
          <cell r="F9603">
            <v>42281524</v>
          </cell>
          <cell r="G9603" t="str">
            <v>Adaptadores o ensamblajes de adaptadores de esterilización</v>
          </cell>
          <cell r="H9603" t="str">
            <v>Sterilization adapters or adapter assemblies</v>
          </cell>
          <cell r="I9603" t="str">
            <v>Dispositivo o aparato que sirve para acomodar elementos de distinto uso.</v>
          </cell>
          <cell r="J9603" t="str">
            <v>2.3.9.3.01</v>
          </cell>
          <cell r="K9603" t="str">
            <v>Utiles menores médico quirurgicos</v>
          </cell>
        </row>
        <row r="9604">
          <cell r="F9604">
            <v>42281600</v>
          </cell>
          <cell r="G9604" t="str">
            <v>Soluciones de desinfectantes y esterilización en frío</v>
          </cell>
          <cell r="H9604" t="str">
            <v>Cold sterilization and disinfectant solutions</v>
          </cell>
          <cell r="I9604" t="str">
            <v>NO DISPONIBLE</v>
          </cell>
          <cell r="J9604" t="str">
            <v>NO DISPONIBLE</v>
          </cell>
          <cell r="K9604" t="str">
            <v>NO DISPONIBLE</v>
          </cell>
        </row>
        <row r="9605">
          <cell r="F9605">
            <v>42281601</v>
          </cell>
          <cell r="G9605" t="str">
            <v>Soluciones de decontaminación</v>
          </cell>
          <cell r="H9605" t="str">
            <v>Decontamination solutions</v>
          </cell>
          <cell r="I9605" t="str">
            <v>Sustancias químicas que se aplican para lograr descontaminar algo.</v>
          </cell>
          <cell r="J9605" t="str">
            <v>2.3.9.3.01</v>
          </cell>
          <cell r="K9605" t="str">
            <v>Utiles menores médico quirurgicos</v>
          </cell>
        </row>
        <row r="9606">
          <cell r="F9606">
            <v>42281602</v>
          </cell>
          <cell r="G9606" t="str">
            <v>Soluciones de glutaraldehida</v>
          </cell>
          <cell r="H9606" t="str">
            <v>Glutaraldehyde solutions</v>
          </cell>
          <cell r="I9606" t="str">
            <v>Compuesto químico de la familia de los aldehidos que se usa principalmente como desinfectante de equipos médicos y odontológicos .</v>
          </cell>
          <cell r="J9606" t="str">
            <v>2.3.9.3.01</v>
          </cell>
          <cell r="K9606" t="str">
            <v>Utiles menores médico quirurgicos</v>
          </cell>
        </row>
        <row r="9607">
          <cell r="F9607">
            <v>42281603</v>
          </cell>
          <cell r="G9607" t="str">
            <v>Desinfectante o esterilizador de instrumentos</v>
          </cell>
          <cell r="H9607" t="str">
            <v>Instrument disinfectant or sterilant</v>
          </cell>
          <cell r="I9607" t="str">
            <v>Quitar de los instrumentos médicos  la infección o la propiedad de causarla, destruyendo los gérmenes nocivos o evitando su desarrollo.</v>
          </cell>
          <cell r="J9607" t="str">
            <v>2.3.9.3.01</v>
          </cell>
          <cell r="K9607" t="str">
            <v>Utiles menores médico quirurgicos</v>
          </cell>
        </row>
        <row r="9608">
          <cell r="F9608">
            <v>42281604</v>
          </cell>
          <cell r="G9608" t="str">
            <v>Desinfectantes de superficies para uso médico</v>
          </cell>
          <cell r="H9608" t="str">
            <v>Medical surface disinfectants</v>
          </cell>
          <cell r="I9608" t="str">
            <v>Sustancias químicas que se utilizan para eliminar germenes de las superficies médicas.</v>
          </cell>
          <cell r="J9608" t="str">
            <v>2.3.7.2.03</v>
          </cell>
          <cell r="K9608" t="str">
            <v>Productos químicos de laboratorio y de uso personal</v>
          </cell>
        </row>
        <row r="9609">
          <cell r="F9609">
            <v>42281605</v>
          </cell>
          <cell r="G9609" t="str">
            <v>Compuestos anti fijación para uso médico</v>
          </cell>
          <cell r="H9609" t="str">
            <v>Medical antisetting compounds</v>
          </cell>
          <cell r="I9609" t="str">
            <v>Elemento químico utilizado para la esterilización médica.</v>
          </cell>
          <cell r="J9609" t="str">
            <v>2.3.9.3.01</v>
          </cell>
          <cell r="K9609" t="str">
            <v>Utiles menores médico quirurgicos</v>
          </cell>
        </row>
        <row r="9610">
          <cell r="F9610">
            <v>42281606</v>
          </cell>
          <cell r="G9610" t="str">
            <v>Fumigadores de gas para uso médico</v>
          </cell>
          <cell r="H9610" t="str">
            <v>Medical gas fumigators</v>
          </cell>
          <cell r="I9610" t="str">
            <v>Es un aparato que combate por estos medio, otros organismos nocivos.</v>
          </cell>
          <cell r="J9610" t="str">
            <v>2.3.9.3.01</v>
          </cell>
          <cell r="K9610" t="str">
            <v>Utiles menores médico quirurgicos</v>
          </cell>
        </row>
        <row r="9611">
          <cell r="F9611">
            <v>42281700</v>
          </cell>
          <cell r="G9611" t="str">
            <v>Soluciones y equipo de limpieza pre- esterilización</v>
          </cell>
          <cell r="H9611" t="str">
            <v>Disinfecting or presterilization cleaning equipment and solutions</v>
          </cell>
          <cell r="I9611" t="str">
            <v>NO DISPONIBLE</v>
          </cell>
          <cell r="J9611" t="str">
            <v>NO DISPONIBLE</v>
          </cell>
          <cell r="K9611" t="str">
            <v>NO DISPONIBLE</v>
          </cell>
        </row>
        <row r="9612">
          <cell r="F9612">
            <v>42281701</v>
          </cell>
          <cell r="G9612" t="str">
            <v>Limpiadores de cámara para autoclaves o esterilizadores</v>
          </cell>
          <cell r="H9612" t="str">
            <v>Chamber cleaners for autoclaves or sterilizers</v>
          </cell>
          <cell r="I9612" t="str">
            <v>Sustancias utilizandas para higienizar las autoclaves.</v>
          </cell>
          <cell r="J9612" t="str">
            <v>2.3.9.3.01</v>
          </cell>
          <cell r="K9612" t="str">
            <v>Utiles menores médico quirurgicos</v>
          </cell>
        </row>
        <row r="9613">
          <cell r="F9613">
            <v>42281702</v>
          </cell>
          <cell r="G9613" t="str">
            <v>Baldes de remojo desinfectantes</v>
          </cell>
          <cell r="H9613" t="str">
            <v>Disinfectant soaking pans</v>
          </cell>
          <cell r="I9613" t="str">
            <v>Recipiente abierto que se deja con una sustancia para poder ir disminuyendo la contaminación con el desinfectante.</v>
          </cell>
          <cell r="J9613" t="str">
            <v>2.3.9.3.01</v>
          </cell>
          <cell r="K9613" t="str">
            <v>Utiles menores médico quirurgicos</v>
          </cell>
        </row>
        <row r="9614">
          <cell r="F9614">
            <v>42281703</v>
          </cell>
          <cell r="G9614" t="str">
            <v>Kits de cuidado de instrumentos</v>
          </cell>
          <cell r="H9614" t="str">
            <v>Instrument care kits</v>
          </cell>
          <cell r="I9614" t="str">
            <v>Sistemas de bandejas de instrumentos que se pueden utilizar para remojar, limpieza o desinfección.</v>
          </cell>
          <cell r="J9614" t="str">
            <v>2.3.9.3.01</v>
          </cell>
          <cell r="K9614" t="str">
            <v>Utiles menores médico quirurgicos</v>
          </cell>
        </row>
        <row r="9615">
          <cell r="F9615">
            <v>42281704</v>
          </cell>
          <cell r="G9615" t="str">
            <v>Limpiadores o detergentes para instrumentos</v>
          </cell>
          <cell r="H9615" t="str">
            <v>Instrument cleaners or detergents</v>
          </cell>
          <cell r="I9615" t="str">
            <v>Detergente es una sustancia tensioactiva y anfipática que tiene la propiedad química de disolver la suciedad o las impurezas de un objeto sin corroerlo</v>
          </cell>
          <cell r="J9615" t="str">
            <v>2.3.9.3.01</v>
          </cell>
          <cell r="K9615" t="str">
            <v>Utiles menores médico quirurgicos</v>
          </cell>
        </row>
        <row r="9616">
          <cell r="F9616">
            <v>42281705</v>
          </cell>
          <cell r="G9616" t="str">
            <v>Equipo de lavado desinfectante para equipos e instrumentos de uso médico</v>
          </cell>
          <cell r="H9616" t="str">
            <v>Medical equipment and instrument disinfectant washing equipment</v>
          </cell>
          <cell r="I9616" t="str">
            <v xml:space="preserve">Lavadora para lavado y desinfección de instrumentos </v>
          </cell>
          <cell r="J9616" t="str">
            <v>2.6.3.1.01</v>
          </cell>
          <cell r="K9616" t="str">
            <v>Equipo médico y de laboratorio</v>
          </cell>
        </row>
        <row r="9617">
          <cell r="F9617">
            <v>42281706</v>
          </cell>
          <cell r="G9617" t="str">
            <v>Lubricantes o leche para instrumentos</v>
          </cell>
          <cell r="H9617" t="str">
            <v>Instrument lubricants or milk</v>
          </cell>
          <cell r="I9617" t="str">
            <v>Un lubricante es una sustancia que, colocada entre dos piezas móviles, no se degrada, y forma asimismo una película que impide su contacto, permitiendo su movimiento incluso a elevadastemperaturas y presiones.</v>
          </cell>
          <cell r="J9617" t="str">
            <v>2.3.9.3.01</v>
          </cell>
          <cell r="K9617" t="str">
            <v>Utiles menores médico quirurgicos</v>
          </cell>
        </row>
        <row r="9618">
          <cell r="F9618">
            <v>42281707</v>
          </cell>
          <cell r="G9618" t="str">
            <v>Almohadillas para remover manchas de los instrumentos</v>
          </cell>
          <cell r="H9618" t="str">
            <v>Instrument stain remover pads</v>
          </cell>
          <cell r="I9618" t="str">
            <v>Leche quirúrgica del lubricante del instrumento médico</v>
          </cell>
          <cell r="J9618" t="str">
            <v>2.3.9.3.01</v>
          </cell>
          <cell r="K9618" t="str">
            <v>Utiles menores médico quirurgicos</v>
          </cell>
        </row>
        <row r="9619">
          <cell r="F9619">
            <v>42281708</v>
          </cell>
          <cell r="G9619" t="str">
            <v>Limpiadores de carros de esterilización</v>
          </cell>
          <cell r="H9619" t="str">
            <v>Sterilization cart cleaners</v>
          </cell>
          <cell r="I9619" t="str">
            <v>Soluciones de limpieza preesterilización. Esterilización de productos médicos, auxiliares y equipos de laboratorio</v>
          </cell>
          <cell r="J9619" t="str">
            <v>2.3.9.3.01</v>
          </cell>
          <cell r="K9619" t="str">
            <v>Utiles menores médico quirurgicos</v>
          </cell>
        </row>
        <row r="9620">
          <cell r="F9620">
            <v>42281709</v>
          </cell>
          <cell r="G9620" t="str">
            <v>Cepillos de limpieza de esterilización</v>
          </cell>
          <cell r="H9620" t="str">
            <v>Sterilization cleaning brushes</v>
          </cell>
          <cell r="I9620" t="str">
            <v>Juego de cepillos para limpieza de instrumental quirurgico para cirugias.</v>
          </cell>
          <cell r="J9620" t="str">
            <v>2.3.9.3.01</v>
          </cell>
          <cell r="K9620" t="str">
            <v>Utiles menores médico quirurgicos</v>
          </cell>
        </row>
        <row r="9621">
          <cell r="F9621">
            <v>42281710</v>
          </cell>
          <cell r="G9621" t="str">
            <v>Desodorantes de esterilización</v>
          </cell>
          <cell r="H9621" t="str">
            <v>Sterilization deodorants</v>
          </cell>
          <cell r="I9621" t="str">
            <v>Accesorios de lavador o enjugador - juegos de tocador</v>
          </cell>
          <cell r="J9621" t="str">
            <v>2.3.9.3.01</v>
          </cell>
          <cell r="K9621" t="str">
            <v>Utiles menores médico quirurgicos</v>
          </cell>
        </row>
        <row r="9622">
          <cell r="F9622">
            <v>42281711</v>
          </cell>
          <cell r="G9622" t="str">
            <v>Desincrustadores de esterilización</v>
          </cell>
          <cell r="H9622" t="str">
            <v>Sterilization liquid descalers</v>
          </cell>
          <cell r="I9622" t="str">
            <v>Producto líquido de elevada concentración cuya disolución en agua genera una solución ácida con altas propiedades desincrustantes.</v>
          </cell>
          <cell r="J9622" t="str">
            <v>2.3.9.3.01</v>
          </cell>
          <cell r="K9622" t="str">
            <v>Utiles menores médico quirurgicos</v>
          </cell>
        </row>
        <row r="9623">
          <cell r="F9623">
            <v>42281712</v>
          </cell>
          <cell r="G9623" t="str">
            <v>Equipo de limpieza ultrasónica</v>
          </cell>
          <cell r="H9623" t="str">
            <v>Ultrasonic cleaning equipment</v>
          </cell>
          <cell r="I9623" t="str">
            <v>Un limpiador ultrasónico es un dispositivo de limpieza que utiliza los ultrasonidos (generalmente de 15-400 kHz) y una adecuada solución de limpieza para limpiar objetos delicados. Los ultrasonidos no son efectivos sin la solución de limpieza; éstos preci</v>
          </cell>
          <cell r="J9623" t="str">
            <v>2.6.3.1.01</v>
          </cell>
          <cell r="K9623" t="str">
            <v>Equipo médico y de laboratorio</v>
          </cell>
        </row>
        <row r="9624">
          <cell r="F9624">
            <v>42281713</v>
          </cell>
          <cell r="G9624" t="str">
            <v>Baldes de escurrido de esterilización</v>
          </cell>
          <cell r="H9624" t="str">
            <v>Sterilization drain pans</v>
          </cell>
          <cell r="I9624" t="str">
            <v xml:space="preserve"> Desinfección o equipo y soluciones de limpieza preesterilización. Esterilización de productos médicos, auxiliares y equipos de laboratorio</v>
          </cell>
          <cell r="J9624" t="str">
            <v>2.3.9.3.01</v>
          </cell>
          <cell r="K9624" t="str">
            <v>Utiles menores médico quirurgicos</v>
          </cell>
        </row>
        <row r="9625">
          <cell r="F9625">
            <v>42281800</v>
          </cell>
          <cell r="G9625" t="str">
            <v>Controles y indicadores de esterilización</v>
          </cell>
          <cell r="H9625" t="str">
            <v>Sterilization indicators and controls</v>
          </cell>
          <cell r="I9625" t="str">
            <v>NO DISPONIBLE</v>
          </cell>
          <cell r="J9625" t="str">
            <v>NO DISPONIBLE</v>
          </cell>
          <cell r="K9625" t="str">
            <v>NO DISPONIBLE</v>
          </cell>
        </row>
        <row r="9626">
          <cell r="F9626">
            <v>42281801</v>
          </cell>
          <cell r="G9626" t="str">
            <v>Tiras de prueba de desinfección</v>
          </cell>
          <cell r="H9626" t="str">
            <v>Disinfectant test strips</v>
          </cell>
          <cell r="I9626" t="str">
            <v>Tiras reactivas de análisis cualitativo y cuantitativo para comprobar los procesos de limpieza y desinfección en el sector alimentario y otros sectores relacionados.</v>
          </cell>
          <cell r="J9626" t="str">
            <v>2.3.9.3.01</v>
          </cell>
          <cell r="K9626" t="str">
            <v>Utiles menores médico quirurgicos</v>
          </cell>
        </row>
        <row r="9627">
          <cell r="F9627">
            <v>42281802</v>
          </cell>
          <cell r="G9627" t="str">
            <v>Etiquetas de esterilización</v>
          </cell>
          <cell r="H9627" t="str">
            <v>Sterilization labels</v>
          </cell>
          <cell r="I9627" t="str">
            <v xml:space="preserve">Se utilizan para identificar diferentes paquetes o materiales que serán expuestos a un proceso de esterilización. </v>
          </cell>
          <cell r="J9627" t="str">
            <v>2.3.9.3.01</v>
          </cell>
          <cell r="K9627" t="str">
            <v>Utiles menores médico quirurgicos</v>
          </cell>
        </row>
        <row r="9628">
          <cell r="F9628">
            <v>42281803</v>
          </cell>
          <cell r="G9628" t="str">
            <v>Kits biológicos de esterilización</v>
          </cell>
          <cell r="H9628" t="str">
            <v>Sterilization biological kits</v>
          </cell>
          <cell r="I9628" t="str">
            <v>Equipos usados en el proceso en el que se destruye toda forma de vida microbiana ya seavegetativa o de resistencia, por lo que no se puede utilizar sobre personas. Los objetosque se someten a la esterilización son los utensilios críticos (instrumental qui</v>
          </cell>
          <cell r="J9628" t="str">
            <v>2.3.9.3.01</v>
          </cell>
          <cell r="K9628" t="str">
            <v>Utiles menores médico quirurgicos</v>
          </cell>
        </row>
        <row r="9629">
          <cell r="F9629">
            <v>42281804</v>
          </cell>
          <cell r="G9629" t="str">
            <v>Controles de esterilización</v>
          </cell>
          <cell r="H9629" t="str">
            <v>Sterilization controls</v>
          </cell>
          <cell r="I9629" t="str">
            <v>Controles  diseñados para evaluar las condiciones de esterilización y la eficacia del procedimiento.</v>
          </cell>
          <cell r="J9629" t="str">
            <v>2.3.9.3.01</v>
          </cell>
          <cell r="K9629" t="str">
            <v>Utiles menores médico quirurgicos</v>
          </cell>
        </row>
        <row r="9630">
          <cell r="F9630">
            <v>42281805</v>
          </cell>
          <cell r="G9630" t="str">
            <v>Registros indicadores de esterilización</v>
          </cell>
          <cell r="H9630" t="str">
            <v>Sterilization indicator records</v>
          </cell>
          <cell r="I9630" t="str">
            <v>Aseguran el funcionamiento correcto del 
esterilizador y que las condiciones 
internas de la cámara alcancen los 
parámetros de la esterilización.</v>
          </cell>
          <cell r="J9630" t="str">
            <v>2.3.9.3.01</v>
          </cell>
          <cell r="K9630" t="str">
            <v>Utiles menores médico quirurgicos</v>
          </cell>
        </row>
        <row r="9631">
          <cell r="F9631">
            <v>42281806</v>
          </cell>
          <cell r="G9631" t="str">
            <v>Tiras indicadoras de esterilización</v>
          </cell>
          <cell r="H9631" t="str">
            <v>Sterilization indicator strips</v>
          </cell>
          <cell r="I9631" t="str">
            <v>Se utilizan para confirma la eficacia de un procedimiento de esterilización</v>
          </cell>
          <cell r="J9631" t="str">
            <v>2.3.9.3.01</v>
          </cell>
          <cell r="K9631" t="str">
            <v>Utiles menores médico quirurgicos</v>
          </cell>
        </row>
        <row r="9632">
          <cell r="F9632">
            <v>42281807</v>
          </cell>
          <cell r="G9632" t="str">
            <v>Cintas indicadoras de esterilización</v>
          </cell>
          <cell r="H9632" t="str">
            <v>Sterilization indicator tapes</v>
          </cell>
          <cell r="I9632" t="str">
            <v>Cintas indicadoras de vapor tienen rayas amarillas y adhesivo sensible a la presión. Cuando el proceso de esterilización por vapor es completo, el color de las rayas indicador cambia de amarillo a marrón oscuro o negro.</v>
          </cell>
          <cell r="J9632" t="str">
            <v>2.3.9.3.01</v>
          </cell>
          <cell r="K9632" t="str">
            <v>Utiles menores médico quirurgicos</v>
          </cell>
        </row>
        <row r="9633">
          <cell r="F9633">
            <v>42281808</v>
          </cell>
          <cell r="G9633" t="str">
            <v>Papeles u hojas de esterilización</v>
          </cell>
          <cell r="H9633" t="str">
            <v>Sterilization papers or sheets</v>
          </cell>
          <cell r="I9633" t="str">
            <v>Hoja delgada hecha con pasta de fibras vegetales obtenidas de trapos utilizada para anotar las esterilizaciones.</v>
          </cell>
          <cell r="J9633" t="str">
            <v>2.3.9.3.01</v>
          </cell>
          <cell r="K9633" t="str">
            <v>Utiles menores médico quirurgicos</v>
          </cell>
        </row>
        <row r="9634">
          <cell r="F9634">
            <v>42281809</v>
          </cell>
          <cell r="G9634" t="str">
            <v>Sobres de almacenamiento de registros de esterilización</v>
          </cell>
          <cell r="H9634" t="str">
            <v>Sterilization record storage envelopes</v>
          </cell>
          <cell r="I9634" t="str">
            <v>Elementos de papel que tienen una abertura por uno de sus lados que sirven para llevar el resgistro de esterilización.</v>
          </cell>
          <cell r="J9634" t="str">
            <v>2.3.9.3.01</v>
          </cell>
          <cell r="K9634" t="str">
            <v>Utiles menores médico quirurgicos</v>
          </cell>
        </row>
        <row r="9635">
          <cell r="F9635">
            <v>42281810</v>
          </cell>
          <cell r="G9635" t="str">
            <v>Paquetes de prueba y accesorios de esterilización</v>
          </cell>
          <cell r="H9635" t="str">
            <v>Sterilization test packs and accessories</v>
          </cell>
          <cell r="I9635" t="str">
            <v>Elementos utilizados para realizar las pruebas de esterilización</v>
          </cell>
          <cell r="J9635" t="str">
            <v>2.3.9.3.01</v>
          </cell>
          <cell r="K9635" t="str">
            <v>Utiles menores médico quirurgicos</v>
          </cell>
        </row>
        <row r="9636">
          <cell r="F9636">
            <v>42281900</v>
          </cell>
          <cell r="G9636" t="str">
            <v>Suministros de empaquetar y envoltura de esterilización</v>
          </cell>
          <cell r="H9636" t="str">
            <v>Sterilization wraps and packaging supplies</v>
          </cell>
          <cell r="I9636" t="str">
            <v>NO DISPONIBLE</v>
          </cell>
          <cell r="J9636" t="str">
            <v>NO DISPONIBLE</v>
          </cell>
          <cell r="K9636" t="str">
            <v>NO DISPONIBLE</v>
          </cell>
        </row>
        <row r="9637">
          <cell r="F9637">
            <v>42281901</v>
          </cell>
          <cell r="G9637" t="str">
            <v>Sujetadores o carritos para envoltorios o sobres de esterilización</v>
          </cell>
          <cell r="H9637" t="str">
            <v>Holders or carts for sterilization wrappers or pouches</v>
          </cell>
          <cell r="I9637" t="str">
            <v>Parte alargada o estrecha con un extremo libre, por el cual se puede agarrar un instrumento o utensilio.</v>
          </cell>
          <cell r="J9637" t="str">
            <v>2.3.9.3.01</v>
          </cell>
          <cell r="K9637" t="str">
            <v>Utiles menores médico quirurgicos</v>
          </cell>
        </row>
        <row r="9638">
          <cell r="F9638">
            <v>42281902</v>
          </cell>
          <cell r="G9638" t="str">
            <v>Fundas o sobre fundas de esterilización</v>
          </cell>
          <cell r="H9638" t="str">
            <v>Sterilization wraps or overwraps</v>
          </cell>
          <cell r="I9638" t="str">
            <v xml:space="preserve">Elemento que se utiliza para envolver parcial o compelas de esterización </v>
          </cell>
          <cell r="J9638" t="str">
            <v>2.3.9.3.01</v>
          </cell>
          <cell r="K9638" t="str">
            <v>Utiles menores médico quirurgicos</v>
          </cell>
        </row>
        <row r="9639">
          <cell r="F9639">
            <v>42281903</v>
          </cell>
          <cell r="G9639" t="str">
            <v>Cubiertas contra el polvo de esterilización</v>
          </cell>
          <cell r="H9639" t="str">
            <v>Sterilization dust covers</v>
          </cell>
          <cell r="I9639" t="str">
            <v>Elemento que ayuda a mantener limpia los polvos de esteriliar.</v>
          </cell>
          <cell r="J9639" t="str">
            <v>2.3.9.3.01</v>
          </cell>
          <cell r="K9639" t="str">
            <v>Utiles menores médico quirurgicos</v>
          </cell>
        </row>
        <row r="9640">
          <cell r="F9640">
            <v>42281904</v>
          </cell>
          <cell r="G9640" t="str">
            <v>Bolsas de esterilización</v>
          </cell>
          <cell r="H9640" t="str">
            <v>Sterilization pouches</v>
          </cell>
          <cell r="I9640" t="str">
            <v>Son elementos destinados en trabajar en hospitales con un gran volumen de pacientes.</v>
          </cell>
          <cell r="J9640" t="str">
            <v>2.3.9.3.01</v>
          </cell>
          <cell r="K9640" t="str">
            <v>Utiles menores médico quirurgicos</v>
          </cell>
        </row>
        <row r="9641">
          <cell r="F9641">
            <v>42281905</v>
          </cell>
          <cell r="G9641" t="str">
            <v>Selladores en caliente de esterilización</v>
          </cell>
          <cell r="H9641" t="str">
            <v>Sterilization heat sealers</v>
          </cell>
          <cell r="I9641" t="str">
            <v>Son elementos de calor que son utilizados en la esterilización.</v>
          </cell>
          <cell r="J9641" t="str">
            <v>2.3.9.3.01</v>
          </cell>
          <cell r="K9641" t="str">
            <v>Utiles menores médico quirurgicos</v>
          </cell>
        </row>
        <row r="9642">
          <cell r="F9642">
            <v>42281906</v>
          </cell>
          <cell r="G9642" t="str">
            <v>Bandas de instrumentos de esterilización</v>
          </cell>
          <cell r="H9642" t="str">
            <v>Sterilization instrument bands</v>
          </cell>
          <cell r="I9642" t="str">
            <v xml:space="preserve">Banda para evitar la contaminación del contenido del instrumental quirurgico previamente esterilizado. </v>
          </cell>
          <cell r="J9642" t="str">
            <v>2.3.9.3.01</v>
          </cell>
          <cell r="K9642" t="str">
            <v>Utiles menores médico quirurgicos</v>
          </cell>
        </row>
        <row r="9643">
          <cell r="F9643">
            <v>42281907</v>
          </cell>
          <cell r="G9643" t="str">
            <v>Protectores de instrumentos de esterilización</v>
          </cell>
          <cell r="H9643" t="str">
            <v>Sterilization instrument protectors</v>
          </cell>
          <cell r="I9643" t="str">
            <v>Para proteger a los instrumentos cortantes y frágiles, al empaque de esterilización y al 
usuario</v>
          </cell>
          <cell r="J9643" t="str">
            <v>2.3.9.3.01</v>
          </cell>
          <cell r="K9643" t="str">
            <v>Utiles menores médico quirurgicos</v>
          </cell>
        </row>
        <row r="9644">
          <cell r="F9644">
            <v>42281908</v>
          </cell>
          <cell r="G9644" t="str">
            <v>Recubrimientos de bandejas de instrumentos de esterilización</v>
          </cell>
          <cell r="H9644" t="str">
            <v>Sterilization instrument tray liners</v>
          </cell>
          <cell r="I9644" t="str">
            <v>Utensilio usado para proteger a los instrumentos delicados durante la esterilización y la manipulación.</v>
          </cell>
          <cell r="J9644" t="str">
            <v>2.3.9.3.01</v>
          </cell>
          <cell r="K9644" t="str">
            <v>Utiles menores médico quirurgicos</v>
          </cell>
        </row>
        <row r="9645">
          <cell r="F9645">
            <v>42281909</v>
          </cell>
          <cell r="G9645" t="str">
            <v>Pistolas o cintas o esferos etiquetadores de esterilización</v>
          </cell>
          <cell r="H9645" t="str">
            <v>Sterilization labeling guns or tapes or pens</v>
          </cell>
          <cell r="I9645" t="str">
            <v xml:space="preserve">Papel usado para cubrir las bandejas de instrumentos para asi ayudar a facilitar la esterilización de proceso mediante la absorción de la condensación. </v>
          </cell>
          <cell r="J9645" t="str">
            <v>2.3.9.3.01</v>
          </cell>
          <cell r="K9645" t="str">
            <v>Utiles menores médico quirurgicos</v>
          </cell>
        </row>
        <row r="9646">
          <cell r="F9646">
            <v>42281912</v>
          </cell>
          <cell r="G9646" t="str">
            <v>Toallas de esterilización</v>
          </cell>
          <cell r="H9646" t="str">
            <v>Sterilization towels</v>
          </cell>
          <cell r="I9646" t="str">
            <v>Es un corte de tela absorbente, llamado felpa, cuyo uso principal es secar la humedad en el cuerpo humano mediante el contacto directo.</v>
          </cell>
          <cell r="J9646" t="str">
            <v>2.3.9.3.01</v>
          </cell>
          <cell r="K9646" t="str">
            <v>Utiles menores médico quirurgicos</v>
          </cell>
        </row>
        <row r="9647">
          <cell r="F9647">
            <v>42281913</v>
          </cell>
          <cell r="G9647" t="str">
            <v>Tunos de esterilización</v>
          </cell>
          <cell r="H9647" t="str">
            <v>Sterilization tubing</v>
          </cell>
          <cell r="I9647" t="str">
            <v>Elementos cilindricos utilizados para el proceso de esterilización</v>
          </cell>
          <cell r="J9647" t="str">
            <v>2.3.9.3.01</v>
          </cell>
          <cell r="K9647" t="str">
            <v>Utiles menores médico quirurgicos</v>
          </cell>
        </row>
        <row r="9648">
          <cell r="F9648">
            <v>42281914</v>
          </cell>
          <cell r="G9648" t="str">
            <v>Contenedores desechables de esterilización</v>
          </cell>
          <cell r="H9648" t="str">
            <v>Sterilization disposable containers</v>
          </cell>
          <cell r="I9648" t="str">
            <v>Instrumentos médicos para la esterilización en los  consultorios.</v>
          </cell>
          <cell r="J9648" t="str">
            <v>2.3.9.3.01</v>
          </cell>
          <cell r="K9648" t="str">
            <v>Utiles menores médico quirurgicos</v>
          </cell>
        </row>
        <row r="9649">
          <cell r="F9649">
            <v>42281915</v>
          </cell>
          <cell r="G9649" t="str">
            <v>Rollos de esterilización</v>
          </cell>
          <cell r="H9649" t="str">
            <v>Sterilization reels</v>
          </cell>
          <cell r="I9649" t="str">
            <v>Los tambores de esterilización planos se construyen a partir de papel de esterilización médica y películas de barrera de múltiples capas, y se imprimen con indicadores dobles de esterilización para el óxido de etileno y procesos de vapor de vapor.</v>
          </cell>
          <cell r="J9649" t="str">
            <v>2.3.9.3.01</v>
          </cell>
          <cell r="K9649" t="str">
            <v>Utiles menores médico quirurgicos</v>
          </cell>
        </row>
        <row r="9650">
          <cell r="F9650">
            <v>42281916</v>
          </cell>
          <cell r="G9650" t="str">
            <v>Talegos de esterilización</v>
          </cell>
          <cell r="H9650" t="str">
            <v>Sterilization bags</v>
          </cell>
          <cell r="I9650" t="str">
            <v>Elementos plasticos diseñados para almacenar el resultado de la esterización.</v>
          </cell>
          <cell r="J9650" t="str">
            <v>2.3.9.3.01</v>
          </cell>
          <cell r="K9650" t="str">
            <v>Utiles menores médico quirurgicos</v>
          </cell>
        </row>
        <row r="9651">
          <cell r="F9651">
            <v>42290000</v>
          </cell>
          <cell r="G9651" t="str">
            <v>Productos quirúrgicos</v>
          </cell>
          <cell r="H9651" t="str">
            <v>Surgical products</v>
          </cell>
          <cell r="I9651" t="str">
            <v>NO DISPONIBLE</v>
          </cell>
          <cell r="J9651" t="str">
            <v>NO DISPONIBLE</v>
          </cell>
          <cell r="K9651" t="str">
            <v>NO DISPONIBLE</v>
          </cell>
        </row>
        <row r="9652">
          <cell r="F9652">
            <v>42291500</v>
          </cell>
          <cell r="G9652" t="str">
            <v>Instrumentos quirúrgicos y productos relacionados para biopsia de los huesos</v>
          </cell>
          <cell r="H9652" t="str">
            <v>Surgical bone biopsy instruments and related products</v>
          </cell>
          <cell r="I9652" t="str">
            <v>NO DISPONIBLE</v>
          </cell>
          <cell r="J9652" t="str">
            <v>NO DISPONIBLE</v>
          </cell>
          <cell r="K9652" t="str">
            <v>NO DISPONIBLE</v>
          </cell>
        </row>
        <row r="9653">
          <cell r="F9653">
            <v>42291501</v>
          </cell>
          <cell r="G9653" t="str">
            <v>Molinos para biopsia de hueso para uso quirúrgico o productos relacionados</v>
          </cell>
          <cell r="H9653" t="str">
            <v>Surgical bone biopsy mills or related products</v>
          </cell>
          <cell r="I9653" t="str">
            <v>Equipo que fábrica huesos electrónicos diseñado para ofrecer rendimiento de huesos uniformes y consistentes.</v>
          </cell>
          <cell r="J9653" t="str">
            <v>2.6.3.2.01</v>
          </cell>
          <cell r="K9653" t="str">
            <v>Instrumental médico y de laboratorio</v>
          </cell>
        </row>
        <row r="9654">
          <cell r="F9654">
            <v>42291502</v>
          </cell>
          <cell r="G9654" t="str">
            <v>Trepanadores para biopsia de hueso para uso quirúrgico</v>
          </cell>
          <cell r="H9654" t="str">
            <v>Surgical bone biopsy trephines</v>
          </cell>
          <cell r="I9654" t="str">
            <v>Es un instrumento quirúrgico que permite una biopsia percutánea de 7,5 mm de hueso de la cresta ilíaca, o de la cadera, en un paciente humano.</v>
          </cell>
          <cell r="J9654" t="str">
            <v>2.6.3.2.01</v>
          </cell>
          <cell r="K9654" t="str">
            <v>Instrumental médico y de laboratorio</v>
          </cell>
        </row>
        <row r="9655">
          <cell r="F9655">
            <v>42291600</v>
          </cell>
          <cell r="G9655" t="str">
            <v>Instrumentos quirúrgicos de cortar y lazos y productos relacionados</v>
          </cell>
          <cell r="H9655" t="str">
            <v>Surgical cutting instruments and snares and related products</v>
          </cell>
          <cell r="I9655" t="str">
            <v>NO DISPONIBLE</v>
          </cell>
          <cell r="J9655" t="str">
            <v>NO DISPONIBLE</v>
          </cell>
          <cell r="K9655" t="str">
            <v>NO DISPONIBLE</v>
          </cell>
        </row>
        <row r="9656">
          <cell r="F9656">
            <v>42291601</v>
          </cell>
          <cell r="G9656" t="str">
            <v>Escalpelos o cuchillos o manijas de cuchillos láser para uso quirúrgico</v>
          </cell>
          <cell r="H9656" t="str">
            <v>Laser surgery scalpels or knives or knife handles</v>
          </cell>
          <cell r="I9656" t="str">
            <v>Instrumentos medicos quirurgicos de corte y disección para cirugías en algunas especialidades médicas</v>
          </cell>
          <cell r="J9656" t="str">
            <v>2.6.3.2.01</v>
          </cell>
          <cell r="K9656" t="str">
            <v>Instrumental médico y de laboratorio</v>
          </cell>
        </row>
        <row r="9657">
          <cell r="F9657">
            <v>42291602</v>
          </cell>
          <cell r="G9657" t="str">
            <v>Tornillos o cables o alfileres o instrumentos para cortar alambre para uso quirúrgico</v>
          </cell>
          <cell r="H9657" t="str">
            <v>Surgical bolt or cable or pin or wire cutter instruments</v>
          </cell>
          <cell r="I9657" t="str">
            <v xml:space="preserve">Una pieza metálica larga de sección constante cilíndrica, normalmente hecha de acero o hierro. </v>
          </cell>
          <cell r="J9657" t="str">
            <v>2.6.3.2.01</v>
          </cell>
          <cell r="K9657" t="str">
            <v>Instrumental médico y de laboratorio</v>
          </cell>
        </row>
        <row r="9658">
          <cell r="F9658">
            <v>42291603</v>
          </cell>
          <cell r="G9658" t="str">
            <v>Fórceps para cortar hueso para uso quirúrgico</v>
          </cell>
          <cell r="H9658" t="str">
            <v>Surgical bone cutting forceps</v>
          </cell>
          <cell r="I9658" t="str">
            <v>Instrumentos medicos quirurgicos de corte y disección para cirugías en algunas especialidades médica.</v>
          </cell>
          <cell r="J9658" t="str">
            <v>2.6.3.2.01</v>
          </cell>
          <cell r="K9658" t="str">
            <v>Instrumental médico y de laboratorio</v>
          </cell>
        </row>
        <row r="9659">
          <cell r="F9659">
            <v>42291604</v>
          </cell>
          <cell r="G9659" t="str">
            <v>Sierras de mano o sierras de alambre o manijas para sierras para huesos para uso quirúrgico</v>
          </cell>
          <cell r="H9659" t="str">
            <v>Surgical bone hand saws or wire saws or saw handles</v>
          </cell>
          <cell r="I9659" t="str">
            <v xml:space="preserve">Es una herramienta manual de corte formada por una hoja de sierra montada sobre un arco tornillos tensores. La hoja de sierra es la que proporciona el corte, mientras que el soporte incluye un mango que permite que la sierra pueda realizar su función. </v>
          </cell>
          <cell r="J9659" t="str">
            <v>2.6.3.2.01</v>
          </cell>
          <cell r="K9659" t="str">
            <v>Instrumental médico y de laboratorio</v>
          </cell>
        </row>
        <row r="9660">
          <cell r="F9660">
            <v>42291605</v>
          </cell>
          <cell r="G9660" t="str">
            <v>Brocas para uso quirúrgico</v>
          </cell>
          <cell r="H9660" t="str">
            <v>Surgical broaches</v>
          </cell>
          <cell r="I9660" t="str">
            <v xml:space="preserve"> Pieza de hierro larga y delgada que se usa para empujar, mover o pinchar algo con su extremo</v>
          </cell>
          <cell r="J9660" t="str">
            <v>2.6.3.2.01</v>
          </cell>
          <cell r="K9660" t="str">
            <v>Instrumental médico y de laboratorio</v>
          </cell>
        </row>
        <row r="9661">
          <cell r="F9661">
            <v>42291606</v>
          </cell>
          <cell r="G9661" t="str">
            <v>Cinceles o perforadoras para uso quirúrgico</v>
          </cell>
          <cell r="H9661" t="str">
            <v>Surgical chisels or gouges</v>
          </cell>
          <cell r="I9661" t="str">
            <v>Instrumentos medicos quirurgicos de corte y disección para cirugías  médicas</v>
          </cell>
          <cell r="J9661" t="str">
            <v>2.6.3.2.01</v>
          </cell>
          <cell r="K9661" t="str">
            <v>Instrumental médico y de laboratorio</v>
          </cell>
        </row>
        <row r="9662">
          <cell r="F9662">
            <v>42291607</v>
          </cell>
          <cell r="G9662" t="str">
            <v>Curetas o lanzaderas para uso quirúrgico</v>
          </cell>
          <cell r="H9662" t="str">
            <v>Surgical curettes or loops</v>
          </cell>
          <cell r="I9662" t="str">
            <v>Tejido de malla abierta, estéril y suave, que se usa para fines médicos.</v>
          </cell>
          <cell r="J9662" t="str">
            <v>2.6.3.2.01</v>
          </cell>
          <cell r="K9662" t="str">
            <v>Instrumental médico y de laboratorio</v>
          </cell>
        </row>
        <row r="9663">
          <cell r="F9663">
            <v>42291608</v>
          </cell>
          <cell r="G9663" t="str">
            <v>Bloques o tablas o plataformas de cortado para uso quirúrgico</v>
          </cell>
          <cell r="H9663" t="str">
            <v>Surgical cutting blocks or boards or platforms</v>
          </cell>
          <cell r="I9663" t="str">
            <v xml:space="preserve"> Un bloque de corte quirúrgico para su uso en la orientación de sierra para huesos y sus hojas similares en la cirugía ortopédica,</v>
          </cell>
          <cell r="J9663" t="str">
            <v>2.6.3.2.01</v>
          </cell>
          <cell r="K9663" t="str">
            <v>Instrumental médico y de laboratorio</v>
          </cell>
        </row>
        <row r="9664">
          <cell r="F9664">
            <v>42291609</v>
          </cell>
          <cell r="G9664" t="str">
            <v>Pinzas para uso quirúrgico</v>
          </cell>
          <cell r="H9664" t="str">
            <v>Surgical nippers</v>
          </cell>
          <cell r="I9664" t="str">
            <v>Instrumentos medicos quirurgicos de prensión y clampeo para cirugías en las distintas especialidades médicas</v>
          </cell>
          <cell r="J9664" t="str">
            <v>2.6.3.2.01</v>
          </cell>
          <cell r="K9664" t="str">
            <v>Instrumental médico y de laboratorio</v>
          </cell>
        </row>
        <row r="9665">
          <cell r="F9665">
            <v>42291610</v>
          </cell>
          <cell r="G9665" t="str">
            <v>Planos para uso quirúrgico</v>
          </cell>
          <cell r="H9665" t="str">
            <v>Surgical planes</v>
          </cell>
          <cell r="I9665" t="str">
            <v>Es un plano de disección que se puede utilizar para extirpar un tumor preservando al mismo tiempo la mayor parte de las estructuras neurovasculares</v>
          </cell>
          <cell r="J9665" t="str">
            <v>2.6.3.2.01</v>
          </cell>
          <cell r="K9665" t="str">
            <v>Instrumental médico y de laboratorio</v>
          </cell>
        </row>
        <row r="9666">
          <cell r="F9666">
            <v>42291611</v>
          </cell>
          <cell r="G9666" t="str">
            <v>Raspadores para uso quirúrgico</v>
          </cell>
          <cell r="H9666" t="str">
            <v>Surgical rasps</v>
          </cell>
          <cell r="I9666" t="str">
            <v>Instrumentos medicos quirurgicos de corte y disección para cirugías médicas</v>
          </cell>
          <cell r="J9666" t="str">
            <v>2.6.3.2.01</v>
          </cell>
          <cell r="K9666" t="str">
            <v>Instrumental médico y de laboratorio</v>
          </cell>
        </row>
        <row r="9667">
          <cell r="F9667">
            <v>42291612</v>
          </cell>
          <cell r="G9667" t="str">
            <v>Tenazas para uso quirúrgico</v>
          </cell>
          <cell r="H9667" t="str">
            <v>Surgical rongeurs</v>
          </cell>
          <cell r="I9667" t="str">
            <v>Instrumento medico quirurgico de corte y disección para cirugías en algunas especialidades médicas.</v>
          </cell>
          <cell r="J9667" t="str">
            <v>2.6.3.2.01</v>
          </cell>
          <cell r="K9667" t="str">
            <v>Instrumental médico y de laboratorio</v>
          </cell>
        </row>
        <row r="9668">
          <cell r="F9668">
            <v>42291613</v>
          </cell>
          <cell r="G9668" t="str">
            <v>Escalpelos o cuchillos o cuchillas o trepanadores o accesorios para uso quirúrgico</v>
          </cell>
          <cell r="H9668" t="str">
            <v>Surgical scalpels or knives or blades or trephines or accessories</v>
          </cell>
          <cell r="I9668" t="str">
            <v>Instrumentos en forma de cuchillos, de hoja fina y puntiaguda de uno o dos cortes que se usa en las intervenciones quirúrgicas.</v>
          </cell>
          <cell r="J9668" t="str">
            <v>2.3.9.3.01</v>
          </cell>
          <cell r="K9668" t="str">
            <v>Utiles menores médico quirurgicos</v>
          </cell>
        </row>
        <row r="9669">
          <cell r="F9669">
            <v>42291614</v>
          </cell>
          <cell r="G9669" t="str">
            <v>Tijeras para uso quirúrgico</v>
          </cell>
          <cell r="H9669" t="str">
            <v>Surgical scissors</v>
          </cell>
          <cell r="I9669" t="str">
            <v>Instrumentos medicos quirurgicos de corte y disección para cirugías en algunas especialidades médicas.</v>
          </cell>
          <cell r="J9669" t="str">
            <v>2.6.3.2.01</v>
          </cell>
          <cell r="K9669" t="str">
            <v>Instrumental médico y de laboratorio</v>
          </cell>
        </row>
        <row r="9670">
          <cell r="F9670">
            <v>42291615</v>
          </cell>
          <cell r="G9670" t="str">
            <v>Tijeras para uso quirúrgico</v>
          </cell>
          <cell r="H9670" t="str">
            <v>Surgical scissors</v>
          </cell>
          <cell r="I9670" t="str">
            <v>Instrumento medico quirurgico de corte y disección para cirugías en algunas especialidades médicas.</v>
          </cell>
          <cell r="J9670" t="str">
            <v>2.6.3.2.01</v>
          </cell>
          <cell r="K9670" t="str">
            <v>Instrumental médico y de laboratorio</v>
          </cell>
        </row>
        <row r="9671">
          <cell r="F9671">
            <v>42291616</v>
          </cell>
          <cell r="G9671" t="str">
            <v>Pinzas o cables de pinzas para uso quirúrgico</v>
          </cell>
          <cell r="H9671" t="str">
            <v>Surgical snares or snare wires</v>
          </cell>
          <cell r="I9671" t="str">
            <v>Un instrumento quirúrgico con un asa de alambre controlado por un mecanismo en el mango, que se utiliza para extirpar tumores, tales como tumores y pólipos</v>
          </cell>
          <cell r="J9671" t="str">
            <v>2.6.3.2.01</v>
          </cell>
          <cell r="K9671" t="str">
            <v>Instrumental médico y de laboratorio</v>
          </cell>
        </row>
        <row r="9672">
          <cell r="F9672">
            <v>42291617</v>
          </cell>
          <cell r="G9672" t="str">
            <v>Espitas para uso quirúrgico</v>
          </cell>
          <cell r="H9672" t="str">
            <v>Surgical spuds</v>
          </cell>
          <cell r="I9672" t="str">
            <v xml:space="preserve">Instrumentos quirúrgicos con forma semejante a la de una pala </v>
          </cell>
          <cell r="J9672" t="str">
            <v>2.6.3.2.01</v>
          </cell>
          <cell r="K9672" t="str">
            <v>Instrumental médico y de laboratorio</v>
          </cell>
        </row>
        <row r="9673">
          <cell r="F9673">
            <v>42291619</v>
          </cell>
          <cell r="G9673" t="str">
            <v>Tomos (pinzas de resección) para uso quirúrgico</v>
          </cell>
          <cell r="H9673" t="str">
            <v>Surgical tomes</v>
          </cell>
          <cell r="I9673" t="str">
            <v>Material quirúrgico básico de productos de corte y relacionados.</v>
          </cell>
          <cell r="J9673" t="str">
            <v>2.6.3.2.01</v>
          </cell>
          <cell r="K9673" t="str">
            <v>Instrumental médico y de laboratorio</v>
          </cell>
        </row>
        <row r="9674">
          <cell r="F9674">
            <v>42291620</v>
          </cell>
          <cell r="G9674" t="str">
            <v>Trocadores quirúrgicos para uso general o accesorios</v>
          </cell>
          <cell r="H9674" t="str">
            <v>Surgical trocars for general use or accessories</v>
          </cell>
          <cell r="I9674" t="str">
            <v>Instrumentos medicos quirurgicos de corte y disección para cirugías.</v>
          </cell>
          <cell r="J9674" t="str">
            <v>2.6.3.2.01</v>
          </cell>
          <cell r="K9674" t="str">
            <v>Instrumental médico y de laboratorio</v>
          </cell>
        </row>
        <row r="9675">
          <cell r="F9675">
            <v>42291621</v>
          </cell>
          <cell r="G9675" t="str">
            <v>Removedores de anillos de los dedos</v>
          </cell>
          <cell r="H9675" t="str">
            <v>Finger ring removers</v>
          </cell>
          <cell r="I9675" t="str">
            <v>Los trocares quirúrgicos utilizados para la cirugía laparoscópica son instrumentos de gran precisión con una mayor seguridad y funcionalidad.</v>
          </cell>
          <cell r="J9675" t="str">
            <v>2.6.3.2.01</v>
          </cell>
          <cell r="K9675" t="str">
            <v>Instrumental médico y de laboratorio</v>
          </cell>
        </row>
        <row r="9676">
          <cell r="F9676">
            <v>42291622</v>
          </cell>
          <cell r="G9676" t="str">
            <v>Adenotomos</v>
          </cell>
          <cell r="H9676" t="str">
            <v>Adenotomes</v>
          </cell>
          <cell r="I9676" t="str">
            <v>Instrumentos medicos quirurgicos de corte y disección para cirugías.</v>
          </cell>
          <cell r="J9676" t="str">
            <v>2.6.3.2.01</v>
          </cell>
          <cell r="K9676" t="str">
            <v>Instrumental médico y de laboratorio</v>
          </cell>
        </row>
        <row r="9677">
          <cell r="F9677">
            <v>42291623</v>
          </cell>
          <cell r="G9677" t="str">
            <v>Periosteotomos</v>
          </cell>
          <cell r="H9677" t="str">
            <v>Periosteotomes</v>
          </cell>
          <cell r="I9677" t="str">
            <v>Instrumentos medicos quirurgicos de corte y disección para cirugías.</v>
          </cell>
          <cell r="J9677" t="str">
            <v>2.6.3.2.01</v>
          </cell>
          <cell r="K9677" t="str">
            <v>Instrumental médico y de laboratorio</v>
          </cell>
        </row>
        <row r="9678">
          <cell r="F9678">
            <v>42291624</v>
          </cell>
          <cell r="G9678" t="str">
            <v>Meniscotomos</v>
          </cell>
          <cell r="H9678" t="str">
            <v>Meniscotomes</v>
          </cell>
          <cell r="I9678" t="str">
            <v>Instrumentos medicos quirurgicos de corte y disección para cirugías.</v>
          </cell>
          <cell r="J9678" t="str">
            <v>2.6.3.2.01</v>
          </cell>
          <cell r="K9678" t="str">
            <v>Instrumental médico y de laboratorio</v>
          </cell>
        </row>
        <row r="9679">
          <cell r="F9679">
            <v>42291625</v>
          </cell>
          <cell r="G9679" t="str">
            <v>Instrumentos de incisión del talón de los bebés</v>
          </cell>
          <cell r="H9679" t="str">
            <v>Infant heel incision instruments</v>
          </cell>
          <cell r="I9679" t="str">
            <v>Instrumentos de corte quirúrgicos.</v>
          </cell>
          <cell r="J9679" t="str">
            <v>2.6.3.2.01</v>
          </cell>
          <cell r="K9679" t="str">
            <v>Instrumental médico y de laboratorio</v>
          </cell>
        </row>
        <row r="9680">
          <cell r="F9680">
            <v>42291700</v>
          </cell>
          <cell r="G9680" t="str">
            <v>Taladros quirúrgicos de mano y escariadores y instrumentos de punción y accesorios y productos relacionados</v>
          </cell>
          <cell r="H9680" t="str">
            <v>Surgical hand drills and reamers and puncturing instruments and accessories and related products</v>
          </cell>
          <cell r="I9680" t="str">
            <v>NO DISPONIBLE</v>
          </cell>
          <cell r="J9680" t="str">
            <v>NO DISPONIBLE</v>
          </cell>
          <cell r="K9680" t="str">
            <v>NO DISPONIBLE</v>
          </cell>
        </row>
        <row r="9681">
          <cell r="F9681">
            <v>42291701</v>
          </cell>
          <cell r="G9681" t="str">
            <v>Brocas de mano o de torsión o kits de brocas o accesorios para uso quirúrgico</v>
          </cell>
          <cell r="H9681" t="str">
            <v>Surgical hand or twist drills or drill kits or accessories</v>
          </cell>
          <cell r="I9681" t="str">
            <v>Instrumento que sirve para hacer agujeros; consiste en una barra metálica con un extremo cortante de uno o más filos y con una hendidura helicoidal que recorre la barra desde el filo para desalojar la viruta que se arranca durante el corte</v>
          </cell>
          <cell r="J9681" t="str">
            <v>2.6.3.2.01</v>
          </cell>
          <cell r="K9681" t="str">
            <v>Instrumental médico y de laboratorio</v>
          </cell>
        </row>
        <row r="9682">
          <cell r="F9682">
            <v>42291702</v>
          </cell>
          <cell r="G9682" t="str">
            <v>Escariadores o punzones de mano para uso quirúrgico</v>
          </cell>
          <cell r="H9682" t="str">
            <v>Surgical hand reamers or awls</v>
          </cell>
          <cell r="I9682" t="str">
            <v xml:space="preserve">Es una herramienta cilíndrica de corte empleada para conseguir agujeros con una precisión elevada, normalmente de tolerancia H7. Llevan talladas unas ranuras y dientes a lo largo de toda su longitud, que suelen ser rectos o helicoidales. Esta herramienta </v>
          </cell>
          <cell r="J9682" t="str">
            <v>2.6.3.2.01</v>
          </cell>
          <cell r="K9682" t="str">
            <v>Instrumental médico y de laboratorio</v>
          </cell>
        </row>
        <row r="9683">
          <cell r="F9683">
            <v>42291703</v>
          </cell>
          <cell r="G9683" t="str">
            <v>Perforadoras para uso quirúrgico</v>
          </cell>
          <cell r="H9683" t="str">
            <v>Surgical perforators</v>
          </cell>
          <cell r="I9683" t="str">
            <v>Dispositivo que permite eliminar tejido óseo y en particular, proceder al escariado acelerado de un canal medular según el pre-ámbulo de la reivindicación</v>
          </cell>
          <cell r="J9683" t="str">
            <v>2.6.3.2.01</v>
          </cell>
          <cell r="K9683" t="str">
            <v>Instrumental médico y de laboratorio</v>
          </cell>
        </row>
        <row r="9684">
          <cell r="F9684">
            <v>42291704</v>
          </cell>
          <cell r="G9684" t="str">
            <v>Punzones o sujeta punzones o accesorios para uso quirúrgico</v>
          </cell>
          <cell r="H9684" t="str">
            <v>Surgical punches or punch holder or accessories</v>
          </cell>
          <cell r="I9684" t="str">
            <v>Es una pieza metálica de corte que crea orificios en diversos materiales cuando se coloca en una herramienta mecánica como taladro, berbiquí u otra máquina. Su función es formar un orificio o cavidad cilíndrica.</v>
          </cell>
          <cell r="J9684" t="str">
            <v>2.6.3.2.01</v>
          </cell>
          <cell r="K9684" t="str">
            <v>Instrumental médico y de laboratorio</v>
          </cell>
        </row>
        <row r="9685">
          <cell r="F9685">
            <v>42291705</v>
          </cell>
          <cell r="G9685" t="str">
            <v>Adaptadores de escariadores para uso quirúrgico</v>
          </cell>
          <cell r="H9685" t="str">
            <v>Surgical reamer adapters</v>
          </cell>
          <cell r="I9685" t="str">
            <v>Adaptador para un controlador escariador quirúrgico, determinada para la conexión con el Escariador de un estilo determinado, dicho adaptador integrado por: una base; una interfaz en un extremo de dicha base configurado para aparearse con dijo dada la int</v>
          </cell>
          <cell r="J9685" t="str">
            <v>2.6.3.2.01</v>
          </cell>
          <cell r="K9685" t="str">
            <v>Instrumental médico y de laboratorio</v>
          </cell>
        </row>
        <row r="9686">
          <cell r="F9686">
            <v>42291706</v>
          </cell>
          <cell r="G9686" t="str">
            <v>Fresas quirúrgicas o sus accesorios</v>
          </cell>
          <cell r="H9686" t="str">
            <v>Surgical burs or its accessories</v>
          </cell>
          <cell r="I9686" t="str">
            <v>Son instrumentos quirúrgicos que permite perforar el hueso a un determinado diámetro y profundidad según el tamaño del implante a colocar.</v>
          </cell>
          <cell r="J9686" t="str">
            <v>2.6.3.2.01</v>
          </cell>
          <cell r="K9686" t="str">
            <v>Instrumental médico y de laboratorio</v>
          </cell>
        </row>
        <row r="9687">
          <cell r="F9687">
            <v>42291707</v>
          </cell>
          <cell r="G9687" t="str">
            <v>Kits de craneotomía</v>
          </cell>
          <cell r="H9687" t="str">
            <v>Craniotomy kits</v>
          </cell>
          <cell r="I9687" t="str">
            <v xml:space="preserve"> Equipos usados en una operación quirúrgica en que parte del cráneo, llamado colgajo óseo, se elimina con el fin de acceder al cerebro.</v>
          </cell>
          <cell r="J9687" t="str">
            <v>2.6.3.2.01</v>
          </cell>
          <cell r="K9687" t="str">
            <v>Instrumental médico y de laboratorio</v>
          </cell>
        </row>
        <row r="9688">
          <cell r="F9688">
            <v>42291708</v>
          </cell>
          <cell r="G9688" t="str">
            <v>Brocas o accesorios para uso quirúrgico</v>
          </cell>
          <cell r="H9688" t="str">
            <v>Surgical drill bit or accessories</v>
          </cell>
          <cell r="I9688" t="str">
            <v>Barra de hierro con uno o los dos extremos cortantes, que sirve para agujerear o taladrar.</v>
          </cell>
          <cell r="J9688" t="str">
            <v>2.6.3.2.01</v>
          </cell>
          <cell r="K9688" t="str">
            <v>Instrumental médico y de laboratorio</v>
          </cell>
        </row>
        <row r="9689">
          <cell r="F9689">
            <v>42291709</v>
          </cell>
          <cell r="G9689" t="str">
            <v>Cuchillas de sierra o accesorios para uso quirúrgico</v>
          </cell>
          <cell r="H9689" t="str">
            <v>Surgical saw blades or accessories</v>
          </cell>
          <cell r="I9689" t="str">
            <v>Consiste en una hoja con el filo dentado y se maneja a mano o por otras fuentes de energía, como vapor, agua o electricidad. Según el material a cortar se utilizan diferentes tipos de hojas de sierra</v>
          </cell>
          <cell r="J9689" t="str">
            <v>2.6.3.2.01</v>
          </cell>
          <cell r="K9689" t="str">
            <v>Instrumental médico y de laboratorio</v>
          </cell>
        </row>
        <row r="9690">
          <cell r="F9690">
            <v>42291800</v>
          </cell>
          <cell r="G9690" t="str">
            <v>Abrazaderas quirúrgicas y fórceps y ligadores quirúrgicos y instrumentos relacionados</v>
          </cell>
          <cell r="H9690" t="str">
            <v>Surgical clamps and forceps and surgical ligators and related instruments</v>
          </cell>
          <cell r="I9690" t="str">
            <v>NO DISPONIBLE</v>
          </cell>
          <cell r="J9690" t="str">
            <v>NO DISPONIBLE</v>
          </cell>
          <cell r="K9690" t="str">
            <v>NO DISPONIBLE</v>
          </cell>
        </row>
        <row r="9691">
          <cell r="F9691">
            <v>42291801</v>
          </cell>
          <cell r="G9691" t="str">
            <v>Aplicadores de ligantes de bandas o bandas o productos relacionados para uso quirúrgico</v>
          </cell>
          <cell r="H9691" t="str">
            <v>Surgical band ligator appliers or bands or related products</v>
          </cell>
          <cell r="I9691" t="str">
            <v>Instrumentos que se utilizan con la finalidad de ayudar a colocar las bandas ligadoras quirúrgicas.</v>
          </cell>
          <cell r="J9691" t="str">
            <v>2.6.3.2.01</v>
          </cell>
          <cell r="K9691" t="str">
            <v>Instrumental médico y de laboratorio</v>
          </cell>
        </row>
        <row r="9692">
          <cell r="F9692">
            <v>42291802</v>
          </cell>
          <cell r="G9692" t="str">
            <v>Pinzas o ganchos o fórceps o accesorios para uso quirúrgico</v>
          </cell>
          <cell r="H9692" t="str">
            <v>Surgical clamps or clips or forceps or accessories</v>
          </cell>
          <cell r="I9692" t="str">
            <v>Es un instrumento obstétrico en forma de tenazas, que sirve para ayudar a la extracción fetal desde la parte exterior simulando los mecanismos del parto normal.</v>
          </cell>
          <cell r="J9692" t="str">
            <v>2.6.3.2.01</v>
          </cell>
          <cell r="K9692" t="str">
            <v>Instrumental médico y de laboratorio</v>
          </cell>
        </row>
        <row r="9693">
          <cell r="F9693">
            <v>42291803</v>
          </cell>
          <cell r="G9693" t="str">
            <v>Pinzas o fórceps láser para uso quirúrgico</v>
          </cell>
          <cell r="H9693" t="str">
            <v>Surgical laser clamps or forceps</v>
          </cell>
          <cell r="I9693" t="str">
            <v>Es un instrumento obstétrico en forma de tenazas, que sirve para ayudar a la extracción fetal desde la parte exterior simulando los mecanismos del parto normal.</v>
          </cell>
          <cell r="J9693" t="str">
            <v>2.6.3.2.01</v>
          </cell>
          <cell r="K9693" t="str">
            <v>Instrumental médico y de laboratorio</v>
          </cell>
        </row>
        <row r="9694">
          <cell r="F9694">
            <v>42291900</v>
          </cell>
          <cell r="G9694" t="str">
            <v>Posicionadores y portadores de tubos y instrumentos quirúrgicos</v>
          </cell>
          <cell r="H9694" t="str">
            <v>Surgical instrument and tube holders and positioners</v>
          </cell>
          <cell r="I9694" t="str">
            <v>NO DISPONIBLE</v>
          </cell>
          <cell r="J9694" t="str">
            <v>NO DISPONIBLE</v>
          </cell>
          <cell r="K9694" t="str">
            <v>NO DISPONIBLE</v>
          </cell>
        </row>
        <row r="9695">
          <cell r="F9695">
            <v>42291901</v>
          </cell>
          <cell r="G9695" t="str">
            <v>Sujetadores o posicionadores de instrumentos quirúrgicos</v>
          </cell>
          <cell r="H9695" t="str">
            <v>Surgical instrument holders or positioners</v>
          </cell>
          <cell r="I9695" t="str">
            <v>Elementos utilizados para posicionar los instrumentos quirúrgicos.</v>
          </cell>
          <cell r="J9695" t="str">
            <v>2.6.3.2.01</v>
          </cell>
          <cell r="K9695" t="str">
            <v>Instrumental médico y de laboratorio</v>
          </cell>
        </row>
        <row r="9696">
          <cell r="F9696">
            <v>42291902</v>
          </cell>
          <cell r="G9696" t="str">
            <v>Sujetadores o posicionadores de tubos para uso quirúrgico</v>
          </cell>
          <cell r="H9696" t="str">
            <v>Surgical tube holders or positioners</v>
          </cell>
          <cell r="I9696" t="str">
            <v>Elementos utilizados para posicionar los tubos quirúrgicos.</v>
          </cell>
          <cell r="J9696" t="str">
            <v>2.6.3.2.01</v>
          </cell>
          <cell r="K9696" t="str">
            <v>Instrumental médico y de laboratorio</v>
          </cell>
        </row>
        <row r="9697">
          <cell r="F9697">
            <v>42292000</v>
          </cell>
          <cell r="G9697" t="str">
            <v>Espejos quirúrgicos</v>
          </cell>
          <cell r="H9697" t="str">
            <v>Surgical mirrors</v>
          </cell>
          <cell r="I9697" t="str">
            <v>NO DISPONIBLE</v>
          </cell>
          <cell r="J9697" t="str">
            <v>NO DISPONIBLE</v>
          </cell>
          <cell r="K9697" t="str">
            <v>NO DISPONIBLE</v>
          </cell>
        </row>
        <row r="9698">
          <cell r="F9698">
            <v>42292001</v>
          </cell>
          <cell r="G9698" t="str">
            <v>Espejos de otolaringología o accesorios para uso quirúrgico</v>
          </cell>
          <cell r="H9698" t="str">
            <v>Surgical otolaryngological mirrors or accessories</v>
          </cell>
          <cell r="I9698" t="str">
            <v>Es un instrumento propio de la otorrinolaringología que consiste en un espejo cóncavo con un agujero que el explorador se sujeta en la cabeza mediante un cinta.</v>
          </cell>
          <cell r="J9698" t="str">
            <v>2.6.3.2.01</v>
          </cell>
          <cell r="K9698" t="str">
            <v>Instrumental médico y de laboratorio</v>
          </cell>
        </row>
        <row r="9699">
          <cell r="F9699">
            <v>42292100</v>
          </cell>
          <cell r="G9699" t="str">
            <v>Insertadores y extractores quirúrgicos y productos relacionados</v>
          </cell>
          <cell r="H9699" t="str">
            <v>Surgical inserters and extractors and related products</v>
          </cell>
          <cell r="I9699" t="str">
            <v>NO DISPONIBLE</v>
          </cell>
          <cell r="J9699" t="str">
            <v>NO DISPONIBLE</v>
          </cell>
          <cell r="K9699" t="str">
            <v>NO DISPONIBLE</v>
          </cell>
        </row>
        <row r="9700">
          <cell r="F9700">
            <v>42292101</v>
          </cell>
          <cell r="G9700" t="str">
            <v>Insertores o kits de insertores para uso quirúrgico</v>
          </cell>
          <cell r="H9700" t="str">
            <v>Surgical inserters or inserters kits</v>
          </cell>
          <cell r="I9700" t="str">
            <v>Conjunto de herramientas utilizadas para la inserción quirúrgica.</v>
          </cell>
          <cell r="J9700" t="str">
            <v>2.6.3.2.01</v>
          </cell>
          <cell r="K9700" t="str">
            <v>Instrumental médico y de laboratorio</v>
          </cell>
        </row>
        <row r="9701">
          <cell r="F9701">
            <v>42292102</v>
          </cell>
          <cell r="G9701" t="str">
            <v>Extractores para uso quirúrgico</v>
          </cell>
          <cell r="H9701" t="str">
            <v>Surgical extractors</v>
          </cell>
          <cell r="I9701" t="str">
            <v>El removedor se utiliza para quitar las grapas. Se diseña y se produce especialmente para que la buena función quite las grapas fácilmente después de que la piel fuera suturada por nuestra grapadora disponible de la piel.</v>
          </cell>
          <cell r="J9701" t="str">
            <v>2.6.3.2.01</v>
          </cell>
          <cell r="K9701" t="str">
            <v>Instrumental médico y de laboratorio</v>
          </cell>
        </row>
        <row r="9702">
          <cell r="F9702">
            <v>42292103</v>
          </cell>
          <cell r="G9702" t="str">
            <v>Porta tubos o llaves para uso quirúrgico</v>
          </cell>
          <cell r="H9702" t="str">
            <v>Surgical chucks or keys</v>
          </cell>
          <cell r="I9702" t="str">
            <v>Una llave portabrocas quirúrgico que comprende un cuerpo alargado de una construcción cilíndrica que tiene una superficie suave y redondeada. Un engranaje clave situado en un primer extremo distal del cuerpo alargado que tiene una pluralidad de dientes de</v>
          </cell>
          <cell r="J9702" t="str">
            <v>2.6.3.2.01</v>
          </cell>
          <cell r="K9702" t="str">
            <v>Instrumental médico y de laboratorio</v>
          </cell>
        </row>
        <row r="9703">
          <cell r="F9703">
            <v>42292200</v>
          </cell>
          <cell r="G9703" t="str">
            <v>Aproximadores y compresores y depresores quirúrgicos y productos relacionados</v>
          </cell>
          <cell r="H9703" t="str">
            <v>Surgical approximators and compressors and depressors and related products</v>
          </cell>
          <cell r="I9703" t="str">
            <v>NO DISPONIBLE</v>
          </cell>
          <cell r="J9703" t="str">
            <v>NO DISPONIBLE</v>
          </cell>
          <cell r="K9703" t="str">
            <v>NO DISPONIBLE</v>
          </cell>
        </row>
        <row r="9704">
          <cell r="F9704">
            <v>42292201</v>
          </cell>
          <cell r="G9704" t="str">
            <v>Aproximadores para uso quirúrgico</v>
          </cell>
          <cell r="H9704" t="str">
            <v>Surgical approximators</v>
          </cell>
          <cell r="I9704" t="str">
            <v>Instrumentos medico quirurgicos que juntan y afrontan partes o tejidos durante la cirugia</v>
          </cell>
          <cell r="J9704" t="str">
            <v>2.6.3.2.01</v>
          </cell>
          <cell r="K9704" t="str">
            <v>Instrumental médico y de laboratorio</v>
          </cell>
        </row>
        <row r="9705">
          <cell r="F9705">
            <v>42292202</v>
          </cell>
          <cell r="G9705" t="str">
            <v>Compresores para uso quirúrgico</v>
          </cell>
          <cell r="H9705" t="str">
            <v>Surgical compressors</v>
          </cell>
          <cell r="I9705" t="str">
            <v>Máquinas que se utilizan en los quirofanos para aumentar la presión y desplazar ciertos tipos de fluidos.</v>
          </cell>
          <cell r="J9705" t="str">
            <v>2.6.3.2.01</v>
          </cell>
          <cell r="K9705" t="str">
            <v>Instrumental médico y de laboratorio</v>
          </cell>
        </row>
        <row r="9706">
          <cell r="F9706">
            <v>42292203</v>
          </cell>
          <cell r="G9706" t="str">
            <v>Depresores para uso quirúrgico</v>
          </cell>
          <cell r="H9706" t="str">
            <v>Surgical depressors</v>
          </cell>
          <cell r="I9706" t="str">
            <v>Un depresor es una sustancia química que ralentiza la actividad del sistema nervioso central. Los depresores son utilizados en medicina como ansiolíticos, sedantes o somníferos. También son utilizados con fines no terapéuticos como drogas lúdicas o de abu</v>
          </cell>
          <cell r="J9706" t="str">
            <v>2.6.3.2.01</v>
          </cell>
          <cell r="K9706" t="str">
            <v>Instrumental médico y de laboratorio</v>
          </cell>
        </row>
        <row r="9707">
          <cell r="F9707">
            <v>42292300</v>
          </cell>
          <cell r="G9707" t="str">
            <v>Hierros de flexión y herramientas de plegar y tenazas y tensionadores y torceduras quirúrgicos y productos relacionados</v>
          </cell>
          <cell r="H9707" t="str">
            <v>Surgical bending irons and crimpers and pliers and tensioners and wrenches and related products</v>
          </cell>
          <cell r="I9707" t="str">
            <v>NO DISPONIBLE</v>
          </cell>
          <cell r="J9707" t="str">
            <v>NO DISPONIBLE</v>
          </cell>
          <cell r="K9707" t="str">
            <v>NO DISPONIBLE</v>
          </cell>
        </row>
        <row r="9708">
          <cell r="F9708">
            <v>42292301</v>
          </cell>
          <cell r="G9708" t="str">
            <v>Instrumentos para doblar para uso quirúrgico</v>
          </cell>
          <cell r="H9708" t="str">
            <v>Surgical bending instruments</v>
          </cell>
          <cell r="I9708" t="str">
            <v>Instrumentos fablicados en hierros de flexión para cirugias ortopédicos en acero inoxidable.</v>
          </cell>
          <cell r="J9708" t="str">
            <v>2.6.3.2.01</v>
          </cell>
          <cell r="K9708" t="str">
            <v>Instrumental médico y de laboratorio</v>
          </cell>
        </row>
        <row r="9709">
          <cell r="F9709">
            <v>42292302</v>
          </cell>
          <cell r="G9709" t="str">
            <v>Engarzadores para uso quirúrgico</v>
          </cell>
          <cell r="H9709" t="str">
            <v>Surgical crimpers</v>
          </cell>
          <cell r="I9709" t="str">
            <v xml:space="preserve"> Alambre arrugadores diseñados para doblar o apretar los alambres metálicos a los huesos durante los procedimientos ortopédicos.</v>
          </cell>
          <cell r="J9709" t="str">
            <v>2.6.3.2.01</v>
          </cell>
          <cell r="K9709" t="str">
            <v>Instrumental médico y de laboratorio</v>
          </cell>
        </row>
        <row r="9710">
          <cell r="F9710">
            <v>42292303</v>
          </cell>
          <cell r="G9710" t="str">
            <v>Alicates para uso quirúrgico</v>
          </cell>
          <cell r="H9710" t="str">
            <v>Surgical pliers</v>
          </cell>
          <cell r="I9710" t="str">
            <v xml:space="preserve">Son instrumentos similares a tenacillas sin cierre que se emplean para tomar el tejido. Los extremos proximales están unidos para permitir que los extremos del agarre se abran soltando o cierren apretando. </v>
          </cell>
          <cell r="J9710" t="str">
            <v>2.6.3.2.01</v>
          </cell>
          <cell r="K9710" t="str">
            <v>Instrumental médico y de laboratorio</v>
          </cell>
        </row>
        <row r="9711">
          <cell r="F9711">
            <v>42292304</v>
          </cell>
          <cell r="G9711" t="str">
            <v>Tensores para uso quirúrgico</v>
          </cell>
          <cell r="H9711" t="str">
            <v>Surgical tensioners</v>
          </cell>
          <cell r="I9711" t="str">
            <v>Un instrumento para aplicar tension a un cable quirurgico metalico usado en ciertos procedimientos quirurgicos</v>
          </cell>
          <cell r="J9711" t="str">
            <v>2.6.3.2.01</v>
          </cell>
          <cell r="K9711" t="str">
            <v>Instrumental médico y de laboratorio</v>
          </cell>
        </row>
        <row r="9712">
          <cell r="F9712">
            <v>42292305</v>
          </cell>
          <cell r="G9712" t="str">
            <v>Agarres para uso quirúrgico</v>
          </cell>
          <cell r="H9712" t="str">
            <v>Surgical vice grips</v>
          </cell>
          <cell r="I9712" t="str">
            <v>Tornillo banco agarre quirúrgico de acero inoxidable.</v>
          </cell>
          <cell r="J9712" t="str">
            <v>2.6.3.2.01</v>
          </cell>
          <cell r="K9712" t="str">
            <v>Instrumental médico y de laboratorio</v>
          </cell>
        </row>
        <row r="9713">
          <cell r="F9713">
            <v>42292306</v>
          </cell>
          <cell r="G9713" t="str">
            <v>Fórceps o tenazas de alambre para uso quirúrgico</v>
          </cell>
          <cell r="H9713" t="str">
            <v>Surgical wire holding forceps or twisters</v>
          </cell>
          <cell r="I9713" t="str">
            <v>Instrumento, en forma de tenaza  que complementan el acto de luxación o extracción</v>
          </cell>
          <cell r="J9713" t="str">
            <v>2.6.3.2.01</v>
          </cell>
          <cell r="K9713" t="str">
            <v>Instrumental médico y de laboratorio</v>
          </cell>
        </row>
        <row r="9714">
          <cell r="F9714">
            <v>42292307</v>
          </cell>
          <cell r="G9714" t="str">
            <v>Llaves para uso quirúrgico</v>
          </cell>
          <cell r="H9714" t="str">
            <v>Surgical wrenches</v>
          </cell>
          <cell r="I9714" t="str">
            <v>Herramienta de metal utilizada en cirugias con la finalidad de apretar elementos mecánicos que hayan sido incorporados al cuerpo humano.</v>
          </cell>
          <cell r="J9714" t="str">
            <v>2.6.3.2.01</v>
          </cell>
          <cell r="K9714" t="str">
            <v>Instrumental médico y de laboratorio</v>
          </cell>
        </row>
        <row r="9715">
          <cell r="F9715">
            <v>42292400</v>
          </cell>
          <cell r="G9715" t="str">
            <v>Machos de roscar y impulsores quirúrgicos y productos relacionados</v>
          </cell>
          <cell r="H9715" t="str">
            <v>Surgical taps and drivers and related products</v>
          </cell>
          <cell r="I9715" t="str">
            <v>NO DISPONIBLE</v>
          </cell>
          <cell r="J9715" t="str">
            <v>NO DISPONIBLE</v>
          </cell>
          <cell r="K9715" t="str">
            <v>NO DISPONIBLE</v>
          </cell>
        </row>
        <row r="9716">
          <cell r="F9716">
            <v>42292401</v>
          </cell>
          <cell r="G9716" t="str">
            <v>Roscas para uso quirúrgico</v>
          </cell>
          <cell r="H9716" t="str">
            <v>Surgical taps</v>
          </cell>
          <cell r="I9716" t="str">
            <v>Para preparar la rosca e introducir el implante de forma precisa y atraumática en el lecho implantario</v>
          </cell>
          <cell r="J9716" t="str">
            <v>2.6.3.2.01</v>
          </cell>
          <cell r="K9716" t="str">
            <v>Instrumental médico y de laboratorio</v>
          </cell>
        </row>
        <row r="9717">
          <cell r="F9717">
            <v>42292402</v>
          </cell>
          <cell r="G9717" t="str">
            <v>Controladores o sus partes o accesorios para uso quirúrgico</v>
          </cell>
          <cell r="H9717" t="str">
            <v>Surgical drivers or its parts or accessories</v>
          </cell>
          <cell r="I9717" t="str">
            <v>Matrices están destinados a cortar, puncionar o dar forma a placas metálicas utilizando la deformación plástica de estas sin generar arranque de virutas</v>
          </cell>
          <cell r="J9717" t="str">
            <v>2.6.3.2.01</v>
          </cell>
          <cell r="K9717" t="str">
            <v>Instrumental médico y de laboratorio</v>
          </cell>
        </row>
        <row r="9718">
          <cell r="F9718">
            <v>42292403</v>
          </cell>
          <cell r="G9718" t="str">
            <v>Mangos de hachas para uso quirúrgico</v>
          </cell>
          <cell r="H9718" t="str">
            <v>Surgical ratchet handles</v>
          </cell>
          <cell r="I9718" t="str">
            <v xml:space="preserve"> Mecanismo en forma de lengüeta que, colocado en los dientes de una rueda, obliga a que esta gire hacia un lado y no hacia el otro con abrazaderas de hueso diseño de mecanismo de trinquete que permite rápida para el apriete y liberar alrededor del hueso..</v>
          </cell>
          <cell r="J9718" t="str">
            <v>2.6.3.2.01</v>
          </cell>
          <cell r="K9718" t="str">
            <v>Instrumental médico y de laboratorio</v>
          </cell>
        </row>
        <row r="9719">
          <cell r="F9719">
            <v>42292500</v>
          </cell>
          <cell r="G9719" t="str">
            <v>Martillos y malletes y impactadores y prensas quirúrgicos y productos relacionados</v>
          </cell>
          <cell r="H9719" t="str">
            <v>Surgical hammers and mallets and impactors and presses and related products</v>
          </cell>
          <cell r="I9719" t="str">
            <v>NO DISPONIBLE</v>
          </cell>
          <cell r="J9719" t="str">
            <v>NO DISPONIBLE</v>
          </cell>
          <cell r="K9719" t="str">
            <v>NO DISPONIBLE</v>
          </cell>
        </row>
        <row r="9720">
          <cell r="F9720">
            <v>42292501</v>
          </cell>
          <cell r="G9720" t="str">
            <v>Tapones para uso quirúrgico</v>
          </cell>
          <cell r="H9720" t="str">
            <v>Surgical tamps</v>
          </cell>
          <cell r="I9720" t="str">
            <v>Dispositivos cónicos que se elaboran con material blando como lienzo, gasa, etc., para dilatar un orificio o para conservar abierta una herida; o en las operaciones quirúrgicas, para taponar nariz, vagina, etc., con la finalidad de controlar la hemorragia</v>
          </cell>
          <cell r="J9720" t="str">
            <v>2.6.3.2.01</v>
          </cell>
          <cell r="K9720" t="str">
            <v>Instrumental médico y de laboratorio</v>
          </cell>
        </row>
        <row r="9721">
          <cell r="F9721">
            <v>42292502</v>
          </cell>
          <cell r="G9721" t="str">
            <v>Martillos o martillos quirúrgicos para uso quirúrgico</v>
          </cell>
          <cell r="H9721" t="str">
            <v>Surgical hammers or mallets</v>
          </cell>
          <cell r="I9721" t="str">
            <v>Intrumento medico quirurgicos usados para golpear estructuras corporales u otros instrumentos quirurgicos en consulta o cirugia de algunas especialidades médicas como: ortopedia, traumatologia.</v>
          </cell>
          <cell r="J9721" t="str">
            <v>2.6.3.2.01</v>
          </cell>
          <cell r="K9721" t="str">
            <v>Instrumental médico y de laboratorio</v>
          </cell>
        </row>
        <row r="9722">
          <cell r="F9722">
            <v>42292503</v>
          </cell>
          <cell r="G9722" t="str">
            <v>Impactadores o empacadores para uso quirúrgico</v>
          </cell>
          <cell r="H9722" t="str">
            <v>Surgical impactors or packers</v>
          </cell>
          <cell r="I9722" t="str">
            <v>Una llave de la energía eléctrica o neumática con archivos adjuntos cabezal portaherramientas intercambiables, que se utiliza para la instalación y desmontaje de los pernos, tuercas y tornillos.</v>
          </cell>
          <cell r="J9722" t="str">
            <v>2.6.3.2.01</v>
          </cell>
          <cell r="K9722" t="str">
            <v>Instrumental médico y de laboratorio</v>
          </cell>
        </row>
        <row r="9723">
          <cell r="F9723">
            <v>42292504</v>
          </cell>
          <cell r="G9723" t="str">
            <v>Prensas para uso quirúrgico</v>
          </cell>
          <cell r="H9723" t="str">
            <v>Surgical presses</v>
          </cell>
          <cell r="I9723" t="str">
            <v>Es un mecanismo conformado por vasos comunicantes impulsados por pistones de diferente área que, mediante pequeñas fuerzas, permite obtener otras mayores.</v>
          </cell>
          <cell r="J9723" t="str">
            <v>2.6.3.2.01</v>
          </cell>
          <cell r="K9723" t="str">
            <v>Instrumental médico y de laboratorio</v>
          </cell>
        </row>
        <row r="9724">
          <cell r="F9724">
            <v>42292505</v>
          </cell>
          <cell r="G9724" t="str">
            <v>Martillos o cabezas de martillo para uso quirúrgico</v>
          </cell>
          <cell r="H9724" t="str">
            <v>Surgical hammer or mallet caps</v>
          </cell>
          <cell r="I9724" t="str">
            <v>Martillo con cabeza de dos bocas iguales y mango corto usado para golpear el cincel o puntero.</v>
          </cell>
          <cell r="J9724" t="str">
            <v>2.6.3.2.01</v>
          </cell>
          <cell r="K9724" t="str">
            <v>Instrumental médico y de laboratorio</v>
          </cell>
        </row>
        <row r="9725">
          <cell r="F9725">
            <v>42292600</v>
          </cell>
          <cell r="G9725" t="str">
            <v>Dilatadores y sondas y ranuras quirúrgicas y productos relacionados</v>
          </cell>
          <cell r="H9725" t="str">
            <v>Surgical dilators and probes and grooves and related products</v>
          </cell>
          <cell r="I9725" t="str">
            <v>NO DISPONIBLE</v>
          </cell>
          <cell r="J9725" t="str">
            <v>NO DISPONIBLE</v>
          </cell>
          <cell r="K9725" t="str">
            <v>NO DISPONIBLE</v>
          </cell>
        </row>
        <row r="9726">
          <cell r="F9726">
            <v>42292601</v>
          </cell>
          <cell r="G9726" t="str">
            <v>Dilatadores o accesorios para uso quirúrgico</v>
          </cell>
          <cell r="H9726" t="str">
            <v>Surgical dilators or accessories</v>
          </cell>
          <cell r="I9726" t="str">
            <v>Instrumento medico quirurgico con forma de varilla, graduado que se utilizan para agrandar un canal o conducto en consulta o cirugia</v>
          </cell>
          <cell r="J9726" t="str">
            <v>2.6.3.2.01</v>
          </cell>
          <cell r="K9726" t="str">
            <v>Instrumental médico y de laboratorio</v>
          </cell>
        </row>
        <row r="9727">
          <cell r="F9727">
            <v>42292602</v>
          </cell>
          <cell r="G9727" t="str">
            <v>Muescas para uso quirúrgico</v>
          </cell>
          <cell r="H9727" t="str">
            <v>Surgical grooves</v>
          </cell>
          <cell r="I9727" t="str">
            <v>Hueco que se hace en una cosa para encajar otra. Corte que se hace como señal:</v>
          </cell>
          <cell r="J9727" t="str">
            <v>2.6.3.2.01</v>
          </cell>
          <cell r="K9727" t="str">
            <v>Instrumental médico y de laboratorio</v>
          </cell>
        </row>
        <row r="9728">
          <cell r="F9728">
            <v>42292603</v>
          </cell>
          <cell r="G9728" t="str">
            <v>Sondas o directores para uso quirúrgico</v>
          </cell>
          <cell r="H9728" t="str">
            <v>Surgical probes or directors</v>
          </cell>
          <cell r="I9728" t="str">
            <v>Tubos de conexion de instrumentos quirurgicos.</v>
          </cell>
          <cell r="J9728" t="str">
            <v>2.6.3.2.01</v>
          </cell>
          <cell r="K9728" t="str">
            <v>Instrumental médico y de laboratorio</v>
          </cell>
        </row>
        <row r="9729">
          <cell r="F9729">
            <v>42292700</v>
          </cell>
          <cell r="G9729" t="str">
            <v>Disectores y elevadores y piquetas quirúrgicos y productos relacionados</v>
          </cell>
          <cell r="H9729" t="str">
            <v>Surgical dissectors and elevators and picks and related products</v>
          </cell>
          <cell r="I9729" t="str">
            <v>NO DISPONIBLE</v>
          </cell>
          <cell r="J9729" t="str">
            <v>NO DISPONIBLE</v>
          </cell>
          <cell r="K9729" t="str">
            <v>NO DISPONIBLE</v>
          </cell>
        </row>
        <row r="9730">
          <cell r="F9730">
            <v>42292701</v>
          </cell>
          <cell r="G9730" t="str">
            <v>Disectores para uso quirúrgico</v>
          </cell>
          <cell r="H9730" t="str">
            <v>Surgical dissectors</v>
          </cell>
          <cell r="I9730" t="str">
            <v>Instrumento medico quirurgico agudo o romo empleado para separar tejidos o planos tisulares durante la cirugia.</v>
          </cell>
          <cell r="J9730" t="str">
            <v>2.6.3.2.01</v>
          </cell>
          <cell r="K9730" t="str">
            <v>Instrumental médico y de laboratorio</v>
          </cell>
        </row>
        <row r="9731">
          <cell r="F9731">
            <v>42292702</v>
          </cell>
          <cell r="G9731" t="str">
            <v>Levantadores o niveladores para uso quirúrgico</v>
          </cell>
          <cell r="H9731" t="str">
            <v>Surgical elevators or levers</v>
          </cell>
          <cell r="I9731" t="str">
            <v>Los elevadores son usados como palancas para fracturar las piezas dentales,</v>
          </cell>
          <cell r="J9731" t="str">
            <v>2.6.3.2.01</v>
          </cell>
          <cell r="K9731" t="str">
            <v>Instrumental médico y de laboratorio</v>
          </cell>
        </row>
        <row r="9732">
          <cell r="F9732">
            <v>42292703</v>
          </cell>
          <cell r="G9732" t="str">
            <v>Elevadores para uso quirúrgico</v>
          </cell>
          <cell r="H9732" t="str">
            <v>Surgical lifters</v>
          </cell>
          <cell r="I9732" t="str">
            <v>Elementos utilizados para levantar al paciente en un proceso quirurgico.</v>
          </cell>
          <cell r="J9732" t="str">
            <v>2.6.3.2.01</v>
          </cell>
          <cell r="K9732" t="str">
            <v>Instrumental médico y de laboratorio</v>
          </cell>
        </row>
        <row r="9733">
          <cell r="F9733">
            <v>42292704</v>
          </cell>
          <cell r="G9733" t="str">
            <v>Picas para uso quirúrgico</v>
          </cell>
          <cell r="H9733" t="str">
            <v>Surgical picks</v>
          </cell>
          <cell r="I9733" t="str">
            <v>Herramienta con dos bocas opuestas,una plana como de martillo y otra aguzada como de pico.</v>
          </cell>
          <cell r="J9733" t="str">
            <v>2.6.3.2.01</v>
          </cell>
          <cell r="K9733" t="str">
            <v>Instrumental médico y de laboratorio</v>
          </cell>
        </row>
        <row r="9734">
          <cell r="F9734">
            <v>42292800</v>
          </cell>
          <cell r="G9734" t="str">
            <v>Instrumentos quirúrgicos de marcar</v>
          </cell>
          <cell r="H9734" t="str">
            <v>Surgical marking instruments</v>
          </cell>
          <cell r="I9734" t="str">
            <v>NO DISPONIBLE</v>
          </cell>
          <cell r="J9734" t="str">
            <v>NO DISPONIBLE</v>
          </cell>
          <cell r="K9734" t="str">
            <v>NO DISPONIBLE</v>
          </cell>
        </row>
        <row r="9735">
          <cell r="F9735">
            <v>42292801</v>
          </cell>
          <cell r="G9735" t="str">
            <v>Instrumentos de marcación oftálmica</v>
          </cell>
          <cell r="H9735" t="str">
            <v>Ophthalmic marking instruments</v>
          </cell>
          <cell r="I9735" t="str">
            <v>Equipo e instrumentos quirúrgicos especializados en Oftalmología</v>
          </cell>
          <cell r="J9735" t="str">
            <v>2.6.3.2.01</v>
          </cell>
          <cell r="K9735" t="str">
            <v>Instrumental médico y de laboratorio</v>
          </cell>
        </row>
        <row r="9736">
          <cell r="F9736">
            <v>42292802</v>
          </cell>
          <cell r="G9736" t="str">
            <v>Instrumentos de marcación quirúrgica para uso general</v>
          </cell>
          <cell r="H9736" t="str">
            <v>Surgical marking instruments for general use</v>
          </cell>
          <cell r="I9736" t="str">
            <v>Equipo e instrumentos quirúrgicos especializados en Oftalmología</v>
          </cell>
          <cell r="J9736" t="str">
            <v>2.6.3.2.01</v>
          </cell>
          <cell r="K9736" t="str">
            <v>Instrumental médico y de laboratorio</v>
          </cell>
        </row>
        <row r="9737">
          <cell r="F9737">
            <v>42292900</v>
          </cell>
          <cell r="G9737" t="str">
            <v>Instrumentos quirúrgicos de cerrar la sutura de tejido y productos relacionados</v>
          </cell>
          <cell r="H9737" t="str">
            <v>Suture and surgical tissue closure instruments and related products</v>
          </cell>
          <cell r="I9737" t="str">
            <v>NO DISPONIBLE</v>
          </cell>
          <cell r="J9737" t="str">
            <v>NO DISPONIBLE</v>
          </cell>
          <cell r="K9737" t="str">
            <v>NO DISPONIBLE</v>
          </cell>
        </row>
        <row r="9738">
          <cell r="F9738">
            <v>42292901</v>
          </cell>
          <cell r="G9738" t="str">
            <v>Instrumentos de cerclaje para uso quirúrgico</v>
          </cell>
          <cell r="H9738" t="str">
            <v>Surgical cerclage instruments</v>
          </cell>
          <cell r="I9738" t="str">
            <v>Equipo de procedimiento que consiste en la colocación de un anillo alrededor del cuello uterino cuando hay evidencia de un cérvix incompetente, (cérvix  ó cuello de la matriz, es la parte del útero que se encuentra en la vagina, usualmente forma un anillo</v>
          </cell>
          <cell r="J9738" t="str">
            <v>2.6.3.2.01</v>
          </cell>
          <cell r="K9738" t="str">
            <v>Instrumental médico y de laboratorio</v>
          </cell>
        </row>
        <row r="9739">
          <cell r="F9739">
            <v>42292902</v>
          </cell>
          <cell r="G9739" t="str">
            <v>Sujetadores de aguja láser para uso quirúrgico</v>
          </cell>
          <cell r="H9739" t="str">
            <v>Surgical laser needle holders</v>
          </cell>
          <cell r="I9739" t="str">
            <v xml:space="preserve">Se usa para tomar y sostener agujas quirúrgicas curvas, son muy parecidos a las pinzas
</v>
          </cell>
          <cell r="J9739" t="str">
            <v>2.6.3.2.01</v>
          </cell>
          <cell r="K9739" t="str">
            <v>Instrumental médico y de laboratorio</v>
          </cell>
        </row>
        <row r="9740">
          <cell r="F9740">
            <v>42292903</v>
          </cell>
          <cell r="G9740" t="str">
            <v>Sujetadores de agujas quirúrgicas para uso general</v>
          </cell>
          <cell r="H9740" t="str">
            <v>Surgical needle holders for general use</v>
          </cell>
          <cell r="I9740" t="str">
            <v xml:space="preserve">Se usa para tomar y sostener agujas quirúrgicas.
</v>
          </cell>
          <cell r="J9740" t="str">
            <v>2.6.3.2.01</v>
          </cell>
          <cell r="K9740" t="str">
            <v>Instrumental médico y de laboratorio</v>
          </cell>
        </row>
        <row r="9741">
          <cell r="F9741">
            <v>42292904</v>
          </cell>
          <cell r="G9741" t="str">
            <v>Suturas quirúrgicas o pasadores de alambre o productos relacionados</v>
          </cell>
          <cell r="H9741" t="str">
            <v>Surgical suture or wire passers or related products</v>
          </cell>
          <cell r="I9741" t="str">
            <v>Hilo o material filamentoso natural o sintético usado para la síntesis te los tejidos y ligar los vasos sanguíneos,</v>
          </cell>
          <cell r="J9741" t="str">
            <v>2.6.3.2.01</v>
          </cell>
          <cell r="K9741" t="str">
            <v>Instrumental médico y de laboratorio</v>
          </cell>
        </row>
        <row r="9742">
          <cell r="F9742">
            <v>42292907</v>
          </cell>
          <cell r="G9742" t="str">
            <v>Sistemas para estirar la piel</v>
          </cell>
          <cell r="H9742" t="str">
            <v>Skin stretching systems</v>
          </cell>
          <cell r="I9742" t="str">
            <v>Equipos para procedimiento quirúrgico para reparar la piel descolgada, caída y arrugada de la cara y el cuello.</v>
          </cell>
          <cell r="J9742" t="str">
            <v>2.6.3.2.01</v>
          </cell>
          <cell r="K9742" t="str">
            <v>Instrumental médico y de laboratorio</v>
          </cell>
        </row>
        <row r="9743">
          <cell r="F9743">
            <v>42292908</v>
          </cell>
          <cell r="G9743" t="str">
            <v>Dispositivos de costura de bolsa para uso quirúrgico</v>
          </cell>
          <cell r="H9743" t="str">
            <v>Surgical purstring devices</v>
          </cell>
          <cell r="I9743" t="str">
            <v>Equipos que se utilizan para suturar o coser  una herida en la piel, órganos internos, vasos sanguíneos y todos los demás tejidos del cuerpo humano en general, permanezca cerrada y pueda cicatrizar</v>
          </cell>
          <cell r="J9743" t="str">
            <v>2.6.3.2.01</v>
          </cell>
          <cell r="K9743" t="str">
            <v>Instrumental médico y de laboratorio</v>
          </cell>
        </row>
        <row r="9744">
          <cell r="F9744">
            <v>42293000</v>
          </cell>
          <cell r="G9744" t="str">
            <v>Dispositivos quirúrgicos de medir y productos relacionados</v>
          </cell>
          <cell r="H9744" t="str">
            <v>Surgical measuring devices and related products</v>
          </cell>
          <cell r="I9744" t="str">
            <v>NO DISPONIBLE</v>
          </cell>
          <cell r="J9744" t="str">
            <v>NO DISPONIBLE</v>
          </cell>
          <cell r="K9744" t="str">
            <v>NO DISPONIBLE</v>
          </cell>
        </row>
        <row r="9745">
          <cell r="F9745">
            <v>42293001</v>
          </cell>
          <cell r="G9745" t="str">
            <v>Calibradores o reglas para uso quirúrgico</v>
          </cell>
          <cell r="H9745" t="str">
            <v>Surgical calipers or rulers</v>
          </cell>
          <cell r="I9745" t="str">
            <v>Implementos de medición quirúrgicos.</v>
          </cell>
          <cell r="J9745" t="str">
            <v>2.6.3.1.01</v>
          </cell>
          <cell r="K9745" t="str">
            <v>Equipo médico y de laboratorio</v>
          </cell>
        </row>
        <row r="9746">
          <cell r="F9746">
            <v>42293002</v>
          </cell>
          <cell r="G9746" t="str">
            <v>Sondas o varas de medición para uso quirúrgico</v>
          </cell>
          <cell r="H9746" t="str">
            <v>Surgical measuring gauges or rods</v>
          </cell>
          <cell r="I9746" t="str">
            <v>Instrumental quirurgico  de medición.</v>
          </cell>
          <cell r="J9746" t="str">
            <v>2.6.3.1.01</v>
          </cell>
          <cell r="K9746" t="str">
            <v>Equipo médico y de laboratorio</v>
          </cell>
        </row>
        <row r="9747">
          <cell r="F9747">
            <v>42293003</v>
          </cell>
          <cell r="G9747" t="str">
            <v>Instrumentos de medición de ganchos para uso quirúrgico</v>
          </cell>
          <cell r="H9747" t="str">
            <v>Surgical graft measuring instruments</v>
          </cell>
          <cell r="I9747" t="str">
            <v>Instrumento de medición  que se usa para comparar magnitudes físicas mediante un proceso de medición</v>
          </cell>
          <cell r="J9747" t="str">
            <v>2.6.3.1.01</v>
          </cell>
          <cell r="K9747" t="str">
            <v>Equipo médico y de laboratorio</v>
          </cell>
        </row>
        <row r="9748">
          <cell r="F9748">
            <v>42293004</v>
          </cell>
          <cell r="G9748" t="str">
            <v>Instrumentos quirúrgicos de determinación de tamaño para uso general</v>
          </cell>
          <cell r="H9748" t="str">
            <v>Surgical sizing instruments for general use</v>
          </cell>
          <cell r="I9748" t="str">
            <v xml:space="preserve">Aparatos, accesorios e instrumental para uso específico, destinado a la atención médica, quirúrgica o a procedimientos de exploración y  diagnóstico, </v>
          </cell>
          <cell r="J9748" t="str">
            <v>2.6.3.1.01</v>
          </cell>
          <cell r="K9748" t="str">
            <v>Equipo médico y de laboratorio</v>
          </cell>
        </row>
        <row r="9749">
          <cell r="F9749">
            <v>42293005</v>
          </cell>
          <cell r="G9749" t="str">
            <v>Instrumentos de determinación de tamaño de válvula para uso quirúrgico</v>
          </cell>
          <cell r="H9749" t="str">
            <v>Surgical valve sizing instruments</v>
          </cell>
          <cell r="I9749" t="str">
            <v xml:space="preserve">Aparatos, accesorios e instrumental para uso específico, destinado a la atención médica, quirúrgica o a procedimientos de exploración y  diagnóstico, </v>
          </cell>
          <cell r="J9749" t="str">
            <v>2.6.3.1.01</v>
          </cell>
          <cell r="K9749" t="str">
            <v>Equipo médico y de laboratorio</v>
          </cell>
        </row>
        <row r="9750">
          <cell r="F9750">
            <v>42293006</v>
          </cell>
          <cell r="G9750" t="str">
            <v>Cintas de medición para uso quirúrgico</v>
          </cell>
          <cell r="H9750" t="str">
            <v>Surgical measuring tapes</v>
          </cell>
          <cell r="I9750" t="str">
            <v xml:space="preserve">Cinta metrica para perimetros-material equipamiento clinico medico hospitalario.  Es un instrumento de medida que consiste en una cinta flexible graduada y se puede enrollar, haciendo que el transporte sea más fácil. </v>
          </cell>
          <cell r="J9750" t="str">
            <v>2.3.9.3.01</v>
          </cell>
          <cell r="K9750" t="str">
            <v>Utiles menores médico quirurgicos</v>
          </cell>
        </row>
        <row r="9751">
          <cell r="F9751">
            <v>42293100</v>
          </cell>
          <cell r="G9751" t="str">
            <v>Retractores quirúrgicos y productos relacionados</v>
          </cell>
          <cell r="H9751" t="str">
            <v>Surgical retractors and related products</v>
          </cell>
          <cell r="I9751" t="str">
            <v>NO DISPONIBLE</v>
          </cell>
          <cell r="J9751" t="str">
            <v>NO DISPONIBLE</v>
          </cell>
          <cell r="K9751" t="str">
            <v>NO DISPONIBLE</v>
          </cell>
        </row>
        <row r="9752">
          <cell r="F9752">
            <v>42293101</v>
          </cell>
          <cell r="G9752" t="str">
            <v>Retractores láser para uso quirúrgico</v>
          </cell>
          <cell r="H9752" t="str">
            <v>Laser surgery retractors</v>
          </cell>
          <cell r="I9752" t="str">
            <v>Este tipo de retractores con anclaje a mesa quirúrgica se utilizan en intervenciones practicadas mediante cirugía abierta en las especialidades de Cirugía General, Urología, Cirugía Vascular, y Ginecología.</v>
          </cell>
          <cell r="J9752" t="str">
            <v>2.6.3.2.01</v>
          </cell>
          <cell r="K9752" t="str">
            <v>Instrumental médico y de laboratorio</v>
          </cell>
        </row>
        <row r="9753">
          <cell r="F9753">
            <v>42293102</v>
          </cell>
          <cell r="G9753" t="str">
            <v>Ganchos de retracción para uso quirúrgico</v>
          </cell>
          <cell r="H9753" t="str">
            <v>Surgical retraction hooks</v>
          </cell>
          <cell r="I9753" t="str">
            <v>Elementos utilizados para brindar mayor espacio dentro del área a operar.</v>
          </cell>
          <cell r="J9753" t="str">
            <v>2.6.3.2.01</v>
          </cell>
          <cell r="K9753" t="str">
            <v>Instrumental médico y de laboratorio</v>
          </cell>
        </row>
        <row r="9754">
          <cell r="F9754">
            <v>42293103</v>
          </cell>
          <cell r="G9754" t="str">
            <v>Retractores de fibra óptica iluminados para uso quirúrgico</v>
          </cell>
          <cell r="H9754" t="str">
            <v>Surgical lighted fiberoptic retractors</v>
          </cell>
          <cell r="I9754" t="str">
            <v>Elementos utilizados para brindar mayor espacio dentro del área a operar con iluminación.</v>
          </cell>
          <cell r="J9754" t="str">
            <v>2.6.3.2.01</v>
          </cell>
          <cell r="K9754" t="str">
            <v>Instrumental médico y de laboratorio</v>
          </cell>
        </row>
        <row r="9755">
          <cell r="F9755">
            <v>42293104</v>
          </cell>
          <cell r="G9755" t="str">
            <v>Mordazas o accesorios para uso quirúrgico</v>
          </cell>
          <cell r="H9755" t="str">
            <v>Surgical mouth gags or accessories</v>
          </cell>
          <cell r="I9755" t="str">
            <v>Aparato utilizado para mantener los maxilares abiertos durante una intervención quirúrgica dental o periodonta</v>
          </cell>
          <cell r="J9755" t="str">
            <v>2.6.3.2.01</v>
          </cell>
          <cell r="K9755" t="str">
            <v>Instrumental médico y de laboratorio</v>
          </cell>
        </row>
        <row r="9756">
          <cell r="F9756">
            <v>42293105</v>
          </cell>
          <cell r="G9756" t="str">
            <v>Retractores de inclinación para uso quirúrgico</v>
          </cell>
          <cell r="H9756" t="str">
            <v>Surgical rake retractors</v>
          </cell>
          <cell r="I9756" t="str">
            <v>Es un instrumento quirúrgico por el cual un cirujano puede separar ya sea activamente los bordes de una incisión quirúrgica o herida , o puede contener subyacentes órganos y tejidos , por lo que las partes del cuerpo bajo la incisión se puede acceder.</v>
          </cell>
          <cell r="J9756" t="str">
            <v>2.6.3.2.01</v>
          </cell>
          <cell r="K9756" t="str">
            <v>Instrumental médico y de laboratorio</v>
          </cell>
        </row>
        <row r="9757">
          <cell r="F9757">
            <v>42293106</v>
          </cell>
          <cell r="G9757" t="str">
            <v>Sets de retractores para uso quirúrgico</v>
          </cell>
          <cell r="H9757" t="str">
            <v>Surgical retractor sets</v>
          </cell>
          <cell r="I9757" t="str">
            <v>Instrumentos medicos quirurgico que tracciona, separa y mantiene los tejidos, organos,vasos, fuera del área de trabajo quirurgico durante la cirugia</v>
          </cell>
          <cell r="J9757" t="str">
            <v>2.6.3.2.01</v>
          </cell>
          <cell r="K9757" t="str">
            <v>Instrumental médico y de laboratorio</v>
          </cell>
        </row>
        <row r="9758">
          <cell r="F9758">
            <v>42293107</v>
          </cell>
          <cell r="G9758" t="str">
            <v>Retractores quirúrgicos para uso general</v>
          </cell>
          <cell r="H9758" t="str">
            <v>Surgical retractors for general use</v>
          </cell>
          <cell r="I9758" t="str">
            <v>Instrumento medico quirurgico que tracciona, separa y mantiene los tejidos, organos,vasos, fuera del área de trabajo quirurgico durante la cirugia.</v>
          </cell>
          <cell r="J9758" t="str">
            <v>2.6.3.2.01</v>
          </cell>
          <cell r="K9758" t="str">
            <v>Instrumental médico y de laboratorio</v>
          </cell>
        </row>
        <row r="9759">
          <cell r="F9759">
            <v>42293108</v>
          </cell>
          <cell r="G9759" t="str">
            <v>Estabilizadores para uso quirúrgico</v>
          </cell>
          <cell r="H9759" t="str">
            <v>Surgical stabilizers</v>
          </cell>
          <cell r="I9759" t="str">
            <v>Instrumento que incluye un elemento alargado, rígido mango, un cuello en el extremo del mango, una pierna de base conectada al extremo del cuello, y primero y segundo dedos espaciados, generalmente planas que son dispuestas generalmente paralelas entre sí</v>
          </cell>
          <cell r="J9759" t="str">
            <v>2.6.3.2.01</v>
          </cell>
          <cell r="K9759" t="str">
            <v>Instrumental médico y de laboratorio</v>
          </cell>
        </row>
        <row r="9760">
          <cell r="F9760">
            <v>42293109</v>
          </cell>
          <cell r="G9760" t="str">
            <v>Protectores de tejidos para uso quirúrgico</v>
          </cell>
          <cell r="H9760" t="str">
            <v>Surgical tissue protectors</v>
          </cell>
          <cell r="I9760" t="str">
            <v>Elementos que se utilizan para dar protección a los tejidos blandos en una operación quirúrgica.</v>
          </cell>
          <cell r="J9760" t="str">
            <v>2.6.3.2.01</v>
          </cell>
          <cell r="K9760" t="str">
            <v>Instrumental médico y de laboratorio</v>
          </cell>
        </row>
        <row r="9761">
          <cell r="F9761">
            <v>42293110</v>
          </cell>
          <cell r="G9761" t="str">
            <v>Retractores ortopédicos</v>
          </cell>
          <cell r="H9761" t="str">
            <v>Orthopedic retractors</v>
          </cell>
          <cell r="I9761" t="str">
            <v>Instrumento medico quirurgico que tracciona, separa y mantiene los tejidos, organos,vasos, fuera del área de trabajo quirurgico durante la cirugia ortopédica.</v>
          </cell>
          <cell r="J9761" t="str">
            <v>2.6.3.2.01</v>
          </cell>
          <cell r="K9761" t="str">
            <v>Instrumental médico y de laboratorio</v>
          </cell>
        </row>
        <row r="9762">
          <cell r="F9762">
            <v>42293111</v>
          </cell>
          <cell r="G9762" t="str">
            <v>Retractores oftálmicos</v>
          </cell>
          <cell r="H9762" t="str">
            <v>Ophthalmic retractors</v>
          </cell>
          <cell r="I9762" t="str">
            <v>Instrumento medico quirurgico que tracciona, separa y mantiene los tejidos, organos,vasos, fuera del área de trabajo quirurgico durante la cirugia oftálmica.</v>
          </cell>
          <cell r="J9762" t="str">
            <v>2.6.3.2.01</v>
          </cell>
          <cell r="K9762" t="str">
            <v>Instrumental médico y de laboratorio</v>
          </cell>
        </row>
        <row r="9763">
          <cell r="F9763">
            <v>42293112</v>
          </cell>
          <cell r="G9763" t="str">
            <v>Retractores torácicos o cardiovasculares</v>
          </cell>
          <cell r="H9763" t="str">
            <v>Cardiovascular or thoracic retractors</v>
          </cell>
          <cell r="I9763" t="str">
            <v>Instrumento medico quirurgico que tracciona, separa y mantiene los tejidos, organos,vasos, fuera del área de trabajo quirurgico durante la cirugia.</v>
          </cell>
          <cell r="J9763" t="str">
            <v>2.6.3.2.01</v>
          </cell>
          <cell r="K9763" t="str">
            <v>Instrumental médico y de laboratorio</v>
          </cell>
        </row>
        <row r="9764">
          <cell r="F9764">
            <v>42293113</v>
          </cell>
          <cell r="G9764" t="str">
            <v>Retractores de vena</v>
          </cell>
          <cell r="H9764" t="str">
            <v>Vein retractors</v>
          </cell>
          <cell r="I9764" t="str">
            <v>Instrumento medico quirurgico que tracciona, separa y mantiene los tejidos, organos,vasos, fuera del área de trabajo quirurgico durante la cirugia.</v>
          </cell>
          <cell r="J9764" t="str">
            <v>2.6.3.2.01</v>
          </cell>
          <cell r="K9764" t="str">
            <v>Instrumental médico y de laboratorio</v>
          </cell>
        </row>
        <row r="9765">
          <cell r="F9765">
            <v>42293114</v>
          </cell>
          <cell r="G9765" t="str">
            <v>Retractores bucales</v>
          </cell>
          <cell r="H9765" t="str">
            <v>Oral retractors</v>
          </cell>
          <cell r="I9765" t="str">
            <v>Retractor de labios y de mejillas para la adhesión de brackets, pro laxias, blanqueamiento, fotografía, aplicación 
de  uor y restauraciones adhesivas. Tiene un dispositivo que mantiene la lengua apartada, proporciona la abertura ideal para la ejecución d</v>
          </cell>
          <cell r="J9765" t="str">
            <v>2.6.3.2.01</v>
          </cell>
          <cell r="K9765" t="str">
            <v>Instrumental médico y de laboratorio</v>
          </cell>
        </row>
        <row r="9766">
          <cell r="F9766">
            <v>42293115</v>
          </cell>
          <cell r="G9766" t="str">
            <v>Retractores traqueales</v>
          </cell>
          <cell r="H9766" t="str">
            <v>Tracheal retractors</v>
          </cell>
          <cell r="I9766" t="str">
            <v>Instrumento medico quirurgico que tracciona, separa y mantiene los tejidos, organos,vasos, fuera del área de trabajo quirurgico durante una traqueotomia.</v>
          </cell>
          <cell r="J9766" t="str">
            <v>2.6.3.2.01</v>
          </cell>
          <cell r="K9766" t="str">
            <v>Instrumental médico y de laboratorio</v>
          </cell>
        </row>
        <row r="9767">
          <cell r="F9767">
            <v>42293116</v>
          </cell>
          <cell r="G9767" t="str">
            <v>Retractores rectales</v>
          </cell>
          <cell r="H9767" t="str">
            <v>Rectal retractors</v>
          </cell>
          <cell r="I9767" t="str">
            <v>Instrumento medico quirurgico que tracciona, separa y mantiene los tejidos, organos,vasos, fuera del área de trabajo quirurgico durante la cirugia.</v>
          </cell>
          <cell r="J9767" t="str">
            <v>2.6.3.2.01</v>
          </cell>
          <cell r="K9767" t="str">
            <v>Instrumental médico y de laboratorio</v>
          </cell>
        </row>
        <row r="9768">
          <cell r="F9768">
            <v>42293117</v>
          </cell>
          <cell r="G9768" t="str">
            <v>Retractores gastrointestinales</v>
          </cell>
          <cell r="H9768" t="str">
            <v>Gastrointestinal retractors</v>
          </cell>
          <cell r="I9768" t="str">
            <v>Instrumento medico quirurgico que tracciona, separa y mantiene los tejidos, organos,vasos, fuera del área de trabajo quirurgico durante la cirugia.</v>
          </cell>
          <cell r="J9768" t="str">
            <v>2.6.3.2.01</v>
          </cell>
          <cell r="K9768" t="str">
            <v>Instrumental médico y de laboratorio</v>
          </cell>
        </row>
        <row r="9769">
          <cell r="F9769">
            <v>42293118</v>
          </cell>
          <cell r="G9769" t="str">
            <v>Retractores uterinos</v>
          </cell>
          <cell r="H9769" t="str">
            <v>Uterine retractors</v>
          </cell>
          <cell r="I9769" t="str">
            <v>Instrumento medico quirurgico que tracciona, separa y mantiene los tejidos, organos,vasos, fuera del área de trabajo quirurgico durante la cirugia.</v>
          </cell>
          <cell r="J9769" t="str">
            <v>2.6.3.2.01</v>
          </cell>
          <cell r="K9769" t="str">
            <v>Instrumental médico y de laboratorio</v>
          </cell>
        </row>
        <row r="9770">
          <cell r="F9770">
            <v>42293119</v>
          </cell>
          <cell r="G9770" t="str">
            <v>Retractores abdominales</v>
          </cell>
          <cell r="H9770" t="str">
            <v>Abdominal retractors</v>
          </cell>
          <cell r="I9770" t="str">
            <v xml:space="preserve">Instrumento medico quirurgico que tracciona, separa y mantiene los tejidos, organos,vasos, fuera del área de trabajo quirurgico durante la cirugia </v>
          </cell>
          <cell r="J9770" t="str">
            <v>2.6.3.2.01</v>
          </cell>
          <cell r="K9770" t="str">
            <v>Instrumental médico y de laboratorio</v>
          </cell>
        </row>
        <row r="9771">
          <cell r="F9771">
            <v>42293120</v>
          </cell>
          <cell r="G9771" t="str">
            <v>Retractores de columna o nervios</v>
          </cell>
          <cell r="H9771" t="str">
            <v>Spine or neuro retractors</v>
          </cell>
          <cell r="I9771" t="str">
            <v>Instrumento medico quirurgico que tracciona, separa y mantiene los tejidos, organos,vasos, fuera del área de trabajo quirurgico durante la cirugia.</v>
          </cell>
          <cell r="J9771" t="str">
            <v>2.6.3.2.01</v>
          </cell>
          <cell r="K9771" t="str">
            <v>Instrumental médico y de laboratorio</v>
          </cell>
        </row>
        <row r="9772">
          <cell r="F9772">
            <v>42293121</v>
          </cell>
          <cell r="G9772" t="str">
            <v>Retractores de glándulas</v>
          </cell>
          <cell r="H9772" t="str">
            <v>Gland retractors</v>
          </cell>
          <cell r="I9772" t="str">
            <v>Instrumento medico quirurgico que tracciona, separa y mantiene los tejidos, organos,vasos, fuera del área de trabajo quirurgico durante la cirugia.</v>
          </cell>
          <cell r="J9772" t="str">
            <v>2.6.3.2.01</v>
          </cell>
          <cell r="K9772" t="str">
            <v>Instrumental médico y de laboratorio</v>
          </cell>
        </row>
        <row r="9773">
          <cell r="F9773">
            <v>42293122</v>
          </cell>
          <cell r="G9773" t="str">
            <v>Retractores de oído</v>
          </cell>
          <cell r="H9773" t="str">
            <v>Ear retractors</v>
          </cell>
          <cell r="I9773" t="str">
            <v>Instrumento medico quirurgico que tracciona, separa y mantiene los tejidos, organos,vasos, fuera del área de trabajo quirurgico durante la cirugia.</v>
          </cell>
          <cell r="J9773" t="str">
            <v>2.6.3.2.01</v>
          </cell>
          <cell r="K9773" t="str">
            <v>Instrumental médico y de laboratorio</v>
          </cell>
        </row>
        <row r="9774">
          <cell r="F9774">
            <v>42293123</v>
          </cell>
          <cell r="G9774" t="str">
            <v>Retractores para cirugía plástica</v>
          </cell>
          <cell r="H9774" t="str">
            <v>Plastic surgery retractors</v>
          </cell>
          <cell r="I9774" t="str">
            <v>Instrumento utilizado en varios procedimientos de cirugía plástica.</v>
          </cell>
          <cell r="J9774" t="str">
            <v>2.6.3.2.01</v>
          </cell>
          <cell r="K9774" t="str">
            <v>Instrumental médico y de laboratorio</v>
          </cell>
        </row>
        <row r="9775">
          <cell r="F9775">
            <v>42293124</v>
          </cell>
          <cell r="G9775" t="str">
            <v>Retractores de nervios</v>
          </cell>
          <cell r="H9775" t="str">
            <v>Nerve retractors</v>
          </cell>
          <cell r="I9775" t="str">
            <v>Instrumento medico quirurgico que tracciona, separa y mantiene los tejidos, organos,vasos, fuera del área de trabajo quirurgico durante la cirugia.</v>
          </cell>
          <cell r="J9775" t="str">
            <v>2.6.3.2.01</v>
          </cell>
          <cell r="K9775" t="str">
            <v>Instrumental médico y de laboratorio</v>
          </cell>
        </row>
        <row r="9776">
          <cell r="F9776">
            <v>42293125</v>
          </cell>
          <cell r="G9776" t="str">
            <v>Retractores de esternón</v>
          </cell>
          <cell r="H9776" t="str">
            <v>Sternum retractors</v>
          </cell>
          <cell r="I9776" t="str">
            <v>Instrumento medico quirurgico que tracciona, separa y mantiene los tejidos, organos,vasos, fuera del área de trabajo quirurgico durante la cirugia.</v>
          </cell>
          <cell r="J9776" t="str">
            <v>2.6.3.2.01</v>
          </cell>
          <cell r="K9776" t="str">
            <v>Instrumental médico y de laboratorio</v>
          </cell>
        </row>
        <row r="9777">
          <cell r="F9777">
            <v>42293126</v>
          </cell>
          <cell r="G9777" t="str">
            <v>Retractores para amputación</v>
          </cell>
          <cell r="H9777" t="str">
            <v>Amputation retractors</v>
          </cell>
          <cell r="I9777" t="str">
            <v>Un elemento utilizado para la retracción de tejido blando y el músculo durante la amputación de una extremidad.</v>
          </cell>
          <cell r="J9777" t="str">
            <v>2.6.3.2.01</v>
          </cell>
          <cell r="K9777" t="str">
            <v>Instrumental médico y de laboratorio</v>
          </cell>
        </row>
        <row r="9778">
          <cell r="F9778">
            <v>42293127</v>
          </cell>
          <cell r="G9778" t="str">
            <v>Retractores de tejidos</v>
          </cell>
          <cell r="H9778" t="str">
            <v>Tissue retractors</v>
          </cell>
          <cell r="I9778" t="str">
            <v>Un instrumento quirúrgico diseñado para retraer grandes masas de músculo u otro tejido.</v>
          </cell>
          <cell r="J9778" t="str">
            <v>2.6.3.2.01</v>
          </cell>
          <cell r="K9778" t="str">
            <v>Instrumental médico y de laboratorio</v>
          </cell>
        </row>
        <row r="9779">
          <cell r="F9779">
            <v>42293128</v>
          </cell>
          <cell r="G9779" t="str">
            <v>Retractores de piel</v>
          </cell>
          <cell r="H9779" t="str">
            <v>Skin retractors</v>
          </cell>
          <cell r="I9779" t="str">
            <v xml:space="preserve">Un instrumento diseñado para hacer pequeñas incisiones en cirugía plástica y reconstructiva, así como en el trabajo de laboratorio. </v>
          </cell>
          <cell r="J9779" t="str">
            <v>2.6.3.2.01</v>
          </cell>
          <cell r="K9779" t="str">
            <v>Instrumental médico y de laboratorio</v>
          </cell>
        </row>
        <row r="9780">
          <cell r="F9780">
            <v>42293129</v>
          </cell>
          <cell r="G9780" t="str">
            <v>Retractores para micro cirugía</v>
          </cell>
          <cell r="H9780" t="str">
            <v>Microsurgical retractors</v>
          </cell>
          <cell r="I9780" t="str">
            <v>Es un instrumento quirúrgico por el cual un cirujano puede separar ya sea activamente los bordes de una incisión quirúrgica o herida , o puede contener subyacentes órganos y tejidos , por lo que las partes del cuerpo bajo la incisión se puede acceder. Los</v>
          </cell>
          <cell r="J9780" t="str">
            <v>2.6.3.2.01</v>
          </cell>
          <cell r="K9780" t="str">
            <v>Instrumental médico y de laboratorio</v>
          </cell>
        </row>
        <row r="9781">
          <cell r="F9781">
            <v>42293130</v>
          </cell>
          <cell r="G9781" t="str">
            <v>Retractores de pulmón</v>
          </cell>
          <cell r="H9781" t="str">
            <v>Lung retractors</v>
          </cell>
          <cell r="I9781" t="str">
            <v>Separadores y sistemas de retractores, espátulas pulmonares con el cual un cirujano puede separar ya sea activamente los bordes de una incisión quirúrgica o herida</v>
          </cell>
          <cell r="J9781" t="str">
            <v>2.6.3.2.01</v>
          </cell>
          <cell r="K9781" t="str">
            <v>Instrumental médico y de laboratorio</v>
          </cell>
        </row>
        <row r="9782">
          <cell r="F9782">
            <v>42293131</v>
          </cell>
          <cell r="G9782" t="str">
            <v>Retractores de párpado</v>
          </cell>
          <cell r="H9782" t="str">
            <v>Eyelid retractors</v>
          </cell>
          <cell r="I9782" t="str">
            <v>Término utilizado para referirse a los músculos que abren los párpados. En el párpado superior es el músculo elevador del párpado y de sus dos divisiones: laaponeurosis del elevador del músculo estriado y el buen de Müller (o músculotarsal superiores). En</v>
          </cell>
          <cell r="J9782" t="str">
            <v>2.6.3.2.01</v>
          </cell>
          <cell r="K9782" t="str">
            <v>Instrumental médico y de laboratorio</v>
          </cell>
        </row>
        <row r="9783">
          <cell r="F9783">
            <v>42293132</v>
          </cell>
          <cell r="G9783" t="str">
            <v>Retractores de dedos</v>
          </cell>
          <cell r="H9783" t="str">
            <v>Finger retractors</v>
          </cell>
          <cell r="I9783" t="str">
            <v>Instrumento medico quirurgico que tracciona, separa y mantiene los tejidos, organos,vasos, fuera del área de trabajo quirurgico durante la cirugia.</v>
          </cell>
          <cell r="J9783" t="str">
            <v>2.6.3.2.01</v>
          </cell>
          <cell r="K9783" t="str">
            <v>Instrumental médico y de laboratorio</v>
          </cell>
        </row>
        <row r="9784">
          <cell r="F9784">
            <v>42293133</v>
          </cell>
          <cell r="G9784" t="str">
            <v>Anillos de retracción para uso quirúrgico</v>
          </cell>
          <cell r="H9784" t="str">
            <v>Surgical retractor rings</v>
          </cell>
          <cell r="I9784" t="str">
            <v>Sistema retractor de auto-retención flexible, ajustable para ayudar a administrar el sitio quirúrgico.</v>
          </cell>
          <cell r="J9784" t="str">
            <v>2.6.3.2.01</v>
          </cell>
          <cell r="K9784" t="str">
            <v>Instrumental médico y de laboratorio</v>
          </cell>
        </row>
        <row r="9785">
          <cell r="F9785">
            <v>42293134</v>
          </cell>
          <cell r="G9785" t="str">
            <v>Retractores cervicales</v>
          </cell>
          <cell r="H9785" t="str">
            <v>Cervical retractors</v>
          </cell>
          <cell r="I9785" t="str">
            <v>Un instrumento diseñado para su uso en la parte superior del cuello durante los procedimientos quirúrgicos interiores de garganta.</v>
          </cell>
          <cell r="J9785" t="str">
            <v>2.6.3.2.01</v>
          </cell>
          <cell r="K9785" t="str">
            <v>Instrumental médico y de laboratorio</v>
          </cell>
        </row>
        <row r="9786">
          <cell r="F9786">
            <v>42293135</v>
          </cell>
          <cell r="G9786" t="str">
            <v>Retractores de labios</v>
          </cell>
          <cell r="H9786" t="str">
            <v>Lip retractors</v>
          </cell>
          <cell r="I9786" t="str">
            <v>Los instrumentos utilizados durante procedimientos dentales para contener los labios para mejorar el acceso a las áreas orales.</v>
          </cell>
          <cell r="J9786" t="str">
            <v>2.6.3.2.01</v>
          </cell>
          <cell r="K9786" t="str">
            <v>Instrumental médico y de laboratorio</v>
          </cell>
        </row>
        <row r="9787">
          <cell r="F9787">
            <v>42293136</v>
          </cell>
          <cell r="G9787" t="str">
            <v>Adaptadores de retractores</v>
          </cell>
          <cell r="H9787" t="str">
            <v>Retractor adapters</v>
          </cell>
          <cell r="I9787" t="str">
            <v>Un dispositivo de conexión universal utilizado para la fijación de los retractores estándar a un conjunto retractor automático titular. Puede incluir mango tuerca de mariposa, eje roscado y la almohadilla giratoria.</v>
          </cell>
          <cell r="J9787" t="str">
            <v>2.6.3.2.01</v>
          </cell>
          <cell r="K9787" t="str">
            <v>Instrumental médico y de laboratorio</v>
          </cell>
        </row>
        <row r="9788">
          <cell r="F9788">
            <v>42293137</v>
          </cell>
          <cell r="G9788" t="str">
            <v>Cuchillas retractoras ortopédicas</v>
          </cell>
          <cell r="H9788" t="str">
            <v>Orthopedic retractor blades</v>
          </cell>
          <cell r="I9788" t="str">
            <v>Una hoja del retractor que tiene una "S" configuración en forma general en sección transversal. La cuchilla está unido de manera pivotante a una varilla que puede estar conectado a una tabla retractor de anillo fijo.</v>
          </cell>
          <cell r="J9788" t="str">
            <v>2.6.3.2.01</v>
          </cell>
          <cell r="K9788" t="str">
            <v>Instrumental médico y de laboratorio</v>
          </cell>
        </row>
        <row r="9789">
          <cell r="F9789">
            <v>42293138</v>
          </cell>
          <cell r="G9789" t="str">
            <v>Retractores para urología o sus accesorios para uso quirúrgico</v>
          </cell>
          <cell r="H9789" t="str">
            <v>Surgical urology retractors or its accessories</v>
          </cell>
          <cell r="I9789" t="str">
            <v>Instrumento medico quirurgico que tracciona, separa y mantiene los tejidos, organos,vasos, fuera del área de trabajo quirurgico durante la cirugia</v>
          </cell>
          <cell r="J9789" t="str">
            <v>2.6.3.2.01</v>
          </cell>
          <cell r="K9789" t="str">
            <v>Instrumental médico y de laboratorio</v>
          </cell>
        </row>
        <row r="9790">
          <cell r="F9790">
            <v>42293139</v>
          </cell>
          <cell r="G9790" t="str">
            <v>Accesorios para retractores</v>
          </cell>
          <cell r="H9790" t="str">
            <v>Retractor attachments</v>
          </cell>
          <cell r="I9790" t="str">
            <v>Elementos utilizados para sujetar en una posición determinada los retractores.</v>
          </cell>
          <cell r="J9790" t="str">
            <v>2.6.3.2.01</v>
          </cell>
          <cell r="K9790" t="str">
            <v>Instrumental médico y de laboratorio</v>
          </cell>
        </row>
        <row r="9791">
          <cell r="F9791">
            <v>42293200</v>
          </cell>
          <cell r="G9791" t="str">
            <v>Instrumentos quirúrgicos de mioma</v>
          </cell>
          <cell r="H9791" t="str">
            <v>Surgical myoma instruments</v>
          </cell>
          <cell r="I9791" t="str">
            <v>NO DISPONIBLE</v>
          </cell>
          <cell r="J9791" t="str">
            <v>NO DISPONIBLE</v>
          </cell>
          <cell r="K9791" t="str">
            <v>NO DISPONIBLE</v>
          </cell>
        </row>
        <row r="9792">
          <cell r="F9792">
            <v>42293201</v>
          </cell>
          <cell r="G9792" t="str">
            <v>Destornilladores para miomas para uso quirúrgico</v>
          </cell>
          <cell r="H9792" t="str">
            <v>Surgical myoma screws</v>
          </cell>
          <cell r="I9792" t="str">
            <v>Elementos utilizados por los doctores para unir piezas dentro del cuerpo humano.</v>
          </cell>
          <cell r="J9792" t="str">
            <v>2.6.3.2.01</v>
          </cell>
          <cell r="K9792" t="str">
            <v>Instrumental médico y de laboratorio</v>
          </cell>
        </row>
        <row r="9793">
          <cell r="F9793">
            <v>42293300</v>
          </cell>
          <cell r="G9793" t="str">
            <v>Distractores y esparcidores y separadores quirúrgicos y productos relacionados</v>
          </cell>
          <cell r="H9793" t="str">
            <v>Surgical distractors and spreaders and separators and related products</v>
          </cell>
          <cell r="I9793" t="str">
            <v>NO DISPONIBLE</v>
          </cell>
          <cell r="J9793" t="str">
            <v>NO DISPONIBLE</v>
          </cell>
          <cell r="K9793" t="str">
            <v>NO DISPONIBLE</v>
          </cell>
        </row>
        <row r="9794">
          <cell r="F9794">
            <v>42293301</v>
          </cell>
          <cell r="G9794" t="str">
            <v>Distractores o accesorios para uso quirúrgico</v>
          </cell>
          <cell r="H9794" t="str">
            <v>Surgical distractors or accessories</v>
          </cell>
          <cell r="I9794" t="str">
            <v>Equipo de separación quirúrgica de las dos partes de un hueso después de que el hueso se secciona.</v>
          </cell>
          <cell r="J9794" t="str">
            <v>2.6.3.2.01</v>
          </cell>
          <cell r="K9794" t="str">
            <v>Instrumental médico y de laboratorio</v>
          </cell>
        </row>
        <row r="9795">
          <cell r="F9795">
            <v>42293302</v>
          </cell>
          <cell r="G9795" t="str">
            <v>Separadores para uso quirúrgico</v>
          </cell>
          <cell r="H9795" t="str">
            <v>Surgical separators</v>
          </cell>
          <cell r="I9795" t="str">
            <v xml:space="preserve">Equipos destinados a la retracción de estructuras (tejidos u órganos) en un sentido tal que se puedan exponer los planos subyacentes y de esta manera dar claridad, calidad, simplicidad y seguridad a todas las maniobras realizadas por el cirujano.
</v>
          </cell>
          <cell r="J9795" t="str">
            <v>2.6.3.2.01</v>
          </cell>
          <cell r="K9795" t="str">
            <v>Instrumental médico y de laboratorio</v>
          </cell>
        </row>
        <row r="9796">
          <cell r="F9796">
            <v>42293303</v>
          </cell>
          <cell r="G9796" t="str">
            <v>Espéculos para uso quirúrgico</v>
          </cell>
          <cell r="H9796" t="str">
            <v>Surgical specula</v>
          </cell>
          <cell r="I9796" t="str">
            <v>Un instrumento para abrir o dilatar un orificio corporal o cavidad para permitir la inspección visual.</v>
          </cell>
          <cell r="J9796" t="str">
            <v>2.6.3.2.01</v>
          </cell>
          <cell r="K9796" t="str">
            <v>Instrumental médico y de laboratorio</v>
          </cell>
        </row>
        <row r="9797">
          <cell r="F9797">
            <v>42293304</v>
          </cell>
          <cell r="G9797" t="str">
            <v>Extensores para uso quirúrgico</v>
          </cell>
          <cell r="H9797" t="str">
            <v>Surgical spreaders</v>
          </cell>
          <cell r="I9797" t="str">
            <v>Un instrumento quirúrgico que divide y mantiene separados los tejidos o huesos.</v>
          </cell>
          <cell r="J9797" t="str">
            <v>2.6.3.2.01</v>
          </cell>
          <cell r="K9797" t="str">
            <v>Instrumental médico y de laboratorio</v>
          </cell>
        </row>
        <row r="9798">
          <cell r="F9798">
            <v>42293400</v>
          </cell>
          <cell r="G9798" t="str">
            <v>Manipuladores y posicionadores quirúrgicos de implante y productos relacionados</v>
          </cell>
          <cell r="H9798" t="str">
            <v>Surgical manipulators and implant positioners and related products</v>
          </cell>
          <cell r="I9798" t="str">
            <v>NO DISPONIBLE</v>
          </cell>
          <cell r="J9798" t="str">
            <v>NO DISPONIBLE</v>
          </cell>
          <cell r="K9798" t="str">
            <v>NO DISPONIBLE</v>
          </cell>
        </row>
        <row r="9799">
          <cell r="F9799">
            <v>42293401</v>
          </cell>
          <cell r="G9799" t="str">
            <v>Guías para uso quirúrgico</v>
          </cell>
          <cell r="H9799" t="str">
            <v>Surgical guides</v>
          </cell>
          <cell r="I9799" t="str">
            <v xml:space="preserve">Guía quirúrgica individual para la máxima precisión en la planificación y la preparación del lecho implantario. </v>
          </cell>
          <cell r="J9799" t="str">
            <v>2.6.3.2.01</v>
          </cell>
          <cell r="K9799" t="str">
            <v>Instrumental médico y de laboratorio</v>
          </cell>
        </row>
        <row r="9800">
          <cell r="F9800">
            <v>42293403</v>
          </cell>
          <cell r="G9800" t="str">
            <v>Sujetadores de implantes para uso quirúrgico</v>
          </cell>
          <cell r="H9800" t="str">
            <v>Surgical implant holders</v>
          </cell>
          <cell r="I9800" t="str">
            <v xml:space="preserve">Instrumento con el cual la  dentadura postiza fija se sujeta sobre implantes. </v>
          </cell>
          <cell r="J9800" t="str">
            <v>2.6.3.2.01</v>
          </cell>
          <cell r="K9800" t="str">
            <v>Instrumental médico y de laboratorio</v>
          </cell>
        </row>
        <row r="9801">
          <cell r="F9801">
            <v>42293404</v>
          </cell>
          <cell r="G9801" t="str">
            <v>Empujadores para uso quirúrgico</v>
          </cell>
          <cell r="H9801" t="str">
            <v>Surgical pushers</v>
          </cell>
          <cell r="I9801" t="str">
            <v>Instrumento que  impulsa  algo durante una cirugia.</v>
          </cell>
          <cell r="J9801" t="str">
            <v>2.6.3.2.01</v>
          </cell>
          <cell r="K9801" t="str">
            <v>Instrumental médico y de laboratorio</v>
          </cell>
        </row>
        <row r="9802">
          <cell r="F9802">
            <v>42293405</v>
          </cell>
          <cell r="G9802" t="str">
            <v>Instrumentos de manipulación para uso quirúrgico</v>
          </cell>
          <cell r="H9802" t="str">
            <v>Surgical manipulating instruments</v>
          </cell>
          <cell r="I9802" t="str">
            <v>Instrumentos o equipos usados en cualquier acción quirúrgica en las que se utilice las manos o un manipulado.</v>
          </cell>
          <cell r="J9802" t="str">
            <v>2.6.3.2.01</v>
          </cell>
          <cell r="K9802" t="str">
            <v>Instrumental médico y de laboratorio</v>
          </cell>
        </row>
        <row r="9803">
          <cell r="F9803">
            <v>42293406</v>
          </cell>
          <cell r="G9803" t="str">
            <v>Posicionadores de implantes para uso quirúrgico</v>
          </cell>
          <cell r="H9803" t="str">
            <v>Surgical implant positioners</v>
          </cell>
          <cell r="I9803" t="str">
            <v>Es utilizado para verificar la posición del implante unitario de dientes</v>
          </cell>
          <cell r="J9803" t="str">
            <v>2.6.3.2.01</v>
          </cell>
          <cell r="K9803" t="str">
            <v>Instrumental médico y de laboratorio</v>
          </cell>
        </row>
        <row r="9804">
          <cell r="F9804">
            <v>42293407</v>
          </cell>
          <cell r="G9804" t="str">
            <v>Filiforme para dilatar el uréter o la uretra</v>
          </cell>
          <cell r="H9804" t="str">
            <v>Ureteral or urethral filiform</v>
          </cell>
          <cell r="I9804" t="str">
            <v>Un tejido, cilindros flexibles, afilado con el extremo trasero roscado. Está diseñado para la conexión a un catéter, vela o dispositivo urológica similar.</v>
          </cell>
          <cell r="J9804" t="str">
            <v>2.6.3.2.01</v>
          </cell>
          <cell r="K9804" t="str">
            <v>Instrumental médico y de laboratorio</v>
          </cell>
        </row>
        <row r="9805">
          <cell r="F9805">
            <v>42293500</v>
          </cell>
          <cell r="G9805" t="str">
            <v>Cánulas y puntas y estiletes de irrigación y succión quirúrgica y productos relacionados</v>
          </cell>
          <cell r="H9805" t="str">
            <v>Surgical suction and irrigation cannulas and tips and stylets and related products</v>
          </cell>
          <cell r="I9805" t="str">
            <v>NO DISPONIBLE</v>
          </cell>
          <cell r="J9805" t="str">
            <v>NO DISPONIBLE</v>
          </cell>
          <cell r="K9805" t="str">
            <v>NO DISPONIBLE</v>
          </cell>
        </row>
        <row r="9806">
          <cell r="F9806">
            <v>42293501</v>
          </cell>
          <cell r="G9806" t="str">
            <v>Piezas de mano de irrigación o succión o cánulas o puntas o productos relacionados para uso quirúrgico</v>
          </cell>
          <cell r="H9806" t="str">
            <v>Surgical irrigation or suction handpieces or cannulas or tips or related products</v>
          </cell>
          <cell r="I9806" t="str">
            <v>Instrumento medico quirurgico empleado para penetrar al interior del organismo a través de algun conducto o fistula durante un tratamiento o en el acto quirurgico.</v>
          </cell>
          <cell r="J9806" t="str">
            <v>2.6.3.2.01</v>
          </cell>
          <cell r="K9806" t="str">
            <v>Instrumental médico y de laboratorio</v>
          </cell>
        </row>
        <row r="9807">
          <cell r="F9807">
            <v>42293502</v>
          </cell>
          <cell r="G9807" t="str">
            <v>Cánulas o puntas de succión o irrigación láser o productos relacionados para uso quirúrgico</v>
          </cell>
          <cell r="H9807" t="str">
            <v>Surgical laser suction or irrigation cannulas or tips or related products</v>
          </cell>
          <cell r="I9807" t="str">
            <v>Tubo corto de calibre variable, que se emplea para introducir o extraer fluidos del organismo.</v>
          </cell>
          <cell r="J9807" t="str">
            <v>2.6.3.2.01</v>
          </cell>
          <cell r="K9807" t="str">
            <v>Instrumental médico y de laboratorio</v>
          </cell>
        </row>
        <row r="9808">
          <cell r="F9808">
            <v>42293503</v>
          </cell>
          <cell r="G9808" t="str">
            <v>Dispositivos o curetas de extracción al vacío o productos relacionados para uso quirúrgico</v>
          </cell>
          <cell r="H9808" t="str">
            <v>Surgical vacuum extraction devices or curettes or related products</v>
          </cell>
          <cell r="I9808" t="str">
            <v>Es un instrumento quirúrgico diseñado para raspar o desbridamiento de tejido biológico o escombros en una biopsia , extirpación o procedimiento de limpieza. En la forma, la cureta es una pequeña herramienta de mano , a menudo de forma similar a un lápiz ,</v>
          </cell>
          <cell r="J9808" t="str">
            <v>2.6.3.2.01</v>
          </cell>
          <cell r="K9808" t="str">
            <v>Instrumental médico y de laboratorio</v>
          </cell>
        </row>
        <row r="9809">
          <cell r="F9809">
            <v>42293504</v>
          </cell>
          <cell r="G9809" t="str">
            <v>Suministros o accesorios de irrigación o aspiración oftálmica</v>
          </cell>
          <cell r="H9809" t="str">
            <v>Ophthalmic irrigation or aspiration supplies or accessories</v>
          </cell>
          <cell r="I9809" t="str">
            <v>Equipos usado para la irrigación ocular el cual se administra para limpiar el saco conjuntival del ojo de materiales extraños o nocivos, o de secreciones excesivas, o como preparación para una cirugía</v>
          </cell>
          <cell r="J9809" t="str">
            <v>2.6.3.2.01</v>
          </cell>
          <cell r="K9809" t="str">
            <v>Instrumental médico y de laboratorio</v>
          </cell>
        </row>
        <row r="9810">
          <cell r="F9810">
            <v>42293505</v>
          </cell>
          <cell r="G9810" t="str">
            <v>Sondas de drenaje de succión para uso quirúrgico</v>
          </cell>
          <cell r="H9810" t="str">
            <v>Surgical suction drain probes</v>
          </cell>
          <cell r="I9810" t="str">
            <v>Un artículo diseñado para eliminar los fluidos de condensación directamente a un recipiente de succión cerrado, de manera segura y rápida desde el circuito del ventilador, con el fin de proteger al paciente y el clínico de aerosol y la contaminación salpi</v>
          </cell>
          <cell r="J9810" t="str">
            <v>2.6.3.2.01</v>
          </cell>
          <cell r="K9810" t="str">
            <v>Instrumental médico y de laboratorio</v>
          </cell>
        </row>
        <row r="9811">
          <cell r="F9811">
            <v>42293506</v>
          </cell>
          <cell r="G9811" t="str">
            <v>Bulbos de succión para uso quirúrgico</v>
          </cell>
          <cell r="H9811" t="str">
            <v>Surgical suction bulbs</v>
          </cell>
          <cell r="I9811" t="str">
            <v>Es un aparato que se utiliza durante las cirugias con el fin de succionar un líquido.</v>
          </cell>
          <cell r="J9811" t="str">
            <v>2.6.3.2.01</v>
          </cell>
          <cell r="K9811" t="str">
            <v>Instrumental médico y de laboratorio</v>
          </cell>
        </row>
        <row r="9812">
          <cell r="F9812">
            <v>42293507</v>
          </cell>
          <cell r="G9812" t="str">
            <v>Reservorios de succión para uso quirúrgico</v>
          </cell>
          <cell r="H9812" t="str">
            <v>Surgical suction reservoirs</v>
          </cell>
          <cell r="I9812" t="str">
            <v>Sistema quirúrgico que comprende, en combinación: una consola quirúrgica ; un conducto de aspiración  conectado fluídicamente en un primer extremo a una pieza de mano  y a un mecanismo de bomba de aspiración en un segundo extremo de tal manera que el meca</v>
          </cell>
          <cell r="J9812" t="str">
            <v>2.6.3.2.01</v>
          </cell>
          <cell r="K9812" t="str">
            <v>Instrumental médico y de laboratorio</v>
          </cell>
        </row>
        <row r="9813">
          <cell r="F9813">
            <v>42293508</v>
          </cell>
          <cell r="G9813" t="str">
            <v>Suministros o accesorios de irrigación o aspiración de oído nariz y garganta ent</v>
          </cell>
          <cell r="H9813" t="str">
            <v>Ear nose and throat ENT irrigation or aspiration supplies or accessories</v>
          </cell>
          <cell r="I9813" t="str">
            <v>Introducción de un líquido durante el procedimiento otorrinolaringológico.</v>
          </cell>
          <cell r="J9813" t="str">
            <v>2.6.3.2.01</v>
          </cell>
          <cell r="K9813" t="str">
            <v>Instrumental médico y de laboratorio</v>
          </cell>
        </row>
        <row r="9814">
          <cell r="F9814">
            <v>42293509</v>
          </cell>
          <cell r="G9814" t="str">
            <v>Sets o accesorios de irrigación para uso quirúrgico</v>
          </cell>
          <cell r="H9814" t="str">
            <v>Surgical irrigation sets or accessories</v>
          </cell>
          <cell r="I9814" t="str">
            <v xml:space="preserve">Un artículo diseñado para su uso en las áreas de reemplazo total de la articulación y el tratamiento de lesiones traumáticas en las instalaciones médicas militares. Puede consistir de un motor eléctrico, sistema que no esté en contacto con la solución de </v>
          </cell>
          <cell r="J9814" t="str">
            <v>2.6.3.2.01</v>
          </cell>
          <cell r="K9814" t="str">
            <v>Instrumental médico y de laboratorio</v>
          </cell>
        </row>
        <row r="9815">
          <cell r="F9815">
            <v>42293600</v>
          </cell>
          <cell r="G9815" t="str">
            <v>Bougies quirúrgicos y sondas y obturadores y productos relacionados</v>
          </cell>
          <cell r="H9815" t="str">
            <v>Surgical bougies and sounds and obturators and related products</v>
          </cell>
          <cell r="I9815" t="str">
            <v>NO DISPONIBLE</v>
          </cell>
          <cell r="J9815" t="str">
            <v>NO DISPONIBLE</v>
          </cell>
          <cell r="K9815" t="str">
            <v>NO DISPONIBLE</v>
          </cell>
        </row>
        <row r="9816">
          <cell r="F9816">
            <v>42293601</v>
          </cell>
          <cell r="G9816" t="str">
            <v>Bujías para uso quirúrgico</v>
          </cell>
          <cell r="H9816" t="str">
            <v>Surgical bougies</v>
          </cell>
          <cell r="I9816" t="str">
            <v>Instrumento medico quirurgico con forma de varilla, graduado que se utilizan para agrandar un canal o conducto en consulta o cirugia</v>
          </cell>
          <cell r="J9816" t="str">
            <v>2.6.3.2.01</v>
          </cell>
          <cell r="K9816" t="str">
            <v>Instrumental médico y de laboratorio</v>
          </cell>
        </row>
        <row r="9817">
          <cell r="F9817">
            <v>42293602</v>
          </cell>
          <cell r="G9817" t="str">
            <v>Obturadores para uso quirúrgico</v>
          </cell>
          <cell r="H9817" t="str">
            <v>Surgical obturators</v>
          </cell>
          <cell r="I9817" t="str">
            <v>Un disco o placa, natural o artificial, que cierra una abertura.</v>
          </cell>
          <cell r="J9817" t="str">
            <v>2.6.3.2.01</v>
          </cell>
          <cell r="K9817" t="str">
            <v>Instrumental médico y de laboratorio</v>
          </cell>
        </row>
        <row r="9818">
          <cell r="F9818">
            <v>42293603</v>
          </cell>
          <cell r="G9818" t="str">
            <v>Sondas para uso quirúrgico</v>
          </cell>
          <cell r="H9818" t="str">
            <v>Surgical sounds</v>
          </cell>
          <cell r="I9818" t="str">
            <v>Instrumento medico quirurgico empleado para penetrar al interior del organismo a través de algun conducto o fistula durante un tratamiento o en el acto quirurgico.</v>
          </cell>
          <cell r="J9818" t="str">
            <v>2.6.3.2.01</v>
          </cell>
          <cell r="K9818" t="str">
            <v>Instrumental médico y de laboratorio</v>
          </cell>
        </row>
        <row r="9819">
          <cell r="F9819">
            <v>42293700</v>
          </cell>
          <cell r="G9819" t="str">
            <v>Machacadoras y excavadoras y fragmentadoras quirúrgicas y productos relacionados</v>
          </cell>
          <cell r="H9819" t="str">
            <v>Surgical crushers and excavators and morselizers and related products</v>
          </cell>
          <cell r="I9819" t="str">
            <v>NO DISPONIBLE</v>
          </cell>
          <cell r="J9819" t="str">
            <v>NO DISPONIBLE</v>
          </cell>
          <cell r="K9819" t="str">
            <v>NO DISPONIBLE</v>
          </cell>
        </row>
        <row r="9820">
          <cell r="F9820">
            <v>42293701</v>
          </cell>
          <cell r="G9820" t="str">
            <v>Trituradores para uso quirúrgico</v>
          </cell>
          <cell r="H9820" t="str">
            <v>Surgical crushers</v>
          </cell>
          <cell r="I9820" t="str">
            <v>Trituradoras diseñadas para exprimir y mezclar hueso, cartílago, y / o la fascia destinado a su implantación durante los procedimientos quirúrgicos.</v>
          </cell>
          <cell r="J9820" t="str">
            <v>2.6.3.2.01</v>
          </cell>
          <cell r="K9820" t="str">
            <v>Instrumental médico y de laboratorio</v>
          </cell>
        </row>
        <row r="9821">
          <cell r="F9821">
            <v>42293702</v>
          </cell>
          <cell r="G9821" t="str">
            <v>Excavadoras para uso quirúrgico</v>
          </cell>
          <cell r="H9821" t="str">
            <v>Surgical excavators</v>
          </cell>
          <cell r="I9821" t="str">
            <v>Un instrumento, tal como una cuchara o cureta afilada, que se utiliza en el raspado de tejido patológico.</v>
          </cell>
          <cell r="J9821" t="str">
            <v>2.6.3.2.01</v>
          </cell>
          <cell r="K9821" t="str">
            <v>Instrumental médico y de laboratorio</v>
          </cell>
        </row>
        <row r="9822">
          <cell r="F9822">
            <v>42293703</v>
          </cell>
          <cell r="G9822" t="str">
            <v>Molinos de hueso para uso quirúrgico</v>
          </cell>
          <cell r="H9822" t="str">
            <v>Surgical morselizers</v>
          </cell>
          <cell r="I9822" t="str">
            <v>Instrumentos  quirúrgicos especiales.</v>
          </cell>
          <cell r="J9822" t="str">
            <v>2.6.3.2.01</v>
          </cell>
          <cell r="K9822" t="str">
            <v>Instrumental médico y de laboratorio</v>
          </cell>
        </row>
        <row r="9823">
          <cell r="F9823">
            <v>42293800</v>
          </cell>
          <cell r="G9823" t="str">
            <v>Agarradores y buscadores y excavadores y desmoldadores quirúrgicos y productos relacionados</v>
          </cell>
          <cell r="H9823" t="str">
            <v>Surgical passers and searchers and tunnelers and strippers and related products</v>
          </cell>
          <cell r="I9823" t="str">
            <v>NO DISPONIBLE</v>
          </cell>
          <cell r="J9823" t="str">
            <v>NO DISPONIBLE</v>
          </cell>
          <cell r="K9823" t="str">
            <v>NO DISPONIBLE</v>
          </cell>
        </row>
        <row r="9824">
          <cell r="F9824">
            <v>42293801</v>
          </cell>
          <cell r="G9824" t="str">
            <v>Pasadores para uso quirúrgico</v>
          </cell>
          <cell r="H9824" t="str">
            <v>Surgical passers</v>
          </cell>
          <cell r="I9824" t="str">
            <v>Un instrumento quirúrgico ortopédico manual, es un dispositivo portátil sin alimentación destinados a fines médicos para manipular el tejido, o para su uso con otros dispositivos en la cirugía ortopédica.</v>
          </cell>
          <cell r="J9824" t="str">
            <v>2.6.3.2.01</v>
          </cell>
          <cell r="K9824" t="str">
            <v>Instrumental médico y de laboratorio</v>
          </cell>
        </row>
        <row r="9825">
          <cell r="F9825">
            <v>42293802</v>
          </cell>
          <cell r="G9825" t="str">
            <v>Buscadores para uso quirúrgico</v>
          </cell>
          <cell r="H9825" t="str">
            <v>Surgical searchers</v>
          </cell>
          <cell r="I9825" t="str">
            <v>Elemento utilizado para apoyar al cirujano para realizar localizar lo que se va a operar.</v>
          </cell>
          <cell r="J9825" t="str">
            <v>2.6.3.2.01</v>
          </cell>
          <cell r="K9825" t="str">
            <v>Instrumental médico y de laboratorio</v>
          </cell>
        </row>
        <row r="9826">
          <cell r="F9826">
            <v>42293803</v>
          </cell>
          <cell r="G9826" t="str">
            <v>Removedores para uso quirúrgico</v>
          </cell>
          <cell r="H9826" t="str">
            <v>Surgical strippers</v>
          </cell>
          <cell r="I9826" t="str">
            <v>Instrumento quirúrgico para separar el periostio de los huesos.</v>
          </cell>
          <cell r="J9826" t="str">
            <v>2.6.3.2.01</v>
          </cell>
          <cell r="K9826" t="str">
            <v>Instrumental médico y de laboratorio</v>
          </cell>
        </row>
        <row r="9827">
          <cell r="F9827">
            <v>42293804</v>
          </cell>
          <cell r="G9827" t="str">
            <v>Excavadoras o accesorios quirúrgicos.</v>
          </cell>
          <cell r="H9827" t="str">
            <v>Surgical tunnelers or accessories</v>
          </cell>
          <cell r="I9827" t="str">
            <v xml:space="preserve"> Instrumentos quirúrgicos para perforación.</v>
          </cell>
          <cell r="J9827" t="str">
            <v>2.6.3.2.01</v>
          </cell>
          <cell r="K9827" t="str">
            <v>Instrumental médico y de laboratorio</v>
          </cell>
        </row>
        <row r="9828">
          <cell r="F9828">
            <v>42293900</v>
          </cell>
          <cell r="G9828" t="str">
            <v>Instrumentos quirúrgicos para empaque de heridas y productos relacionados</v>
          </cell>
          <cell r="H9828" t="str">
            <v>Surgical wound packing instruments and related products</v>
          </cell>
          <cell r="I9828" t="str">
            <v>NO DISPONIBLE</v>
          </cell>
          <cell r="J9828" t="str">
            <v>NO DISPONIBLE</v>
          </cell>
          <cell r="K9828" t="str">
            <v>NO DISPONIBLE</v>
          </cell>
        </row>
        <row r="9829">
          <cell r="F9829">
            <v>42293901</v>
          </cell>
          <cell r="G9829" t="str">
            <v>Anillos de laparoscopia para uso quirúrgico</v>
          </cell>
          <cell r="H9829" t="str">
            <v>Surgical laparotomy rings</v>
          </cell>
          <cell r="I9829" t="str">
            <v>Elemento que sirve para sujetar el instrumento de manera tal que le permita al cirujano realizar las maniobras quirúrgicas.</v>
          </cell>
          <cell r="J9829" t="str">
            <v>2.6.3.2.01</v>
          </cell>
          <cell r="K9829" t="str">
            <v>Instrumental médico y de laboratorio</v>
          </cell>
        </row>
        <row r="9830">
          <cell r="F9830">
            <v>42293902</v>
          </cell>
          <cell r="G9830" t="str">
            <v>Instrumentos para cubrir heridas para uso quirúrgico</v>
          </cell>
          <cell r="H9830" t="str">
            <v>Surgical wound packing instruments</v>
          </cell>
          <cell r="I9830" t="str">
            <v>Conjuntos de elementos utilizados para el recubrimiento o protección de las heridas en un proceso quirúrgico.</v>
          </cell>
          <cell r="J9830" t="str">
            <v>2.6.3.2.01</v>
          </cell>
          <cell r="K9830" t="str">
            <v>Instrumental médico y de laboratorio</v>
          </cell>
        </row>
        <row r="9831">
          <cell r="F9831">
            <v>42294000</v>
          </cell>
          <cell r="G9831" t="str">
            <v>Espátulas y cucharas y cucharones quirúrgicos y productos relacionados</v>
          </cell>
          <cell r="H9831" t="str">
            <v>Surgical spatulas and spoons and scoops and related products</v>
          </cell>
          <cell r="I9831" t="str">
            <v>NO DISPONIBLE</v>
          </cell>
          <cell r="J9831" t="str">
            <v>NO DISPONIBLE</v>
          </cell>
          <cell r="K9831" t="str">
            <v>NO DISPONIBLE</v>
          </cell>
        </row>
        <row r="9832">
          <cell r="F9832">
            <v>42294001</v>
          </cell>
          <cell r="G9832" t="str">
            <v>Cucharas hondas para uso quirúrgico</v>
          </cell>
          <cell r="H9832" t="str">
            <v>Surgical scoops</v>
          </cell>
          <cell r="I9832" t="str">
            <v>Un instrumento quirúrgico en forma de cuchara se utiliza en la extracción de diversos materiales (como cuerpos extraños o pus)</v>
          </cell>
          <cell r="J9832" t="str">
            <v>2.6.3.2.01</v>
          </cell>
          <cell r="K9832" t="str">
            <v>Instrumental médico y de laboratorio</v>
          </cell>
        </row>
        <row r="9833">
          <cell r="F9833">
            <v>42294002</v>
          </cell>
          <cell r="G9833" t="str">
            <v>Espátulas para uso quirúrgico</v>
          </cell>
          <cell r="H9833" t="str">
            <v>Surgical spatulas</v>
          </cell>
          <cell r="I9833" t="str">
            <v>Espátulas diseñados para manipular y / o diseccionar tejidos durante los procedimientos quirúrgicos.</v>
          </cell>
          <cell r="J9833" t="str">
            <v>2.6.3.2.01</v>
          </cell>
          <cell r="K9833" t="str">
            <v>Instrumental médico y de laboratorio</v>
          </cell>
        </row>
        <row r="9834">
          <cell r="F9834">
            <v>42294003</v>
          </cell>
          <cell r="G9834" t="str">
            <v>Cucharas para uso quirúrgico</v>
          </cell>
          <cell r="H9834" t="str">
            <v>Surgical spoons</v>
          </cell>
          <cell r="I9834" t="str">
            <v xml:space="preserve">Instrumentos quirúrgicos auxiliares  Médicos </v>
          </cell>
          <cell r="J9834" t="str">
            <v>2.6.3.2.01</v>
          </cell>
          <cell r="K9834" t="str">
            <v>Instrumental médico y de laboratorio</v>
          </cell>
        </row>
        <row r="9835">
          <cell r="F9835">
            <v>42294100</v>
          </cell>
          <cell r="G9835" t="str">
            <v>Dispositivos esqueléticos quirúrgicos de tracción y productos relacionados</v>
          </cell>
          <cell r="H9835" t="str">
            <v>Surgical skeletal traction devices and related products</v>
          </cell>
          <cell r="I9835" t="str">
            <v>NO DISPONIBLE</v>
          </cell>
          <cell r="J9835" t="str">
            <v>NO DISPONIBLE</v>
          </cell>
          <cell r="K9835" t="str">
            <v>NO DISPONIBLE</v>
          </cell>
        </row>
        <row r="9836">
          <cell r="F9836">
            <v>42294101</v>
          </cell>
          <cell r="G9836" t="str">
            <v>Lazos de tracción o bucles de tracción o productos relacionados para uso quirúrgico</v>
          </cell>
          <cell r="H9836" t="str">
            <v>Surgical traction bows or pin tractor loops or related products</v>
          </cell>
          <cell r="I9836" t="str">
            <v>Instrumentos quirúrgicos para procedimientos especiales de tracción esquelética,  equipo de posicionamiento del paciente</v>
          </cell>
          <cell r="J9836" t="str">
            <v>2.6.3.2.01</v>
          </cell>
          <cell r="K9836" t="str">
            <v>Instrumental médico y de laboratorio</v>
          </cell>
        </row>
        <row r="9837">
          <cell r="F9837">
            <v>42294102</v>
          </cell>
          <cell r="G9837" t="str">
            <v>Dispositivos de tracción del cráneo para uso quirúrgico o productos relacionados</v>
          </cell>
          <cell r="H9837" t="str">
            <v>Surgical skull traction devices or related products</v>
          </cell>
          <cell r="I9837" t="str">
            <v xml:space="preserve"> Es cualquier instrumento capaz de fijarse firmemente al cráneo, para permitir un determinado grado de estiramiento de la columna cervical, al recibir a su vez, tracción en sentido axial con relación al eje normal de la columna vertebral.</v>
          </cell>
          <cell r="J9837" t="str">
            <v>2.6.3.2.01</v>
          </cell>
          <cell r="K9837" t="str">
            <v>Instrumental médico y de laboratorio</v>
          </cell>
        </row>
        <row r="9838">
          <cell r="F9838">
            <v>42294103</v>
          </cell>
          <cell r="G9838" t="str">
            <v>Collares de tracción para uso quirúrgico</v>
          </cell>
          <cell r="H9838" t="str">
            <v>Surgical traction halters</v>
          </cell>
          <cell r="I9838" t="str">
            <v xml:space="preserve">Se utiliza para la tracción del cuello uterino corto plazo. Los usos incluyen las lesiones de cuello de menor importancia sin fracturas obvias, por ejemplo Latigazo cervical, el espasmo muscular en el cuello, el tratamiento conservador de las lesiones de </v>
          </cell>
          <cell r="J9838" t="str">
            <v>2.6.3.2.01</v>
          </cell>
          <cell r="K9838" t="str">
            <v>Instrumental médico y de laboratorio</v>
          </cell>
        </row>
        <row r="9839">
          <cell r="F9839">
            <v>42294200</v>
          </cell>
          <cell r="G9839" t="str">
            <v>Juegos de instrumentos y sistemas y bandejas quirúrgicos</v>
          </cell>
          <cell r="H9839" t="str">
            <v>Surgical instrument sets and systems and trays</v>
          </cell>
          <cell r="I9839" t="str">
            <v>NO DISPONIBLE</v>
          </cell>
          <cell r="J9839" t="str">
            <v>NO DISPONIBLE</v>
          </cell>
          <cell r="K9839" t="str">
            <v>NO DISPONIBLE</v>
          </cell>
        </row>
        <row r="9840">
          <cell r="F9840">
            <v>42294201</v>
          </cell>
          <cell r="G9840" t="str">
            <v>Sets de instrumentos quirúrgicos torácicos o cardiovasculares</v>
          </cell>
          <cell r="H9840" t="str">
            <v>Cardiovascular or thoracic surgical instrument sets</v>
          </cell>
          <cell r="I9840" t="str">
            <v>Equipos o instrumentos usado para referirse a todo tipo de enfermedades relacionadas con el corazón o los vasos sanguíneos,</v>
          </cell>
          <cell r="J9840" t="str">
            <v>2.6.3.2.01</v>
          </cell>
          <cell r="K9840" t="str">
            <v>Instrumental médico y de laboratorio</v>
          </cell>
        </row>
        <row r="9841">
          <cell r="F9841">
            <v>42294202</v>
          </cell>
          <cell r="G9841" t="str">
            <v>Sets o sistemas de instrumentos de fijación externa</v>
          </cell>
          <cell r="H9841" t="str">
            <v>External fixation instrument sets or systems</v>
          </cell>
          <cell r="I9841" t="str">
            <v>Los Sistemas de Fijación Externa consisten en diversos componentes utilizados para construir estructuras. Están fabricados de diversos tipos de metal, plástico y materiales compuestos.</v>
          </cell>
          <cell r="J9841" t="str">
            <v>2.6.3.2.01</v>
          </cell>
          <cell r="K9841" t="str">
            <v>Instrumental médico y de laboratorio</v>
          </cell>
        </row>
        <row r="9842">
          <cell r="F9842">
            <v>42294203</v>
          </cell>
          <cell r="G9842" t="str">
            <v>Sets de instrumentos quirúrgicos generales</v>
          </cell>
          <cell r="H9842" t="str">
            <v>General surgical instrument sets</v>
          </cell>
          <cell r="I9842" t="str">
            <v>Juego de Instrumentos quirurgicos para cirugia general que abarca todas las estructuras de la cavidad abdominal,asi como mamas, glándula tiroides y estructuras relacionadas.</v>
          </cell>
          <cell r="J9842" t="str">
            <v>2.6.3.2.01</v>
          </cell>
          <cell r="K9842" t="str">
            <v>Instrumental médico y de laboratorio</v>
          </cell>
        </row>
        <row r="9843">
          <cell r="F9843">
            <v>42294204</v>
          </cell>
          <cell r="G9843" t="str">
            <v>Sets de instrumentos para micro cirugía, cirugía plástica o cirugía delicada</v>
          </cell>
          <cell r="H9843" t="str">
            <v>Micro or delicate or plastic surgery instrument sets</v>
          </cell>
          <cell r="I9843" t="str">
            <v>Los instrumentos quirúrgicos  que son de mano con cerdas duras de plástico</v>
          </cell>
          <cell r="J9843" t="str">
            <v>2.6.3.2.01</v>
          </cell>
          <cell r="K9843" t="str">
            <v>Instrumental médico y de laboratorio</v>
          </cell>
        </row>
        <row r="9844">
          <cell r="F9844">
            <v>42294205</v>
          </cell>
          <cell r="G9844" t="str">
            <v>Sets de instrumentos neuroquirúrgicos o espinales</v>
          </cell>
          <cell r="H9844" t="str">
            <v>Neurosurgical or spinal instrument sets</v>
          </cell>
          <cell r="I9844" t="str">
            <v>Instrumentos usados en la especialidad médica que se encarga del manejo quirúrgico (incluyendo la educación, prevención, diagnóstico, evaluación, tratamiento, cuidados intensivos, y rehabilitación) de determinadas enfermedades del sistema nervioso central</v>
          </cell>
          <cell r="J9844" t="str">
            <v>2.6.3.2.01</v>
          </cell>
          <cell r="K9844" t="str">
            <v>Instrumental médico y de laboratorio</v>
          </cell>
        </row>
        <row r="9845">
          <cell r="F9845">
            <v>42294206</v>
          </cell>
          <cell r="G9845" t="str">
            <v>Sets de instrumentos para cirugía oftálmica</v>
          </cell>
          <cell r="H9845" t="str">
            <v>Ophthalmic surgery instrument sets</v>
          </cell>
          <cell r="I9845" t="str">
            <v>Instrumentos usados en una cirugía de los ojos que cambia de manera permanente la forma de la córnea (la cubierta transparente en la parte frontal del ojo) con el fin de mejorar la visión y reducir la dependencia de una persona de las gafas o de los lente</v>
          </cell>
          <cell r="J9845" t="str">
            <v>2.6.3.2.01</v>
          </cell>
          <cell r="K9845" t="str">
            <v>Instrumental médico y de laboratorio</v>
          </cell>
        </row>
        <row r="9846">
          <cell r="F9846">
            <v>42294207</v>
          </cell>
          <cell r="G9846" t="str">
            <v>Sets de instrumentos para cirugía maxilofacial</v>
          </cell>
          <cell r="H9846" t="str">
            <v>Maxillofacial surgical instrument sets</v>
          </cell>
          <cell r="I9846" t="str">
            <v xml:space="preserve"> Instrumentos usados en la especialidad quirúrgica que incluye el diagnóstico, cirugía y tratamientos relacionados de un gran espectro de enfermedades, heridas y aspectos estéticos de la boca, dientes, cara, cabeza y cuello.</v>
          </cell>
          <cell r="J9846" t="str">
            <v>2.6.3.2.01</v>
          </cell>
          <cell r="K9846" t="str">
            <v>Instrumental médico y de laboratorio</v>
          </cell>
        </row>
        <row r="9847">
          <cell r="F9847">
            <v>42294208</v>
          </cell>
          <cell r="G9847" t="str">
            <v>Sistemas de instrumentos para revisión ortopédica o completa de articulaciones</v>
          </cell>
          <cell r="H9847" t="str">
            <v>Orthopedic revision or total joint instrument systems</v>
          </cell>
          <cell r="I9847" t="str">
            <v>Instrumentos quirurgicos empleados para corregir fracturas y defectos congénitos, reemplazar huesos enfermos, tratar lesiones o enfermedades de tejido conectivo como ligamentos y tendones.</v>
          </cell>
          <cell r="J9847" t="str">
            <v>2.6.3.2.01</v>
          </cell>
          <cell r="K9847" t="str">
            <v>Instrumental médico y de laboratorio</v>
          </cell>
        </row>
        <row r="9848">
          <cell r="F9848">
            <v>42294209</v>
          </cell>
          <cell r="G9848" t="str">
            <v>Sistemas de instrumentos para fijación de trauma ortopédico</v>
          </cell>
          <cell r="H9848" t="str">
            <v>Orthopedic trauma fixation instrument systems</v>
          </cell>
          <cell r="I9848" t="str">
            <v>Instrumentos  de fijación ortopédica,  son un tipo de dispositivos que se utilizan para reparar de forma quirúrgica un hueso fracturado. Pueden utilizarse en algunos casos, una combinación de placas y clavos ortopédicos, así como también se pueden realiza</v>
          </cell>
          <cell r="J9848" t="str">
            <v>2.6.3.2.01</v>
          </cell>
          <cell r="K9848" t="str">
            <v>Instrumental médico y de laboratorio</v>
          </cell>
        </row>
        <row r="9849">
          <cell r="F9849">
            <v>42294210</v>
          </cell>
          <cell r="G9849" t="str">
            <v>Sets de instrumentos para cirugía otolaringológica</v>
          </cell>
          <cell r="H9849" t="str">
            <v>Otolaryngological surgical instrument sets</v>
          </cell>
          <cell r="I9849" t="str">
            <v>Instrumentos quirurgicos para cirugias de oído, nariz, garganta y cavidad oral.</v>
          </cell>
          <cell r="J9849" t="str">
            <v>2.6.3.2.01</v>
          </cell>
          <cell r="K9849" t="str">
            <v>Instrumental médico y de laboratorio</v>
          </cell>
        </row>
        <row r="9850">
          <cell r="F9850">
            <v>42294211</v>
          </cell>
          <cell r="G9850" t="str">
            <v>Bandejas de procedimientos o instrumentos especiales o a la medida para uso quirúrgico</v>
          </cell>
          <cell r="H9850" t="str">
            <v>Surgical custom or specialty instrument or procedure trays</v>
          </cell>
          <cell r="I9850" t="str">
            <v>Cuchillos especiales, Mini-cuchillas y cuchillos están diseñados para el oído, la nariz y la garganta, emergencia médica, ginecología, neurocirugía, ortopedia y otros procedimientos quirúrgicos de la especialidad</v>
          </cell>
          <cell r="J9850" t="str">
            <v>2.6.3.2.01</v>
          </cell>
          <cell r="K9850" t="str">
            <v>Instrumental médico y de laboratorio</v>
          </cell>
        </row>
        <row r="9851">
          <cell r="F9851">
            <v>42294212</v>
          </cell>
          <cell r="G9851" t="str">
            <v>Sets de instrumentos para cirugía urológica</v>
          </cell>
          <cell r="H9851" t="str">
            <v>Urological surgical instrument sets</v>
          </cell>
          <cell r="I9851" t="str">
            <v>Instrumentos quirurgicos para procedimientos sobre los aparatos urinarios masculino y femenino, asi como las estructuras reproductoras masculinas.</v>
          </cell>
          <cell r="J9851" t="str">
            <v>2.6.3.2.01</v>
          </cell>
          <cell r="K9851" t="str">
            <v>Instrumental médico y de laboratorio</v>
          </cell>
        </row>
        <row r="9852">
          <cell r="F9852">
            <v>42294213</v>
          </cell>
          <cell r="G9852" t="str">
            <v>Sets de instrumentos para cirugía por laparoscopia</v>
          </cell>
          <cell r="H9852" t="str">
            <v>Laparotomy surgical instrument sets</v>
          </cell>
          <cell r="I9852" t="str">
            <v xml:space="preserve"> Equipo usadoo en la cirugía que se hace con el propósito de abrir, explorar y examinar para tratar los problemas que se presenten en el abdomen</v>
          </cell>
          <cell r="J9852" t="str">
            <v>2.6.3.2.01</v>
          </cell>
          <cell r="K9852" t="str">
            <v>Instrumental médico y de laboratorio</v>
          </cell>
        </row>
        <row r="9853">
          <cell r="F9853">
            <v>42294214</v>
          </cell>
          <cell r="G9853" t="str">
            <v>Sets de instrumentos para cirugía de traqueotomía</v>
          </cell>
          <cell r="H9853" t="str">
            <v>Tracheotomy surgical instrument sets</v>
          </cell>
          <cell r="I9853" t="str">
            <v xml:space="preserve">Equipos o instrumentos que se utlizan en un procedimiento quirúrgico para crear una abertura a través del cuello dentro de la tráquea. Generalmente, se coloca un tubo o cánula a través de esta abertura para suministrar una vía aérea y retirar secreciones </v>
          </cell>
          <cell r="J9853" t="str">
            <v>2.6.3.2.01</v>
          </cell>
          <cell r="K9853" t="str">
            <v>Instrumental médico y de laboratorio</v>
          </cell>
        </row>
        <row r="9854">
          <cell r="F9854">
            <v>42294215</v>
          </cell>
          <cell r="G9854" t="str">
            <v>Sets de instrumentos para cirugía de craneotomía</v>
          </cell>
          <cell r="H9854" t="str">
            <v>Craniotomy surgical instrument sets</v>
          </cell>
          <cell r="I9854" t="str">
            <v>Instrumentación o equipo usado en la  operación quirúrgica en que parte del cráneo, llamado colgajo óseo, se elimina con el fin de acceder al cerebro.</v>
          </cell>
          <cell r="J9854" t="str">
            <v>2.6.3.2.01</v>
          </cell>
          <cell r="K9854" t="str">
            <v>Instrumental médico y de laboratorio</v>
          </cell>
        </row>
        <row r="9855">
          <cell r="F9855">
            <v>42294216</v>
          </cell>
          <cell r="G9855" t="str">
            <v>Sets de instrumentos para cirugía de angiografía</v>
          </cell>
          <cell r="H9855" t="str">
            <v>Angiography surgical instrument sets</v>
          </cell>
          <cell r="I9855" t="str">
            <v>Instrumentos o equipos quirúrgicos usados  exameen en el diagnóstico por imagen cuya función es el estudio de los vasos circulatorios que no son visibles mediante la radiología convencional.</v>
          </cell>
          <cell r="J9855" t="str">
            <v>2.6.3.2.01</v>
          </cell>
          <cell r="K9855" t="str">
            <v>Instrumental médico y de laboratorio</v>
          </cell>
        </row>
        <row r="9856">
          <cell r="F9856">
            <v>42294217</v>
          </cell>
          <cell r="G9856" t="str">
            <v>Sets de instrumentos para cirugía gastroscópica</v>
          </cell>
          <cell r="H9856" t="str">
            <v>Gastroscopy surgical instrument sets</v>
          </cell>
          <cell r="I9856" t="str">
            <v xml:space="preserve">Instrumentos quirúrgicos usados en la  introducción de un gastroscopio por la boca para el estudio del esófago, del estómago y del duodeno. </v>
          </cell>
          <cell r="J9856" t="str">
            <v>2.6.3.2.01</v>
          </cell>
          <cell r="K9856" t="str">
            <v>Instrumental médico y de laboratorio</v>
          </cell>
        </row>
        <row r="9857">
          <cell r="F9857">
            <v>42294218</v>
          </cell>
          <cell r="G9857" t="str">
            <v>Sets de instrumentos para cirugía de oído nariz y garganta ent</v>
          </cell>
          <cell r="H9857" t="str">
            <v>Ear nose and throat ENT surgical instrument sets</v>
          </cell>
          <cell r="I9857" t="str">
            <v>Instrumentos quirúrgicos usados en la especialidad médica que se encarga de la prevención, diagnóstico y tratamiento, tanto médico como quirúrgico, de las enfermedades de: El oído; Las vías aéreo-respiratorias superiores: nariz y senos paranasales  faring</v>
          </cell>
          <cell r="J9857" t="str">
            <v>2.6.3.2.01</v>
          </cell>
          <cell r="K9857" t="str">
            <v>Instrumental médico y de laboratorio</v>
          </cell>
        </row>
        <row r="9858">
          <cell r="F9858">
            <v>42294219</v>
          </cell>
          <cell r="G9858" t="str">
            <v>Sets de instrumentos para cirugía ortopédica</v>
          </cell>
          <cell r="H9858" t="str">
            <v>Orthopedic surgical instrument sets</v>
          </cell>
          <cell r="I9858" t="str">
            <v>Es el instrumental necesario para realizar las 
maniobras más frecuentes en todos los procedimientos quirúrgicos. De acuerdo a 
su utilidad estos tiene una clasificación: corte y disección, aprensión, sostén, 
exposición y retracción, sutura, instrumentos</v>
          </cell>
          <cell r="J9858" t="str">
            <v>2.6.3.2.01</v>
          </cell>
          <cell r="K9858" t="str">
            <v>Instrumental médico y de laboratorio</v>
          </cell>
        </row>
        <row r="9859">
          <cell r="F9859">
            <v>42294220</v>
          </cell>
          <cell r="G9859" t="str">
            <v>Sistemas de recuperación y entrega de sangre</v>
          </cell>
          <cell r="H9859" t="str">
            <v>Blood recovery and delivery systems</v>
          </cell>
          <cell r="I9859" t="str">
            <v>Sistemas ricos en plasma, en plaquetas y la fibrina como sistemas de suministro para morfogenética ósea recombinante humana proteína-2</v>
          </cell>
          <cell r="J9859" t="str">
            <v>2.6.3.2.01</v>
          </cell>
          <cell r="K9859" t="str">
            <v>Instrumental médico y de laboratorio</v>
          </cell>
        </row>
        <row r="9860">
          <cell r="F9860">
            <v>42294300</v>
          </cell>
          <cell r="G9860" t="str">
            <v>Instrumentos de biopsia de invasiva mínima del pecho y suministros y equipo</v>
          </cell>
          <cell r="H9860" t="str">
            <v>Minimally invasive breast biopsy instruments and supplies and equipment</v>
          </cell>
          <cell r="I9860" t="str">
            <v>NO DISPONIBLE</v>
          </cell>
          <cell r="J9860" t="str">
            <v>NO DISPONIBLE</v>
          </cell>
          <cell r="K9860" t="str">
            <v>NO DISPONIBLE</v>
          </cell>
        </row>
        <row r="9861">
          <cell r="F9861">
            <v>42294301</v>
          </cell>
          <cell r="G9861" t="str">
            <v>Conductores o módulos de disparo o accesorios para biopsia de seno mínimamente invasiva</v>
          </cell>
          <cell r="H9861" t="str">
            <v>Minimally invasive breast biopsy drivers or firing modules or accessories</v>
          </cell>
          <cell r="I9861" t="str">
            <v>Pistola de Biopsia, con accesorios de acuerdo a bases adjuntas</v>
          </cell>
          <cell r="J9861" t="str">
            <v>2.6.3.2.01</v>
          </cell>
          <cell r="K9861" t="str">
            <v>Instrumental médico y de laboratorio</v>
          </cell>
        </row>
        <row r="9862">
          <cell r="F9862">
            <v>42294302</v>
          </cell>
          <cell r="G9862" t="str">
            <v>Unidades de carga premium para biopsia de seno mínimamente invasiva</v>
          </cell>
          <cell r="H9862" t="str">
            <v>Minimally invasive breast biopsy premium loading units</v>
          </cell>
          <cell r="I9862" t="str">
            <v>Es una biopsia guiada por la tecnología de una computadora, que utiliza tres dimensiones para localizar la lesión en el seno con la precisión de un milímetro. Con una cánula especial, se remueve la lesión en fragmentos (pedazos), parcial o en su totalidad</v>
          </cell>
          <cell r="J9862" t="str">
            <v>2.6.3.2.01</v>
          </cell>
          <cell r="K9862" t="str">
            <v>Instrumental médico y de laboratorio</v>
          </cell>
        </row>
        <row r="9863">
          <cell r="F9863">
            <v>42294303</v>
          </cell>
          <cell r="G9863" t="str">
            <v>Guías de aguja para biopsia de seno mínimamente invasiva</v>
          </cell>
          <cell r="H9863" t="str">
            <v>Minimally invasive breast biopsy needle guides</v>
          </cell>
          <cell r="I9863" t="str">
            <v>Son un instrumento específico para la aspiración o extracción de tejido mediante un tubo hueco llamado jeringa      . La longitud de la aguja puede ser modificado dentro de un rango específico, girando la manivela del cuerpo, y fijando la longitud requeri</v>
          </cell>
          <cell r="J9863" t="str">
            <v>2.6.3.2.01</v>
          </cell>
          <cell r="K9863" t="str">
            <v>Instrumental médico y de laboratorio</v>
          </cell>
        </row>
        <row r="9864">
          <cell r="F9864">
            <v>42294304</v>
          </cell>
          <cell r="G9864" t="str">
            <v>Instrumentos marcadores para biopsia de seno mínimamente invasiva</v>
          </cell>
          <cell r="H9864" t="str">
            <v>Minimally invasive breast biopsy marker instruments</v>
          </cell>
          <cell r="I9864" t="str">
            <v>Instrumentos de biopsia de mama, se utiliza para ayudar a guiar el radiólogo como en procedimientos de estereotáctica de mama.</v>
          </cell>
          <cell r="J9864" t="str">
            <v>2.6.3.2.01</v>
          </cell>
          <cell r="K9864" t="str">
            <v>Instrumental médico y de laboratorio</v>
          </cell>
        </row>
        <row r="9865">
          <cell r="F9865">
            <v>42294305</v>
          </cell>
          <cell r="G9865" t="str">
            <v>Unidades de vacío o accesorios para biopsia de seno mínimamente invasiva</v>
          </cell>
          <cell r="H9865" t="str">
            <v>Minimally invasive breast biopsy vacuum units or accessories</v>
          </cell>
          <cell r="I9865" t="str">
            <v>Equipos usados en la  extirpación o extracción de tejido mamario con el fin de examinarlo en busca de signos de cáncer de mama u otros trastorno</v>
          </cell>
          <cell r="J9865" t="str">
            <v>2.6.3.2.01</v>
          </cell>
          <cell r="K9865" t="str">
            <v>Instrumental médico y de laboratorio</v>
          </cell>
        </row>
        <row r="9866">
          <cell r="F9866">
            <v>42294306</v>
          </cell>
          <cell r="G9866" t="str">
            <v>Aguja de localización de seno</v>
          </cell>
          <cell r="H9866" t="str">
            <v>Breast localization needle</v>
          </cell>
          <cell r="I9866" t="str">
            <v>Un elemento autónomo, estéril, desechable diseñado para ser utilizado para los procedimientos de localización de mama.</v>
          </cell>
          <cell r="J9866" t="str">
            <v>2.6.3.2.01</v>
          </cell>
          <cell r="K9866" t="str">
            <v>Instrumental médico y de laboratorio</v>
          </cell>
        </row>
        <row r="9867">
          <cell r="F9867">
            <v>42294400</v>
          </cell>
          <cell r="G9867" t="str">
            <v>Sistemas cardiacos y vasculares</v>
          </cell>
          <cell r="H9867" t="str">
            <v>Vascular and cardiac systems</v>
          </cell>
          <cell r="I9867" t="str">
            <v>NO DISPONIBLE</v>
          </cell>
          <cell r="J9867" t="str">
            <v>NO DISPONIBLE</v>
          </cell>
          <cell r="K9867" t="str">
            <v>NO DISPONIBLE</v>
          </cell>
        </row>
        <row r="9868">
          <cell r="F9868">
            <v>42294401</v>
          </cell>
          <cell r="G9868" t="str">
            <v>Sistemas de cosecha de venas</v>
          </cell>
          <cell r="H9868" t="str">
            <v>Vein harvest systems</v>
          </cell>
          <cell r="I9868" t="str">
            <v>Es un instrumento quirúrgico desechable utilizado para retraer el tejido y crear una cavidad que permite el paso del instrumento durante un procedimiento quirúrgico. El instrumento es compatible con un diámetro de 5 mm, 290-300 mm de longitud endoscopio r</v>
          </cell>
          <cell r="J9868" t="str">
            <v>2.6.3.1.01</v>
          </cell>
          <cell r="K9868" t="str">
            <v>Equipo médico y de laboratorio</v>
          </cell>
        </row>
        <row r="9869">
          <cell r="F9869">
            <v>42294402</v>
          </cell>
          <cell r="G9869" t="str">
            <v>Sistemas de visualización coronaria</v>
          </cell>
          <cell r="H9869" t="str">
            <v>Coronary visualization systems</v>
          </cell>
          <cell r="I9869" t="str">
            <v>Equipo de tomodensitometría que permite visualizar las arterias coronarias.</v>
          </cell>
          <cell r="J9869" t="str">
            <v>2.6.3.1.01</v>
          </cell>
          <cell r="K9869" t="str">
            <v>Equipo médico y de laboratorio</v>
          </cell>
        </row>
        <row r="9870">
          <cell r="F9870">
            <v>42294500</v>
          </cell>
          <cell r="G9870" t="str">
            <v>Instrumentos de especialidad oftálmica y productos relacionados</v>
          </cell>
          <cell r="H9870" t="str">
            <v>Ophthalmic specialty instruments and related products</v>
          </cell>
          <cell r="I9870" t="str">
            <v>NO DISPONIBLE</v>
          </cell>
          <cell r="J9870" t="str">
            <v>NO DISPONIBLE</v>
          </cell>
          <cell r="K9870" t="str">
            <v>NO DISPONIBLE</v>
          </cell>
        </row>
        <row r="9871">
          <cell r="F9871">
            <v>42294501</v>
          </cell>
          <cell r="G9871" t="str">
            <v>Conformadores o protectores para cirugía oftálmica</v>
          </cell>
          <cell r="H9871" t="str">
            <v>Conformers or shields for ophthalmic surgery</v>
          </cell>
          <cell r="I9871" t="str">
            <v>Es un dispositivo ocular que acondiciona la cavidad anoftálmica para recibir la prótesis ocular individual, lo cual garantiza un mejor resultado final.</v>
          </cell>
          <cell r="J9871" t="str">
            <v>2.6.3.2.01</v>
          </cell>
          <cell r="K9871" t="str">
            <v>Instrumental médico y de laboratorio</v>
          </cell>
        </row>
        <row r="9872">
          <cell r="F9872">
            <v>42294502</v>
          </cell>
          <cell r="G9872" t="str">
            <v>Pesas de párpados para cirugía oftálmica</v>
          </cell>
          <cell r="H9872" t="str">
            <v>Eyelid weights for ophthalmic surgery</v>
          </cell>
          <cell r="I9872" t="str">
            <v>Es una intervención quirúrgica dinámico, destinada a resolver la exposición corneal por mala oclusión o cierre palpebral (lagoftalmos). Consiste en colocar peso en el parpado superior, para ayudar junto a la gravedad, al cierre u oclusión palpebral, y así</v>
          </cell>
          <cell r="J9872" t="str">
            <v>2.6.3.2.01</v>
          </cell>
          <cell r="K9872" t="str">
            <v>Instrumental médico y de laboratorio</v>
          </cell>
        </row>
        <row r="9873">
          <cell r="F9873">
            <v>42294503</v>
          </cell>
          <cell r="G9873" t="str">
            <v>Anillos de fijación para cirugía oftálmica</v>
          </cell>
          <cell r="H9873" t="str">
            <v>Fixation rings for ophthalmic surgery</v>
          </cell>
          <cell r="I9873" t="str">
            <v>Un elemento utilizado en procedimientos quirúrgicos oculares.</v>
          </cell>
          <cell r="J9873" t="str">
            <v>2.6.3.2.01</v>
          </cell>
          <cell r="K9873" t="str">
            <v>Instrumental médico y de laboratorio</v>
          </cell>
        </row>
        <row r="9874">
          <cell r="F9874">
            <v>42294504</v>
          </cell>
          <cell r="G9874" t="str">
            <v>Instrumentos de membrana intraocular para cirugía oftálmica</v>
          </cell>
          <cell r="H9874" t="str">
            <v>Intraocular membrane instruments for ophthalmic surgery</v>
          </cell>
          <cell r="I9874" t="str">
            <v>Instrumentos oftalmológica especializada para cirugías intraocular.</v>
          </cell>
          <cell r="J9874" t="str">
            <v>2.6.3.2.01</v>
          </cell>
          <cell r="K9874" t="str">
            <v>Instrumental médico y de laboratorio</v>
          </cell>
        </row>
        <row r="9875">
          <cell r="F9875">
            <v>42294505</v>
          </cell>
          <cell r="G9875" t="str">
            <v>Placas de párpado para cirugía oftálmica</v>
          </cell>
          <cell r="H9875" t="str">
            <v>Lid plates for ophthalmic surgery</v>
          </cell>
          <cell r="I9875" t="str">
            <v xml:space="preserve"> Son placas firmes de tejido conjuntivo denso que sirven al párpado como esqueletos</v>
          </cell>
          <cell r="J9875" t="str">
            <v>2.6.3.2.01</v>
          </cell>
          <cell r="K9875" t="str">
            <v>Instrumental médico y de laboratorio</v>
          </cell>
        </row>
        <row r="9876">
          <cell r="F9876">
            <v>42294505</v>
          </cell>
          <cell r="G9876" t="str">
            <v>Placas de párpado para cirugía oftálmica</v>
          </cell>
          <cell r="H9876" t="str">
            <v>Lid plates for ophthalmic surgery</v>
          </cell>
          <cell r="I9876" t="str">
            <v xml:space="preserve"> Son placas firmes de tejido conjuntivo denso que sirven al párpado como esqueletos</v>
          </cell>
          <cell r="J9876" t="str">
            <v>2.3.9.3.01</v>
          </cell>
          <cell r="K9876" t="str">
            <v>Utiles menores médico quirurgicos</v>
          </cell>
        </row>
        <row r="9877">
          <cell r="F9877">
            <v>42294506</v>
          </cell>
          <cell r="G9877" t="str">
            <v>Rotadores de núcleo para cirugía oftálmica</v>
          </cell>
          <cell r="H9877" t="str">
            <v>Nucleus rotators for ophthalmic surgery</v>
          </cell>
          <cell r="I9877" t="str">
            <v>Instrumentos oftalmológicos especializados</v>
          </cell>
          <cell r="J9877" t="str">
            <v>2.6.3.2.01</v>
          </cell>
          <cell r="K9877" t="str">
            <v>Instrumental médico y de laboratorio</v>
          </cell>
        </row>
        <row r="9878">
          <cell r="F9878">
            <v>42294506</v>
          </cell>
          <cell r="G9878" t="str">
            <v>Rotadores de núcleo para cirugía oftálmica</v>
          </cell>
          <cell r="H9878" t="str">
            <v>Nucleus rotators for ophthalmic surgery</v>
          </cell>
          <cell r="I9878" t="str">
            <v>Instrumentos oftalmológicos especializados</v>
          </cell>
          <cell r="J9878" t="str">
            <v>2.3.9.3.01</v>
          </cell>
          <cell r="K9878" t="str">
            <v>Utiles menores médico quirurgicos</v>
          </cell>
        </row>
        <row r="9879">
          <cell r="F9879">
            <v>42294507</v>
          </cell>
          <cell r="G9879" t="str">
            <v>Fresas o manijas o removedores de anillos de óxido para uso oftálmico</v>
          </cell>
          <cell r="H9879" t="str">
            <v>Ophthalmic burs or handles or rust ring removers</v>
          </cell>
          <cell r="I9879" t="str">
            <v>Instrumento usado para quitar la porción de materia sobrante que se acumula en los bordes o en la superficie de un objeto cualquiera</v>
          </cell>
          <cell r="J9879" t="str">
            <v>2.6.3.2.01</v>
          </cell>
          <cell r="K9879" t="str">
            <v>Instrumental médico y de laboratorio</v>
          </cell>
        </row>
        <row r="9880">
          <cell r="F9880">
            <v>42294507</v>
          </cell>
          <cell r="G9880" t="str">
            <v>Fresas o manijas o removedores de anillos de óxido para uso oftálmico</v>
          </cell>
          <cell r="H9880" t="str">
            <v>Ophthalmic burs or handles or rust ring removers</v>
          </cell>
          <cell r="I9880" t="str">
            <v>Instrumento usado para quitar la porción de materia sobrante que se acumula en los bordes o en la superficie de un objeto cualquiera</v>
          </cell>
          <cell r="J9880" t="str">
            <v>2.3.9.3.01</v>
          </cell>
          <cell r="K9880" t="str">
            <v>Utiles menores médico quirurgicos</v>
          </cell>
        </row>
        <row r="9881">
          <cell r="F9881">
            <v>42294508</v>
          </cell>
          <cell r="G9881" t="str">
            <v>Puntas de aguja de irrigación o aspiración para uso oftálmico</v>
          </cell>
          <cell r="H9881" t="str">
            <v>Ophthalmic needle irrigating or aspirating tips</v>
          </cell>
          <cell r="I9881" t="str">
            <v>La aguja para irrigación consiste en una cánula de acero inoxidable 304 y una pistola de plástico, con su punta inclinada (angulada).</v>
          </cell>
          <cell r="J9881" t="str">
            <v>2.6.3.2.01</v>
          </cell>
          <cell r="K9881" t="str">
            <v>Instrumental médico y de laboratorio</v>
          </cell>
        </row>
        <row r="9882">
          <cell r="F9882">
            <v>42294508</v>
          </cell>
          <cell r="G9882" t="str">
            <v>Puntas de aguja de irrigación o aspiración para uso oftálmico</v>
          </cell>
          <cell r="H9882" t="str">
            <v>Ophthalmic needle irrigating or aspirating tips</v>
          </cell>
          <cell r="I9882" t="str">
            <v>La aguja para irrigación consiste en una cánula de acero inoxidable 304 y una pistola de plástico, con su punta inclinada (angulada).</v>
          </cell>
          <cell r="J9882" t="str">
            <v>2.3.9.3.01</v>
          </cell>
          <cell r="K9882" t="str">
            <v>Utiles menores médico quirurgicos</v>
          </cell>
        </row>
        <row r="9883">
          <cell r="F9883">
            <v>42294509</v>
          </cell>
          <cell r="G9883" t="str">
            <v>Agujas para cirugía oftálmica</v>
          </cell>
          <cell r="H9883" t="str">
            <v>Needles for ophthalmic surgery</v>
          </cell>
          <cell r="I9883" t="str">
            <v>Barrita pequeña de metal muy fino, que tiene un extremo terminado en punta y el otro con un agujero por donde se pasa un hilo para coser, usado para montar suturas.</v>
          </cell>
          <cell r="J9883" t="str">
            <v>2.6.3.2.01</v>
          </cell>
          <cell r="K9883" t="str">
            <v>Instrumental médico y de laboratorio</v>
          </cell>
        </row>
        <row r="9884">
          <cell r="F9884">
            <v>42294509</v>
          </cell>
          <cell r="G9884" t="str">
            <v>Agujas para cirugía oftálmica</v>
          </cell>
          <cell r="H9884" t="str">
            <v>Needles for ophthalmic surgery</v>
          </cell>
          <cell r="I9884" t="str">
            <v>Barrita pequeña de metal muy fino, que tiene un extremo terminado en punta y el otro con un agujero por donde se pasa un hilo para coser, usado para montar suturas.</v>
          </cell>
          <cell r="J9884" t="str">
            <v>2.3.9.3.01</v>
          </cell>
          <cell r="K9884" t="str">
            <v>Utiles menores médico quirurgicos</v>
          </cell>
        </row>
        <row r="9885">
          <cell r="F9885">
            <v>42294510</v>
          </cell>
          <cell r="G9885" t="str">
            <v>Esponjas para cirugía oftálmica</v>
          </cell>
          <cell r="H9885" t="str">
            <v>Sponges for ophthalmic surgery</v>
          </cell>
          <cell r="I9885" t="str">
            <v>Está indicado en procedimientos quirúrgicos como un auxiliar para la hemostasia cuando el control de la hemorragia, mediante ligaduras o procedimientos convencionales no es efectivo o resulta impractible.</v>
          </cell>
          <cell r="J9885" t="str">
            <v>2.6.3.2.01</v>
          </cell>
          <cell r="K9885" t="str">
            <v>Instrumental médico y de laboratorio</v>
          </cell>
        </row>
        <row r="9886">
          <cell r="F9886">
            <v>42294510</v>
          </cell>
          <cell r="G9886" t="str">
            <v>Esponjas para cirugía oftálmica</v>
          </cell>
          <cell r="H9886" t="str">
            <v>Sponges for ophthalmic surgery</v>
          </cell>
          <cell r="I9886" t="str">
            <v>Está indicado en procedimientos quirúrgicos como un auxiliar para la hemostasia cuando el control de la hemorragia, mediante ligaduras o procedimientos convencionales no es efectivo o resulta impractible.</v>
          </cell>
          <cell r="J9886" t="str">
            <v>2.3.9.3.01</v>
          </cell>
          <cell r="K9886" t="str">
            <v>Utiles menores médico quirurgicos</v>
          </cell>
        </row>
        <row r="9887">
          <cell r="F9887">
            <v>42294511</v>
          </cell>
          <cell r="G9887" t="str">
            <v>Cuchillos o cuchillas o tijeras o accesorios para cirugía oftálmica</v>
          </cell>
          <cell r="H9887" t="str">
            <v>Ophthalmic surgical knives or blades or scissors or accessories</v>
          </cell>
          <cell r="I9887" t="str">
            <v>Equipos y materiales usados en la especialidad oftalmológica.</v>
          </cell>
          <cell r="J9887" t="str">
            <v>2.6.3.2.01</v>
          </cell>
          <cell r="K9887" t="str">
            <v>Instrumental médico y de laboratorio</v>
          </cell>
        </row>
        <row r="9888">
          <cell r="F9888">
            <v>42294511</v>
          </cell>
          <cell r="G9888" t="str">
            <v>Cuchillos o cuchillas o tijeras o accesorios para cirugía oftálmica</v>
          </cell>
          <cell r="H9888" t="str">
            <v>Ophthalmic surgical knives or blades or scissors or accessories</v>
          </cell>
          <cell r="I9888" t="str">
            <v>Equipos y materiales usados en la especialidad oftalmológica.</v>
          </cell>
          <cell r="J9888" t="str">
            <v>2.3.9.3.01</v>
          </cell>
          <cell r="K9888" t="str">
            <v>Utiles menores médico quirurgicos</v>
          </cell>
        </row>
        <row r="9889">
          <cell r="F9889">
            <v>42294512</v>
          </cell>
          <cell r="G9889" t="str">
            <v>Protectores de ojos o sus accesorios</v>
          </cell>
          <cell r="H9889" t="str">
            <v>Eye protector or its accessories</v>
          </cell>
          <cell r="I9889" t="str">
            <v>Los protectores oculares sirven para proteger la conjuntiva ocular y el ojo de lacontaminación por aerosoles, salpicaduras de sangre y saliva y de las partículas quese generan durante el trabajo odontológico como ocurre cuando se desgastanamalgama, acríli</v>
          </cell>
          <cell r="J9889" t="str">
            <v>2.6.3.2.01</v>
          </cell>
          <cell r="K9889" t="str">
            <v>Instrumental médico y de laboratorio</v>
          </cell>
        </row>
        <row r="9890">
          <cell r="F9890">
            <v>42294512</v>
          </cell>
          <cell r="G9890" t="str">
            <v>Protectores de ojos o sus accesorios</v>
          </cell>
          <cell r="H9890" t="str">
            <v>Eye protector or its accessories</v>
          </cell>
          <cell r="I9890" t="str">
            <v>Los protectores oculares sirven para proteger la conjuntiva ocular y el ojo de lacontaminación por aerosoles, salpicaduras de sangre y saliva y de las partículas quese generan durante el trabajo odontológico como ocurre cuando se desgastanamalgama, acríli</v>
          </cell>
          <cell r="J9890" t="str">
            <v>2.3.9.3.01</v>
          </cell>
          <cell r="K9890" t="str">
            <v>Utiles menores médico quirurgicos</v>
          </cell>
        </row>
        <row r="9891">
          <cell r="F9891">
            <v>42294513</v>
          </cell>
          <cell r="G9891" t="str">
            <v>Kits de vitrectomía oftálmica</v>
          </cell>
          <cell r="H9891" t="str">
            <v>Ophthalmic vitrectomy kits</v>
          </cell>
          <cell r="I9891" t="str">
            <v>Un elemento que consiste en una cabeza de corte de guillotina con un tubo de aspiración y jeringa conectados, tubos de riego con accesorios luer y el manguito de látex estériles para la entrega de la unidad de energía reutilizable, y otros artículos relac</v>
          </cell>
          <cell r="J9891" t="str">
            <v>2.6.3.2.01</v>
          </cell>
          <cell r="K9891" t="str">
            <v>Instrumental médico y de laboratorio</v>
          </cell>
        </row>
        <row r="9892">
          <cell r="F9892">
            <v>42294513</v>
          </cell>
          <cell r="G9892" t="str">
            <v>Kits de vitrectomía oftálmica</v>
          </cell>
          <cell r="H9892" t="str">
            <v>Ophthalmic vitrectomy kits</v>
          </cell>
          <cell r="I9892" t="str">
            <v>Un elemento que consiste en una cabeza de corte de guillotina con un tubo de aspiración y jeringa conectados, tubos de riego con accesorios luer y el manguito de látex estériles para la entrega de la unidad de energía reutilizable, y otros artículos relac</v>
          </cell>
          <cell r="J9892" t="str">
            <v>2.3.9.3.01</v>
          </cell>
          <cell r="K9892" t="str">
            <v>Utiles menores médico quirurgicos</v>
          </cell>
        </row>
        <row r="9893">
          <cell r="F9893">
            <v>42294514</v>
          </cell>
          <cell r="G9893" t="str">
            <v>Sondas de borrado hemostático</v>
          </cell>
          <cell r="H9893" t="str">
            <v>Hemostatic eraser probes</v>
          </cell>
          <cell r="I9893" t="str">
            <v xml:space="preserve">Un dispositivo diseñado para su uso en la retina para controlar el sangrado en la parte inferior de las membranas epirentinal. También puede ser utilizado para tratar los márgenes de un agujero de mácula que de otro modo no podría ser tratado. (Puede ser </v>
          </cell>
          <cell r="J9893" t="str">
            <v>2.6.3.2.01</v>
          </cell>
          <cell r="K9893" t="str">
            <v>Instrumental médico y de laboratorio</v>
          </cell>
        </row>
        <row r="9894">
          <cell r="F9894">
            <v>42294515</v>
          </cell>
          <cell r="G9894" t="str">
            <v>Pulidores de lentes oftálmicos</v>
          </cell>
          <cell r="H9894" t="str">
            <v>Ophthalmic lens polishers</v>
          </cell>
          <cell r="I9894" t="str">
            <v>Un elemento quirúrgico para el alisado y acabado de la cubierta de la lente cristalina del ojo.</v>
          </cell>
          <cell r="J9894" t="str">
            <v>2.6.3.2.01</v>
          </cell>
          <cell r="K9894" t="str">
            <v>Instrumental médico y de laboratorio</v>
          </cell>
        </row>
        <row r="9895">
          <cell r="F9895">
            <v>42294516</v>
          </cell>
          <cell r="G9895" t="str">
            <v>Sujetadores de ojos o sus accesorios</v>
          </cell>
          <cell r="H9895" t="str">
            <v>Eye holders or accessories</v>
          </cell>
          <cell r="I9895" t="str">
            <v>Elementos de sujeción de oculares.</v>
          </cell>
          <cell r="J9895" t="str">
            <v>2.6.3.2.01</v>
          </cell>
          <cell r="K9895" t="str">
            <v>Instrumental médico y de laboratorio</v>
          </cell>
        </row>
        <row r="9896">
          <cell r="F9896">
            <v>42294516</v>
          </cell>
          <cell r="G9896" t="str">
            <v>Sujetadores de ojos o sus accesorios</v>
          </cell>
          <cell r="H9896" t="str">
            <v>Eye holders or accessories</v>
          </cell>
          <cell r="I9896" t="str">
            <v>Elementos de sujeción de oculares.</v>
          </cell>
          <cell r="J9896" t="str">
            <v>2.3.9.3.01</v>
          </cell>
          <cell r="K9896" t="str">
            <v>Utiles menores médico quirurgicos</v>
          </cell>
        </row>
        <row r="9897">
          <cell r="F9897">
            <v>42294517</v>
          </cell>
          <cell r="G9897" t="str">
            <v>Insertos ópticos</v>
          </cell>
          <cell r="H9897" t="str">
            <v>Optical inserts</v>
          </cell>
          <cell r="I9897" t="str">
            <v>Pieza o aparato dispuesto para enganchar.</v>
          </cell>
          <cell r="J9897" t="str">
            <v>2.6.3.2.01</v>
          </cell>
          <cell r="K9897" t="str">
            <v>Instrumental médico y de laboratorio</v>
          </cell>
        </row>
        <row r="9898">
          <cell r="F9898">
            <v>42294517</v>
          </cell>
          <cell r="G9898" t="str">
            <v>Insertos ópticos</v>
          </cell>
          <cell r="H9898" t="str">
            <v>Optical inserts</v>
          </cell>
          <cell r="I9898" t="str">
            <v>Pieza o aparato dispuesto para enganchar.</v>
          </cell>
          <cell r="J9898" t="str">
            <v>2.3.9.3.01</v>
          </cell>
          <cell r="K9898" t="str">
            <v>Utiles menores médico quirurgicos</v>
          </cell>
        </row>
        <row r="9899">
          <cell r="F9899">
            <v>42294518</v>
          </cell>
          <cell r="G9899" t="str">
            <v>Sets de ajuste de insertos ópticos</v>
          </cell>
          <cell r="H9899" t="str">
            <v>Optical insert fitting sets</v>
          </cell>
          <cell r="I9899" t="str">
            <v>Piezas o aparato de colocación  dispuesto para enganchar.</v>
          </cell>
          <cell r="J9899" t="str">
            <v>2.6.3.2.01</v>
          </cell>
          <cell r="K9899" t="str">
            <v>Instrumental médico y de laboratorio</v>
          </cell>
        </row>
        <row r="9900">
          <cell r="F9900">
            <v>42294518</v>
          </cell>
          <cell r="G9900" t="str">
            <v>Sets de ajuste de insertos ópticos</v>
          </cell>
          <cell r="H9900" t="str">
            <v>Optical insert fitting sets</v>
          </cell>
          <cell r="I9900" t="str">
            <v>Piezas o aparato de colocación  dispuesto para enganchar.</v>
          </cell>
          <cell r="J9900" t="str">
            <v>2.3.9.3.01</v>
          </cell>
          <cell r="K9900" t="str">
            <v>Utiles menores médico quirurgicos</v>
          </cell>
        </row>
        <row r="9901">
          <cell r="F9901">
            <v>42294519</v>
          </cell>
          <cell r="G9901" t="str">
            <v>Cucharas o curetas oftálmicas</v>
          </cell>
          <cell r="H9901" t="str">
            <v>Ophthalmic spoons or curettes</v>
          </cell>
          <cell r="I9901" t="str">
            <v xml:space="preserve">Instrumento quirúrgico con forma de cuchara o pala para raspar y eliminar material o tejido de un órgano, cavidad o superficie
</v>
          </cell>
          <cell r="J9901" t="str">
            <v>2.6.3.2.01</v>
          </cell>
          <cell r="K9901" t="str">
            <v>Instrumental médico y de laboratorio</v>
          </cell>
        </row>
        <row r="9902">
          <cell r="F9902">
            <v>42294519</v>
          </cell>
          <cell r="G9902" t="str">
            <v>Cucharas o curetas oftálmicas</v>
          </cell>
          <cell r="H9902" t="str">
            <v>Ophthalmic spoons or curettes</v>
          </cell>
          <cell r="I9902" t="str">
            <v xml:space="preserve">Instrumento quirúrgico con forma de cuchara o pala para raspar y eliminar material o tejido de un órgano, cavidad o superficie
</v>
          </cell>
          <cell r="J9902" t="str">
            <v>2.3.9.3.01</v>
          </cell>
          <cell r="K9902" t="str">
            <v>Utiles menores médico quirurgicos</v>
          </cell>
        </row>
        <row r="9903">
          <cell r="F9903">
            <v>42294520</v>
          </cell>
          <cell r="G9903" t="str">
            <v>Sujetadores de lentes o accesorios para uso oftálmico</v>
          </cell>
          <cell r="H9903" t="str">
            <v>Ophthalmic lens holders or accessories</v>
          </cell>
          <cell r="I9903" t="str">
            <v>Elementos de sujeción para lentes oftalmológos.</v>
          </cell>
          <cell r="J9903" t="str">
            <v>2.6.3.2.01</v>
          </cell>
          <cell r="K9903" t="str">
            <v>Instrumental médico y de laboratorio</v>
          </cell>
        </row>
        <row r="9904">
          <cell r="F9904">
            <v>42294520</v>
          </cell>
          <cell r="G9904" t="str">
            <v>Sujetadores de lentes o accesorios para uso oftálmico</v>
          </cell>
          <cell r="H9904" t="str">
            <v>Ophthalmic lens holders or accessories</v>
          </cell>
          <cell r="I9904" t="str">
            <v>Elementos de sujeción para lentes oftalmológos.</v>
          </cell>
          <cell r="J9904" t="str">
            <v>2.3.9.3.01</v>
          </cell>
          <cell r="K9904" t="str">
            <v>Utiles menores médico quirurgicos</v>
          </cell>
        </row>
        <row r="9905">
          <cell r="F9905">
            <v>42294521</v>
          </cell>
          <cell r="G9905" t="str">
            <v>Componentes de combado escleral</v>
          </cell>
          <cell r="H9905" t="str">
            <v>Scleral buckling components</v>
          </cell>
          <cell r="I9905" t="str">
            <v>Es uno de varios oftalmológicas procedimientos que se pueden utilizar para reparar un desprendimiento de retina . Los desprendimientos de retina son causados ??generalmente por desgarros de retina y una hebilla escleral se pueden utilizar para cerrar la r</v>
          </cell>
          <cell r="J9905" t="str">
            <v>2.6.3.2.01</v>
          </cell>
          <cell r="K9905" t="str">
            <v>Instrumental médico y de laboratorio</v>
          </cell>
        </row>
        <row r="9906">
          <cell r="F9906">
            <v>42294522</v>
          </cell>
          <cell r="G9906" t="str">
            <v>Sets de punctum de tapón para uso oftálmico</v>
          </cell>
          <cell r="H9906" t="str">
            <v>Ophthalmic plug punctum sets</v>
          </cell>
          <cell r="I9906" t="str">
            <v>Es un parche pequeño que se utiliza para cubrir un ojo y protegerlo.</v>
          </cell>
          <cell r="J9906" t="str">
            <v>2.6.3.2.01</v>
          </cell>
          <cell r="K9906" t="str">
            <v>Instrumental médico y de laboratorio</v>
          </cell>
        </row>
        <row r="9907">
          <cell r="F9907">
            <v>42294522</v>
          </cell>
          <cell r="G9907" t="str">
            <v>Sets de punctum de tapón para uso oftálmico</v>
          </cell>
          <cell r="H9907" t="str">
            <v>Ophthalmic plug punctum sets</v>
          </cell>
          <cell r="I9907" t="str">
            <v>Es un parche pequeño que se utiliza para cubrir un ojo y protegerlo.</v>
          </cell>
          <cell r="J9907" t="str">
            <v>2.3.9.3.01</v>
          </cell>
          <cell r="K9907" t="str">
            <v>Utiles menores médico quirurgicos</v>
          </cell>
        </row>
        <row r="9908">
          <cell r="F9908">
            <v>42294523</v>
          </cell>
          <cell r="G9908" t="str">
            <v>Suministros para cirugía plástica oftálmica o sus productos relacionados</v>
          </cell>
          <cell r="H9908" t="str">
            <v>Ophthalmic plastic surgery supplies or its related products</v>
          </cell>
          <cell r="I9908" t="str">
            <v>Abastecimientos o mercancias usados para cirugía plástic oftalmologica.</v>
          </cell>
          <cell r="J9908" t="str">
            <v>2.6.3.2.01</v>
          </cell>
          <cell r="K9908" t="str">
            <v>Instrumental médico y de laboratorio</v>
          </cell>
        </row>
        <row r="9909">
          <cell r="F9909">
            <v>42294523</v>
          </cell>
          <cell r="G9909" t="str">
            <v>Suministros para cirugía plástica oftálmica o sus productos relacionados</v>
          </cell>
          <cell r="H9909" t="str">
            <v>Ophthalmic plastic surgery supplies or its related products</v>
          </cell>
          <cell r="I9909" t="str">
            <v>Abastecimientos o mercancias usados para cirugía plástic oftalmologica.</v>
          </cell>
          <cell r="J9909" t="str">
            <v>2.3.9.3.01</v>
          </cell>
          <cell r="K9909" t="str">
            <v>Utiles menores médico quirurgicos</v>
          </cell>
        </row>
        <row r="9910">
          <cell r="F9910">
            <v>42294524</v>
          </cell>
          <cell r="G9910" t="str">
            <v>Magnetos de ojos para cirugía oftálmica</v>
          </cell>
          <cell r="H9910" t="str">
            <v>Eyemagnets for ophthalmic surgery</v>
          </cell>
          <cell r="I9910" t="str">
            <v>Imanes usados en cirugía de los ojos que cambia de manera permanente la forma de la córnea (la cubierta transparente en la parte frontal del ojo) con el fin de mejorar la visión y reducir la dependencia de una persona de las gafas o de los lentes de conta</v>
          </cell>
          <cell r="J9910" t="str">
            <v>2.6.3.2.01</v>
          </cell>
          <cell r="K9910" t="str">
            <v>Instrumental médico y de laboratorio</v>
          </cell>
        </row>
        <row r="9911">
          <cell r="F9911">
            <v>42294524</v>
          </cell>
          <cell r="G9911" t="str">
            <v>Magnetos de ojos para cirugía oftálmica</v>
          </cell>
          <cell r="H9911" t="str">
            <v>Eyemagnets for ophthalmic surgery</v>
          </cell>
          <cell r="I9911" t="str">
            <v>Imanes usados en cirugía de los ojos que cambia de manera permanente la forma de la córnea (la cubierta transparente en la parte frontal del ojo) con el fin de mejorar la visión y reducir la dependencia de una persona de las gafas o de los lentes de conta</v>
          </cell>
          <cell r="J9911" t="str">
            <v>2.3.9.3.01</v>
          </cell>
          <cell r="K9911" t="str">
            <v>Utiles menores médico quirurgicos</v>
          </cell>
        </row>
        <row r="9912">
          <cell r="F9912">
            <v>42294525</v>
          </cell>
          <cell r="G9912" t="str">
            <v>Sets de instrumentos médicos oftálmicos</v>
          </cell>
          <cell r="H9912" t="str">
            <v>Ophthalmic medical instrument sets</v>
          </cell>
          <cell r="I9912" t="str">
            <v>Equipos o materiales usados en   la especialidad médica que estudia las enfermedades del globo ocular, la musculatura ocular, sistema lagrimal, párpados y sus tratamientos.</v>
          </cell>
          <cell r="J9912" t="str">
            <v>2.6.3.2.01</v>
          </cell>
          <cell r="K9912" t="str">
            <v>Instrumental médico y de laboratorio</v>
          </cell>
        </row>
        <row r="9913">
          <cell r="F9913">
            <v>42294525</v>
          </cell>
          <cell r="G9913" t="str">
            <v>Sets de instrumentos médicos oftálmicos</v>
          </cell>
          <cell r="H9913" t="str">
            <v>Ophthalmic medical instrument sets</v>
          </cell>
          <cell r="I9913" t="str">
            <v>Equipos o materiales usados en   la especialidad médica que estudia las enfermedades del globo ocular, la musculatura ocular, sistema lagrimal, párpados y sus tratamientos.</v>
          </cell>
          <cell r="J9913" t="str">
            <v>2.3.9.3.01</v>
          </cell>
          <cell r="K9913" t="str">
            <v>Utiles menores médico quirurgicos</v>
          </cell>
        </row>
        <row r="9914">
          <cell r="F9914">
            <v>42294526</v>
          </cell>
          <cell r="G9914" t="str">
            <v>Dilatadores o sets de lagrimales</v>
          </cell>
          <cell r="H9914" t="str">
            <v>Lachrymal dilators or sets</v>
          </cell>
          <cell r="I9914" t="str">
            <v>Un instrumento quirúrgico oftálmico manual es un dispositivo sin alimentación,manual destinado a ayudar o realizar procedimientos quirúrgicos oftálmicos o conjunto de los mismos</v>
          </cell>
          <cell r="J9914" t="str">
            <v>2.6.3.2.01</v>
          </cell>
          <cell r="K9914" t="str">
            <v>Instrumental médico y de laboratorio</v>
          </cell>
        </row>
        <row r="9915">
          <cell r="F9915">
            <v>42294600</v>
          </cell>
          <cell r="G9915" t="str">
            <v>Productos de autotransfusión</v>
          </cell>
          <cell r="H9915" t="str">
            <v>Autotransfusion products</v>
          </cell>
          <cell r="I9915" t="str">
            <v>NO DISPONIBLE</v>
          </cell>
          <cell r="J9915" t="str">
            <v>NO DISPONIBLE</v>
          </cell>
          <cell r="K9915" t="str">
            <v>NO DISPONIBLE</v>
          </cell>
        </row>
        <row r="9916">
          <cell r="F9916">
            <v>42294601</v>
          </cell>
          <cell r="G9916" t="str">
            <v>Bolsas de autotransfusión o transferencia de sangre</v>
          </cell>
          <cell r="H9916" t="str">
            <v>Autotransfusion blood or transfer bags</v>
          </cell>
          <cell r="I9916" t="str">
            <v>Son fundas especiales para el almacenamiento y traslado de sangre.</v>
          </cell>
          <cell r="J9916" t="str">
            <v>2.6.3.1.01</v>
          </cell>
          <cell r="K9916" t="str">
            <v>Equipo médico y de laboratorio</v>
          </cell>
        </row>
        <row r="9917">
          <cell r="F9917">
            <v>42294602</v>
          </cell>
          <cell r="G9917" t="str">
            <v>Kits de contenedores de autotransfusión o kits centrífugos</v>
          </cell>
          <cell r="H9917" t="str">
            <v>Autotransfusion bowl kits or centrifugal kits</v>
          </cell>
          <cell r="I9917" t="str">
            <v>Equipo utilizado para aplicar una fuerza centrifuga a los elementos que esten dentro de él.</v>
          </cell>
          <cell r="J9917" t="str">
            <v>2.6.3.1.01</v>
          </cell>
          <cell r="K9917" t="str">
            <v>Equipo médico y de laboratorio</v>
          </cell>
        </row>
        <row r="9918">
          <cell r="F9918">
            <v>42294603</v>
          </cell>
          <cell r="G9918" t="str">
            <v>Unidades de autotransfusión</v>
          </cell>
          <cell r="H9918" t="str">
            <v>Autotransfusion units</v>
          </cell>
          <cell r="I9918" t="str">
            <v>Es la unidad de medida utilizada para la donación de sangre, comunmenete se le llama autotranfusión a la propia sangre que dona un paciente antes de una operación.</v>
          </cell>
          <cell r="J9918" t="str">
            <v>2.6.3.1.01</v>
          </cell>
          <cell r="K9918" t="str">
            <v>Equipo médico y de laboratorio</v>
          </cell>
        </row>
        <row r="9919">
          <cell r="F9919">
            <v>42294604</v>
          </cell>
          <cell r="G9919" t="str">
            <v>Filtros de autotransfusión</v>
          </cell>
          <cell r="H9919" t="str">
            <v>Autotransfusion filters</v>
          </cell>
          <cell r="I9919" t="str">
            <v>Materia porosa, a través de la cual se hace pasar la sangre para clarificarlo de los materiales que lleva en suspensión de darse el caso.</v>
          </cell>
          <cell r="J9919" t="str">
            <v>2.6.3.1.01</v>
          </cell>
          <cell r="K9919" t="str">
            <v>Equipo médico y de laboratorio</v>
          </cell>
        </row>
        <row r="9920">
          <cell r="F9920">
            <v>42294605</v>
          </cell>
          <cell r="G9920" t="str">
            <v>Reservorios o sus accesorios de autotransfusión</v>
          </cell>
          <cell r="H9920" t="str">
            <v>Autotransfusion reservoirs or its accessories</v>
          </cell>
          <cell r="I9920" t="str">
            <v>Recipientes que se utilizan para resguardar las unidades de sangre recolectadas.</v>
          </cell>
          <cell r="J9920" t="str">
            <v>2.6.3.1.01</v>
          </cell>
          <cell r="K9920" t="str">
            <v>Equipo médico y de laboratorio</v>
          </cell>
        </row>
        <row r="9921">
          <cell r="F9921">
            <v>42294606</v>
          </cell>
          <cell r="G9921" t="str">
            <v>Sets o kits de tubos de autotransfusión</v>
          </cell>
          <cell r="H9921" t="str">
            <v>Autotransfusion tubing sets or kits</v>
          </cell>
          <cell r="I9921" t="str">
            <v>Dispositivos requeridos para realizar la recolección de la sangre del paciente.</v>
          </cell>
          <cell r="J9921" t="str">
            <v>2.6.3.1.01</v>
          </cell>
          <cell r="K9921" t="str">
            <v>Equipo médico y de laboratorio</v>
          </cell>
        </row>
        <row r="9922">
          <cell r="F9922">
            <v>42294607</v>
          </cell>
          <cell r="G9922" t="str">
            <v>Válvulas de autotransfusión</v>
          </cell>
          <cell r="H9922" t="str">
            <v>Autotransfusion valves</v>
          </cell>
          <cell r="I9922" t="str">
            <v>Mecanismo que regula el flujo al momento de realizar la autotransfusión</v>
          </cell>
          <cell r="J9922" t="str">
            <v>2.6.3.1.01</v>
          </cell>
          <cell r="K9922" t="str">
            <v>Equipo médico y de laboratorio</v>
          </cell>
        </row>
        <row r="9923">
          <cell r="F9923">
            <v>42294700</v>
          </cell>
          <cell r="G9923" t="str">
            <v>Equipo de perfusión de corazón abierto y monitores y accesorios y productos relacionados</v>
          </cell>
          <cell r="H9923" t="str">
            <v>Open heart perfusion equipment and monitors and accessories and related products</v>
          </cell>
          <cell r="I9923" t="str">
            <v>NO DISPONIBLE</v>
          </cell>
          <cell r="J9923" t="str">
            <v>NO DISPONIBLE</v>
          </cell>
          <cell r="K9923" t="str">
            <v>NO DISPONIBLE</v>
          </cell>
        </row>
        <row r="9924">
          <cell r="F9924">
            <v>42294701</v>
          </cell>
          <cell r="G9924" t="str">
            <v>Máquinas o accesorios de corazón y pulmones</v>
          </cell>
          <cell r="H9924" t="str">
            <v>Heart and lung machines or accessories</v>
          </cell>
          <cell r="I9924" t="str">
            <v xml:space="preserve">Equipo médico que proporciona la circulación extracorpórea, o soporte circulatorio mecánico del corazón y los pulmones. </v>
          </cell>
          <cell r="J9924" t="str">
            <v>2.6.3.1.01</v>
          </cell>
          <cell r="K9924" t="str">
            <v>Equipo médico y de laboratorio</v>
          </cell>
        </row>
        <row r="9925">
          <cell r="F9925">
            <v>42294702</v>
          </cell>
          <cell r="G9925" t="str">
            <v>Bombas y accesorios de balón intra aórtico</v>
          </cell>
          <cell r="H9925" t="str">
            <v>Intraaortic balloon pumps or accessories</v>
          </cell>
          <cell r="I9925" t="str">
            <v>Balón alargado, usualmente de látex , conectado a un catéter y que se coloca en la aorta descendente como parte principal de un sistema de asistencia circulatoria mecánica intracorpórea temporal con el objetivo de mejorar el aporte de oxígeno al miocardio</v>
          </cell>
          <cell r="J9925" t="str">
            <v>2.6.3.1.01</v>
          </cell>
          <cell r="K9925" t="str">
            <v>Equipo médico y de laboratorio</v>
          </cell>
        </row>
        <row r="9926">
          <cell r="F9926">
            <v>42294703</v>
          </cell>
          <cell r="G9926" t="str">
            <v>Dispositivos o accesorios de succión intra cardíaca</v>
          </cell>
          <cell r="H9926" t="str">
            <v>Intracardiac suction devices or accessories</v>
          </cell>
          <cell r="I9926" t="str">
            <v>Dispositivo que proporciona el vacío y el control para una campana extractora de regreso cardiotomía.</v>
          </cell>
          <cell r="J9926" t="str">
            <v>2.6.3.1.01</v>
          </cell>
          <cell r="K9926" t="str">
            <v>Equipo médico y de laboratorio</v>
          </cell>
        </row>
        <row r="9927">
          <cell r="F9927">
            <v>42294704</v>
          </cell>
          <cell r="G9927" t="str">
            <v>Filtros de perfusión o productos relacionados</v>
          </cell>
          <cell r="H9927" t="str">
            <v>Perfusion filters or related products</v>
          </cell>
          <cell r="I9927" t="str">
            <v>Materia porosa, a través de la cual se hace pasar la sangre en el proceso de extraer, oxigenar y retornar  la sangre de un paciente.  Esta circulación de sangre se conoce como circulación extra-corpórea (ECC)</v>
          </cell>
          <cell r="J9927" t="str">
            <v>2.6.3.1.01</v>
          </cell>
          <cell r="K9927" t="str">
            <v>Equipo médico y de laboratorio</v>
          </cell>
        </row>
        <row r="9928">
          <cell r="F9928">
            <v>42294705</v>
          </cell>
          <cell r="G9928" t="str">
            <v>Monitores de parámetros de sangre de perfusión o accesorios o productos relacionados</v>
          </cell>
          <cell r="H9928" t="str">
            <v>Perfusion blood parameter monitors or accessories or related products</v>
          </cell>
          <cell r="I9928" t="str">
            <v>Equipos electrónicos que miden, recogen y muestran información sobre los signos vitales de un paciente sometido a una vigilancia continua</v>
          </cell>
          <cell r="J9928" t="str">
            <v>2.6.3.1.01</v>
          </cell>
          <cell r="K9928" t="str">
            <v>Equipo médico y de laboratorio</v>
          </cell>
        </row>
        <row r="9929">
          <cell r="F9929">
            <v>42294706</v>
          </cell>
          <cell r="G9929" t="str">
            <v>Trampas de burbujas de perfusión</v>
          </cell>
          <cell r="H9929" t="str">
            <v>Perfusion bubble traps</v>
          </cell>
          <cell r="I9929" t="str">
            <v>Equipos usados en el analisis biomedico de  organos recorridos por la sangre in vivo, que pueden ser analizados invitro, por medio de la perfusi on permanente, por ejemplo con una soluci on nutriente que contenga oxigeno, en condiciones practicamente fisi</v>
          </cell>
          <cell r="J9929" t="str">
            <v>2.6.3.1.01</v>
          </cell>
          <cell r="K9929" t="str">
            <v>Equipo médico y de laboratorio</v>
          </cell>
        </row>
        <row r="9930">
          <cell r="F9930">
            <v>42294707</v>
          </cell>
          <cell r="G9930" t="str">
            <v>Sets de cardioplegia de perfusión</v>
          </cell>
          <cell r="H9930" t="str">
            <v>Perfusion cardioplegia sets</v>
          </cell>
          <cell r="I9930" t="str">
            <v>Equipo usado en la acción de hacer que un líquido ingrese de manera lenta pero sostenida en el organismo.</v>
          </cell>
          <cell r="J9930" t="str">
            <v>2.6.3.1.01</v>
          </cell>
          <cell r="K9930" t="str">
            <v>Equipo médico y de laboratorio</v>
          </cell>
        </row>
        <row r="9931">
          <cell r="F9931">
            <v>42294708</v>
          </cell>
          <cell r="G9931" t="str">
            <v>Reservorios de cardiotomía de perfusión</v>
          </cell>
          <cell r="H9931" t="str">
            <v>Perfusion cardiotomy reservoirs</v>
          </cell>
          <cell r="I9931" t="str">
            <v xml:space="preserve">Incisión quirúrgica del corazón que consiste en hacer que un líquido ingrese de manera lenta pero sostenida en el organismo. La sustancia a introducir puede ser suero, sangre o un antibiótico, por citar algunas posibilidades, que se inyecta dentro de las </v>
          </cell>
          <cell r="J9931" t="str">
            <v>2.6.3.1.01</v>
          </cell>
          <cell r="K9931" t="str">
            <v>Equipo médico y de laboratorio</v>
          </cell>
        </row>
        <row r="9932">
          <cell r="F9932">
            <v>42294709</v>
          </cell>
          <cell r="G9932" t="str">
            <v>Sistemas centrífugos de perfusión o accesorios</v>
          </cell>
          <cell r="H9932" t="str">
            <v>Perfusion centrifugal systems or accessories</v>
          </cell>
          <cell r="I9932" t="str">
            <v>Se utilizan para la canulación directa de las arterias coronarias para proporcionar soluciones de cardioplejía durante operaciones cardíacas con un bypass externo.</v>
          </cell>
          <cell r="J9932" t="str">
            <v>2.6.3.1.01</v>
          </cell>
          <cell r="K9932" t="str">
            <v>Equipo médico y de laboratorio</v>
          </cell>
        </row>
        <row r="9933">
          <cell r="F9933">
            <v>42294710</v>
          </cell>
          <cell r="G9933" t="str">
            <v>Equipos o accesorios calentadores o enfriadores o duales calentadores o enfriadores de perfusión</v>
          </cell>
          <cell r="H9933" t="str">
            <v>Perfusion heater or cooler or dual heater and cooler equipment or accessories</v>
          </cell>
          <cell r="I9933" t="str">
            <v>Es una unidad de doble depósito que simplifica la función de control de temperatura de la sangre durante procedimientos cardiovasculares. Se trata de un sistema móvil y tranquila duración que suministra agua calefacción / refrigeración para un intercambia</v>
          </cell>
          <cell r="J9933" t="str">
            <v>2.6.3.1.01</v>
          </cell>
          <cell r="K9933" t="str">
            <v>Equipo médico y de laboratorio</v>
          </cell>
        </row>
        <row r="9934">
          <cell r="F9934">
            <v>42294711</v>
          </cell>
          <cell r="G9934" t="str">
            <v>Hemoconcentradores de perfusión o accesorios</v>
          </cell>
          <cell r="H9934" t="str">
            <v>Perfusion haemoconcentrators or accessories</v>
          </cell>
          <cell r="I9934" t="str">
            <v>Contienen una membrana de poliariletersulfona estable de elevada eficacia que no requiere agentes de relleno de poros ni preenjuagado. Esta membrana es una membrana biocompatible que no contiene glicerol estabilizante. Se caracteriza por la absorción míni</v>
          </cell>
          <cell r="J9934" t="str">
            <v>2.6.3.1.01</v>
          </cell>
          <cell r="K9934" t="str">
            <v>Equipo médico y de laboratorio</v>
          </cell>
        </row>
        <row r="9935">
          <cell r="F9935">
            <v>42294712</v>
          </cell>
          <cell r="G9935" t="str">
            <v>Monitores de saturación de oxígeno o hematocritos de perfusión o accesorios</v>
          </cell>
          <cell r="H9935" t="str">
            <v>Perfusion oxygen or hematocrit saturation monitors or accessories</v>
          </cell>
          <cell r="I9935" t="str">
            <v>Sistema de monitorización que permite al personal de la unidad controlar la respuesta del cuerpo al tratamiento de hemodiálisis en tiempo real y de manera no invasiva. Controla hematocrito, saturación de oxígeno, porcentaje de variación de volemia (pérdid</v>
          </cell>
          <cell r="J9935" t="str">
            <v>2.6.3.1.01</v>
          </cell>
          <cell r="K9935" t="str">
            <v>Equipo médico y de laboratorio</v>
          </cell>
        </row>
        <row r="9936">
          <cell r="F9936">
            <v>42294713</v>
          </cell>
          <cell r="G9936" t="str">
            <v>Oxigenadores de perfusión o accesorios</v>
          </cell>
          <cell r="H9936" t="str">
            <v>Perfusion oxygenators or accessories</v>
          </cell>
          <cell r="I9936" t="str">
            <v>Aparato que oxigena mecánica y extracorporalmente la sangre venosa</v>
          </cell>
          <cell r="J9936" t="str">
            <v>2.6.3.1.01</v>
          </cell>
          <cell r="K9936" t="str">
            <v>Equipo médico y de laboratorio</v>
          </cell>
        </row>
        <row r="9937">
          <cell r="F9937">
            <v>42294714</v>
          </cell>
          <cell r="G9937" t="str">
            <v>Cabezas de bombas de perfusión</v>
          </cell>
          <cell r="H9937" t="str">
            <v>Perfusion pump heads</v>
          </cell>
          <cell r="I9937" t="str">
            <v>Está diseñado para la circulación de la sangre en circuitos extracorpóreos, incluyendo dentro de sus áreas normales de aplicación el apoyo cardiovascular temporal durante y tras la cirugía,</v>
          </cell>
          <cell r="J9937" t="str">
            <v>2.6.3.1.01</v>
          </cell>
          <cell r="K9937" t="str">
            <v>Equipo médico y de laboratorio</v>
          </cell>
        </row>
        <row r="9938">
          <cell r="F9938">
            <v>42294715</v>
          </cell>
          <cell r="G9938" t="str">
            <v>Tubos de empaque de bombas de perfusión</v>
          </cell>
          <cell r="H9938" t="str">
            <v>Perfusion pump pack tubing</v>
          </cell>
          <cell r="I9938" t="str">
            <v>Son accesorios de tubería utilizados para hacer sellos y evitar escapes en juntas embridadas o en vástagos de válvulas</v>
          </cell>
          <cell r="J9938" t="str">
            <v>2.6.3.1.01</v>
          </cell>
          <cell r="K9938" t="str">
            <v>Equipo médico y de laboratorio</v>
          </cell>
        </row>
        <row r="9939">
          <cell r="F9939">
            <v>42294716</v>
          </cell>
          <cell r="G9939" t="str">
            <v>Reservorios venosos de perfusión</v>
          </cell>
          <cell r="H9939" t="str">
            <v>Perfusion venous reservoirs</v>
          </cell>
          <cell r="I9939" t="str">
            <v>Consiste en la introducción en el torrente sanguíneo de soluciones intravenosas de forma constante.</v>
          </cell>
          <cell r="J9939" t="str">
            <v>2.6.3.1.01</v>
          </cell>
          <cell r="K9939" t="str">
            <v>Equipo médico y de laboratorio</v>
          </cell>
        </row>
        <row r="9940">
          <cell r="F9940">
            <v>42294717</v>
          </cell>
          <cell r="G9940" t="str">
            <v>Dispositivos de asistencia ventricular</v>
          </cell>
          <cell r="H9940" t="str">
            <v>Ventricular assist devices</v>
          </cell>
          <cell r="I9940" t="str">
            <v xml:space="preserve"> Es un aparato mecánico que se utiliza para reemplazar la función de un corazón dañado. Algunos VAD se utilizan a corto plazo, usualmente en pacientes que han sufrido un infarto cardíaco, mientras que otros VAD son utilizados a largo plazo (desde varios m</v>
          </cell>
          <cell r="J9940" t="str">
            <v>2.6.3.1.01</v>
          </cell>
          <cell r="K9940" t="str">
            <v>Equipo médico y de laboratorio</v>
          </cell>
        </row>
        <row r="9941">
          <cell r="F9941">
            <v>42294718</v>
          </cell>
          <cell r="G9941" t="str">
            <v>Bombas de perfusión</v>
          </cell>
          <cell r="H9941" t="str">
            <v>Perfusion pumps</v>
          </cell>
          <cell r="I9941" t="str">
            <v>Bombas usadas para suministrar o la administración de medicamentos</v>
          </cell>
          <cell r="J9941" t="str">
            <v>2.6.3.1.01</v>
          </cell>
          <cell r="K9941" t="str">
            <v>Equipo médico y de laboratorio</v>
          </cell>
        </row>
        <row r="9942">
          <cell r="F9942">
            <v>42294719</v>
          </cell>
          <cell r="G9942" t="str">
            <v>Reservorios cardiovasculares</v>
          </cell>
          <cell r="H9942" t="str">
            <v>Cardiovascular reservoirs</v>
          </cell>
          <cell r="I9942" t="str">
            <v>Un artículo diseñado para facilitar la infusión rápida de grandes cantidades de líquido en la vena a través de un circuito extracorpóreo.</v>
          </cell>
          <cell r="J9942" t="str">
            <v>2.6.3.1.01</v>
          </cell>
          <cell r="K9942" t="str">
            <v>Equipo médico y de laboratorio</v>
          </cell>
        </row>
        <row r="9943">
          <cell r="F9943">
            <v>42294720</v>
          </cell>
          <cell r="G9943" t="str">
            <v>Agujas de monitoreo de temperatura</v>
          </cell>
          <cell r="H9943" t="str">
            <v>Temperature monitoring needles</v>
          </cell>
          <cell r="I9943" t="str">
            <v>Un artículo diseñado para su uso con los monitores de temperatura del termistor desechables en el tratamiento de la cirugía a corazón abierto para controlar la temperatura del corazón.</v>
          </cell>
          <cell r="J9943" t="str">
            <v>2.6.3.1.01</v>
          </cell>
          <cell r="K9943" t="str">
            <v>Equipo médico y de laboratorio</v>
          </cell>
        </row>
        <row r="9944">
          <cell r="F9944">
            <v>42294721</v>
          </cell>
          <cell r="G9944" t="str">
            <v>Punzones aórticos</v>
          </cell>
          <cell r="H9944" t="str">
            <v>Aortic punches</v>
          </cell>
          <cell r="I9944" t="str">
            <v>Punzón esteril y desechable para uso en un único paciente, compuesto de un cuerpo de plástico y componentes cortantes de acero inoxidable (punzón y troquel) para producir agujeros dimensionales de forma circular u oval.</v>
          </cell>
          <cell r="J9944" t="str">
            <v>2.6.3.1.01</v>
          </cell>
          <cell r="K9944" t="str">
            <v>Equipo médico y de laboratorio</v>
          </cell>
        </row>
        <row r="9945">
          <cell r="F9945">
            <v>42294722</v>
          </cell>
          <cell r="G9945" t="str">
            <v>Sets de drenaje ventricular</v>
          </cell>
          <cell r="H9945" t="str">
            <v>Ventricular drainage sets</v>
          </cell>
          <cell r="I9945" t="str">
            <v>Un elemento diseñado para su uso en cirugía cardiaca durante la irrigación del ventrículo.</v>
          </cell>
          <cell r="J9945" t="str">
            <v>2.6.3.1.01</v>
          </cell>
          <cell r="K9945" t="str">
            <v>Equipo médico y de laboratorio</v>
          </cell>
        </row>
        <row r="9946">
          <cell r="F9946">
            <v>42294800</v>
          </cell>
          <cell r="G9946" t="str">
            <v>Endoscopios y accesorios y productos relacionados</v>
          </cell>
          <cell r="H9946" t="str">
            <v>Endoscopes and accessories and related products</v>
          </cell>
          <cell r="I9946" t="str">
            <v>NO DISPONIBLE</v>
          </cell>
          <cell r="J9946" t="str">
            <v>NO DISPONIBLE</v>
          </cell>
          <cell r="K9946" t="str">
            <v>NO DISPONIBLE</v>
          </cell>
        </row>
        <row r="9947">
          <cell r="F9947">
            <v>42294801</v>
          </cell>
          <cell r="G9947" t="str">
            <v>Endoscopios rígidos o accesorios o productos relacionados</v>
          </cell>
          <cell r="H9947" t="str">
            <v>Rigid endoscopes or accessories or related products</v>
          </cell>
          <cell r="I9947" t="str">
            <v>Instrumento Medico quirurgico para cirugia endoscopica que permite la iluminación de la cavidad y la visualización del campo quirurgico.</v>
          </cell>
          <cell r="J9947" t="str">
            <v>2.6.3.2.01</v>
          </cell>
          <cell r="K9947" t="str">
            <v>Instrumental médico y de laboratorio</v>
          </cell>
        </row>
        <row r="9948">
          <cell r="F9948">
            <v>42294802</v>
          </cell>
          <cell r="G9948" t="str">
            <v>Endoscopios flexibles o accesorios o productos relacionados</v>
          </cell>
          <cell r="H9948" t="str">
            <v>Flexible endoscopes or accessories or related products</v>
          </cell>
          <cell r="I9948" t="str">
            <v>Los endoscopios de fibra puramente ópticos (a veces también denominados "fibroscopios" a diferencia de los videoscopios con microcámara integrada)</v>
          </cell>
          <cell r="J9948" t="str">
            <v>2.6.3.2.01</v>
          </cell>
          <cell r="K9948" t="str">
            <v>Instrumental médico y de laboratorio</v>
          </cell>
        </row>
        <row r="9949">
          <cell r="F9949">
            <v>42294803</v>
          </cell>
          <cell r="G9949" t="str">
            <v>Cistouretroscopios</v>
          </cell>
          <cell r="H9949" t="str">
            <v>Cystourethroscopes</v>
          </cell>
          <cell r="I9949" t="str">
            <v>Un endoscopio para examinar la uretra posterior y la vejiga.</v>
          </cell>
          <cell r="J9949" t="str">
            <v>2.6.3.2.01</v>
          </cell>
          <cell r="K9949" t="str">
            <v>Instrumental médico y de laboratorio</v>
          </cell>
        </row>
        <row r="9950">
          <cell r="F9950">
            <v>42294804</v>
          </cell>
          <cell r="G9950" t="str">
            <v>Resectoscopios</v>
          </cell>
          <cell r="H9950" t="str">
            <v>Resectoscopes</v>
          </cell>
          <cell r="I9950" t="str">
            <v>Un instrumento con un telescopio de gran angular y un aro de alambreeléctricamente activado para la eliminación transuretral o biopsia de lesiones dela vejiga, de la próstata, o la uretra.</v>
          </cell>
          <cell r="J9950" t="str">
            <v>2.6.3.2.01</v>
          </cell>
          <cell r="K9950" t="str">
            <v>Instrumental médico y de laboratorio</v>
          </cell>
        </row>
        <row r="9951">
          <cell r="F9951">
            <v>42294805</v>
          </cell>
          <cell r="G9951" t="str">
            <v>Laparascopios o telescopios laparoscópicos</v>
          </cell>
          <cell r="H9951" t="str">
            <v>Laparoscopes or laparoscopic telescopes</v>
          </cell>
          <cell r="I9951" t="str">
            <v>Instrumento Medico quirurgico para cirugia endoscopica que permite la iluminación de la cavidad y la visualización del campo quirurgico.</v>
          </cell>
          <cell r="J9951" t="str">
            <v>2.6.3.2.01</v>
          </cell>
          <cell r="K9951" t="str">
            <v>Instrumental médico y de laboratorio</v>
          </cell>
        </row>
        <row r="9952">
          <cell r="F9952">
            <v>42294806</v>
          </cell>
          <cell r="G9952" t="str">
            <v>Cistoscopios</v>
          </cell>
          <cell r="H9952" t="str">
            <v>Cystoscopes</v>
          </cell>
          <cell r="I9952" t="str">
            <v>Un instrumento tubular equipado con una luz y se usa para examinar el interior de la vejiga urinaria y del uréter.</v>
          </cell>
          <cell r="J9952" t="str">
            <v>2.6.3.2.01</v>
          </cell>
          <cell r="K9952" t="str">
            <v>Instrumental médico y de laboratorio</v>
          </cell>
        </row>
        <row r="9953">
          <cell r="F9953">
            <v>42294807</v>
          </cell>
          <cell r="G9953" t="str">
            <v>Esfinterómetros endoscópicos</v>
          </cell>
          <cell r="H9953" t="str">
            <v>Endoscopic sphincterotomes</v>
          </cell>
          <cell r="I9953" t="str">
            <v>Un instrumento diseñado para su uso en cortes de  esfinterotomías.</v>
          </cell>
          <cell r="J9953" t="str">
            <v>2.6.3.2.01</v>
          </cell>
          <cell r="K9953" t="str">
            <v>Instrumental médico y de laboratorio</v>
          </cell>
        </row>
        <row r="9954">
          <cell r="F9954">
            <v>42294808</v>
          </cell>
          <cell r="G9954" t="str">
            <v>Esofagoscopios o sus accesorios</v>
          </cell>
          <cell r="H9954" t="str">
            <v>Esophagoscopes or its accessories</v>
          </cell>
          <cell r="I9954" t="str">
            <v>Un artículo usado en el diagnóstico y el tratamiento de enfermedades del esófago.</v>
          </cell>
          <cell r="J9954" t="str">
            <v>2.6.3.2.01</v>
          </cell>
          <cell r="K9954" t="str">
            <v>Instrumental médico y de laboratorio</v>
          </cell>
        </row>
        <row r="9955">
          <cell r="F9955">
            <v>42294900</v>
          </cell>
          <cell r="G9955" t="str">
            <v>Instrumentos endoscópicos y suministros accesorios y productos relacionados</v>
          </cell>
          <cell r="H9955" t="str">
            <v>Endoscopic instruments and supplies and accessories and related products</v>
          </cell>
          <cell r="I9955" t="str">
            <v>NO DISPONIBLE</v>
          </cell>
          <cell r="J9955" t="str">
            <v>NO DISPONIBLE</v>
          </cell>
          <cell r="K9955" t="str">
            <v>NO DISPONIBLE</v>
          </cell>
        </row>
        <row r="9956">
          <cell r="F9956">
            <v>42294901</v>
          </cell>
          <cell r="G9956" t="str">
            <v>Posicionadores o sujetadores de endoscopios o instrumentos</v>
          </cell>
          <cell r="H9956" t="str">
            <v>Endoscope or instrument positioners or holders</v>
          </cell>
          <cell r="I9956" t="str">
            <v>El endoscopio es un dispositivo técnico cuya finalidad en la medicina es facilitar el diagnóstico de enfermedades</v>
          </cell>
          <cell r="J9956" t="str">
            <v>2.6.3.2.01</v>
          </cell>
          <cell r="K9956" t="str">
            <v>Instrumental médico y de laboratorio</v>
          </cell>
        </row>
        <row r="9957">
          <cell r="F9957">
            <v>42294902</v>
          </cell>
          <cell r="G9957" t="str">
            <v>Aplicadores o elevadores de endoscopios</v>
          </cell>
          <cell r="H9957" t="str">
            <v>Endoscopic applicators or elevators</v>
          </cell>
          <cell r="I9957" t="str">
            <v xml:space="preserve">El catéter de aplicación endoscópica de un solo uso se carga fácilmente en el mango del aplicador endoscópico (reutilizable) y el mango se inserta a través de un trocar de 5 mm. </v>
          </cell>
          <cell r="J9957" t="str">
            <v>2.6.3.2.01</v>
          </cell>
          <cell r="K9957" t="str">
            <v>Instrumental médico y de laboratorio</v>
          </cell>
        </row>
        <row r="9958">
          <cell r="F9958">
            <v>42294903</v>
          </cell>
          <cell r="G9958" t="str">
            <v>Agujas de aspiración o biopsia endoscópica</v>
          </cell>
          <cell r="H9958" t="str">
            <v>Endoscopic aspiration or biopsy needles</v>
          </cell>
          <cell r="I9958" t="str">
            <v xml:space="preserve"> Aguja delgada y hueca para retirar una pequeña muestra de tejido de un órgano o tumor.</v>
          </cell>
          <cell r="J9958" t="str">
            <v>2.6.3.2.01</v>
          </cell>
          <cell r="K9958" t="str">
            <v>Instrumental médico y de laboratorio</v>
          </cell>
        </row>
        <row r="9959">
          <cell r="F9959">
            <v>42294904</v>
          </cell>
          <cell r="G9959" t="str">
            <v>Bloques de mordida o correas endoscópicas</v>
          </cell>
          <cell r="H9959" t="str">
            <v>Endoscopic bite blocks or straps</v>
          </cell>
          <cell r="I9959" t="str">
            <v>Correa con un borde de inserción suave y un marco flexible para moldear suavemente a la cara de su paciente, estos bloques de mordida látex son especialmente adecuados para las limitaciones de la boca o la mandíbula</v>
          </cell>
          <cell r="J9959" t="str">
            <v>2.6.3.2.01</v>
          </cell>
          <cell r="K9959" t="str">
            <v>Instrumental médico y de laboratorio</v>
          </cell>
        </row>
        <row r="9960">
          <cell r="F9960">
            <v>42294905</v>
          </cell>
          <cell r="G9960" t="str">
            <v>Cepillos de limpieza endoscópica o productos relacionados</v>
          </cell>
          <cell r="H9960" t="str">
            <v>Endoscopic cleaning brushes or related products</v>
          </cell>
          <cell r="I9960" t="str">
            <v>Cepillo desechable de limpieza para el canal del endoscopio se utilizan para recoger las células o limpiar el canal del endoscopio.</v>
          </cell>
          <cell r="J9960" t="str">
            <v>2.6.3.2.01</v>
          </cell>
          <cell r="K9960" t="str">
            <v>Instrumental médico y de laboratorio</v>
          </cell>
        </row>
        <row r="9961">
          <cell r="F9961">
            <v>42294906</v>
          </cell>
          <cell r="G9961" t="str">
            <v>Instrumentos de cortar para uso endoscópico</v>
          </cell>
          <cell r="H9961" t="str">
            <v>Endoscopic cutting instruments</v>
          </cell>
          <cell r="I9961" t="str">
            <v>Instrumentos medicos quirurgicos para video cirugia empleados para corte y disección de estructuras y tejidos durante el acto quirurgico.</v>
          </cell>
          <cell r="J9961" t="str">
            <v>2.6.3.2.01</v>
          </cell>
          <cell r="K9961" t="str">
            <v>Instrumental médico y de laboratorio</v>
          </cell>
        </row>
        <row r="9962">
          <cell r="F9962">
            <v>42294907</v>
          </cell>
          <cell r="G9962" t="str">
            <v>Cepillos de citología endoscópica o microbiología</v>
          </cell>
          <cell r="H9962" t="str">
            <v>Endoscopic cytology or microbiology brushes</v>
          </cell>
          <cell r="I9962" t="str">
            <v>Cepillo protegido con un tapón de polietilenglicol para cultivos cuantitativos de gérmenes para microbiología</v>
          </cell>
          <cell r="J9962" t="str">
            <v>2.6.3.2.01</v>
          </cell>
          <cell r="K9962" t="str">
            <v>Instrumental médico y de laboratorio</v>
          </cell>
        </row>
        <row r="9963">
          <cell r="F9963">
            <v>42294908</v>
          </cell>
          <cell r="G9963" t="str">
            <v>Pinzas o disectores o agarraderas o fórceps o ligantes endoscópicos</v>
          </cell>
          <cell r="H9963" t="str">
            <v>Endoscopic clamps or dissectors or graspers or forceps or ligators</v>
          </cell>
          <cell r="I9963" t="str">
            <v xml:space="preserve"> Instrumento medico quirúrgico empleado para separar tejidos o planos tisulares,para prension y clampeo de tejido, órganos y vasos durante el acto quirurgico.</v>
          </cell>
          <cell r="J9963" t="str">
            <v>2.6.3.2.01</v>
          </cell>
          <cell r="K9963" t="str">
            <v>Instrumental médico y de laboratorio</v>
          </cell>
        </row>
        <row r="9964">
          <cell r="F9964">
            <v>42294909</v>
          </cell>
          <cell r="G9964" t="str">
            <v>Dilatadores o dispositivos inflables endoscópicos o productos relacionados</v>
          </cell>
          <cell r="H9964" t="str">
            <v>Endoscopic dilators or inflation devices or related products</v>
          </cell>
          <cell r="I9964" t="str">
            <v>Instrumento medico quirurgico que se utiliza para agrandar un canal o conducto en cirugia,</v>
          </cell>
          <cell r="J9964" t="str">
            <v>2.6.3.2.01</v>
          </cell>
          <cell r="K9964" t="str">
            <v>Instrumental médico y de laboratorio</v>
          </cell>
        </row>
        <row r="9965">
          <cell r="F9965">
            <v>42294910</v>
          </cell>
          <cell r="G9965" t="str">
            <v>Electrodos o cables endoscópicos</v>
          </cell>
          <cell r="H9965" t="str">
            <v>Endoscopic electrodes or cables</v>
          </cell>
          <cell r="I9965" t="str">
            <v>Instrumento medico quirúrgico que son conectados a distintos instrumentos para lograr cortes y coagulación en las estructuras tisulares durante la cirugia</v>
          </cell>
          <cell r="J9965" t="str">
            <v>2.6.3.2.01</v>
          </cell>
          <cell r="K9965" t="str">
            <v>Instrumental médico y de laboratorio</v>
          </cell>
        </row>
        <row r="9966">
          <cell r="F9966">
            <v>42294911</v>
          </cell>
          <cell r="G9966" t="str">
            <v>Kits de fijación endoscópica</v>
          </cell>
          <cell r="H9966" t="str">
            <v>Endoscopic fixation kits</v>
          </cell>
          <cell r="I9966" t="str">
            <v>Instrumentos de fijación auxiliar endoscópico</v>
          </cell>
          <cell r="J9966" t="str">
            <v>2.6.3.2.01</v>
          </cell>
          <cell r="K9966" t="str">
            <v>Instrumental médico y de laboratorio</v>
          </cell>
        </row>
        <row r="9967">
          <cell r="F9967">
            <v>42294912</v>
          </cell>
          <cell r="G9967" t="str">
            <v>Sistemas o accesorios de manejo de fluido endoscópico</v>
          </cell>
          <cell r="H9967" t="str">
            <v>Endoscopic fluid management systems or accessories</v>
          </cell>
          <cell r="I9967" t="str">
            <v>Es un dispositivo electromecánico que ... calienta, entrega, y mide el fluido de irrigación quirúrgico de la endoscopia.</v>
          </cell>
          <cell r="J9967" t="str">
            <v>2.6.3.2.01</v>
          </cell>
          <cell r="K9967" t="str">
            <v>Instrumental médico y de laboratorio</v>
          </cell>
        </row>
        <row r="9968">
          <cell r="F9968">
            <v>42294913</v>
          </cell>
          <cell r="G9968" t="str">
            <v>Balones hemostáticos o agujas o tubos o accesorios endoscópicos</v>
          </cell>
          <cell r="H9968" t="str">
            <v>Endoscopic hemostatic balloons or needles or tubes or accessories</v>
          </cell>
          <cell r="I9968" t="str">
            <v>Instrumento medico quirúrgico que poseen ductos, terminación en aguja y son utlizados para inyección de sustancias y material de contraste, punción y drenaje en diversos organos durante el acto quirurgico</v>
          </cell>
          <cell r="J9968" t="str">
            <v>2.6.3.2.01</v>
          </cell>
          <cell r="K9968" t="str">
            <v>Instrumental médico y de laboratorio</v>
          </cell>
        </row>
        <row r="9969">
          <cell r="F9969">
            <v>42294914</v>
          </cell>
          <cell r="G9969" t="str">
            <v>Sets de instrumentos endoscópicos</v>
          </cell>
          <cell r="H9969" t="str">
            <v>Endoscopic instrument sets</v>
          </cell>
          <cell r="I9969" t="str">
            <v>Juego básico de instrumentos quirurgicos para video cirugia que permiten atender la mayoria de los procedimientos quirurgicos pudiendo incrementarse con instrumentos específicos que suplan las necesidades de cirugia avanzada.</v>
          </cell>
          <cell r="J9969" t="str">
            <v>2.6.3.2.01</v>
          </cell>
          <cell r="K9969" t="str">
            <v>Instrumental médico y de laboratorio</v>
          </cell>
        </row>
        <row r="9970">
          <cell r="F9970">
            <v>42294915</v>
          </cell>
          <cell r="G9970" t="str">
            <v>Desplegadores de instrumentos endoscópicos</v>
          </cell>
          <cell r="H9970" t="str">
            <v>Endoscopic instrument spreaders</v>
          </cell>
          <cell r="I9970" t="str">
            <v xml:space="preserve"> Instrumentos y herramientas endoscópicas,</v>
          </cell>
          <cell r="J9970" t="str">
            <v>2.6.3.2.01</v>
          </cell>
          <cell r="K9970" t="str">
            <v>Instrumental médico y de laboratorio</v>
          </cell>
        </row>
        <row r="9971">
          <cell r="F9971">
            <v>42294916</v>
          </cell>
          <cell r="G9971" t="str">
            <v>Filtros de insuflación endoscópica</v>
          </cell>
          <cell r="H9971" t="str">
            <v>Endoscopic insufflation filters</v>
          </cell>
          <cell r="I9971" t="str">
            <v>Elemento que se utiliaza en la práctica de la inhalación de una sustancia. La insuflación tiene un uso médico como vía de administración para muchos respiratorios medicamentos usados ??para tratar las condiciones en los pulmones  y de los senos paranasale</v>
          </cell>
          <cell r="J9971" t="str">
            <v>2.6.3.2.01</v>
          </cell>
          <cell r="K9971" t="str">
            <v>Instrumental médico y de laboratorio</v>
          </cell>
        </row>
        <row r="9972">
          <cell r="F9972">
            <v>42294917</v>
          </cell>
          <cell r="G9972" t="str">
            <v>Agujas de insuflación endoscópica</v>
          </cell>
          <cell r="H9972" t="str">
            <v>Endoscopic insufflation needles</v>
          </cell>
          <cell r="I9972" t="str">
            <v>Instrumento medico quirurgico para video cirugia utilizado para conducir el dioxido de carbono (CO2)que insufla la cavidad abdominal para la realización de la videocirugia laparoscopica.</v>
          </cell>
          <cell r="J9972" t="str">
            <v>2.6.3.2.01</v>
          </cell>
          <cell r="K9972" t="str">
            <v>Instrumental médico y de laboratorio</v>
          </cell>
        </row>
        <row r="9973">
          <cell r="F9973">
            <v>42294918</v>
          </cell>
          <cell r="G9973" t="str">
            <v>Tubos de insuflación endoscópica</v>
          </cell>
          <cell r="H9973" t="str">
            <v>Endoscopic insufflation tubing</v>
          </cell>
          <cell r="I9973" t="str">
            <v>Es un instrumento (producto sanitario) en forma de tubo, que permite introducir a soplos un gas, un líquido o una sustancia pulverizada en un órgano o en una cavidad interior de un órgano hueco o una cavidad corporal, introduciéndolo mediante un agujero n</v>
          </cell>
          <cell r="J9973" t="str">
            <v>2.6.3.2.01</v>
          </cell>
          <cell r="K9973" t="str">
            <v>Instrumental médico y de laboratorio</v>
          </cell>
        </row>
        <row r="9974">
          <cell r="F9974">
            <v>42294919</v>
          </cell>
          <cell r="G9974" t="str">
            <v>Introductores o alambres guía o alambres de deslizamiento endoscópicos</v>
          </cell>
          <cell r="H9974" t="str">
            <v>Endoscopic introducers or guidewires or glidewires</v>
          </cell>
          <cell r="I9974" t="str">
            <v>Un elemento diseñado para proporcionar control direccional exacto de la punta de la guía cuando se utiliza durante procedimientos urológicos y la endoscopia. Puede acomodar cables de guía 0,025 a 0,038 pulgadas de diámetro.</v>
          </cell>
          <cell r="J9974" t="str">
            <v>2.6.3.2.01</v>
          </cell>
          <cell r="K9974" t="str">
            <v>Instrumental médico y de laboratorio</v>
          </cell>
        </row>
        <row r="9975">
          <cell r="F9975">
            <v>42294920</v>
          </cell>
          <cell r="G9975" t="str">
            <v>Instrumentos o accesorios láser endoscópicos</v>
          </cell>
          <cell r="H9975" t="str">
            <v>Endoscopic laser instruments or accessories</v>
          </cell>
          <cell r="I9975" t="str">
            <v>Es una herramienta multifuncional en procedimientos endoscópicos y laparoscópicos de mínima invasión.  Su principal característica es que no hay irradiación de calor fuera del punto de aplicación lo cual evita quemaduras a tejido sano. El tratamiento se h</v>
          </cell>
          <cell r="J9975" t="str">
            <v>2.6.3.2.01</v>
          </cell>
          <cell r="K9975" t="str">
            <v>Instrumental médico y de laboratorio</v>
          </cell>
        </row>
        <row r="9976">
          <cell r="F9976">
            <v>42294921</v>
          </cell>
          <cell r="G9976" t="str">
            <v>Sistemas de empujadores de nudos o de entrega endoscópicos</v>
          </cell>
          <cell r="H9976" t="str">
            <v>Endoscopic knot pushers or delivery systems</v>
          </cell>
          <cell r="I9976" t="str">
            <v>Instrumentos endoscópicos para el corte, la unión y el cableado</v>
          </cell>
          <cell r="J9976" t="str">
            <v>2.6.3.2.01</v>
          </cell>
          <cell r="K9976" t="str">
            <v>Instrumental médico y de laboratorio</v>
          </cell>
        </row>
        <row r="9977">
          <cell r="F9977">
            <v>42294922</v>
          </cell>
          <cell r="G9977" t="str">
            <v>Ligantes endoscópicos</v>
          </cell>
          <cell r="H9977" t="str">
            <v>Endoscopic ligators</v>
          </cell>
          <cell r="I9977" t="str">
            <v xml:space="preserve">Un instrumento para ligar o para colocar y sujetar una ligadura.
</v>
          </cell>
          <cell r="J9977" t="str">
            <v>2.6.3.2.01</v>
          </cell>
          <cell r="K9977" t="str">
            <v>Instrumental médico y de laboratorio</v>
          </cell>
        </row>
        <row r="9978">
          <cell r="F9978">
            <v>42294923</v>
          </cell>
          <cell r="G9978" t="str">
            <v>Manipuladores endoscópicos</v>
          </cell>
          <cell r="H9978" t="str">
            <v>Endoscopic manipulators</v>
          </cell>
          <cell r="I9978" t="str">
            <v>Instrumento medico quirúrgico para video cirugía ginecologica utlizado para rotar o flexionar el útero y hacer visibles las estructuras anatómicas mas cercanas</v>
          </cell>
          <cell r="J9978" t="str">
            <v>2.6.3.2.01</v>
          </cell>
          <cell r="K9978" t="str">
            <v>Instrumental médico y de laboratorio</v>
          </cell>
        </row>
        <row r="9979">
          <cell r="F9979">
            <v>42294924</v>
          </cell>
          <cell r="G9979" t="str">
            <v>Instrumentos o accesorios manuales monopolares o bipolares para endoscopia o productos relacionados</v>
          </cell>
          <cell r="H9979" t="str">
            <v>Endoscopic monopolar or bipolar hand instruments or accessories or related products</v>
          </cell>
          <cell r="I9979" t="str">
            <v>Instrumentos medicos quirúrgicos que son conectados a unidades de electrocirugia, con corriente monopolar (ganchos o espatulas) o bipolar (pinzas) que permiten corte y hemostasia durante la cirugia.</v>
          </cell>
          <cell r="J9979" t="str">
            <v>2.6.3.2.01</v>
          </cell>
          <cell r="K9979" t="str">
            <v>Instrumental médico y de laboratorio</v>
          </cell>
        </row>
        <row r="9980">
          <cell r="F9980">
            <v>42294925</v>
          </cell>
          <cell r="G9980" t="str">
            <v>Agujas o punzones para endoscopia</v>
          </cell>
          <cell r="H9980" t="str">
            <v>Endoscopic needles or punches</v>
          </cell>
          <cell r="I9980" t="str">
            <v>Punzones o agujas endoscopicos</v>
          </cell>
          <cell r="J9980" t="str">
            <v>2.6.3.2.01</v>
          </cell>
          <cell r="K9980" t="str">
            <v>Instrumental médico y de laboratorio</v>
          </cell>
        </row>
        <row r="9981">
          <cell r="F9981">
            <v>42294926</v>
          </cell>
          <cell r="G9981" t="str">
            <v>Sobre tubos para endoscopia</v>
          </cell>
          <cell r="H9981" t="str">
            <v>Endoscopic overtubes</v>
          </cell>
          <cell r="I9981" t="str">
            <v xml:space="preserve"> Son mangas cortas diseñadas para encajar sobre el eje de fibrescopes.</v>
          </cell>
          <cell r="J9981" t="str">
            <v>2.6.3.2.01</v>
          </cell>
          <cell r="K9981" t="str">
            <v>Instrumental médico y de laboratorio</v>
          </cell>
        </row>
        <row r="9982">
          <cell r="F9982">
            <v>42294927</v>
          </cell>
          <cell r="G9982" t="str">
            <v>Paquetes o bandejas o kits de instrumentos para endoscopia</v>
          </cell>
          <cell r="H9982" t="str">
            <v>Endoscopic instrument packs or trays or kits</v>
          </cell>
          <cell r="I9982" t="str">
            <v>Juego de instrumentos quirurgicos para video cirugia que permiten atender la mayoria de los procedimientos quirurgicos, bien sea la cirugia básica exploradora o juegos completos con instrumentos específicos para cirugia avanzada.</v>
          </cell>
          <cell r="J9982" t="str">
            <v>2.6.3.2.01</v>
          </cell>
          <cell r="K9982" t="str">
            <v>Instrumental médico y de laboratorio</v>
          </cell>
        </row>
        <row r="9983">
          <cell r="F9983">
            <v>42294928</v>
          </cell>
          <cell r="G9983" t="str">
            <v>Sondas para endoscopia</v>
          </cell>
          <cell r="H9983" t="str">
            <v>Endoscopic probes</v>
          </cell>
          <cell r="I9983" t="str">
            <v>Es una forma de mirar dentro del cuerpo usando una sonda flexible que tiene una pequeña cámara en su extremo.</v>
          </cell>
          <cell r="J9983" t="str">
            <v>2.6.3.2.01</v>
          </cell>
          <cell r="K9983" t="str">
            <v>Instrumental médico y de laboratorio</v>
          </cell>
        </row>
        <row r="9984">
          <cell r="F9984">
            <v>42294929</v>
          </cell>
          <cell r="G9984" t="str">
            <v>Retractores para endoscopia</v>
          </cell>
          <cell r="H9984" t="str">
            <v>Endoscopic retractors</v>
          </cell>
          <cell r="I9984" t="str">
            <v>Instrumento medico quirurgico para video cirugía utilizado para que tracciona, separa y mantiene los tejidos, organos,vasos, fuera del área de trabajo quirurgico durante la cirugia.</v>
          </cell>
          <cell r="J9984" t="str">
            <v>2.6.3.2.01</v>
          </cell>
          <cell r="K9984" t="str">
            <v>Instrumental médico y de laboratorio</v>
          </cell>
        </row>
        <row r="9985">
          <cell r="F9985">
            <v>42294930</v>
          </cell>
          <cell r="G9985" t="str">
            <v>Pinzas o alambres de pinzas o accesorios para endoscopia</v>
          </cell>
          <cell r="H9985" t="str">
            <v>Endoscopic snares or snare wires or accessories</v>
          </cell>
          <cell r="I9985" t="str">
            <v>Se coloca inmediatamente antes del frasco del aspirador a fin de atrapar los pólipos pequeños aspirados a través del canal de succión</v>
          </cell>
          <cell r="J9985" t="str">
            <v>2.6.3.2.01</v>
          </cell>
          <cell r="K9985" t="str">
            <v>Instrumental médico y de laboratorio</v>
          </cell>
        </row>
        <row r="9986">
          <cell r="F9986">
            <v>42294931</v>
          </cell>
          <cell r="G9986" t="str">
            <v>Fórceps o dispositivos de recuperación de especímenes para endoscopia</v>
          </cell>
          <cell r="H9986" t="str">
            <v>Endoscopic specimen retrieval forceps or devices</v>
          </cell>
          <cell r="I9986" t="str">
            <v>Un artículo diseñado para obtener una biopsia de tejido bajo visión directa. Artículo que se utiliza a través de endoscopios rígidos o flexibles.</v>
          </cell>
          <cell r="J9986" t="str">
            <v>2.6.3.2.01</v>
          </cell>
          <cell r="K9986" t="str">
            <v>Instrumental médico y de laboratorio</v>
          </cell>
        </row>
        <row r="9987">
          <cell r="F9987">
            <v>42294932</v>
          </cell>
          <cell r="G9987" t="str">
            <v>Tubos o estiradores endoscopicos</v>
          </cell>
          <cell r="H9987" t="str">
            <v>Endoscopic stents or tubes</v>
          </cell>
          <cell r="I9987" t="str">
            <v>Instrumento medico quirúrgico para video cirugía que poseen ductos y son utlizados para distintas funciones en la cavidad a intervenir durante el acto quirurgico.</v>
          </cell>
          <cell r="J9987" t="str">
            <v>2.6.3.2.01</v>
          </cell>
          <cell r="K9987" t="str">
            <v>Instrumental médico y de laboratorio</v>
          </cell>
        </row>
        <row r="9988">
          <cell r="F9988">
            <v>42294933</v>
          </cell>
          <cell r="G9988" t="str">
            <v>Puntas de irrigación o succión o sondas de coagulación o accesorios para endoscopia</v>
          </cell>
          <cell r="H9988" t="str">
            <v>Endoscopic suction or irrigation tips or coagulation probes or accessories</v>
          </cell>
          <cell r="I9988" t="str">
            <v>Instrumento medico quirúrgico que poseen ductos y son utlizados para permitir aspiración e irrigación de la cavidad a intervenir durante el acto quirurgico.</v>
          </cell>
          <cell r="J9988" t="str">
            <v>2.6.3.2.01</v>
          </cell>
          <cell r="K9988" t="str">
            <v>Instrumental médico y de laboratorio</v>
          </cell>
        </row>
        <row r="9989">
          <cell r="F9989">
            <v>42294934</v>
          </cell>
          <cell r="G9989" t="str">
            <v>Dispositivos de sutura para endoscopia</v>
          </cell>
          <cell r="H9989" t="str">
            <v>Endoscopic suturing devices</v>
          </cell>
          <cell r="I9989" t="str">
            <v>Instrumento medico para cirugía, utilizado como portaguja y/o instrumento auxiliar para suturar los bordes de una herida o para ligar vasos o conductos durante la cirugía.</v>
          </cell>
          <cell r="J9989" t="str">
            <v>2.6.3.2.01</v>
          </cell>
          <cell r="K9989" t="str">
            <v>Instrumental médico y de laboratorio</v>
          </cell>
        </row>
        <row r="9990">
          <cell r="F9990">
            <v>42294935</v>
          </cell>
          <cell r="G9990" t="str">
            <v>Trocar o funda u obturador o cánula para endoscopia</v>
          </cell>
          <cell r="H9990" t="str">
            <v>Endoscopic trocar or sheath or obturator or cannula</v>
          </cell>
          <cell r="I9990" t="str">
            <v>Una cánula utilizada para la visualización, canular el conducto biliar común o para posicionar un alambre de guía durante los procedimientos médicos.</v>
          </cell>
          <cell r="J9990" t="str">
            <v>2.6.3.2.01</v>
          </cell>
          <cell r="K9990" t="str">
            <v>Instrumental médico y de laboratorio</v>
          </cell>
        </row>
        <row r="9991">
          <cell r="F9991">
            <v>42294936</v>
          </cell>
          <cell r="G9991" t="str">
            <v>Elementos de trabajo o canales de trabajo para endoscopia</v>
          </cell>
          <cell r="H9991" t="str">
            <v>Endoscopic working elements or working channels</v>
          </cell>
          <cell r="I9991" t="str">
            <v xml:space="preserve">La Polipectomía endoscópica es una técnica endoscópica en la que mediante el uso de un endoscopio y un electrobisturí (fuente de diatermia) se provoca el paso de corriente eléctrica a través de un lazo metálico (asa de polipectomía), que se pasa a través </v>
          </cell>
          <cell r="J9991" t="str">
            <v>2.6.3.2.01</v>
          </cell>
          <cell r="K9991" t="str">
            <v>Instrumental médico y de laboratorio</v>
          </cell>
        </row>
        <row r="9992">
          <cell r="F9992">
            <v>42294937</v>
          </cell>
          <cell r="G9992" t="str">
            <v>Dispositivos reductores de empañe para endoscopia o espejos</v>
          </cell>
          <cell r="H9992" t="str">
            <v>Fog reduction devices for endoscopes or mirrors</v>
          </cell>
          <cell r="I9992" t="str">
            <v>Una colección de artículos diseñados para ayudar a prevenir la niebla que se producen en la lente del endoscopio, y para asegurar la continuidad de la claridad durante la cirugía. Puede incluir una solución diluida isopropanol, esponja con adhesivo, y otr</v>
          </cell>
          <cell r="J9992" t="str">
            <v>2.6.3.2.01</v>
          </cell>
          <cell r="K9992" t="str">
            <v>Instrumental médico y de laboratorio</v>
          </cell>
        </row>
        <row r="9993">
          <cell r="F9993">
            <v>42294938</v>
          </cell>
          <cell r="G9993" t="str">
            <v>Tapas sellantes para endoscopia</v>
          </cell>
          <cell r="H9993" t="str">
            <v>Sealing caps for endoscopes</v>
          </cell>
          <cell r="I9993" t="str">
            <v>Se utiliza para prevenir fugas de líquido o aspiración de aire a través del canal de trabajo de un histeroscopio, cistoscopio.</v>
          </cell>
          <cell r="J9993" t="str">
            <v>2.6.3.2.01</v>
          </cell>
          <cell r="K9993" t="str">
            <v>Instrumental médico y de laboratorio</v>
          </cell>
        </row>
        <row r="9994">
          <cell r="F9994">
            <v>42294939</v>
          </cell>
          <cell r="G9994" t="str">
            <v>Válvulas o accesorios para endoscopia</v>
          </cell>
          <cell r="H9994" t="str">
            <v>Endoscopic valves or accessories</v>
          </cell>
          <cell r="I9994" t="str">
            <v>Instrumento medico quirurgico para ser utilizado en video cirugia con los tubos respectivos, que con su sistema de valvulas permite la alternancia de las funciones de aspiración o irrigación de la cavidad a intervenir durante el acto quirurgico.</v>
          </cell>
          <cell r="J9994" t="str">
            <v>2.6.3.2.01</v>
          </cell>
          <cell r="K9994" t="str">
            <v>Instrumental médico y de laboratorio</v>
          </cell>
        </row>
        <row r="9995">
          <cell r="F9995">
            <v>42294940</v>
          </cell>
          <cell r="G9995" t="str">
            <v>Convertidores para endoscopia</v>
          </cell>
          <cell r="H9995" t="str">
            <v>Endoscopic converters</v>
          </cell>
          <cell r="I9995" t="str">
            <v>Instrumento medico quirurgico para video cirugia utilizado para adecuar el orificio del trocar al calibre del instrumento quirurgico sin que se produzca pérdida de dioxido de carbono (C02)durante el acto quirurgico.</v>
          </cell>
          <cell r="J9995" t="str">
            <v>2.6.3.2.01</v>
          </cell>
          <cell r="K9995" t="str">
            <v>Instrumental médico y de laboratorio</v>
          </cell>
        </row>
        <row r="9996">
          <cell r="F9996">
            <v>42294941</v>
          </cell>
          <cell r="G9996" t="str">
            <v>Sets de drenaje biliar para endoscopia</v>
          </cell>
          <cell r="H9996" t="str">
            <v>Endoscopic biliary drainage sets</v>
          </cell>
          <cell r="I9996" t="str">
            <v>Instrumentos para efectuar un drenaje biliar por endoscopia.</v>
          </cell>
          <cell r="J9996" t="str">
            <v>2.6.3.2.01</v>
          </cell>
          <cell r="K9996" t="str">
            <v>Instrumental médico y de laboratorio</v>
          </cell>
        </row>
        <row r="9997">
          <cell r="F9997">
            <v>42294942</v>
          </cell>
          <cell r="G9997" t="str">
            <v>Sellos de instrumentos para endoscopia</v>
          </cell>
          <cell r="H9997" t="str">
            <v>Endoscopic instrument seals</v>
          </cell>
          <cell r="I9997" t="str">
            <v>Elementos que se utilizan para sellar los elementos que cubren los instrumentos endoscópicos para evitar su contaminación.</v>
          </cell>
          <cell r="J9997" t="str">
            <v>2.6.3.2.01</v>
          </cell>
          <cell r="K9997" t="str">
            <v>Instrumental médico y de laboratorio</v>
          </cell>
        </row>
        <row r="9998">
          <cell r="F9998">
            <v>42294943</v>
          </cell>
          <cell r="G9998" t="str">
            <v>Unidades de válvulas para endoscopia</v>
          </cell>
          <cell r="H9998" t="str">
            <v>Endoscopic valve units</v>
          </cell>
          <cell r="I9998" t="str">
            <v>Evitan el ingreso de aire al lóbulo pulmonar afectado y permiten que el resto de los lóbulos pulmonares sigan trabajando mejor, a un 100% de su capacidad. 
Se trata de una intervención mínimamente invasiva por endoscopía que reemplaza a las técnicas tradi</v>
          </cell>
          <cell r="J9998" t="str">
            <v>2.6.3.2.01</v>
          </cell>
          <cell r="K9998" t="str">
            <v>Instrumental médico y de laboratorio</v>
          </cell>
        </row>
        <row r="9999">
          <cell r="F9999">
            <v>42294944</v>
          </cell>
          <cell r="G9999" t="str">
            <v>Kits de accesorios para endoscopia</v>
          </cell>
          <cell r="H9999" t="str">
            <v>Endoscopic accessory kits</v>
          </cell>
          <cell r="I9999" t="str">
            <v>Juegos de sellos internos o externos para reposición en trocar, camisas, válvulas que garantizan la hermiticidad del intrumento quirurgico de video cirugia, impidiendo la fuga del dioxido de carbono</v>
          </cell>
          <cell r="J9999" t="str">
            <v>2.6.3.2.01</v>
          </cell>
          <cell r="K9999" t="str">
            <v>Instrumental médico y de laboratorio</v>
          </cell>
        </row>
        <row r="10000">
          <cell r="F10000">
            <v>42294945</v>
          </cell>
          <cell r="G10000" t="str">
            <v>Esponjas para endoscopia</v>
          </cell>
          <cell r="H10000" t="str">
            <v>Endoscopic sponges</v>
          </cell>
          <cell r="I10000" t="str">
            <v>Esponja para equipo para tratamiento de heridas por cierre asistido-</v>
          </cell>
          <cell r="J10000" t="str">
            <v>2.6.3.2.01</v>
          </cell>
          <cell r="K10000" t="str">
            <v>Instrumental médico y de laboratorio</v>
          </cell>
        </row>
        <row r="10001">
          <cell r="F10001">
            <v>42294946</v>
          </cell>
          <cell r="G10001" t="str">
            <v>Mordazas para endoscopia</v>
          </cell>
          <cell r="H10001" t="str">
            <v>Endoscopic gages</v>
          </cell>
          <cell r="I10001" t="str">
            <v>Instrumento que sirve para comprobar el diámetro de las piezas.</v>
          </cell>
          <cell r="J10001" t="str">
            <v>2.6.3.2.01</v>
          </cell>
          <cell r="K10001" t="str">
            <v>Instrumental médico y de laboratorio</v>
          </cell>
        </row>
        <row r="10002">
          <cell r="F10002">
            <v>42294947</v>
          </cell>
          <cell r="G10002" t="str">
            <v>Diafragmas para endoscopia</v>
          </cell>
          <cell r="H10002" t="str">
            <v>Endoscopic diaphragms</v>
          </cell>
          <cell r="I10002" t="str">
            <v>Instrumentos utilizado para realizar una endoscopia.</v>
          </cell>
          <cell r="J10002" t="str">
            <v>2.6.3.2.01</v>
          </cell>
          <cell r="K10002" t="str">
            <v>Instrumental médico y de laboratorio</v>
          </cell>
        </row>
        <row r="10003">
          <cell r="F10003">
            <v>42294948</v>
          </cell>
          <cell r="G10003" t="str">
            <v>Piezas bucales para endoscopia</v>
          </cell>
          <cell r="H10003" t="str">
            <v>Endoscopic mouthpieces</v>
          </cell>
          <cell r="I10003" t="str">
            <v>Un artículo diseñado para su uso con un broncoscopio o similar para evitar que un paciente muerde el equipo. Puede ser estéril y reutilizable</v>
          </cell>
          <cell r="J10003" t="str">
            <v>2.6.3.2.01</v>
          </cell>
          <cell r="K10003" t="str">
            <v>Instrumental médico y de laboratorio</v>
          </cell>
        </row>
        <row r="10004">
          <cell r="F10004">
            <v>42294949</v>
          </cell>
          <cell r="G10004" t="str">
            <v>Manijas de guía de alambre para endoscopia</v>
          </cell>
          <cell r="H10004" t="str">
            <v>Endoscopic guidewire handles</v>
          </cell>
          <cell r="I10004" t="str">
            <v>Instrumental para la extracción endoscópica.</v>
          </cell>
          <cell r="J10004" t="str">
            <v>2.6.3.2.01</v>
          </cell>
          <cell r="K10004" t="str">
            <v>Instrumental médico y de laboratorio</v>
          </cell>
        </row>
        <row r="10005">
          <cell r="F10005">
            <v>42294950</v>
          </cell>
          <cell r="G10005" t="str">
            <v>Brocas o taladros para endoscopia</v>
          </cell>
          <cell r="H10005" t="str">
            <v>Endoscopic drills or drill bits</v>
          </cell>
          <cell r="I10005" t="str">
            <v xml:space="preserve">Un elemento de canulado, que está calibrado para determinar la profundidad exacta del túnel. Está diseñado para ayudar en la posterior colocación adecuada y para proteger las estructuras de tejidos blandos durante la perforación. Este artículo es para su </v>
          </cell>
          <cell r="J10005" t="str">
            <v>2.6.3.2.01</v>
          </cell>
          <cell r="K10005" t="str">
            <v>Instrumental médico y de laboratorio</v>
          </cell>
        </row>
        <row r="10006">
          <cell r="F10006">
            <v>42294951</v>
          </cell>
          <cell r="G10006" t="str">
            <v>Sets de instrumentos para uniones pequeñas para endoscopia</v>
          </cell>
          <cell r="H10006" t="str">
            <v>Endoscopic small joint instrument sets</v>
          </cell>
          <cell r="I10006" t="str">
            <v>Equipo usado durante la endoscópia,</v>
          </cell>
          <cell r="J10006" t="str">
            <v>2.6.3.2.01</v>
          </cell>
          <cell r="K10006" t="str">
            <v>Instrumental médico y de laboratorio</v>
          </cell>
        </row>
        <row r="10007">
          <cell r="F10007">
            <v>42294952</v>
          </cell>
          <cell r="G10007" t="str">
            <v>Recuperadores o sets para endoscopia</v>
          </cell>
          <cell r="H10007" t="str">
            <v>Endoscopic retrievers or sets</v>
          </cell>
          <cell r="I10007" t="str">
            <v>Instrumentos para la recuperación o extracción de cuerpos extraños grandes durante una endoscópia,</v>
          </cell>
          <cell r="J10007" t="str">
            <v>2.6.3.2.01</v>
          </cell>
          <cell r="K10007" t="str">
            <v>Instrumental médico y de laboratorio</v>
          </cell>
        </row>
        <row r="10008">
          <cell r="F10008">
            <v>42294953</v>
          </cell>
          <cell r="G10008" t="str">
            <v>Extractores para endoscopia</v>
          </cell>
          <cell r="H10008" t="str">
            <v>Endoscopic extractors</v>
          </cell>
          <cell r="I10008" t="str">
            <v>Instrumento quirúrgico endoscópico se proporcionan y comprenden un par de idénticos alargada que se extiende longitudinalmente brazos que tienen proyecciones terminales en forma de dientes que encajan estrechamente en una posición cerrada.</v>
          </cell>
          <cell r="J10008" t="str">
            <v>2.6.3.2.01</v>
          </cell>
          <cell r="K10008" t="str">
            <v>Instrumental médico y de laboratorio</v>
          </cell>
        </row>
        <row r="10009">
          <cell r="F10009">
            <v>42294954</v>
          </cell>
          <cell r="G10009" t="str">
            <v>Dispositivos o accesorios para remover especímenes o tejidos para endoscopia</v>
          </cell>
          <cell r="H10009" t="str">
            <v>Endoscopic tissue or specimen removing devices or accessories</v>
          </cell>
          <cell r="I10009" t="str">
            <v>Un elemento diseñado para captar y extraer tejido durante los procedimientos laparoscópicos. Puede incluir mango de trinquete.</v>
          </cell>
          <cell r="J10009" t="str">
            <v>2.6.3.2.01</v>
          </cell>
          <cell r="K10009" t="str">
            <v>Instrumental médico y de laboratorio</v>
          </cell>
        </row>
        <row r="10010">
          <cell r="F10010">
            <v>42294955</v>
          </cell>
          <cell r="G10010" t="str">
            <v>Ganchos o accesorios para endoscopia</v>
          </cell>
          <cell r="H10010" t="str">
            <v>Endoscopic hooks or accessories</v>
          </cell>
          <cell r="I10010" t="str">
            <v>Un elemento diseñado para guardar los instrumentos en su lugar con el fin de sacarlos de la cremallera para facilitar la limpieza y la visualización de la recuperación de instrumentos.</v>
          </cell>
          <cell r="J10010" t="str">
            <v>2.6.3.2.01</v>
          </cell>
          <cell r="K10010" t="str">
            <v>Instrumental médico y de laboratorio</v>
          </cell>
        </row>
        <row r="10011">
          <cell r="F10011">
            <v>42294956</v>
          </cell>
          <cell r="G10011" t="str">
            <v>Localizadores de guía de alambre para endoscopia</v>
          </cell>
          <cell r="H10011" t="str">
            <v>Endoscopic guidewire tracers</v>
          </cell>
          <cell r="I10011" t="str">
            <v>Un elemento diseñado para proporcionar control direccional exacto de la punta de la guía cuando se utiliza durante procedimientos urológicos y la endoscopia. Puede acomodar cables de guía 0,025 a 0,038 pulgadas de diámetro.</v>
          </cell>
          <cell r="J10011" t="str">
            <v>2.6.3.2.01</v>
          </cell>
          <cell r="K10011" t="str">
            <v>Instrumental médico y de laboratorio</v>
          </cell>
        </row>
        <row r="10012">
          <cell r="F10012">
            <v>42295000</v>
          </cell>
          <cell r="G10012" t="str">
            <v>Equipo endoscópico y accesorios y productos relacionados</v>
          </cell>
          <cell r="H10012" t="str">
            <v>Endoscopic equipment and accessories and related products</v>
          </cell>
          <cell r="I10012" t="str">
            <v>NO DISPONIBLE</v>
          </cell>
          <cell r="J10012" t="str">
            <v>NO DISPONIBLE</v>
          </cell>
          <cell r="K10012" t="str">
            <v>NO DISPONIBLE</v>
          </cell>
        </row>
        <row r="10013">
          <cell r="F10013">
            <v>42295001</v>
          </cell>
          <cell r="G10013" t="str">
            <v>Unidades o accesorios de mantenimiento para endoscopia</v>
          </cell>
          <cell r="H10013" t="str">
            <v>Endoscope maintenance units or accessories</v>
          </cell>
          <cell r="I10013" t="str">
            <v>Equipo usado en el mantenimiento de los instrumentos endoscopicos.</v>
          </cell>
          <cell r="J10013" t="str">
            <v>2.6.3.2.01</v>
          </cell>
          <cell r="K10013" t="str">
            <v>Instrumental médico y de laboratorio</v>
          </cell>
        </row>
        <row r="10014">
          <cell r="F10014">
            <v>42295002</v>
          </cell>
          <cell r="G10014" t="str">
            <v>Gabinetes de almacenamiento o accesorios para endoscopia</v>
          </cell>
          <cell r="H10014" t="str">
            <v>Endoscope storage cabinets or accessories</v>
          </cell>
          <cell r="I10014" t="str">
            <v>Mueble con puertas en que se guardan por equipos de endoscopia.</v>
          </cell>
          <cell r="J10014" t="str">
            <v>2.6.3.2.01</v>
          </cell>
          <cell r="K10014" t="str">
            <v>Instrumental médico y de laboratorio</v>
          </cell>
        </row>
        <row r="10015">
          <cell r="F10015">
            <v>42295003</v>
          </cell>
          <cell r="G10015" t="str">
            <v>Colgadores de pared o accesorios para endoscopia</v>
          </cell>
          <cell r="H10015" t="str">
            <v>Endoscope wall hangers or accessories</v>
          </cell>
          <cell r="I10015" t="str">
            <v>Es un mueble destinado a colgar equipos o accesorios endoscopicos.</v>
          </cell>
          <cell r="J10015" t="str">
            <v>2.6.3.2.01</v>
          </cell>
          <cell r="K10015" t="str">
            <v>Instrumental médico y de laboratorio</v>
          </cell>
        </row>
        <row r="10016">
          <cell r="F10016">
            <v>42295004</v>
          </cell>
          <cell r="G10016" t="str">
            <v>Carritos de equipos o procedimientos o accesorios para endoscopia</v>
          </cell>
          <cell r="H10016" t="str">
            <v>Endoscopic equipment or procedure carts or accessories</v>
          </cell>
          <cell r="I10016" t="str">
            <v xml:space="preserve">Carrito equipado con los materiales necesarios para seguir los pasos predefinidos para desarrollar una labor de manera eficaz en la endoscopia.
</v>
          </cell>
          <cell r="J10016" t="str">
            <v>2.6.3.2.01</v>
          </cell>
          <cell r="K10016" t="str">
            <v>Instrumental médico y de laboratorio</v>
          </cell>
        </row>
        <row r="10017">
          <cell r="F10017">
            <v>42295005</v>
          </cell>
          <cell r="G10017" t="str">
            <v>Sets de equipos endoscópicos</v>
          </cell>
          <cell r="H10017" t="str">
            <v>Endoscopic equipment sets</v>
          </cell>
          <cell r="I10017" t="str">
            <v>Equipo usado en la exploración, visualización e inspección detallada de una víscera u órgano y, para llevarla a cabo, necesitamos un endoscopio.</v>
          </cell>
          <cell r="J10017" t="str">
            <v>2.6.3.2.01</v>
          </cell>
          <cell r="K10017" t="str">
            <v>Instrumental médico y de laboratorio</v>
          </cell>
        </row>
        <row r="10018">
          <cell r="F10018">
            <v>42295006</v>
          </cell>
          <cell r="G10018" t="str">
            <v>Unidades de sonda de calor o sondas de calor o accesorios para endoscopia</v>
          </cell>
          <cell r="H10018" t="str">
            <v>Endoscopic heater probe units or heater probes or accessories</v>
          </cell>
          <cell r="I10018" t="str">
            <v>Tubo delgado que se introduce en una persona para administrarle alimentos,extraerle líquidos o explorar una cavidad. Sondas de temperatura</v>
          </cell>
          <cell r="J10018" t="str">
            <v>2.6.3.2.01</v>
          </cell>
          <cell r="K10018" t="str">
            <v>Instrumental médico y de laboratorio</v>
          </cell>
        </row>
        <row r="10019">
          <cell r="F10019">
            <v>42295007</v>
          </cell>
          <cell r="G10019" t="str">
            <v>Sistemas de imágenes o accesorios para endoscopia</v>
          </cell>
          <cell r="H10019" t="str">
            <v>Endoscopic imaging systems or accessories</v>
          </cell>
          <cell r="I10019" t="str">
            <v>Equipo  de  endoscopia virtual es técnicamente un estudio por imágenes más que una endoscopia, ya que usa una tomografía computarizada para observar las superficies interiores de los órganos, tal como los pulmones (broncoscopia virtual) o el colon (colono</v>
          </cell>
          <cell r="J10019" t="str">
            <v>2.6.3.2.01</v>
          </cell>
          <cell r="K10019" t="str">
            <v>Instrumental médico y de laboratorio</v>
          </cell>
        </row>
        <row r="10020">
          <cell r="F10020">
            <v>42295008</v>
          </cell>
          <cell r="G10020" t="str">
            <v>Unidades o accesorios de insuflación o distensión para endoscopia</v>
          </cell>
          <cell r="H10020" t="str">
            <v>Endoscopic insufflation or distention units or accessories</v>
          </cell>
          <cell r="I10020" t="str">
            <v>Es un equipo electrónico que permite la creación del neumoperitoneo al inyectar un gas (CO2) en la cavidad abdominal, con objeto de proporcionar el campo operatorio en la cirugía laparoscópica.</v>
          </cell>
          <cell r="J10020" t="str">
            <v>2.6.3.2.01</v>
          </cell>
          <cell r="K10020" t="str">
            <v>Instrumental médico y de laboratorio</v>
          </cell>
        </row>
        <row r="10021">
          <cell r="F10021">
            <v>42295009</v>
          </cell>
          <cell r="G10021" t="str">
            <v>Fuentes de luz quirúrgica o accesorios para endoscopia</v>
          </cell>
          <cell r="H10021" t="str">
            <v>Endoscopic or surgical light sources or accessories</v>
          </cell>
          <cell r="I10021" t="str">
            <v>Esta cámara de pequeñísimo tamaño que cuenta con una fuente de luz fría que ilumina el campo quirúrgico dentro del organismo.</v>
          </cell>
          <cell r="J10021" t="str">
            <v>2.6.3.2.01</v>
          </cell>
          <cell r="K10021" t="str">
            <v>Instrumental médico y de laboratorio</v>
          </cell>
        </row>
        <row r="10022">
          <cell r="F10022">
            <v>42295010</v>
          </cell>
          <cell r="G10022" t="str">
            <v>Impresoras o accesorios para endoscopia</v>
          </cell>
          <cell r="H10022" t="str">
            <v>Endoscopic printers or accessories</v>
          </cell>
          <cell r="I10022" t="str">
            <v xml:space="preserve">Una impresora es un dispositivo de hardware externo del ordenador, capaz de interpretar textos y/o gráficos almacenados en formato electrónico y producir una copia impresa de los mismos, generalmente sobre un formato de papel (que puede ser de diferentes </v>
          </cell>
          <cell r="J10022" t="str">
            <v>2.6.3.2.01</v>
          </cell>
          <cell r="K10022" t="str">
            <v>Instrumental médico y de laboratorio</v>
          </cell>
        </row>
        <row r="10023">
          <cell r="F10023">
            <v>42295011</v>
          </cell>
          <cell r="G10023" t="str">
            <v>Video cámaras o grabadoras o adaptadores o accesorios para endoscopia</v>
          </cell>
          <cell r="H10023" t="str">
            <v>Endoscopic video cameras or recorders or adapters or accessories</v>
          </cell>
          <cell r="I10023" t="str">
            <v>Cámara para Endoscopía controlada digitalmente. Las imágenes proyectadas por el área de visualización del laparoscopio son bastante pequeñas. Por tanto, para realizar la cirugía con seguridad, estas imágenes deben ser proyectadas y amplificadas. Esto se l</v>
          </cell>
          <cell r="J10023" t="str">
            <v>2.6.3.1.01</v>
          </cell>
          <cell r="K10023" t="str">
            <v>Equipo médico y de laboratorio</v>
          </cell>
        </row>
        <row r="10024">
          <cell r="F10024">
            <v>42295012</v>
          </cell>
          <cell r="G10024" t="str">
            <v>Botellas de agua o accesorios para endoscopia</v>
          </cell>
          <cell r="H10024" t="str">
            <v>Endoscopic water bottles or accessories</v>
          </cell>
          <cell r="I10024" t="str">
            <v>Recipiente fabricado en material rígido, habitualmente vidrio o alguna variedad de plástico que tiene habitualmente un cuello más angosto que el cuerpo del recipiente y que se usa para contener agua endoscopica.</v>
          </cell>
          <cell r="J10024" t="str">
            <v>2.6.3.2.01</v>
          </cell>
          <cell r="K10024" t="str">
            <v>Instrumental médico y de laboratorio</v>
          </cell>
        </row>
        <row r="10025">
          <cell r="F10025">
            <v>42295013</v>
          </cell>
          <cell r="G10025" t="str">
            <v>Protectores o cubiertas de puntas de endoscopios</v>
          </cell>
          <cell r="H10025" t="str">
            <v>Endoscope tip protector or covers</v>
          </cell>
          <cell r="I10025" t="str">
            <v>Para la protección de la punta distal de un endoscopio y un conjunto de endoscopio incluyendo el protector de la punta fijada en éste.</v>
          </cell>
          <cell r="J10025" t="str">
            <v>2.6.3.2.01</v>
          </cell>
          <cell r="K10025" t="str">
            <v>Instrumental médico y de laboratorio</v>
          </cell>
        </row>
        <row r="10026">
          <cell r="F10026">
            <v>42295014</v>
          </cell>
          <cell r="G10026" t="str">
            <v>Estuches de instrumentos para endoscopia</v>
          </cell>
          <cell r="H10026" t="str">
            <v>Endoscopic instrument cases</v>
          </cell>
          <cell r="I10026" t="str">
            <v>Estuches para instrumentos endoscopicos</v>
          </cell>
          <cell r="J10026" t="str">
            <v>2.6.3.2.01</v>
          </cell>
          <cell r="K10026" t="str">
            <v>Instrumental médico y de laboratorio</v>
          </cell>
        </row>
        <row r="10027">
          <cell r="F10027">
            <v>42295015</v>
          </cell>
          <cell r="G10027" t="str">
            <v>Lentes endoscópicos</v>
          </cell>
          <cell r="H10027" t="str">
            <v>Endoscopic lenses</v>
          </cell>
          <cell r="I10027" t="str">
            <v>Las lentes "endoscópicas" o "micro-gran-angular" permiten sacar un tipo de fotos muy especial que no se puede conseguir con ninguna otra lente</v>
          </cell>
          <cell r="J10027" t="str">
            <v>2.6.3.2.01</v>
          </cell>
          <cell r="K10027" t="str">
            <v>Instrumental médico y de laboratorio</v>
          </cell>
        </row>
        <row r="10028">
          <cell r="F10028">
            <v>42295100</v>
          </cell>
          <cell r="G10028" t="str">
            <v>Equipo quirúrgico y accesorios y productos relacionados</v>
          </cell>
          <cell r="H10028" t="str">
            <v>Surgical equipment and accessories and related products</v>
          </cell>
          <cell r="I10028" t="str">
            <v>NO DISPONIBLE</v>
          </cell>
          <cell r="J10028" t="str">
            <v>NO DISPONIBLE</v>
          </cell>
          <cell r="K10028" t="str">
            <v>NO DISPONIBLE</v>
          </cell>
        </row>
        <row r="10029">
          <cell r="F10029">
            <v>42295101</v>
          </cell>
          <cell r="G10029" t="str">
            <v>Puestos de lavamanos para uso quirúrgico</v>
          </cell>
          <cell r="H10029" t="str">
            <v>Basin stands for surgical use</v>
          </cell>
          <cell r="I10029" t="str">
            <v>Objeto que sirve para sujetar la palangana de uso quirúrgico para evitar que se caiga</v>
          </cell>
          <cell r="J10029" t="str">
            <v>2.6.3.1.01</v>
          </cell>
          <cell r="K10029" t="str">
            <v>Equipo médico y de laboratorio</v>
          </cell>
        </row>
        <row r="10030">
          <cell r="F10030">
            <v>42295102</v>
          </cell>
          <cell r="G10030" t="str">
            <v>Equipos o accesorios para criocirugía</v>
          </cell>
          <cell r="H10030" t="str">
            <v>Cryosurgery equipment or accessories</v>
          </cell>
          <cell r="I10030" t="str">
            <v xml:space="preserve">La criocirugia se utiliza en dermatología para el tratamiento de múltiples lesiones.
Esta técnica produce daño celular mediante congelación. El congelamiento destruye el tejido, actuando directamente sobre la célula y a través de estasis vascular, que se </v>
          </cell>
          <cell r="J10030" t="str">
            <v>2.6.3.1.01</v>
          </cell>
          <cell r="K10030" t="str">
            <v>Equipo médico y de laboratorio</v>
          </cell>
        </row>
        <row r="10031">
          <cell r="F10031">
            <v>42295103</v>
          </cell>
          <cell r="G10031" t="str">
            <v>Mesas o accesorios para procedimientos de cesáreas o salas de partos o productos relacionados</v>
          </cell>
          <cell r="H10031" t="str">
            <v>Delivery room or cesarean section patient procedure tables or accessories or related products</v>
          </cell>
          <cell r="I10031" t="str">
            <v>Mesa obstétrica para atención del parto.</v>
          </cell>
          <cell r="J10031" t="str">
            <v>2.6.3.1.01</v>
          </cell>
          <cell r="K10031" t="str">
            <v>Equipo médico y de laboratorio</v>
          </cell>
        </row>
        <row r="10032">
          <cell r="F10032">
            <v>42295104</v>
          </cell>
          <cell r="G10032" t="str">
            <v>Equipo electro quirúrgico o electro cauterizante</v>
          </cell>
          <cell r="H10032" t="str">
            <v>Electrosurgical or electrocautery equipment</v>
          </cell>
          <cell r="I10032" t="str">
            <v>Un dispositivo para cortar, coagular, desecar o fulgurante de tejido por medio de una corriente eléctrica de alta frecuencia. También puede ser utilizado para la hemostasia.</v>
          </cell>
          <cell r="J10032" t="str">
            <v>2.6.3.1.01</v>
          </cell>
          <cell r="K10032" t="str">
            <v>Equipo médico y de laboratorio</v>
          </cell>
        </row>
        <row r="10033">
          <cell r="F10033">
            <v>42295105</v>
          </cell>
          <cell r="G10033" t="str">
            <v>Mesas de instrumentos para uso quirúrgico u obstétrico o accesorios o productos relacionados</v>
          </cell>
          <cell r="H10033" t="str">
            <v>Instrument tables for surgical or obstetrical delivery use or accessories or related products</v>
          </cell>
          <cell r="I10033" t="str">
            <v>Mesas para accesorios o productos relacionados para uso de parto odstétrico o quirúrgico.</v>
          </cell>
          <cell r="J10033" t="str">
            <v>2.6.3.1.01</v>
          </cell>
          <cell r="K10033" t="str">
            <v>Equipo médico y de laboratorio</v>
          </cell>
        </row>
        <row r="10034">
          <cell r="F10034">
            <v>42295106</v>
          </cell>
          <cell r="G10034" t="str">
            <v>Bandejas mayo para el canto o puestos mayo para uso quirúrgico o sus accesorios</v>
          </cell>
          <cell r="H10034" t="str">
            <v>Lap mayo trays or mayo stands for surgical use or accessories</v>
          </cell>
          <cell r="I10034" t="str">
            <v>Mesa mayo estructuta metalica, con cuatro ruedas de doble giro , bandeja para uso quirúrgico.</v>
          </cell>
          <cell r="J10034" t="str">
            <v>2.6.3.1.01</v>
          </cell>
          <cell r="K10034" t="str">
            <v>Equipo médico y de laboratorio</v>
          </cell>
        </row>
        <row r="10035">
          <cell r="F10035">
            <v>42295107</v>
          </cell>
          <cell r="G10035" t="str">
            <v>Carritos para estuches de salas de cirugía o carritos de procedimiento o gabinetes de pared o accesorios</v>
          </cell>
          <cell r="H10035" t="str">
            <v>Operating room case carts or procedure carts or wall racks or accessories</v>
          </cell>
          <cell r="I10035" t="str">
            <v>Sistema de carros usados en procedimientos quirúrgicos.</v>
          </cell>
          <cell r="J10035" t="str">
            <v>2.6.3.1.01</v>
          </cell>
          <cell r="K10035" t="str">
            <v>Equipo médico y de laboratorio</v>
          </cell>
        </row>
        <row r="10036">
          <cell r="F10036">
            <v>42295108</v>
          </cell>
          <cell r="G10036" t="str">
            <v>Mesas de fractura de pacientes para salas de cirugía o mesas ortopédicas o accesorios o productos relacionados</v>
          </cell>
          <cell r="H10036" t="str">
            <v>Operating room patient fracture tables or orthopedic tables or accessories or related products</v>
          </cell>
          <cell r="I10036" t="str">
            <v>Mesa para operaciones ortopédicas</v>
          </cell>
          <cell r="J10036" t="str">
            <v>2.6.3.1.01</v>
          </cell>
          <cell r="K10036" t="str">
            <v>Equipo médico y de laboratorio</v>
          </cell>
        </row>
        <row r="10037">
          <cell r="F10037">
            <v>42295109</v>
          </cell>
          <cell r="G10037" t="str">
            <v>Baldes para salas de cirugía o accesorios o productos relacionados</v>
          </cell>
          <cell r="H10037" t="str">
            <v>Operating room kick buckets or accessories or related products</v>
          </cell>
          <cell r="I10037" t="str">
            <v>Cubo está montado sobre ruedas y por lo tanto se puede mover fácilmente alrededor de la sala de operaciones por el pie</v>
          </cell>
          <cell r="J10037" t="str">
            <v>2.6.3.1.01</v>
          </cell>
          <cell r="K10037" t="str">
            <v>Equipo médico y de laboratorio</v>
          </cell>
        </row>
        <row r="10038">
          <cell r="F10038">
            <v>42295110</v>
          </cell>
          <cell r="G10038" t="str">
            <v>Iluminación de la sala de operación para campo quirúrgico o accesorios o productos relacionados</v>
          </cell>
          <cell r="H10038" t="str">
            <v>Operating room lighting for surgical field or accessories or related products</v>
          </cell>
          <cell r="I10038" t="str">
            <v>Sistemas de iluminación que en general se colocan en el techo. La mayor parte de las luces de las salas son fluorescentes blancas, pero pueden ser incandescentes.</v>
          </cell>
          <cell r="J10038" t="str">
            <v>2.6.3.1.01</v>
          </cell>
          <cell r="K10038" t="str">
            <v>Equipo médico y de laboratorio</v>
          </cell>
        </row>
        <row r="10039">
          <cell r="F10039">
            <v>42295111</v>
          </cell>
          <cell r="G10039" t="str">
            <v>Dispositivos de posicionamiento de los pacientes para salas de cirugía o accesorios</v>
          </cell>
          <cell r="H10039" t="str">
            <v>Operating room patient positioning devices or accessories</v>
          </cell>
          <cell r="I10039" t="str">
            <v>Equipo medico para colocar al paciente en una posición adecuada en la sala de operaciones.</v>
          </cell>
          <cell r="J10039" t="str">
            <v>2.6.3.1.01</v>
          </cell>
          <cell r="K10039" t="str">
            <v>Equipo médico y de laboratorio</v>
          </cell>
        </row>
        <row r="10040">
          <cell r="F10040">
            <v>42295112</v>
          </cell>
          <cell r="G10040" t="str">
            <v>Mesas de procedimientos para salas de cirugía o accesorios o productos relacionados</v>
          </cell>
          <cell r="H10040" t="str">
            <v>Operating room patient procedure tables or accessories or related products</v>
          </cell>
          <cell r="I10040" t="str">
            <v>Mueble usado en los procedimientos quirúrgicos de las salas de operaciones.</v>
          </cell>
          <cell r="J10040" t="str">
            <v>2.6.3.1.01</v>
          </cell>
          <cell r="K10040" t="str">
            <v>Equipo médico y de laboratorio</v>
          </cell>
        </row>
        <row r="10041">
          <cell r="F10041">
            <v>42295113</v>
          </cell>
          <cell r="G10041" t="str">
            <v>Equipo de irrigación o aspiración oftálmica o accesorios</v>
          </cell>
          <cell r="H10041" t="str">
            <v>Ophthalmic irrigation or aspiration equipment or accessories</v>
          </cell>
          <cell r="I10041" t="str">
            <v>Un artículo diseñado para su uso con un sistema de diafragma en la cirugía de cataratas para recoger líquido en la facoemulsificación y otros procedimientos ópticos. Puede incluir infusión prefijado, líneas de aspiración y la punta de corte.</v>
          </cell>
          <cell r="J10041" t="str">
            <v>2.6.3.1.01</v>
          </cell>
          <cell r="K10041" t="str">
            <v>Equipo médico y de laboratorio</v>
          </cell>
        </row>
        <row r="10042">
          <cell r="F10042">
            <v>42295114</v>
          </cell>
          <cell r="G10042" t="str">
            <v>Equipos de facoemulsificación o extrusión o accesorios para cirugía oftálmica</v>
          </cell>
          <cell r="H10042" t="str">
            <v>Phacoemulsification or extrusion equipment or accessories for ophthalmic surgery</v>
          </cell>
          <cell r="I10042" t="str">
            <v>Instrumentos usados en la técnica quirúrgica muy utilizada en la actualidad para la operación de cataratas</v>
          </cell>
          <cell r="J10042" t="str">
            <v>2.6.3.1.01</v>
          </cell>
          <cell r="K10042" t="str">
            <v>Equipo médico y de laboratorio</v>
          </cell>
        </row>
        <row r="10043">
          <cell r="F10043">
            <v>42295115</v>
          </cell>
          <cell r="G10043" t="str">
            <v>Taburetes de cirujanos o accesorios</v>
          </cell>
          <cell r="H10043" t="str">
            <v>Surgeon stools or accessories</v>
          </cell>
          <cell r="I10043" t="str">
            <v>Es un asiento sin brazos ni respaldo con ruedas, para cirujanos. También llamado banqueta o piso</v>
          </cell>
          <cell r="J10043" t="str">
            <v>2.6.3.1.01</v>
          </cell>
          <cell r="K10043" t="str">
            <v>Equipo médico y de laboratorio</v>
          </cell>
        </row>
        <row r="10044">
          <cell r="F10044">
            <v>42295116</v>
          </cell>
          <cell r="G10044" t="str">
            <v>Escalones para salas de cirugía o accesorios</v>
          </cell>
          <cell r="H10044" t="str">
            <v>Step stools for surgical use or accessories</v>
          </cell>
          <cell r="I10044" t="str">
            <v>Es un asiento sin brazos ni respaldo, para una persona. También llamado banqueta o piso</v>
          </cell>
          <cell r="J10044" t="str">
            <v>2.6.3.1.01</v>
          </cell>
          <cell r="K10044" t="str">
            <v>Equipo médico y de laboratorio</v>
          </cell>
        </row>
        <row r="10045">
          <cell r="F10045">
            <v>42295117</v>
          </cell>
          <cell r="G10045" t="str">
            <v>Manta quirúrgica o armarios para calentar soluciones o accesorios</v>
          </cell>
          <cell r="H10045" t="str">
            <v>Surgical blanket or solution warming cabinets or accessories</v>
          </cell>
          <cell r="I10045" t="str">
            <v>Pieza rectangular de tejido que sirve para calentar soluciones.</v>
          </cell>
          <cell r="J10045" t="str">
            <v>2.6.3.1.01</v>
          </cell>
          <cell r="K10045" t="str">
            <v>Equipo médico y de laboratorio</v>
          </cell>
        </row>
        <row r="10046">
          <cell r="F10046">
            <v>42295118</v>
          </cell>
          <cell r="G10046" t="str">
            <v>Equipos de bombas de irrigación para uso quirúrgico o lavado pulsado o accesorios con o sin succión</v>
          </cell>
          <cell r="H10046" t="str">
            <v>Surgical irrigation pump equipment or pulsed lavage or accessories with or without suction</v>
          </cell>
          <cell r="I10046" t="str">
            <v>Momba de succión e irrigación para procedimiento quirúrgico</v>
          </cell>
          <cell r="J10046" t="str">
            <v>2.6.3.1.01</v>
          </cell>
          <cell r="K10046" t="str">
            <v>Equipo médico y de laboratorio</v>
          </cell>
        </row>
        <row r="10047">
          <cell r="F10047">
            <v>42295119</v>
          </cell>
          <cell r="G10047" t="str">
            <v>Láseres para uso quirúrgico o accesorios</v>
          </cell>
          <cell r="H10047" t="str">
            <v>Surgical lasers or accessories</v>
          </cell>
          <cell r="I10047" t="str">
            <v>Es un láser permite realizar intervenciones mínimamente invasivas con mucha precisión, liberando el campo quirúrgico facilita y agiliza la intervención.
Por su carácter térmico, permite el corte y la vaporización al mismo tiempo que coagula el tejido coli</v>
          </cell>
          <cell r="J10047" t="str">
            <v>2.6.3.1.01</v>
          </cell>
          <cell r="K10047" t="str">
            <v>Equipo médico y de laboratorio</v>
          </cell>
        </row>
        <row r="10048">
          <cell r="F10048">
            <v>42295120</v>
          </cell>
          <cell r="G10048" t="str">
            <v>Litotriptores o accesorios para uso quirúrgico</v>
          </cell>
          <cell r="H10048" t="str">
            <v>Surgical lithotripters or accessories</v>
          </cell>
          <cell r="I10048" t="str">
            <v>Es un equipo que localiza y visualiza cálculos renales, sincronizando automáticamente ultrasonido y rayos X para pulverizar con ondas de choque (sin cirugía) cálculos (piedras) en las vías urinarias y permitir su eliminación con la orina.</v>
          </cell>
          <cell r="J10048" t="str">
            <v>2.6.3.1.01</v>
          </cell>
          <cell r="K10048" t="str">
            <v>Equipo médico y de laboratorio</v>
          </cell>
        </row>
        <row r="10049">
          <cell r="F10049">
            <v>42295121</v>
          </cell>
          <cell r="G10049" t="str">
            <v>Microscopios o lupas o magnificadores o accesorios para uso quirúrgico</v>
          </cell>
          <cell r="H10049" t="str">
            <v>Surgical microscopes or loops or magnifiers or accessories</v>
          </cell>
          <cell r="I10049" t="str">
            <v xml:space="preserve">Es un instrumento que permite observar objetos que son demasiado pequeños para ser vistos a simple vista. </v>
          </cell>
          <cell r="J10049" t="str">
            <v>2.6.3.1.01</v>
          </cell>
          <cell r="K10049" t="str">
            <v>Equipo médico y de laboratorio</v>
          </cell>
        </row>
        <row r="10050">
          <cell r="F10050">
            <v>42295122</v>
          </cell>
          <cell r="G10050" t="str">
            <v>Torniquetes neumáticos o eléctricos o accesorios para uso quirúrgico</v>
          </cell>
          <cell r="H10050" t="str">
            <v>Surgical pneumatic or electric tourniquets or accessories</v>
          </cell>
          <cell r="I10050" t="str">
            <v>Un torniquete neumático se utiliza habitualmente en cirugía ortopédica para disminuir la sangre en el campo quirúrgica.. Esta práctica pretende mejorar la visualización de las estructuras críticas y disminuir la sangre perdida. 
Su uso tiene riesgos y las</v>
          </cell>
          <cell r="J10050" t="str">
            <v>2.6.3.1.01</v>
          </cell>
          <cell r="K10050" t="str">
            <v>Equipo médico y de laboratorio</v>
          </cell>
        </row>
        <row r="10051">
          <cell r="F10051">
            <v>42295123</v>
          </cell>
          <cell r="G10051" t="str">
            <v>Máquinas de succión o extractores al vacío o aspiradores quirúrgicos ultrasónicos o reguladores o accesorios para uso quirúrgico</v>
          </cell>
          <cell r="H10051" t="str">
            <v>Surgical suction machines or vacuum extractors or ultrasonic surgical aspirators or regulators or accessories</v>
          </cell>
          <cell r="I10051" t="str">
            <v>Un grupo premontado de artículos que consisten en un dispositivo de mano con el gatillo, tubos, y similares. Cuando se conecta a las fuentes adecuadas, se puede proporcionar una liberación controlada lavados en bolo y la aspiración durante los procedimien</v>
          </cell>
          <cell r="J10051" t="str">
            <v>2.6.3.1.01</v>
          </cell>
          <cell r="K10051" t="str">
            <v>Equipo médico y de laboratorio</v>
          </cell>
        </row>
        <row r="10052">
          <cell r="F10052">
            <v>42295124</v>
          </cell>
          <cell r="G10052" t="str">
            <v>Evacuadores de humo o accesorios para uso quirúrgico</v>
          </cell>
          <cell r="H10052" t="str">
            <v>Surgical smoke evacuators or accessories</v>
          </cell>
          <cell r="I10052" t="str">
            <v xml:space="preserve"> Métodos para evitar que el personal sanitario inhale humo.</v>
          </cell>
          <cell r="J10052" t="str">
            <v>2.6.3.1.01</v>
          </cell>
          <cell r="K10052" t="str">
            <v>Equipo médico y de laboratorio</v>
          </cell>
        </row>
        <row r="10053">
          <cell r="F10053">
            <v>42295125</v>
          </cell>
          <cell r="G10053" t="str">
            <v>Mesas urológicas o accesorios para uso quirúrgico</v>
          </cell>
          <cell r="H10053" t="str">
            <v>Surgical urological tables or accessories</v>
          </cell>
          <cell r="I10053" t="str">
            <v>Un artículo que consiste en una sección superior que se monta generalmente en un tren de aterrizaje de soporte y es ajustable a todas las posiciones urológicos estándar.</v>
          </cell>
          <cell r="J10053" t="str">
            <v>2.6.3.1.01</v>
          </cell>
          <cell r="K10053" t="str">
            <v>Equipo médico y de laboratorio</v>
          </cell>
        </row>
        <row r="10054">
          <cell r="F10054">
            <v>42295126</v>
          </cell>
          <cell r="G10054" t="str">
            <v>Equipos de cirugía fragmatoma de retina vítrea para cirugía oftálmica</v>
          </cell>
          <cell r="H10054" t="str">
            <v>Vitreo retinal fragmatome surgery equipment or accessories for ophthalmic surgery</v>
          </cell>
          <cell r="I10054" t="str">
            <v>Equipos  para cirugia oftalmica.</v>
          </cell>
          <cell r="J10054" t="str">
            <v>2.6.3.1.01</v>
          </cell>
          <cell r="K10054" t="str">
            <v>Equipo médico y de laboratorio</v>
          </cell>
        </row>
        <row r="10055">
          <cell r="F10055">
            <v>42295127</v>
          </cell>
          <cell r="G10055" t="str">
            <v>Equipos o accesorios de microcirugía</v>
          </cell>
          <cell r="H10055" t="str">
            <v>Microsurgery equipment or accessories</v>
          </cell>
          <cell r="I10055" t="str">
            <v>Equipo y accesorios especializados utilizados para realizar cirugías en las estructuras pequeñas del cuerpo o células realizadas con la ayuda de un microscopio.</v>
          </cell>
          <cell r="J10055" t="str">
            <v>2.6.3.1.01</v>
          </cell>
          <cell r="K10055" t="str">
            <v>Equipo médico y de laboratorio</v>
          </cell>
        </row>
        <row r="10056">
          <cell r="F10056">
            <v>42295128</v>
          </cell>
          <cell r="G10056" t="str">
            <v>Instrumentos quirúrgicos maxilofaciales o accesorios</v>
          </cell>
          <cell r="H10056" t="str">
            <v>Maxillofacial surgical instruments or accessories</v>
          </cell>
          <cell r="I10056" t="str">
            <v>Se usan para el tratamiento y diagnóstico de patologías maxilo-faciales.</v>
          </cell>
          <cell r="J10056" t="str">
            <v>2.6.3.1.01</v>
          </cell>
          <cell r="K10056" t="str">
            <v>Equipo médico y de laboratorio</v>
          </cell>
        </row>
        <row r="10057">
          <cell r="F10057">
            <v>42295129</v>
          </cell>
          <cell r="G10057" t="str">
            <v>Dispensadores de medicamentos para salas de cirugía o productos relacionados</v>
          </cell>
          <cell r="H10057" t="str">
            <v>Operating room medication dispensers or related products</v>
          </cell>
          <cell r="I10057" t="str">
            <v>La función de el dosificador es entregar o suministrar de forma ágil la cantidad de medicamentos para quirófanos.</v>
          </cell>
          <cell r="J10057" t="str">
            <v>2.6.3.1.01</v>
          </cell>
          <cell r="K10057" t="str">
            <v>Equipo médico y de laboratorio</v>
          </cell>
        </row>
        <row r="10058">
          <cell r="F10058">
            <v>42295130</v>
          </cell>
          <cell r="G10058" t="str">
            <v>Tubos o accesorios de conexión de instrumentos quirúrgicos</v>
          </cell>
          <cell r="H10058" t="str">
            <v>Surgical instrument connecting tubes or accessories</v>
          </cell>
          <cell r="I10058" t="str">
            <v xml:space="preserve">Manguera de conexión o drenajes,son tubos u otros elementos que ayudan a evacuar lí-
quidos o gases acumulados en zonas del organismo por diferentes motivos. Estos sistemas comunican la zona en la que está acumulado el líquido o el gas, con el exterior o </v>
          </cell>
          <cell r="J10058" t="str">
            <v>2.6.3.1.01</v>
          </cell>
          <cell r="K10058" t="str">
            <v>Equipo médico y de laboratorio</v>
          </cell>
        </row>
        <row r="10059">
          <cell r="F10059">
            <v>42295131</v>
          </cell>
          <cell r="G10059" t="str">
            <v>Puestos o accesorios de equipos quirúrgicos</v>
          </cell>
          <cell r="H10059" t="str">
            <v>Surgical equipment stands or accessories</v>
          </cell>
          <cell r="I10059" t="str">
            <v>Plancha o tabla que se sujeta horizontalmente a la pared para colocar los instrumentos quirúrgicos.</v>
          </cell>
          <cell r="J10059" t="str">
            <v>2.6.3.1.01</v>
          </cell>
          <cell r="K10059" t="str">
            <v>Equipo médico y de laboratorio</v>
          </cell>
        </row>
        <row r="10060">
          <cell r="F10060">
            <v>42295132</v>
          </cell>
          <cell r="G10060" t="str">
            <v>Estuches o accesorios para equipos quirúrgicos</v>
          </cell>
          <cell r="H10060" t="str">
            <v>Surgical instrument cases or accessories</v>
          </cell>
          <cell r="I10060" t="str">
            <v>Caja o envoltura para proteger y guardar ordenadamente los instrumentos quirúrgicos.</v>
          </cell>
          <cell r="J10060" t="str">
            <v>2.6.3.1.01</v>
          </cell>
          <cell r="K10060" t="str">
            <v>Equipo médico y de laboratorio</v>
          </cell>
        </row>
        <row r="10061">
          <cell r="F10061">
            <v>42295133</v>
          </cell>
          <cell r="G10061" t="str">
            <v>Estantes de tornillos ortopédicos o accesorios</v>
          </cell>
          <cell r="H10061" t="str">
            <v>Orthopedic pin racks or accessories</v>
          </cell>
          <cell r="I10061" t="str">
            <v>Un artículo diseñado para dar cabida a una gran variedad de clavijas en autoclave y para facilitar el acceso y la identificación durante los procedimientos quirúrgicos ortopédicos.</v>
          </cell>
          <cell r="J10061" t="str">
            <v>2.6.3.1.01</v>
          </cell>
          <cell r="K10061" t="str">
            <v>Equipo médico y de laboratorio</v>
          </cell>
        </row>
        <row r="10062">
          <cell r="F10062">
            <v>42295134</v>
          </cell>
          <cell r="G10062" t="str">
            <v>Sets o accesorios de suministro quirúrgico general</v>
          </cell>
          <cell r="H10062" t="str">
            <v>General surgical supply sets or accessories</v>
          </cell>
          <cell r="I10062" t="str">
            <v>Abastecimiento, mercancías o productos quirúrgicos en general.</v>
          </cell>
          <cell r="J10062" t="str">
            <v>2.6.3.1.01</v>
          </cell>
          <cell r="K10062" t="str">
            <v>Equipo médico y de laboratorio</v>
          </cell>
        </row>
        <row r="10063">
          <cell r="F10063">
            <v>42295135</v>
          </cell>
          <cell r="G10063" t="str">
            <v>Dispositivos o accesorios de control ortopédico</v>
          </cell>
          <cell r="H10063" t="str">
            <v>Orthopedic target devices or accessories</v>
          </cell>
          <cell r="I10063" t="str">
            <v>Un elemento distal que localiza clavo de hueso durante los procedimientos de reconstrucción ortopédicos quirúrgicos.</v>
          </cell>
          <cell r="J10063" t="str">
            <v>2.6.3.1.01</v>
          </cell>
          <cell r="K10063" t="str">
            <v>Equipo médico y de laboratorio</v>
          </cell>
        </row>
        <row r="10064">
          <cell r="F10064">
            <v>42295136</v>
          </cell>
          <cell r="G10064" t="str">
            <v>Instrumentos de control para uso quirúrgico</v>
          </cell>
          <cell r="H10064" t="str">
            <v>Surgical controller instruments</v>
          </cell>
          <cell r="I10064" t="str">
            <v>Un elemento utilizado en hueso pequeño, pie, cirugía plástica y reconstructiva y procedimientos orales y maxilofaciales. Puede incluir controladores de motor y pedal, capacidad de riego incorporados, taladros, sierras y los conductores de alambre.</v>
          </cell>
          <cell r="J10064" t="str">
            <v>2.6.3.1.01</v>
          </cell>
          <cell r="K10064" t="str">
            <v>Equipo médico y de laboratorio</v>
          </cell>
        </row>
        <row r="10065">
          <cell r="F10065">
            <v>42295137</v>
          </cell>
          <cell r="G10065" t="str">
            <v>Equipos o suministros o accesorios para gastroenterología</v>
          </cell>
          <cell r="H10065" t="str">
            <v>Gastroenterology equipment or supplies or accessories</v>
          </cell>
          <cell r="I10065" t="str">
            <v>Equipo, suministros o accesorios utilizados en la rama de la medicina que lidia con el estudio de los desordenes que afectan el estómago, los intestinos y los órganos asociados.</v>
          </cell>
          <cell r="J10065" t="str">
            <v>2.6.3.1.01</v>
          </cell>
          <cell r="K10065" t="str">
            <v>Equipo médico y de laboratorio</v>
          </cell>
        </row>
        <row r="10066">
          <cell r="F10066">
            <v>42295138</v>
          </cell>
          <cell r="G10066" t="str">
            <v>Dispositivos o accesorios de dilatación urológica para uso quirúrgico</v>
          </cell>
          <cell r="H10066" t="str">
            <v>Surgical urological dilation devices or accessories</v>
          </cell>
          <cell r="I10066" t="str">
            <v>Dilatadores quirúrgicos urológicos o accesorios</v>
          </cell>
          <cell r="J10066" t="str">
            <v>2.6.3.1.01</v>
          </cell>
          <cell r="K10066" t="str">
            <v>Equipo médico y de laboratorio</v>
          </cell>
        </row>
        <row r="10067">
          <cell r="F10067">
            <v>42295139</v>
          </cell>
          <cell r="G10067" t="str">
            <v>Rollos de instrumentos para instrumentos quirúrgicos o accesorios</v>
          </cell>
          <cell r="H10067" t="str">
            <v>Instrument rolls for surgical instruments or accessories</v>
          </cell>
          <cell r="I10067" t="str">
            <v>Envoltura para proteger y guardar ordenadamente los instrumentos quirúrgicos.</v>
          </cell>
          <cell r="J10067" t="str">
            <v>2.6.3.1.01</v>
          </cell>
          <cell r="K10067" t="str">
            <v>Equipo médico y de laboratorio</v>
          </cell>
        </row>
        <row r="10068">
          <cell r="F10068">
            <v>42295140</v>
          </cell>
          <cell r="G10068" t="str">
            <v>Gabinetes o muebles para instrumentos quirúrgicos</v>
          </cell>
          <cell r="H10068" t="str">
            <v>Surgical instrument cabinets or chests</v>
          </cell>
          <cell r="I10068" t="str">
            <v>Armarios o baúles para instrumental quirúrgico</v>
          </cell>
          <cell r="J10068" t="str">
            <v>2.6.3.1.01</v>
          </cell>
          <cell r="K10068" t="str">
            <v>Equipo médico y de laboratorio</v>
          </cell>
        </row>
        <row r="10069">
          <cell r="F10069">
            <v>42295200</v>
          </cell>
          <cell r="G10069" t="str">
            <v>Equipo quirúrgico de energía y accesorios y productos relacionados</v>
          </cell>
          <cell r="H10069" t="str">
            <v>Surgical power equipment and accessories and related products</v>
          </cell>
          <cell r="I10069" t="str">
            <v>NO DISPONIBLE</v>
          </cell>
          <cell r="J10069" t="str">
            <v>NO DISPONIBLE</v>
          </cell>
          <cell r="K10069" t="str">
            <v>NO DISPONIBLE</v>
          </cell>
        </row>
        <row r="10070">
          <cell r="F10070">
            <v>42295201</v>
          </cell>
          <cell r="G10070" t="str">
            <v>Dermotomos o aparatos para dermoabrasión o dermoreticulador para uso quirúrgico o accesorios</v>
          </cell>
          <cell r="H10070" t="str">
            <v>Surgical dermatomes or dermabraders or dermameshers or accessories</v>
          </cell>
          <cell r="I10070" t="str">
            <v>Un elemento diseñado para ser utilizado para procedimientos quirúrgicos de injerto de piel.</v>
          </cell>
          <cell r="J10070" t="str">
            <v>2.6.3.1.01</v>
          </cell>
          <cell r="K10070" t="str">
            <v>Equipo médico y de laboratorio</v>
          </cell>
        </row>
        <row r="10071">
          <cell r="F10071">
            <v>42295202</v>
          </cell>
          <cell r="G10071" t="str">
            <v>Sierras eléctricas o de pila o neumáticas o colocadores de tornillos o accesorios para uso quirúrgico</v>
          </cell>
          <cell r="H10071" t="str">
            <v>Surgical pneumatic or battery or electric saws or drills or pin drivers or accessories</v>
          </cell>
          <cell r="I10071" t="str">
            <v>Se utilizan para amputar o para seccionar el cráneo.</v>
          </cell>
          <cell r="J10071" t="str">
            <v>2.6.3.1.01</v>
          </cell>
          <cell r="K10071" t="str">
            <v>Equipo médico y de laboratorio</v>
          </cell>
        </row>
        <row r="10072">
          <cell r="F10072">
            <v>42295203</v>
          </cell>
          <cell r="G10072" t="str">
            <v>Sets o accesorios de equipos eléctricos para uso quirúrgico</v>
          </cell>
          <cell r="H10072" t="str">
            <v>Surgical power equipment sets or accessories</v>
          </cell>
          <cell r="I10072" t="str">
            <v>Equipo quirúrgico accionado por cables eléctricos, baterías o gas comprimido puede ser confuso cuando se intenta realizar esterilización.</v>
          </cell>
          <cell r="J10072" t="str">
            <v>2.6.3.1.01</v>
          </cell>
          <cell r="K10072" t="str">
            <v>Equipo médico y de laboratorio</v>
          </cell>
        </row>
        <row r="10073">
          <cell r="F10073">
            <v>42295204</v>
          </cell>
          <cell r="G10073" t="str">
            <v>Escariadores para uso quirúrgico</v>
          </cell>
          <cell r="H10073" t="str">
            <v>Surgical reamers</v>
          </cell>
          <cell r="I10073" t="str">
            <v>Se re?ere a un dispositivo que permite eliminar tejido óseo y en particular, proceder al
escariado acelerado de un canal medular según el pre-ámbulo de la reivindicación</v>
          </cell>
          <cell r="J10073" t="str">
            <v>2.6.3.1.01</v>
          </cell>
          <cell r="K10073" t="str">
            <v>Equipo médico y de laboratorio</v>
          </cell>
        </row>
        <row r="10074">
          <cell r="F10074">
            <v>42295205</v>
          </cell>
          <cell r="G10074" t="str">
            <v>Equipos de afeitado o piezas de mano o cuchillas o accesorios para uso quirúrgico</v>
          </cell>
          <cell r="H10074" t="str">
            <v>Surgical shaver equipment or handpieces or blades or accessories</v>
          </cell>
          <cell r="I10074" t="str">
            <v>Equipo quirúrgico de afeitar o piezas de mano o cuchillas o accesorios.</v>
          </cell>
          <cell r="J10074" t="str">
            <v>2.6.3.1.01</v>
          </cell>
          <cell r="K10074" t="str">
            <v>Equipo médico y de laboratorio</v>
          </cell>
        </row>
        <row r="10075">
          <cell r="F10075">
            <v>42295206</v>
          </cell>
          <cell r="G10075" t="str">
            <v>Unidades de cirugía endoscópica</v>
          </cell>
          <cell r="H10075" t="str">
            <v>Endoscopic surgical units</v>
          </cell>
          <cell r="I10075" t="str">
            <v>Área donde se otorga atención al paciente que requiere de una intervención quirúrgica en la que se proceden hacer los estudios de endoscopia. Esta formada por quirófanos,  una cámara o lente dentro de un tubo o endoscopio, vestuario, pasillos, zonas de la</v>
          </cell>
          <cell r="J10075" t="str">
            <v>2.6.3.1.01</v>
          </cell>
          <cell r="K10075" t="str">
            <v>Equipo médico y de laboratorio</v>
          </cell>
        </row>
        <row r="10076">
          <cell r="F10076">
            <v>42295300</v>
          </cell>
          <cell r="G10076" t="str">
            <v>Suministros y accesorios para cirugía de corazón abierto y productos relacionados</v>
          </cell>
          <cell r="H10076" t="str">
            <v>Open heart surgical supplies and accessories and related products</v>
          </cell>
          <cell r="I10076" t="str">
            <v>NO DISPONIBLE</v>
          </cell>
          <cell r="J10076" t="str">
            <v>NO DISPONIBLE</v>
          </cell>
          <cell r="K10076" t="str">
            <v>NO DISPONIBLE</v>
          </cell>
        </row>
        <row r="10077">
          <cell r="F10077">
            <v>42295301</v>
          </cell>
          <cell r="G10077" t="str">
            <v>Sopladores o vaporizadores o accesorios de uso quirúrgico</v>
          </cell>
          <cell r="H10077" t="str">
            <v>Surgical coronary artery blowers or misters or accessories</v>
          </cell>
          <cell r="I10077" t="str">
            <v>Dispositivo que produce una corriente de aire.</v>
          </cell>
          <cell r="J10077" t="str">
            <v>2.6.3.1.01</v>
          </cell>
          <cell r="K10077" t="str">
            <v>Equipo médico y de laboratorio</v>
          </cell>
        </row>
        <row r="10078">
          <cell r="F10078">
            <v>42295302</v>
          </cell>
          <cell r="G10078" t="str">
            <v>Cánulas de perfusión de uso quirúrgico</v>
          </cell>
          <cell r="H10078" t="str">
            <v>Surgical perfusion cannulas</v>
          </cell>
          <cell r="I10078" t="str">
            <v>Una cánula de doble cañón utilizada para la irrigación de una cavidad, el fluido de lavado que pasa dentro de la cavidad a través de un tubo y hacia fuera a través del otro</v>
          </cell>
          <cell r="J10078" t="str">
            <v>2.6.3.1.01</v>
          </cell>
          <cell r="K10078" t="str">
            <v>Equipo médico y de laboratorio</v>
          </cell>
        </row>
        <row r="10079">
          <cell r="F10079">
            <v>42295303</v>
          </cell>
          <cell r="G10079" t="str">
            <v>Catéteres o conectores o accesorios de uso quirúrgico</v>
          </cell>
          <cell r="H10079" t="str">
            <v>Surgical perfusion catheters or connectors or accessories</v>
          </cell>
          <cell r="I10079" t="str">
            <v>Un dispositivo de forma tubular que puede ser introducido dentro de un tejido o vena.</v>
          </cell>
          <cell r="J10079" t="str">
            <v>2.6.3.1.01</v>
          </cell>
          <cell r="K10079" t="str">
            <v>Equipo médico y de laboratorio</v>
          </cell>
        </row>
        <row r="10080">
          <cell r="F10080">
            <v>42295304</v>
          </cell>
          <cell r="G10080" t="str">
            <v>Almohadillas para nervios frénicos o almohadas cardíacas de uso quirúrgico</v>
          </cell>
          <cell r="H10080" t="str">
            <v>Surgical phrenic nerve pads or heart pillows</v>
          </cell>
          <cell r="I10080" t="str">
            <v>Son elementos de absorción que se utilizan para determinadas operaciones.</v>
          </cell>
          <cell r="J10080" t="str">
            <v>2.6.3.1.01</v>
          </cell>
          <cell r="K10080" t="str">
            <v>Equipo médico y de laboratorio</v>
          </cell>
        </row>
        <row r="10081">
          <cell r="F10081">
            <v>42295305</v>
          </cell>
          <cell r="G10081" t="str">
            <v>Torniquetes u oclusores vasculares o ligantes o accesorios de uso quirúrgico</v>
          </cell>
          <cell r="H10081" t="str">
            <v>Surgical tourniquets or vascular occluders or ligators or accessories</v>
          </cell>
          <cell r="I10081" t="str">
            <v xml:space="preserve">Torniquetes quirúrgicos permiten a los cirujanos que trabajan en un campo quirúrgico sin sangre impidiendo el flujo sanguíneo a una extremidad. Esto permite que los procedimientos quirúrgicos para llevar a cabo con mayor precisión, seguridad y rapidez. </v>
          </cell>
          <cell r="J10081" t="str">
            <v>2.6.3.1.01</v>
          </cell>
          <cell r="K10081" t="str">
            <v>Equipo médico y de laboratorio</v>
          </cell>
        </row>
        <row r="10082">
          <cell r="F10082">
            <v>42295306</v>
          </cell>
          <cell r="G10082" t="str">
            <v>Lanzaderas de vasos o cintas de retracción de uso quirúrgico</v>
          </cell>
          <cell r="H10082" t="str">
            <v>Surgical vessel loops or retraction tapes</v>
          </cell>
          <cell r="I10082" t="str">
            <v>Son cintas de retracción de silicona radiopaca, de algodón o de poliéster. Las cintas quirúrgicas se utilizan para el aislamiento intraoperatoria, el marcado, el soporte mecánico y bucle de órganos, vasos sanguíneos, tendones y los nervios, o para atar el</v>
          </cell>
          <cell r="J10082" t="str">
            <v>2.6.3.1.01</v>
          </cell>
          <cell r="K10082" t="str">
            <v>Equipo médico y de laboratorio</v>
          </cell>
        </row>
        <row r="10083">
          <cell r="F10083">
            <v>42295307</v>
          </cell>
          <cell r="G10083" t="str">
            <v>Decapantes de arteria carótida o accesorios de uso quirúrgico</v>
          </cell>
          <cell r="H10083" t="str">
            <v>Surgical carotid artery strippers or accessories</v>
          </cell>
          <cell r="I10083" t="str">
            <v xml:space="preserve">Son instrumentos diseñados para conseguir la separación durante, los procedimientos y permitir que los ayudantes tengan sus manos libres para colaborar con los cirujanos en otras tareas.
</v>
          </cell>
          <cell r="J10083" t="str">
            <v>2.6.3.1.01</v>
          </cell>
          <cell r="K10083" t="str">
            <v>Equipo médico y de laboratorio</v>
          </cell>
        </row>
        <row r="10084">
          <cell r="F10084">
            <v>42295308</v>
          </cell>
          <cell r="G10084" t="str">
            <v>Sets de perfusión coronaria</v>
          </cell>
          <cell r="H10084" t="str">
            <v>Coronary perfusion sets</v>
          </cell>
          <cell r="I10084" t="str">
            <v>Equipo utilizado  principalmente en la investigación relativa a un paro cardíaco.</v>
          </cell>
          <cell r="J10084" t="str">
            <v>2.6.3.1.01</v>
          </cell>
          <cell r="K10084" t="str">
            <v>Equipo médico y de laboratorio</v>
          </cell>
        </row>
        <row r="10085">
          <cell r="F10085">
            <v>42295400</v>
          </cell>
          <cell r="G10085" t="str">
            <v>Suministros quirúrgicos auxiliares</v>
          </cell>
          <cell r="H10085" t="str">
            <v>Surgical support supplies</v>
          </cell>
          <cell r="I10085" t="str">
            <v>NO DISPONIBLE</v>
          </cell>
          <cell r="J10085" t="str">
            <v>NO DISPONIBLE</v>
          </cell>
          <cell r="K10085" t="str">
            <v>NO DISPONIBLE</v>
          </cell>
        </row>
        <row r="10086">
          <cell r="F10086">
            <v>42295401</v>
          </cell>
          <cell r="G10086" t="str">
            <v>Lápices de cauterización operados mediante pilas de uso quirúrgico</v>
          </cell>
          <cell r="H10086" t="str">
            <v>Battery operated surgical cautery pencils</v>
          </cell>
          <cell r="I10086" t="str">
            <v>Equipo electro quirúrgico o electro cauterio. Lápices quirúrgicos de cauterio operados con pila</v>
          </cell>
          <cell r="J10086" t="str">
            <v>2.3.9.3.01</v>
          </cell>
          <cell r="K10086" t="str">
            <v>Utiles menores médico quirurgicos</v>
          </cell>
        </row>
        <row r="10087">
          <cell r="F10087">
            <v>42295402</v>
          </cell>
          <cell r="G10087" t="str">
            <v>Esferos para marcar de uso quirúrgico</v>
          </cell>
          <cell r="H10087" t="str">
            <v>Surgical marking pens</v>
          </cell>
          <cell r="I10087" t="str">
            <v>Rotulador marcador quirúrgico estéril</v>
          </cell>
          <cell r="J10087" t="str">
            <v>2.6.3.2.01</v>
          </cell>
          <cell r="K10087" t="str">
            <v>Instrumental médico y de laboratorio</v>
          </cell>
        </row>
        <row r="10088">
          <cell r="F10088">
            <v>42295403</v>
          </cell>
          <cell r="G10088" t="str">
            <v>Dispositivos de fijación internos o externos, férulas de fijación intermaxilar o accesorios</v>
          </cell>
          <cell r="H10088" t="str">
            <v>External or internal fixation devices or arch bars or accessories</v>
          </cell>
          <cell r="I10088" t="str">
            <v>Aparato mucodentosoportado que inmoviliza y fija el fragmento óseo o diente fracturado, que son fabricadas con materiales plásticos y metálicos.</v>
          </cell>
          <cell r="J10088" t="str">
            <v>2.6.3.2.01</v>
          </cell>
          <cell r="K10088" t="str">
            <v>Instrumental médico y de laboratorio</v>
          </cell>
        </row>
        <row r="10089">
          <cell r="F10089">
            <v>42295404</v>
          </cell>
          <cell r="G10089" t="str">
            <v>Estiradores gastrointestinales</v>
          </cell>
          <cell r="H10089" t="str">
            <v>Gastrointestinal stents</v>
          </cell>
          <cell r="I10089" t="str">
            <v>Es un tubo metálico, o stent, que se utiliza con el fin de mantener abierta una estructura en el tracto gastrointestinal con el fin de permitir el paso de los alimentos, quimo, heces, u otras secreciones necesarias para la digestión</v>
          </cell>
          <cell r="J10089" t="str">
            <v>2.6.3.2.01</v>
          </cell>
          <cell r="K10089" t="str">
            <v>Instrumental médico y de laboratorio</v>
          </cell>
        </row>
        <row r="10090">
          <cell r="F10090">
            <v>42295405</v>
          </cell>
          <cell r="G10090" t="str">
            <v>Introductores o ganchos de guía o guías de alambre o deslizadores de alambre para cirugía no endoscópica o procedimientos de corazón abierto</v>
          </cell>
          <cell r="H10090" t="str">
            <v>Introducers or guide pins or guidewires or glidewires for non endoscopic surgical or open heart procedures</v>
          </cell>
          <cell r="I10090" t="str">
            <v>Alambres deslizantes para operaciones no endoscópicas o a corazón abierto.</v>
          </cell>
          <cell r="J10090" t="str">
            <v>2.6.3.2.01</v>
          </cell>
          <cell r="K10090" t="str">
            <v>Instrumental médico y de laboratorio</v>
          </cell>
        </row>
        <row r="10091">
          <cell r="F10091">
            <v>42295406</v>
          </cell>
          <cell r="G10091" t="str">
            <v>Esponja especial para laparotomía o detectable por rayos x o de uso quirúrgico</v>
          </cell>
          <cell r="H10091" t="str">
            <v>Laparotomy or x-ray detectable or surgical specialty sponge</v>
          </cell>
          <cell r="I10091" t="str">
            <v>Palillo de plástico con algodón en sus extremos que sirve para limpiar.</v>
          </cell>
          <cell r="J10091" t="str">
            <v>2.6.3.2.01</v>
          </cell>
          <cell r="K10091" t="str">
            <v>Instrumental médico y de laboratorio</v>
          </cell>
        </row>
        <row r="10092">
          <cell r="F10092">
            <v>42295407</v>
          </cell>
          <cell r="G10092" t="str">
            <v>Máscaras para pacientes de uso quirúrgico</v>
          </cell>
          <cell r="H10092" t="str">
            <v>Patient masks for surgical use</v>
          </cell>
          <cell r="I10092" t="str">
            <v>El propósito de una máscara quirúrgica es proteger al paciente del equipo quirúrgico</v>
          </cell>
          <cell r="J10092" t="str">
            <v>2.6.3.2.01</v>
          </cell>
          <cell r="K10092" t="str">
            <v>Instrumental médico y de laboratorio</v>
          </cell>
        </row>
        <row r="10093">
          <cell r="F10093">
            <v>42295408</v>
          </cell>
          <cell r="G10093" t="str">
            <v>Cepillos para manos para cirujanos o soluciones o accesorios</v>
          </cell>
          <cell r="H10093" t="str">
            <v>Surgeons hand scrub brushes or solutions or accessories</v>
          </cell>
          <cell r="I10093" t="str">
            <v>Utensilio de limpieza hecho con cerdas o filamentos semejantes, sujetas a un soporte.</v>
          </cell>
          <cell r="J10093" t="str">
            <v>2.6.3.2.01</v>
          </cell>
          <cell r="K10093" t="str">
            <v>Instrumental médico y de laboratorio</v>
          </cell>
        </row>
        <row r="10094">
          <cell r="F10094">
            <v>42295409</v>
          </cell>
          <cell r="G10094" t="str">
            <v>Aplicadores de uso quirúrgico</v>
          </cell>
          <cell r="H10094" t="str">
            <v>Surgical applicators</v>
          </cell>
          <cell r="I10094" t="str">
            <v>Instrumental quirúrgico de aplicadores de algodón</v>
          </cell>
          <cell r="J10094" t="str">
            <v>2.6.3.2.01</v>
          </cell>
          <cell r="K10094" t="str">
            <v>Instrumental médico y de laboratorio</v>
          </cell>
        </row>
        <row r="10095">
          <cell r="F10095">
            <v>42295410</v>
          </cell>
          <cell r="G10095" t="str">
            <v>Sets o paquetes de cuencas de uso quirúrgico</v>
          </cell>
          <cell r="H10095" t="str">
            <v>Surgical basin sets or packs</v>
          </cell>
          <cell r="I10095" t="str">
            <v>Es un recipiente o envoltura que contiene de manera temporal las palanganas quirúrgicas.</v>
          </cell>
          <cell r="J10095" t="str">
            <v>2.6.3.2.01</v>
          </cell>
          <cell r="K10095" t="str">
            <v>Instrumental médico y de laboratorio</v>
          </cell>
        </row>
        <row r="10096">
          <cell r="F10096">
            <v>42295411</v>
          </cell>
          <cell r="G10096" t="str">
            <v>Sujetadores o interruptores de cuchilla de uso quirúrgico</v>
          </cell>
          <cell r="H10096" t="str">
            <v>Surgical blade holders or breakers</v>
          </cell>
          <cell r="I10096" t="str">
            <v>Estuche usado para proteger y guardar ordenadamente  los cuchillos quirúrgicos.</v>
          </cell>
          <cell r="J10096" t="str">
            <v>2.6.3.2.01</v>
          </cell>
          <cell r="K10096" t="str">
            <v>Instrumental médico y de laboratorio</v>
          </cell>
        </row>
        <row r="10097">
          <cell r="F10097">
            <v>42295412</v>
          </cell>
          <cell r="G10097" t="str">
            <v>Cemento quirúrgico de hueso o sistemas de mezclado o accesorios</v>
          </cell>
          <cell r="H10097" t="str">
            <v>Surgical bone cement or mixing systems or accessories</v>
          </cell>
          <cell r="I10097" t="str">
            <v>Accesorios o sistemas de mezclado o pegamento utilizado con mucho éxito para anclar las articulaciones artificiales (prótesis de cadera, articulaciones de rodilla, hombro y codo) durante más de medio siglo.</v>
          </cell>
          <cell r="J10097" t="str">
            <v>2.6.3.2.01</v>
          </cell>
          <cell r="K10097" t="str">
            <v>Instrumental médico y de laboratorio</v>
          </cell>
        </row>
        <row r="10098">
          <cell r="F10098">
            <v>42295413</v>
          </cell>
          <cell r="G10098" t="str">
            <v>Cepillos de canal de uso quirúrgico</v>
          </cell>
          <cell r="H10098" t="str">
            <v>Surgical canal brushes</v>
          </cell>
          <cell r="I10098" t="str">
            <v>Cepillo de limpieza para el canal del endoscopio se utilizan para recoger las células o limpiar el canal del endoscopio</v>
          </cell>
          <cell r="J10098" t="str">
            <v>2.6.3.2.01</v>
          </cell>
          <cell r="K10098" t="str">
            <v>Instrumental médico y de laboratorio</v>
          </cell>
        </row>
        <row r="10099">
          <cell r="F10099">
            <v>42295414</v>
          </cell>
          <cell r="G10099" t="str">
            <v>Paquetes para procedimientos especiales o a la medida de uso quirúrgico</v>
          </cell>
          <cell r="H10099" t="str">
            <v>Surgical custom or specialty procedure packs</v>
          </cell>
          <cell r="I10099" t="str">
            <v>Elemento que contiene el material a esterilizar y que posee las propiedades para mantenerlo de dicho modo; de la calidad y del tipo de empaque dependen en alto grado la conservación del material estéril y su durabilidad.</v>
          </cell>
          <cell r="J10099" t="str">
            <v>2.6.3.2.01</v>
          </cell>
          <cell r="K10099" t="str">
            <v>Instrumental médico y de laboratorio</v>
          </cell>
        </row>
        <row r="10100">
          <cell r="F10100">
            <v>42295415</v>
          </cell>
          <cell r="G10100" t="str">
            <v>Fundas para equipos de uso quirúrgico</v>
          </cell>
          <cell r="H10100" t="str">
            <v>Surgical equipment covers</v>
          </cell>
          <cell r="I10100" t="str">
            <v>Cubiertas para proteger las herramientas o dispositivos que realizan funciones tales como cortar, diseccionar, agarrar, sostener, retracción o sutura.</v>
          </cell>
          <cell r="J10100" t="str">
            <v>2.6.3.2.01</v>
          </cell>
          <cell r="K10100" t="str">
            <v>Instrumental médico y de laboratorio</v>
          </cell>
        </row>
        <row r="10101">
          <cell r="F10101">
            <v>42295416</v>
          </cell>
          <cell r="G10101" t="str">
            <v>Evacuadores de uso quirúrgico</v>
          </cell>
          <cell r="H10101" t="str">
            <v>Surgical evacuators</v>
          </cell>
          <cell r="I10101" t="str">
            <v>Sistemas cerrados de drenaje, formados por un tubo conectado a la unidad de aspiración,</v>
          </cell>
          <cell r="J10101" t="str">
            <v>2.6.3.2.01</v>
          </cell>
          <cell r="K10101" t="str">
            <v>Instrumental médico y de laboratorio</v>
          </cell>
        </row>
        <row r="10102">
          <cell r="F10102">
            <v>42295417</v>
          </cell>
          <cell r="G10102" t="str">
            <v>Fundas o manijas para luces de uso quirúrgico</v>
          </cell>
          <cell r="H10102" t="str">
            <v>Surgical light handles or covers</v>
          </cell>
          <cell r="I10102" t="str">
            <v>Parte que sobresale del cuerpo de las luces quirúrgicas que sirve para sujetarlas</v>
          </cell>
          <cell r="J10102" t="str">
            <v>2.6.3.2.01</v>
          </cell>
          <cell r="K10102" t="str">
            <v>Instrumental médico y de laboratorio</v>
          </cell>
        </row>
        <row r="10103">
          <cell r="F10103">
            <v>42295418</v>
          </cell>
          <cell r="G10103" t="str">
            <v>Esterillas magnéticas de uso quirúrgico</v>
          </cell>
          <cell r="H10103" t="str">
            <v>Surgical magnetic mats</v>
          </cell>
          <cell r="I10103" t="str">
            <v>Colchonetas que se ajustan a los contornos del cuerpo de un paciente.
Este producto cuenta con un refuerzo de espuma antideslizante que ayuda a evitar que se desplacen sobre el paño quirúrgico y imanes para reducir el riesgo de los actos fuera del campo e</v>
          </cell>
          <cell r="J10103" t="str">
            <v>2.6.3.2.01</v>
          </cell>
          <cell r="K10103" t="str">
            <v>Instrumental médico y de laboratorio</v>
          </cell>
        </row>
        <row r="10104">
          <cell r="F10104">
            <v>42295419</v>
          </cell>
          <cell r="G10104" t="str">
            <v>Estimuladores de nervios o accesorios de uso quirúrgico</v>
          </cell>
          <cell r="H10104" t="str">
            <v>Surgical nerve stimulators or accessories</v>
          </cell>
          <cell r="I10104" t="str">
            <v>Es un método directo alternativo para la identificacióny localización del componente motor de uno o varios nervios periféricos a través de una corriente continua, de gran utilidad en anestesia regional.</v>
          </cell>
          <cell r="J10104" t="str">
            <v>2.6.3.2.01</v>
          </cell>
          <cell r="K10104" t="str">
            <v>Instrumental médico y de laboratorio</v>
          </cell>
        </row>
        <row r="10105">
          <cell r="F10105">
            <v>42295420</v>
          </cell>
          <cell r="G10105" t="str">
            <v>Catéteres endoscópicos o quirúrgicos o kits de cateterización o bolsas de drenaje</v>
          </cell>
          <cell r="H10105" t="str">
            <v>Surgical or endoscopic catheters or catheterization kits or drainage bags</v>
          </cell>
          <cell r="I10105" t="str">
            <v>Dispositivo de forma tubular que puede ser introducido dentro de un tejido o vena. Los catéteres permiten la inyección de fármacos, el drenaje de líquidos o bien el acceso de otros instrumentos médicos.</v>
          </cell>
          <cell r="J10105" t="str">
            <v>2.6.3.2.01</v>
          </cell>
          <cell r="K10105" t="str">
            <v>Instrumental médico y de laboratorio</v>
          </cell>
        </row>
        <row r="10106">
          <cell r="F10106">
            <v>42295421</v>
          </cell>
          <cell r="G10106" t="str">
            <v>Lavado de preparación o soluciones de pintura para uso quirúrgico</v>
          </cell>
          <cell r="H10106" t="str">
            <v>Surgical prep scrub or paint solutions</v>
          </cell>
          <cell r="I10106" t="str">
            <v>Dispositivo usado para limpiar alguna cosa restregándola con un estropajo, para preparación quirurgica.</v>
          </cell>
          <cell r="J10106" t="str">
            <v>2.6.3.2.01</v>
          </cell>
          <cell r="K10106" t="str">
            <v>Instrumental médico y de laboratorio</v>
          </cell>
        </row>
        <row r="10107">
          <cell r="F10107">
            <v>42295422</v>
          </cell>
          <cell r="G10107" t="str">
            <v>Lavado o kits de preparación del paciente para uso quirúrgico</v>
          </cell>
          <cell r="H10107" t="str">
            <v>Surgical scrub or prep kits for patient</v>
          </cell>
          <cell r="I10107" t="str">
            <v>Dispositivo usado para limpiar alguna cosa restregándola con un estropajo, cepillo, etc., empapado en agua y jabón u otro líquido adecuado.</v>
          </cell>
          <cell r="J10107" t="str">
            <v>2.6.3.2.01</v>
          </cell>
          <cell r="K10107" t="str">
            <v>Instrumental médico y de laboratorio</v>
          </cell>
        </row>
        <row r="10108">
          <cell r="F10108">
            <v>42295423</v>
          </cell>
          <cell r="G10108" t="str">
            <v>Mostradores de instrumentos afilados o esponjas para uso quirúrgico</v>
          </cell>
          <cell r="H10108" t="str">
            <v>Surgical sharps or sponge counters</v>
          </cell>
          <cell r="I10108" t="str">
            <v xml:space="preserve"> Elementos que se utilizan en el momento de una cirugia para cortar.</v>
          </cell>
          <cell r="J10108" t="str">
            <v>2.6.3.2.01</v>
          </cell>
          <cell r="K10108" t="str">
            <v>Instrumental médico y de laboratorio</v>
          </cell>
        </row>
        <row r="10109">
          <cell r="F10109">
            <v>42295424</v>
          </cell>
          <cell r="G10109" t="str">
            <v>Kits de afeitado o cuchillas de preparación o corta uñas para uso quirúrgico</v>
          </cell>
          <cell r="H10109" t="str">
            <v>Surgical shave kits or prep razors or clippers</v>
          </cell>
          <cell r="I10109" t="str">
            <v>Materiales o equipos de preparación para operaciones</v>
          </cell>
          <cell r="J10109" t="str">
            <v>2.6.3.2.01</v>
          </cell>
          <cell r="K10109" t="str">
            <v>Instrumental médico y de laboratorio</v>
          </cell>
        </row>
        <row r="10110">
          <cell r="F10110">
            <v>42295425</v>
          </cell>
          <cell r="G10110" t="str">
            <v>Palitos o lápices o cristales de nitrato de plata para uso quirúrgico</v>
          </cell>
          <cell r="H10110" t="str">
            <v>Surgical silver nitrate sticks or pencils or crystals</v>
          </cell>
          <cell r="I10110" t="str">
            <v>Instrumentos y herramientas  de apoyo quirúrgico</v>
          </cell>
          <cell r="J10110" t="str">
            <v>2.6.3.2.01</v>
          </cell>
          <cell r="K10110" t="str">
            <v>Instrumental médico y de laboratorio</v>
          </cell>
        </row>
        <row r="10111">
          <cell r="F10111">
            <v>42295426</v>
          </cell>
          <cell r="G10111" t="str">
            <v>Trampas o contenedores de recolección de especímenes para uso quirúrgico</v>
          </cell>
          <cell r="H10111" t="str">
            <v>Surgical specimen collection traps or containers</v>
          </cell>
          <cell r="I10111" t="str">
            <v>Contenedores quirúrgicos, bandejas, cartuchos y almacenamiento de muestras. Suministros de apoyo quirúrgico</v>
          </cell>
          <cell r="J10111" t="str">
            <v>2.6.3.2.01</v>
          </cell>
          <cell r="K10111" t="str">
            <v>Instrumental médico y de laboratorio</v>
          </cell>
        </row>
        <row r="10112">
          <cell r="F10112">
            <v>42295427</v>
          </cell>
          <cell r="G10112" t="str">
            <v>Cepillos para instrumentos estériles o estiletes instrumentales o pañitos limpiadores de instrumentos para uso quirúrgico</v>
          </cell>
          <cell r="H10112" t="str">
            <v>Surgical sterile instrument brushes or instrument stylets or instrument wipes</v>
          </cell>
          <cell r="I10112" t="str">
            <v>Cepillos quirúrgicos de instrumento estéril o estiletes de instrumento o limpia instrumentos.</v>
          </cell>
          <cell r="J10112" t="str">
            <v>2.3.9.3.01</v>
          </cell>
          <cell r="K10112" t="str">
            <v>Utiles menores médico quirurgicos</v>
          </cell>
        </row>
        <row r="10113">
          <cell r="F10113">
            <v>42295428</v>
          </cell>
          <cell r="G10113" t="str">
            <v>Tubos o accesorios de irrigación o succión para uso quirúrgico</v>
          </cell>
          <cell r="H10113" t="str">
            <v>Surgical suction or irrigation tubings or accessories</v>
          </cell>
          <cell r="I10113" t="str">
            <v>Un elemento utilizado en la cirugía de oído, nariz y garganta, plástica y reconstructiva y con los instrumentos neuroquirúrgicos.</v>
          </cell>
          <cell r="J10113" t="str">
            <v>2.6.3.2.01</v>
          </cell>
          <cell r="K10113" t="str">
            <v>Instrumental médico y de laboratorio</v>
          </cell>
        </row>
        <row r="10114">
          <cell r="F10114">
            <v>42295429</v>
          </cell>
          <cell r="G10114" t="str">
            <v>Botes de succión quirúrgicos o accesorios</v>
          </cell>
          <cell r="H10114" t="str">
            <v>Surgical suction canisters or accessories</v>
          </cell>
          <cell r="I10114" t="str">
            <v>Una unidad desechable usado para recolectar moco, gas o líquido aspirado de un paciente mediante aparato de succión, quirúrgicos o de sistema de aspiración centralizada del hospital o sus accesorios</v>
          </cell>
          <cell r="J10114" t="str">
            <v>2.6.3.2.01</v>
          </cell>
          <cell r="K10114" t="str">
            <v>Instrumental médico y de laboratorio</v>
          </cell>
        </row>
        <row r="10115">
          <cell r="F10115">
            <v>42295430</v>
          </cell>
          <cell r="G10115" t="str">
            <v>Estiradores quirúrgicos tracheales</v>
          </cell>
          <cell r="H10115" t="str">
            <v>Surgical tracheal stents</v>
          </cell>
          <cell r="I10115" t="str">
            <v>Espirales laríngeos y traqueales son tubos macizos o huecos absorbibles o no absorbibles de diversas formas, tamaños y materiales. Los espirales se utilizan como tratamiento primario para el colapso del lumen o para estabilizar un esfuerzo reconstructivo </v>
          </cell>
          <cell r="J10115" t="str">
            <v>2.6.3.2.01</v>
          </cell>
          <cell r="K10115" t="str">
            <v>Instrumental médico y de laboratorio</v>
          </cell>
        </row>
        <row r="10116">
          <cell r="F10116">
            <v>42295431</v>
          </cell>
          <cell r="G10116" t="str">
            <v>Cortinas transparentes de incisión o bolsas para instrumentos para uso quirúrgico</v>
          </cell>
          <cell r="H10116" t="str">
            <v>Surgical transparent incise drapes or instrument pouches</v>
          </cell>
          <cell r="I10116" t="str">
            <v>Utensilio médico que corta, sella o cauteriza tejidos o venas por una corriente eléctrica directa. Bovies portátiles funcionan con baterías y tienenforma de pluma, algunas formas actuales se asemejan a un lápiz y utilizan micropuntas.</v>
          </cell>
          <cell r="J10116" t="str">
            <v>2.6.3.2.01</v>
          </cell>
          <cell r="K10116" t="str">
            <v>Instrumental médico y de laboratorio</v>
          </cell>
        </row>
        <row r="10117">
          <cell r="F10117">
            <v>42295432</v>
          </cell>
          <cell r="G10117" t="str">
            <v>Estiradores urológicos</v>
          </cell>
          <cell r="H10117" t="str">
            <v>Urological stents</v>
          </cell>
          <cell r="I10117" t="str">
            <v>Es un tubo que se inserta en la uretra para prevenir o tratar la obstrucción del flujo de orina desde el riñón</v>
          </cell>
          <cell r="J10117" t="str">
            <v>2.6.3.2.01</v>
          </cell>
          <cell r="K10117" t="str">
            <v>Instrumental médico y de laboratorio</v>
          </cell>
        </row>
        <row r="10118">
          <cell r="F10118">
            <v>42295433</v>
          </cell>
          <cell r="G10118" t="str">
            <v>Catéteres urológicos o accesorios para uso quirúrgico</v>
          </cell>
          <cell r="H10118" t="str">
            <v>Urological surgical catheters or accessories</v>
          </cell>
          <cell r="I10118" t="str">
            <v>Un látex, poliuretano o tubo de silicona conocido como un catéter urinario se inserta en la vejiga de un paciente a través de la uretra. Cateterización permite que la orina del paciente para drenar libremente de la vejiga para la recolección. Se puede uti</v>
          </cell>
          <cell r="J10118" t="str">
            <v>2.6.3.2.01</v>
          </cell>
          <cell r="K10118" t="str">
            <v>Instrumental médico y de laboratorio</v>
          </cell>
        </row>
        <row r="10119">
          <cell r="F10119">
            <v>42295434</v>
          </cell>
          <cell r="G10119" t="str">
            <v>Espirales vaginales o uterinas</v>
          </cell>
          <cell r="H10119" t="str">
            <v>Vaginal or uterine stents</v>
          </cell>
          <cell r="I10119" t="str">
            <v>Los espirales diseñados para la colocación a largo plazo en la vagina para proporcionar apoyo y / o para evitar que se encojan.</v>
          </cell>
          <cell r="J10119" t="str">
            <v>2.6.3.2.01</v>
          </cell>
          <cell r="K10119" t="str">
            <v>Instrumental médico y de laboratorio</v>
          </cell>
        </row>
        <row r="10120">
          <cell r="F10120">
            <v>42295435</v>
          </cell>
          <cell r="G10120" t="str">
            <v>Protectores o escudos para oídos</v>
          </cell>
          <cell r="H10120" t="str">
            <v>Ear protectors or shields</v>
          </cell>
          <cell r="I10120" t="str">
            <v>Un dispositivo, tal como un tapón o manguito del oído, que se utiliza para protegerel oído humano contra el ruido fuerte que puede ser perjudicial para la audición,tales como la de los motores a reacción.</v>
          </cell>
          <cell r="J10120" t="str">
            <v>2.6.3.2.01</v>
          </cell>
          <cell r="K10120" t="str">
            <v>Instrumental médico y de laboratorio</v>
          </cell>
        </row>
        <row r="10121">
          <cell r="F10121">
            <v>42295436</v>
          </cell>
          <cell r="G10121" t="str">
            <v>Anillos de anastomosis</v>
          </cell>
          <cell r="H10121" t="str">
            <v>Anastomosis rings</v>
          </cell>
          <cell r="I10121" t="str">
            <v>Un elemento diseñado para ser utilizado en un soporte de productos de barras para asegurar la inserción durante los procedimientos quirúrgicos obstrucción intestinal</v>
          </cell>
          <cell r="J10121" t="str">
            <v>2.6.3.2.01</v>
          </cell>
          <cell r="K10121" t="str">
            <v>Instrumental médico y de laboratorio</v>
          </cell>
        </row>
        <row r="10122">
          <cell r="F10122">
            <v>42295437</v>
          </cell>
          <cell r="G10122" t="str">
            <v>Sets de utensilios o gabinetes o accesorios para uso quirúrgico</v>
          </cell>
          <cell r="H10122" t="str">
            <v>Surgeon utensil sets or cabinets or accessories</v>
          </cell>
          <cell r="I10122" t="str">
            <v>Armarios de utensilios quirúrgicos o accesorios</v>
          </cell>
          <cell r="J10122" t="str">
            <v>2.6.3.2.01</v>
          </cell>
          <cell r="K10122" t="str">
            <v>Instrumental médico y de laboratorio</v>
          </cell>
        </row>
        <row r="10123">
          <cell r="F10123">
            <v>42295439</v>
          </cell>
          <cell r="G10123" t="str">
            <v>Alisadores de hueso para uso ortopédico</v>
          </cell>
          <cell r="H10123" t="str">
            <v>Orthopedic bone smoothers</v>
          </cell>
          <cell r="I10123" t="str">
            <v>Un elemento diseñado para ser utilizado para limpiar túnel del hueso durante los procedimientos quirúrgicos ortopédicos.</v>
          </cell>
          <cell r="J10123" t="str">
            <v>2.6.3.2.01</v>
          </cell>
          <cell r="K10123" t="str">
            <v>Instrumental médico y de laboratorio</v>
          </cell>
        </row>
        <row r="10124">
          <cell r="F10124">
            <v>42295440</v>
          </cell>
          <cell r="G10124" t="str">
            <v>Adaptadores de catéteres endoscópicos</v>
          </cell>
          <cell r="H10124" t="str">
            <v>Endoscopic catheter adapters</v>
          </cell>
          <cell r="I10124" t="str">
            <v>Cualquier dispositivo o aparato que sirve para acomodar elementos de distinto uso, diseño, tamaño, finalidad, etc.:</v>
          </cell>
          <cell r="J10124" t="str">
            <v>2.6.3.2.01</v>
          </cell>
          <cell r="K10124" t="str">
            <v>Instrumental médico y de laboratorio</v>
          </cell>
        </row>
        <row r="10125">
          <cell r="F10125">
            <v>42295441</v>
          </cell>
          <cell r="G10125" t="str">
            <v>Sets de recuperación para uso quirúrgico</v>
          </cell>
          <cell r="H10125" t="str">
            <v>Surgical retriever sets</v>
          </cell>
          <cell r="I10125" t="str">
            <v xml:space="preserve">Equipos de recuperación tras una intervención quirúrgica. </v>
          </cell>
          <cell r="J10125" t="str">
            <v>2.6.3.2.01</v>
          </cell>
          <cell r="K10125" t="str">
            <v>Instrumental médico y de laboratorio</v>
          </cell>
        </row>
        <row r="10126">
          <cell r="F10126">
            <v>42295445</v>
          </cell>
          <cell r="G10126" t="str">
            <v>Insertos de bandejas para aparatos quirúrgicos</v>
          </cell>
          <cell r="H10126" t="str">
            <v>Tray inserts for surgical apparatus</v>
          </cell>
          <cell r="I10126" t="str">
            <v>Soportes para bandeja de instrumentos para mesas quirúrgicas</v>
          </cell>
          <cell r="J10126" t="str">
            <v>2.6.3.2.01</v>
          </cell>
          <cell r="K10126" t="str">
            <v>Instrumental médico y de laboratorio</v>
          </cell>
        </row>
        <row r="10127">
          <cell r="F10127">
            <v>42295446</v>
          </cell>
          <cell r="G10127" t="str">
            <v>Retenedores de órganos internos</v>
          </cell>
          <cell r="H10127" t="str">
            <v>Internal organ retainers</v>
          </cell>
          <cell r="I10127" t="str">
            <v>Intrumentos quirurgicos para la retencion de los órganos internos.</v>
          </cell>
          <cell r="J10127" t="str">
            <v>2.6.3.2.01</v>
          </cell>
          <cell r="K10127" t="str">
            <v>Instrumental médico y de laboratorio</v>
          </cell>
        </row>
        <row r="10128">
          <cell r="F10128">
            <v>42295448</v>
          </cell>
          <cell r="G10128" t="str">
            <v>Guardas de salpicaduras o accesorios para uso quirúrgico</v>
          </cell>
          <cell r="H10128" t="str">
            <v>Surgical splash guards or accessories</v>
          </cell>
          <cell r="I10128" t="str">
            <v>Un elemento diseñado para reducir la salpicadura de retorno de líquido, desechos y / o bacterias cuando se irrigan sitios con heridas pequeñas o grandes tales como las heridas abdominales, rodillas, cirugía plástica, y heridas traumáticas contaminadas dur</v>
          </cell>
          <cell r="J10128" t="str">
            <v>2.6.3.2.01</v>
          </cell>
          <cell r="K10128" t="str">
            <v>Instrumental médico y de laboratorio</v>
          </cell>
        </row>
        <row r="10129">
          <cell r="F10129">
            <v>42295450</v>
          </cell>
          <cell r="G10129" t="str">
            <v>Cargadores de baldes o accesorios para uso quirúrgico</v>
          </cell>
          <cell r="H10129" t="str">
            <v>Surgical pail carriages or accessories</v>
          </cell>
          <cell r="I10129" t="str">
            <v>Instrumental quirurgico.</v>
          </cell>
          <cell r="J10129" t="str">
            <v>2.6.3.2.01</v>
          </cell>
          <cell r="K10129" t="str">
            <v>Instrumental médico y de laboratorio</v>
          </cell>
        </row>
        <row r="10130">
          <cell r="F10130">
            <v>42295451</v>
          </cell>
          <cell r="G10130" t="str">
            <v>Guantes de preparación para uso quirúrgico</v>
          </cell>
          <cell r="H10130" t="str">
            <v>Surgical preparation mits</v>
          </cell>
          <cell r="I10130" t="str">
            <v>Paquete de preparación quirúrgica</v>
          </cell>
          <cell r="J10130" t="str">
            <v>2.6.3.2.01</v>
          </cell>
          <cell r="K10130" t="str">
            <v>Instrumental médico y de laboratorio</v>
          </cell>
        </row>
        <row r="10131">
          <cell r="F10131">
            <v>42295452</v>
          </cell>
          <cell r="G10131" t="str">
            <v>Tazas de preparación para uso quirúrgico</v>
          </cell>
          <cell r="H10131" t="str">
            <v>Skin preparation cups</v>
          </cell>
          <cell r="I10131" t="str">
            <v>Cubetas utilizadas para el procedimiento  de limpieza de la piel cin antiséptico antes de la cirugía o punción venosa</v>
          </cell>
          <cell r="J10131" t="str">
            <v>2.6.3.2.01</v>
          </cell>
          <cell r="K10131" t="str">
            <v>Instrumental médico y de laboratorio</v>
          </cell>
        </row>
        <row r="10132">
          <cell r="F10132">
            <v>42295453</v>
          </cell>
          <cell r="G10132" t="str">
            <v>Drenajes o sets o accesorios para uso quirúrgico</v>
          </cell>
          <cell r="H10132" t="str">
            <v>Surgical drains or sets or accessories</v>
          </cell>
          <cell r="I10132" t="str">
            <v xml:space="preserve">Sistema de eliminación o evacuación de 
colecciones serosas, hematicas, 
purulentas o gaseosas, desde los 
diferentes órganos y/o tejidos al 
exterior
</v>
          </cell>
          <cell r="J10132" t="str">
            <v>2.3.9.3.01</v>
          </cell>
          <cell r="K10132" t="str">
            <v>Utiles menores médico quirurgicos</v>
          </cell>
        </row>
        <row r="10133">
          <cell r="F10133">
            <v>42295454</v>
          </cell>
          <cell r="G10133" t="str">
            <v>Protectores de mano para uso quirúrgico</v>
          </cell>
          <cell r="H10133" t="str">
            <v>Surgical hand protectors</v>
          </cell>
          <cell r="I10133" t="str">
            <v>Un elemento que puede ser maleable y moldeado a mano, diseñado para posicionar y sujetar la mano de un paciente durante los procedimientos quirúrgicos reconstructivos.</v>
          </cell>
          <cell r="J10133" t="str">
            <v>2.6.3.2.01</v>
          </cell>
          <cell r="K10133" t="str">
            <v>Instrumental médico y de laboratorio</v>
          </cell>
        </row>
        <row r="10134">
          <cell r="F10134">
            <v>42295455</v>
          </cell>
          <cell r="G10134" t="str">
            <v>Kits de resina para reparación craneal</v>
          </cell>
          <cell r="H10134" t="str">
            <v>Cranial repair resin kits</v>
          </cell>
          <cell r="I10134" t="str">
            <v xml:space="preserve">Instrumentos y herramientas, equipos de apoyo quirúrgico, </v>
          </cell>
          <cell r="J10134" t="str">
            <v>2.6.3.2.01</v>
          </cell>
          <cell r="K10134" t="str">
            <v>Instrumental médico y de laboratorio</v>
          </cell>
        </row>
        <row r="10135">
          <cell r="F10135">
            <v>42295456</v>
          </cell>
          <cell r="G10135" t="str">
            <v>Fieltros para uso quirúrgico</v>
          </cell>
          <cell r="H10135" t="str">
            <v>Surgical felts</v>
          </cell>
          <cell r="I10135" t="str">
            <v>Utilizado por los cirujanos más comúnmente como un parche, un contrafuerte para suturas, para apoyar el tejido friable, y como materia en los procedimientos que refuerzan amplios sectores de la izquierda ventrical miocardio.</v>
          </cell>
          <cell r="J10135" t="str">
            <v>2.6.3.2.01</v>
          </cell>
          <cell r="K10135" t="str">
            <v>Instrumental médico y de laboratorio</v>
          </cell>
        </row>
        <row r="10136">
          <cell r="F10136">
            <v>42295457</v>
          </cell>
          <cell r="G10136" t="str">
            <v>Lentes o capuchas de cascos para uso quirúrgico</v>
          </cell>
          <cell r="H10136" t="str">
            <v>Surgical helmet lenses or hoods</v>
          </cell>
          <cell r="I10136" t="str">
            <v>Herramientas o implementos para realizar acciones específicas  durante una cirugía u operación</v>
          </cell>
          <cell r="J10136" t="str">
            <v>2.6.3.2.01</v>
          </cell>
          <cell r="K10136" t="str">
            <v>Instrumental médico y de laboratorio</v>
          </cell>
        </row>
        <row r="10137">
          <cell r="F10137">
            <v>42295458</v>
          </cell>
          <cell r="G10137" t="str">
            <v>Equipos para secar o empolvar guantes quirúrgicos</v>
          </cell>
          <cell r="H10137" t="str">
            <v>Drying or powdering equipment for surgical gloves</v>
          </cell>
          <cell r="I10137" t="str">
            <v>Equipo de secado o empolvado de guantes para que estos no resbalen.</v>
          </cell>
          <cell r="J10137" t="str">
            <v>2.6.3.2.01</v>
          </cell>
          <cell r="K10137" t="str">
            <v>Instrumental médico y de laboratorio</v>
          </cell>
        </row>
        <row r="10138">
          <cell r="F10138">
            <v>42295459</v>
          </cell>
          <cell r="G10138" t="str">
            <v>Dispositivos para decantar fluidos para uso quirúrgico</v>
          </cell>
          <cell r="H10138" t="str">
            <v>Fluid decanting devices for surgical use</v>
          </cell>
          <cell r="I10138" t="str">
            <v>Instrumentos y herramientas, equipos de apoyo quirúrgico.</v>
          </cell>
          <cell r="J10138" t="str">
            <v>2.6.3.2.01</v>
          </cell>
          <cell r="K10138" t="str">
            <v>Instrumental médico y de laboratorio</v>
          </cell>
        </row>
        <row r="10139">
          <cell r="F10139">
            <v>42295460</v>
          </cell>
          <cell r="G10139" t="str">
            <v>Capas protectoras para implantes ortopédicos</v>
          </cell>
          <cell r="H10139" t="str">
            <v>Protective caps for orthopedic implants</v>
          </cell>
          <cell r="I10139" t="str">
            <v xml:space="preserve">Tapas de protección para los implantes ortopédicos </v>
          </cell>
          <cell r="J10139" t="str">
            <v>2.6.3.2.01</v>
          </cell>
          <cell r="K10139" t="str">
            <v>Instrumental médico y de laboratorio</v>
          </cell>
        </row>
        <row r="10140">
          <cell r="F10140">
            <v>42295461</v>
          </cell>
          <cell r="G10140" t="str">
            <v>Pegamento para tejidos o sistemas o aplicadores o accesorios</v>
          </cell>
          <cell r="H10140" t="str">
            <v>Tissue glue or systems or applicators or accessories</v>
          </cell>
          <cell r="I10140" t="str">
            <v>Sustancias utilizadas para causar la adhesión de tejido a tejido o tejido a superficies no-tejido, como para prótesis.</v>
          </cell>
          <cell r="J10140" t="str">
            <v>2.6.3.2.01</v>
          </cell>
          <cell r="K10140" t="str">
            <v>Instrumental médico y de laboratorio</v>
          </cell>
        </row>
        <row r="10141">
          <cell r="F10141">
            <v>42295462</v>
          </cell>
          <cell r="G10141" t="str">
            <v>Catéteres uro dinámicos o accesorios</v>
          </cell>
          <cell r="H10141" t="str">
            <v>Urodynamic catheters or accessories</v>
          </cell>
          <cell r="I10141" t="str">
            <v>Equipo utilizado para realizar un exámen que permite investigar la funcionalidad del aparato urinario, especialmente el tracto urinario bajo. Consiste en la medición del flujo urinario, previo a la colocación de los cateteres.</v>
          </cell>
          <cell r="J10141" t="str">
            <v>2.6.3.2.01</v>
          </cell>
          <cell r="K10141" t="str">
            <v>Instrumental médico y de laboratorio</v>
          </cell>
        </row>
        <row r="10142">
          <cell r="F10142">
            <v>42295463</v>
          </cell>
          <cell r="G10142" t="str">
            <v>Catéteres uretrales</v>
          </cell>
          <cell r="H10142" t="str">
            <v>Ureteral catheters</v>
          </cell>
          <cell r="I10142" t="str">
            <v>El catéter ureteral es una sonda de fino calibre diseñado para ser colocado dentro del uréter y asegurar el paso de orina desde el riñón hasta la vejiga o hasta el exterior, a pesar de la existencia de determinadas enfermedades del uréter o sus alrededore</v>
          </cell>
          <cell r="J10142" t="str">
            <v>2.6.3.2.01</v>
          </cell>
          <cell r="K10142" t="str">
            <v>Instrumental médico y de laboratorio</v>
          </cell>
        </row>
        <row r="10143">
          <cell r="F10143">
            <v>42295500</v>
          </cell>
          <cell r="G10143" t="str">
            <v>Implantes quirúrgico y ensanchadores y extensores y alambres quirúrgicos y productos relacionados</v>
          </cell>
          <cell r="H10143" t="str">
            <v>Surgical implants and expanders and extenders and surgical wires and related products</v>
          </cell>
          <cell r="I10143" t="str">
            <v>NO DISPONIBLE</v>
          </cell>
          <cell r="J10143" t="str">
            <v>NO DISPONIBLE</v>
          </cell>
          <cell r="K10143" t="str">
            <v>NO DISPONIBLE</v>
          </cell>
        </row>
        <row r="10144">
          <cell r="F10144">
            <v>42295501</v>
          </cell>
          <cell r="G10144" t="str">
            <v>Implantes cardiovasculares</v>
          </cell>
          <cell r="H10144" t="str">
            <v>Cardiovascular implants</v>
          </cell>
          <cell r="I10144" t="str">
            <v>Los implantes son prótesis de uso permanente utilizadas para corregir o mejorar la forma o apariencia del cuerpo en pacientes que así lo requieran. Los implantes tienen aplicaciones estéticas o reconstructivas.</v>
          </cell>
          <cell r="J10144" t="str">
            <v>2.6.3.1.01</v>
          </cell>
          <cell r="K10144" t="str">
            <v>Equipo médico y de laboratorio</v>
          </cell>
        </row>
        <row r="10145">
          <cell r="F10145">
            <v>42295502</v>
          </cell>
          <cell r="G10145" t="str">
            <v>Implantes de tejido humano</v>
          </cell>
          <cell r="H10145" t="str">
            <v>Human tissue implants</v>
          </cell>
          <cell r="I10145" t="str">
            <v>Se denomina trasplante de tejidos a la sustitución de un tejido u órgano para restablecer sus funciones.</v>
          </cell>
          <cell r="J10145" t="str">
            <v>2.3.9.3.01</v>
          </cell>
          <cell r="K10145" t="str">
            <v>Utiles menores médico quirurgicos</v>
          </cell>
        </row>
        <row r="10146">
          <cell r="F10146">
            <v>42295503</v>
          </cell>
          <cell r="G10146" t="str">
            <v>Puertos de infusión implantables o accesorios</v>
          </cell>
          <cell r="H10146" t="str">
            <v>Implantable infusion ports or accessories</v>
          </cell>
          <cell r="I10146" t="str">
            <v xml:space="preserve"> Bombas de infusión de medicamentos.</v>
          </cell>
          <cell r="J10146" t="str">
            <v>2.6.3.1.01</v>
          </cell>
          <cell r="K10146" t="str">
            <v>Equipo médico y de laboratorio</v>
          </cell>
        </row>
        <row r="10147">
          <cell r="F10147">
            <v>42295504</v>
          </cell>
          <cell r="G10147" t="str">
            <v>Implantes neuroquirúrgicos</v>
          </cell>
          <cell r="H10147" t="str">
            <v>Neurosurgical implants</v>
          </cell>
          <cell r="I10147" t="str">
            <v>Un implante es un dispositivo médico fabricado para reemplazar una estructura biológica que falta, suplantar a una estructura biológica dañada, o mejorar una estructura biológica existente</v>
          </cell>
          <cell r="J10147" t="str">
            <v>2.3.9.3.01</v>
          </cell>
          <cell r="K10147" t="str">
            <v>Utiles menores médico quirurgicos</v>
          </cell>
        </row>
        <row r="10148">
          <cell r="F10148">
            <v>42295505</v>
          </cell>
          <cell r="G10148" t="str">
            <v>Implantes oftálmicos</v>
          </cell>
          <cell r="H10148" t="str">
            <v>Ophthalmic implants</v>
          </cell>
          <cell r="I10148" t="str">
            <v>Es una ayuda artificial implantado quirúrgicamente en el ojo vivo para restaurar la agudeza visual, con frecuencia después de la extracción de una catarata. Tiene que ser transparente, de material tolerable de una forma de tamaño apropiado y el poder para</v>
          </cell>
          <cell r="J10148" t="str">
            <v>2.6.3.1.01</v>
          </cell>
          <cell r="K10148" t="str">
            <v>Equipo médico y de laboratorio</v>
          </cell>
        </row>
        <row r="10149">
          <cell r="F10149">
            <v>42295506</v>
          </cell>
          <cell r="G10149" t="str">
            <v>Implantes maxilofaciales bucales o sets</v>
          </cell>
          <cell r="H10149" t="str">
            <v>Oral maxillofacial implants or sets</v>
          </cell>
          <cell r="I10149" t="str">
            <v>Especialización en cirugías bucales como la cirugía de muelas , implantes dentales y traumas dental y facial.</v>
          </cell>
          <cell r="J10149" t="str">
            <v>2.6.3.1.01</v>
          </cell>
          <cell r="K10149" t="str">
            <v>Equipo médico y de laboratorio</v>
          </cell>
        </row>
        <row r="10150">
          <cell r="F10150">
            <v>42295507</v>
          </cell>
          <cell r="G10150" t="str">
            <v>Implantes ortopédicos o alambres quirúrgicos</v>
          </cell>
          <cell r="H10150" t="str">
            <v>Orthopedic implants or surgical wires</v>
          </cell>
          <cell r="I10150" t="str">
            <v>Un dispositivo médico fabricado para reemplazar una articulación o hueso faltante o para apoyar a un hueso dañado.</v>
          </cell>
          <cell r="J10150" t="str">
            <v>2.6.3.1.01</v>
          </cell>
          <cell r="K10150" t="str">
            <v>Equipo médico y de laboratorio</v>
          </cell>
        </row>
        <row r="10151">
          <cell r="F10151">
            <v>42295508</v>
          </cell>
          <cell r="G10151" t="str">
            <v>Implantes para otolaringología o sets</v>
          </cell>
          <cell r="H10151" t="str">
            <v>Otolaryngology implants or sets</v>
          </cell>
          <cell r="I10151" t="str">
            <v>Es un dispositivo que ayuda a mejorar las habilidades de audición de muchas personas profundamente o totalmente sordos mediante la estimulación eléctrica del nervio auditivo (el nervio de la audición).</v>
          </cell>
          <cell r="J10151" t="str">
            <v>2.6.3.1.01</v>
          </cell>
          <cell r="K10151" t="str">
            <v>Equipo médico y de laboratorio</v>
          </cell>
        </row>
        <row r="10152">
          <cell r="F10152">
            <v>42295509</v>
          </cell>
          <cell r="G10152" t="str">
            <v>Implantes plásticos o cosméticos o expansores de tejidos o sets</v>
          </cell>
          <cell r="H10152" t="str">
            <v>Plastic or cosmetic implants or tissue expanders or sets</v>
          </cell>
          <cell r="I10152" t="str">
            <v>Dispositivo implantable expansible. Los expansores cutáneos tienen capas externas de silicona y una válvula, cúpula de inyección o puerto externo para permitir la inyección de suero salino.</v>
          </cell>
          <cell r="J10152" t="str">
            <v>2.6.3.1.01</v>
          </cell>
          <cell r="K10152" t="str">
            <v>Equipo médico y de laboratorio</v>
          </cell>
        </row>
        <row r="10153">
          <cell r="F10153">
            <v>42295510</v>
          </cell>
          <cell r="G10153" t="str">
            <v>Barreras de adhesión para uso quirúrgico</v>
          </cell>
          <cell r="H10153" t="str">
            <v>Surgical adhesion barriers</v>
          </cell>
          <cell r="I10153" t="str">
            <v xml:space="preserve">
Una barrera de adhesión bio-reabsorbible previene o reduce la formación de adhesiones sobre la superficie del corazón después de la cirugía de corazón abierto.</v>
          </cell>
          <cell r="J10153" t="str">
            <v>2.6.3.1.01</v>
          </cell>
          <cell r="K10153" t="str">
            <v>Equipo médico y de laboratorio</v>
          </cell>
        </row>
        <row r="10154">
          <cell r="F10154">
            <v>42295511</v>
          </cell>
          <cell r="G10154" t="str">
            <v>Estimuladores de hueso para uso quirúrgico</v>
          </cell>
          <cell r="H10154" t="str">
            <v>Surgical bone stimulators</v>
          </cell>
          <cell r="I10154" t="str">
            <v>Un estimulador del crecimiento óseo es un dispositivo eléctrico que se utiliza para inducir el crecimiento de hueso nuevo después de una cirugía de fusión espinal. El proceso de curación natural del cuerpo produce corrientes eléctricas y un estimulador au</v>
          </cell>
          <cell r="J10154" t="str">
            <v>2.6.3.1.01</v>
          </cell>
          <cell r="K10154" t="str">
            <v>Equipo médico y de laboratorio</v>
          </cell>
        </row>
        <row r="10155">
          <cell r="F10155">
            <v>42295512</v>
          </cell>
          <cell r="G10155" t="str">
            <v>Derivaciones implantables o extensores de derivaciones para uso quirúrgico</v>
          </cell>
          <cell r="H10155" t="str">
            <v>Surgical implantable shunts or shunt extenders</v>
          </cell>
          <cell r="I10155" t="str">
            <v>Toda clase de procedimientos quirúrgicos que realizan un salto de algún sistema tubular, en prevención o como tratamiento de una obstrucción del mismo, cuando no es posible o no conviene la resección del tramo obstruido.</v>
          </cell>
          <cell r="J10155" t="str">
            <v>2.6.3.1.01</v>
          </cell>
          <cell r="K10155" t="str">
            <v>Equipo médico y de laboratorio</v>
          </cell>
        </row>
        <row r="10156">
          <cell r="F10156">
            <v>42295513</v>
          </cell>
          <cell r="G10156" t="str">
            <v>Productos de malla o de barreras de tejido para uso quirúrgico</v>
          </cell>
          <cell r="H10156" t="str">
            <v>Surgical mesh or tissue barrier products</v>
          </cell>
          <cell r="I10156" t="str">
            <v xml:space="preserve">Son los productos quirúrgicos para mallas separadora de tejido parcialmente absorbible macro poros. </v>
          </cell>
          <cell r="J10156" t="str">
            <v>2.6.3.1.01</v>
          </cell>
          <cell r="K10156" t="str">
            <v>Equipo médico y de laboratorio</v>
          </cell>
        </row>
        <row r="10157">
          <cell r="F10157">
            <v>42295514</v>
          </cell>
          <cell r="G10157" t="str">
            <v>Láminas de silicona</v>
          </cell>
          <cell r="H10157" t="str">
            <v>Silicone sheeting</v>
          </cell>
          <cell r="I10157" t="str">
            <v>El uso de silastic como un implante orbital para la reconstrucción de defectos.</v>
          </cell>
          <cell r="J10157" t="str">
            <v>2.6.3.1.01</v>
          </cell>
          <cell r="K10157" t="str">
            <v>Equipo médico y de laboratorio</v>
          </cell>
        </row>
        <row r="10158">
          <cell r="F10158">
            <v>42295515</v>
          </cell>
          <cell r="G10158" t="str">
            <v>Implantes de tejidos sintéticos</v>
          </cell>
          <cell r="H10158" t="str">
            <v>Synthetic tissue implants</v>
          </cell>
          <cell r="I10158" t="str">
            <v>Implantes hechos de material sintético usado en tejido vivo</v>
          </cell>
          <cell r="J10158" t="str">
            <v>2.6.3.1.01</v>
          </cell>
          <cell r="K10158" t="str">
            <v>Equipo médico y de laboratorio</v>
          </cell>
        </row>
        <row r="10159">
          <cell r="F10159">
            <v>42295516</v>
          </cell>
          <cell r="G10159" t="str">
            <v>Implantes urológicos o sets</v>
          </cell>
          <cell r="H10159" t="str">
            <v>Urological implants or sets</v>
          </cell>
          <cell r="I10159" t="str">
            <v>Implantes para disfunción eréctil , incontinencia urinaria y corrección de prolapsos vaginale; Sinchas o malla para incontinencia urinaria tanto en pacientes femininos como masculinos, tanto como adultos y pediatricos, que son usadas en pacientes que pres</v>
          </cell>
          <cell r="J10159" t="str">
            <v>2.6.3.1.01</v>
          </cell>
          <cell r="K10159" t="str">
            <v>Equipo médico y de laboratorio</v>
          </cell>
        </row>
        <row r="10160">
          <cell r="F10160">
            <v>42295517</v>
          </cell>
          <cell r="G10160" t="str">
            <v>Extensores cardiovasculares</v>
          </cell>
          <cell r="H10160" t="str">
            <v>Cardiovascular extenders</v>
          </cell>
          <cell r="I10160" t="str">
            <v>Elementos que extiende o hace que se extienda alguna parte del sistema cardiovascular.</v>
          </cell>
          <cell r="J10160" t="str">
            <v>2.6.3.1.01</v>
          </cell>
          <cell r="K10160" t="str">
            <v>Equipo médico y de laboratorio</v>
          </cell>
        </row>
        <row r="10161">
          <cell r="F10161">
            <v>42295518</v>
          </cell>
          <cell r="G10161" t="str">
            <v>Protectores de ganchos</v>
          </cell>
          <cell r="H10161" t="str">
            <v>Graft protectors</v>
          </cell>
          <cell r="I10161" t="str">
            <v xml:space="preserve">Productos utilizados para proteger el resultado de un procedimiento quirúrgico para trasladar tejido de una parte del cuerpo a otra, o de una persona a otra, sin llevar su propio riego sanguíneo con el. </v>
          </cell>
          <cell r="J10161" t="str">
            <v>2.6.3.1.01</v>
          </cell>
          <cell r="K10161" t="str">
            <v>Equipo médico y de laboratorio</v>
          </cell>
        </row>
        <row r="10162">
          <cell r="F10162">
            <v>42295519</v>
          </cell>
          <cell r="G10162" t="str">
            <v>Kit de preparación para prótesis de pene.</v>
          </cell>
          <cell r="H10162" t="str">
            <v>Penile prosthesis preparation kit.</v>
          </cell>
          <cell r="I10162" t="str">
            <v>Conjunto de instrumentos necesarios para la preparación de prótesis de pene.</v>
          </cell>
          <cell r="J10162" t="str">
            <v>2.6.3.2.01</v>
          </cell>
          <cell r="K10162" t="str">
            <v>Instrumental médico y de laboratorio</v>
          </cell>
        </row>
        <row r="10163">
          <cell r="F10163">
            <v>42295519</v>
          </cell>
          <cell r="G10163" t="str">
            <v>Kit de preparación para prótesis de pene.</v>
          </cell>
          <cell r="H10163" t="str">
            <v>Penile prosthesis preparation kit.</v>
          </cell>
          <cell r="I10163" t="str">
            <v>Conjunto de instrumentos necesarios para la preparación de prótesis de pene.</v>
          </cell>
          <cell r="J10163" t="str">
            <v>2.6.3.1.01</v>
          </cell>
          <cell r="K10163" t="str">
            <v>Equipo médico y de laboratorio</v>
          </cell>
        </row>
        <row r="10164">
          <cell r="F10164">
            <v>42295520</v>
          </cell>
          <cell r="G10164" t="str">
            <v>Kit de ventriculostomía</v>
          </cell>
          <cell r="H10164" t="str">
            <v>ventriculostomy kit</v>
          </cell>
          <cell r="I10164" t="str">
            <v>Conjunto de instrumentos necesarios para realizar la ventriculostomía o endoscopia de tercer ventrículo (VET)</v>
          </cell>
          <cell r="J10164" t="str">
            <v>2.6.3.2.01</v>
          </cell>
          <cell r="K10164" t="str">
            <v>Instrumental médico y de laboratorio</v>
          </cell>
        </row>
        <row r="10165">
          <cell r="F10165">
            <v>42295520</v>
          </cell>
          <cell r="G10165" t="str">
            <v>Kit de ventriculostomía</v>
          </cell>
          <cell r="H10165" t="str">
            <v>ventriculostomy kit</v>
          </cell>
          <cell r="I10165" t="str">
            <v>Conjunto de instrumentos necesarios para realizar la ventriculostomía o endoscopia de tercer ventrículo (VET)</v>
          </cell>
          <cell r="J10165" t="str">
            <v>2.6.3.1.01</v>
          </cell>
          <cell r="K10165" t="str">
            <v>Equipo médico y de laboratorio</v>
          </cell>
        </row>
        <row r="10166">
          <cell r="F10166">
            <v>42295521</v>
          </cell>
          <cell r="G10166" t="str">
            <v xml:space="preserve">Implante gastrointestinal
</v>
          </cell>
          <cell r="H10166" t="str">
            <v>Gastrointestinal implant</v>
          </cell>
          <cell r="I10166" t="str">
            <v>Dispositivo médico creado para reemplazar, ayudar o mejorar el tracto digestivo . Los implantes quirúrgicos están hechos para el hombre, en contraste a un trasplante, en el cual se trasplanta tejido biomédico.</v>
          </cell>
          <cell r="J10166" t="str">
            <v>2.6.3.1.01</v>
          </cell>
          <cell r="K10166" t="str">
            <v>Equipo médico y de laboratorio</v>
          </cell>
        </row>
        <row r="10167">
          <cell r="F10167">
            <v>42295522</v>
          </cell>
          <cell r="G10167" t="str">
            <v xml:space="preserve">Estimulador de nervios implantable
</v>
          </cell>
          <cell r="H10167" t="str">
            <v>implantable nerve stimulator</v>
          </cell>
          <cell r="I10167" t="str">
            <v>Es un método directo alternativo para la identificación y localización del componente motor de uno o varios nervios periféricos a través de una corriente continua, de gran utilidad en anestesia regional.</v>
          </cell>
          <cell r="J10167" t="str">
            <v>2.6.3.1.01</v>
          </cell>
          <cell r="K10167" t="str">
            <v>Equipo médico y de laboratorio</v>
          </cell>
        </row>
        <row r="10168">
          <cell r="F10168">
            <v>42295523</v>
          </cell>
          <cell r="G10168" t="str">
            <v>Implante o eslinga ginecológica</v>
          </cell>
          <cell r="H10168" t="str">
            <v>Implant or gynecological sling</v>
          </cell>
          <cell r="I10168" t="str">
            <v xml:space="preserve">Dispositivo médico creado mejorar la incontinencia urinaria. También conocido como Banda de Reconstrucción para la incontinencia urinaria
</v>
          </cell>
          <cell r="J10168" t="str">
            <v>2.6.3.1.01</v>
          </cell>
          <cell r="K10168" t="str">
            <v>Equipo médico y de laboratorio</v>
          </cell>
        </row>
        <row r="10169">
          <cell r="F10169">
            <v>42295524</v>
          </cell>
          <cell r="G10169" t="str">
            <v>Lente intraocular iol</v>
          </cell>
          <cell r="H10169" t="str">
            <v>intraocular lens iol</v>
          </cell>
          <cell r="I10169" t="str">
            <v>Un implante de lente intraocular (IOL) se usa para corregir la visión nublada por las cataratas o el trastorno relacionado con la edad llamado presbicia. Durante la cirugía de lente intraocular, el cristalino se reemplaza por un implante de lente intraocular</v>
          </cell>
          <cell r="J10169" t="str">
            <v>2.3.9.3.01</v>
          </cell>
          <cell r="K10169" t="str">
            <v>Utiles menores médico quirurgicos</v>
          </cell>
        </row>
        <row r="10170">
          <cell r="F10170">
            <v>42300000</v>
          </cell>
          <cell r="G10170" t="str">
            <v>Suministros para formación y estudios de medicina</v>
          </cell>
          <cell r="H10170" t="str">
            <v>Medical training and education supplies</v>
          </cell>
          <cell r="I10170" t="str">
            <v>NO DISPONIBLE</v>
          </cell>
          <cell r="J10170" t="str">
            <v>NO DISPONIBLE</v>
          </cell>
          <cell r="K10170" t="str">
            <v>NO DISPONIBLE</v>
          </cell>
        </row>
        <row r="10171">
          <cell r="F10171">
            <v>42301500</v>
          </cell>
          <cell r="G10171" t="str">
            <v>Ayudas para formación médica</v>
          </cell>
          <cell r="H10171" t="str">
            <v>Aids for medical training</v>
          </cell>
          <cell r="I10171" t="str">
            <v>NO DISPONIBLE</v>
          </cell>
          <cell r="J10171" t="str">
            <v>NO DISPONIBLE</v>
          </cell>
          <cell r="K10171" t="str">
            <v>NO DISPONIBLE</v>
          </cell>
        </row>
        <row r="10172">
          <cell r="F10172">
            <v>42301501</v>
          </cell>
          <cell r="G10172" t="str">
            <v>Modelos humanos anatómicos para educación o entrenamiento médico</v>
          </cell>
          <cell r="H10172" t="str">
            <v>Anatomical human models for medical education or training</v>
          </cell>
          <cell r="I10172" t="str">
            <v>Ofrecen una demostración gráfica de la anatomía y del mecanismo de las articulaciones principales, permitiendo una mejor comprensión entre el doctor y el paciente y entre el profesor y el estudiante.</v>
          </cell>
          <cell r="J10172" t="str">
            <v>2.6.3.1.01</v>
          </cell>
          <cell r="K10172" t="str">
            <v>Equipo médico y de laboratorio</v>
          </cell>
        </row>
        <row r="10173">
          <cell r="F10173">
            <v>42301502</v>
          </cell>
          <cell r="G10173" t="str">
            <v>Maniquíes humanos anatómicos para educación o entrenamiento médico</v>
          </cell>
          <cell r="H10173" t="str">
            <v>Anatomical human mannequins for medical education or training</v>
          </cell>
          <cell r="I10173" t="str">
            <v>Figura movible que muestra la anatómia del cuerpo humano  con fines educativos.</v>
          </cell>
          <cell r="J10173" t="str">
            <v>2.6.3.1.01</v>
          </cell>
          <cell r="K10173" t="str">
            <v>Equipo médico y de laboratorio</v>
          </cell>
        </row>
        <row r="10174">
          <cell r="F10174">
            <v>42301503</v>
          </cell>
          <cell r="G10174" t="str">
            <v>Ayudas de entrenamiento para resucitación cardiopulmonar cpr</v>
          </cell>
          <cell r="H10174" t="str">
            <v>Cardio pulmonary resuscitation CPR training aids</v>
          </cell>
          <cell r="I10174" t="str">
            <v xml:space="preserve">Equipo utilizado para enseñar el procedimiento de emergencia para salvar vidas que se utiliza cuando la persona ha dejado de respirar o el corazón ha cesado de palpitar. </v>
          </cell>
          <cell r="J10174" t="str">
            <v>2.6.3.1.01</v>
          </cell>
          <cell r="K10174" t="str">
            <v>Equipo médico y de laboratorio</v>
          </cell>
        </row>
        <row r="10175">
          <cell r="F10175">
            <v>42301504</v>
          </cell>
          <cell r="G10175" t="str">
            <v>Kits para educación o entrenamiento médico</v>
          </cell>
          <cell r="H10175" t="str">
            <v>Kits for medical education or training</v>
          </cell>
          <cell r="I10175" t="str">
            <v>Conjunto de instrumentos necesarios para el estudio o entrenamiento de la medicina.</v>
          </cell>
          <cell r="J10175" t="str">
            <v>2.6.3.1.01</v>
          </cell>
          <cell r="K10175" t="str">
            <v>Equipo médico y de laboratorio</v>
          </cell>
        </row>
        <row r="10176">
          <cell r="F10176">
            <v>42301505</v>
          </cell>
          <cell r="G10176" t="str">
            <v>Portapapeles para enfermeras o médicos</v>
          </cell>
          <cell r="H10176" t="str">
            <v>Nursing or medical clipboards</v>
          </cell>
          <cell r="I10176" t="str">
            <v>Elemento donde se colocan las notas de medicos y enfermeras</v>
          </cell>
          <cell r="J10176" t="str">
            <v>2.6.3.1.01</v>
          </cell>
          <cell r="K10176" t="str">
            <v>Equipo médico y de laboratorio</v>
          </cell>
        </row>
        <row r="10177">
          <cell r="F10177">
            <v>42301506</v>
          </cell>
          <cell r="G10177" t="str">
            <v>Estetoscopios de doble audífono</v>
          </cell>
          <cell r="H10177" t="str">
            <v>Dual earpiece stethoscopes</v>
          </cell>
          <cell r="I10177" t="str">
            <v>Dispositivo médico parar escuchar los sonidos y los ritmos internos del cuerpo, está hecho generalmente de acero inoxidable de alto grado médico y tiene tubo interno durable. El lado de diafragma tiene una superficie de tambor ajustado para mejorar los so</v>
          </cell>
          <cell r="J10177" t="str">
            <v>2.6.3.1.01</v>
          </cell>
          <cell r="K10177" t="str">
            <v>Equipo médico y de laboratorio</v>
          </cell>
        </row>
        <row r="10178">
          <cell r="F10178">
            <v>42301507</v>
          </cell>
          <cell r="G10178" t="str">
            <v>Videos de entrenamiento para la educación del personal médico</v>
          </cell>
          <cell r="H10178" t="str">
            <v>Training videos for medical staff education</v>
          </cell>
          <cell r="I10178" t="str">
            <v>Instructivo audiovisual de formación para los profesionales del sanitario.</v>
          </cell>
          <cell r="J10178" t="str">
            <v>2.3.9.3.01</v>
          </cell>
          <cell r="K10178" t="str">
            <v>Utiles menores médico quirurgicos</v>
          </cell>
        </row>
        <row r="10179">
          <cell r="F10179">
            <v>42301508</v>
          </cell>
          <cell r="G10179" t="str">
            <v>Videos de operación o de instrucciones para equipos médicos</v>
          </cell>
          <cell r="H10179" t="str">
            <v>Operational or instructional videos for medical equipment</v>
          </cell>
          <cell r="I10179" t="str">
            <v>Instructivo audiovisual donde se indica el funcionamiento de un equipo médico.</v>
          </cell>
          <cell r="J10179" t="str">
            <v>2.3.9.3.01</v>
          </cell>
          <cell r="K10179" t="str">
            <v>Utiles menores médico quirurgicos</v>
          </cell>
        </row>
        <row r="10180">
          <cell r="F10180">
            <v>42310000</v>
          </cell>
          <cell r="G10180" t="str">
            <v>Productos para el cuidado de heridas</v>
          </cell>
          <cell r="H10180" t="str">
            <v>Wound care products</v>
          </cell>
          <cell r="I10180" t="str">
            <v>NO DISPONIBLE</v>
          </cell>
          <cell r="J10180" t="str">
            <v>NO DISPONIBLE</v>
          </cell>
          <cell r="K10180" t="str">
            <v>NO DISPONIBLE</v>
          </cell>
        </row>
        <row r="10181">
          <cell r="F10181">
            <v>42311500</v>
          </cell>
          <cell r="G10181" t="str">
            <v>Vendas y vendajes y productos relacionados</v>
          </cell>
          <cell r="H10181" t="str">
            <v>Bandages and dressings and related products</v>
          </cell>
          <cell r="I10181" t="str">
            <v>NO DISPONIBLE</v>
          </cell>
          <cell r="J10181" t="str">
            <v>NO DISPONIBLE</v>
          </cell>
          <cell r="K10181" t="str">
            <v>NO DISPONIBLE</v>
          </cell>
        </row>
        <row r="10182">
          <cell r="F10182">
            <v>42311501</v>
          </cell>
          <cell r="G10182" t="str">
            <v>Clips para vendajes o compresas</v>
          </cell>
          <cell r="H10182" t="str">
            <v>Clips for bandages or dressings</v>
          </cell>
          <cell r="I10182" t="str">
            <v>Tipo de clip estilo elástico para asegurar su vendaje elástico</v>
          </cell>
          <cell r="J10182" t="str">
            <v>2.3.9.3.01</v>
          </cell>
          <cell r="K10182" t="str">
            <v>Utiles menores médico quirurgicos</v>
          </cell>
        </row>
        <row r="10183">
          <cell r="F10183">
            <v>42311502</v>
          </cell>
          <cell r="G10183" t="str">
            <v>Kits de inicio de vendajes o compresas</v>
          </cell>
          <cell r="H10183" t="str">
            <v>Bandage or dressing starter kits</v>
          </cell>
          <cell r="I10183" t="str">
            <v>Conjunto de elementos utilizados para poder iniciar el vendaje de una persona</v>
          </cell>
          <cell r="J10183" t="str">
            <v>2.3.9.3.01</v>
          </cell>
          <cell r="K10183" t="str">
            <v>Utiles menores médico quirurgicos</v>
          </cell>
        </row>
        <row r="10184">
          <cell r="F10184">
            <v>42311503</v>
          </cell>
          <cell r="G10184" t="str">
            <v>Enrolladores de vendajes</v>
          </cell>
          <cell r="H10184" t="str">
            <v>Bandage rollers</v>
          </cell>
          <cell r="I10184" t="str">
            <v>Dispositivo de accionamiento manual para vendajes re-balanceo. El vendaje se coloca en la ranura y cubierto sobre la barra de tensión. Con la mano libre para guiar y controlar la tensión de la venda se puede enrollar fácilmente.</v>
          </cell>
          <cell r="J10184" t="str">
            <v>2.3.9.3.01</v>
          </cell>
          <cell r="K10184" t="str">
            <v>Utiles menores médico quirurgicos</v>
          </cell>
        </row>
        <row r="10185">
          <cell r="F10185">
            <v>42311504</v>
          </cell>
          <cell r="G10185" t="str">
            <v>Vendajes o compresas para el cuidado de quemaduras</v>
          </cell>
          <cell r="H10185" t="str">
            <v>Bandages or dressings for burn care</v>
          </cell>
          <cell r="I10185" t="str">
            <v>Tipo de venda utilizado para quemaduras externamente.</v>
          </cell>
          <cell r="J10185" t="str">
            <v>2.3.9.3.01</v>
          </cell>
          <cell r="K10185" t="str">
            <v>Utiles menores médico quirurgicos</v>
          </cell>
        </row>
        <row r="10186">
          <cell r="F10186">
            <v>42311505</v>
          </cell>
          <cell r="G10186" t="str">
            <v>Vendajes o compresas para uso general</v>
          </cell>
          <cell r="H10186" t="str">
            <v>Bandages or dressings for general use</v>
          </cell>
          <cell r="I10186" t="str">
            <v>Tipo de tira, por lo común de lienzo, gasa,  utilizado para ligar un miembro o para sujetar los apósitos aplicados sobre una llaga, contusión, tumor, etc.</v>
          </cell>
          <cell r="J10186" t="str">
            <v>2.3.9.3.01</v>
          </cell>
          <cell r="K10186" t="str">
            <v>Utiles menores médico quirurgicos</v>
          </cell>
        </row>
        <row r="10187">
          <cell r="F10187">
            <v>42311506</v>
          </cell>
          <cell r="G10187" t="str">
            <v>Vendas o compresas de compresión o presión</v>
          </cell>
          <cell r="H10187" t="str">
            <v>Compression or pressure bandage or dressing</v>
          </cell>
          <cell r="I10187" t="str">
            <v>Tipo de vendaje utilizado para ejercer una compresión progresiva a nivel de una extremidad, de la parte distal a la proximal, con el fin de favorecer el retorno venoso.</v>
          </cell>
          <cell r="J10187" t="str">
            <v>2.3.9.3.01</v>
          </cell>
          <cell r="K10187" t="str">
            <v>Utiles menores médico quirurgicos</v>
          </cell>
        </row>
        <row r="10188">
          <cell r="F10188">
            <v>42311507</v>
          </cell>
          <cell r="G10188" t="str">
            <v>Esponjas de vendaje</v>
          </cell>
          <cell r="H10188" t="str">
            <v>Dressing sponges</v>
          </cell>
          <cell r="I10188" t="str">
            <v>Son esponjas absorbentes multicapa cubiertos con un tejido de revestimiento. Están diseñados específicamente para utilizar en la parte superior de las heridas e incisiones.</v>
          </cell>
          <cell r="J10188" t="str">
            <v>2.3.9.3.01</v>
          </cell>
          <cell r="K10188" t="str">
            <v>Utiles menores médico quirurgicos</v>
          </cell>
        </row>
        <row r="10189">
          <cell r="F10189">
            <v>42311508</v>
          </cell>
          <cell r="G10189" t="str">
            <v>Bandejas para compresas</v>
          </cell>
          <cell r="H10189" t="str">
            <v>Dressing trays</v>
          </cell>
          <cell r="I10189" t="str">
            <v>Plataforma poco profunda diseñado para transportar vendajes.</v>
          </cell>
          <cell r="J10189" t="str">
            <v>2.3.9.3.01</v>
          </cell>
          <cell r="K10189" t="str">
            <v>Utiles menores médico quirurgicos</v>
          </cell>
        </row>
        <row r="10190">
          <cell r="F10190">
            <v>42311509</v>
          </cell>
          <cell r="G10190" t="str">
            <v>Vendaje de lainilla</v>
          </cell>
          <cell r="H10190" t="str">
            <v>Fluff dressings</v>
          </cell>
          <cell r="I10190" t="str">
            <v>Vendajes destinados a cubrir las heridas y absorber exudados de la herida, que se utilizan principalmente en el tratamiento de heridas.</v>
          </cell>
          <cell r="J10190" t="str">
            <v>2.3.9.3.01</v>
          </cell>
          <cell r="K10190" t="str">
            <v>Utiles menores médico quirurgicos</v>
          </cell>
        </row>
        <row r="10191">
          <cell r="F10191">
            <v>42311510</v>
          </cell>
          <cell r="G10191" t="str">
            <v>Vendajes de espuma</v>
          </cell>
          <cell r="H10191" t="str">
            <v>Foam dressings</v>
          </cell>
          <cell r="I10191" t="str">
            <v>Son vendajes altamanete absorbentes generalmnete hechos de una espuma de poliuretano hidrófila.  Evita tener que cuidarlos frecuentemente.</v>
          </cell>
          <cell r="J10191" t="str">
            <v>2.3.9.3.01</v>
          </cell>
          <cell r="K10191" t="str">
            <v>Utiles menores médico quirurgicos</v>
          </cell>
        </row>
        <row r="10192">
          <cell r="F10192">
            <v>42311511</v>
          </cell>
          <cell r="G10192" t="str">
            <v>Vendajes de gasa</v>
          </cell>
          <cell r="H10192" t="str">
            <v>Gauze bandages</v>
          </cell>
          <cell r="I10192" t="str">
            <v>Material de tela tejida delgada que se coloca sobre una herida para mantenerla limpia al tiempo que permite que el aire penetre y promover la cicatrización. Puede ser utilizado para asegurar un apósito en su lugar, o puede ser utilizado directamente en un</v>
          </cell>
          <cell r="J10192" t="str">
            <v>2.3.9.3.01</v>
          </cell>
          <cell r="K10192" t="str">
            <v>Utiles menores médico quirurgicos</v>
          </cell>
        </row>
        <row r="10193">
          <cell r="F10193">
            <v>42311512</v>
          </cell>
          <cell r="G10193" t="str">
            <v>Esponjas de gasa</v>
          </cell>
          <cell r="H10193" t="str">
            <v>Gauze sponges</v>
          </cell>
          <cell r="I10193" t="str">
            <v>Esponja especial o almohadilla que se usa en la cirugía. También conocido como una esponja regazo, una esponja quirúrgica se utiliza para absorber líquidos a partir de un sitio quirúrgico.</v>
          </cell>
          <cell r="J10193" t="str">
            <v>2.3.9.3.01</v>
          </cell>
          <cell r="K10193" t="str">
            <v>Utiles menores médico quirurgicos</v>
          </cell>
        </row>
        <row r="10194">
          <cell r="F10194">
            <v>42311513</v>
          </cell>
          <cell r="G10194" t="str">
            <v>Compresas de gel</v>
          </cell>
          <cell r="H10194" t="str">
            <v>Gel dressings</v>
          </cell>
          <cell r="I10194" t="str">
            <v>Es un vendaje con un gel integrado. Puede ser adhesivo o diseñado para su uso con cinta médica que se puede utilizar para fijar el vendaje en su lugar. Tales apósitos se han desarrollado para una variedad de propósitos, que van desde el tratamiento de her</v>
          </cell>
          <cell r="J10194" t="str">
            <v>2.3.9.3.01</v>
          </cell>
          <cell r="K10194" t="str">
            <v>Utiles menores médico quirurgicos</v>
          </cell>
        </row>
        <row r="10195">
          <cell r="F10195">
            <v>42311514</v>
          </cell>
          <cell r="G10195" t="str">
            <v>Vendajes germicidas</v>
          </cell>
          <cell r="H10195" t="str">
            <v>Germicidal dressings</v>
          </cell>
          <cell r="I10195" t="str">
            <v>Material terapéutico o de protección aplicado a una herida destructivo para los microorganismos patógenos.</v>
          </cell>
          <cell r="J10195" t="str">
            <v>2.3.9.3.01</v>
          </cell>
          <cell r="K10195" t="str">
            <v>Utiles menores médico quirurgicos</v>
          </cell>
        </row>
        <row r="10196">
          <cell r="F10196">
            <v>42311515</v>
          </cell>
          <cell r="G10196" t="str">
            <v>Vendajes hidrocoloides</v>
          </cell>
          <cell r="H10196" t="str">
            <v>Hydrocolloid dressings</v>
          </cell>
          <cell r="I10196" t="str">
            <v>Vendaje opaco, biodegradable, no transpirable y se adhiere a la piel independientemente. La superficie activa del vendaje se recubre con una masa adhesiva reticulada que contiene una dispersión de gelatina, pectina y carboxi-metil-celulosa, junto con otro</v>
          </cell>
          <cell r="J10196" t="str">
            <v>2.3.9.3.01</v>
          </cell>
          <cell r="K10196" t="str">
            <v>Utiles menores médico quirurgicos</v>
          </cell>
        </row>
        <row r="10197">
          <cell r="F10197">
            <v>42311516</v>
          </cell>
          <cell r="G10197" t="str">
            <v>Vendajes intravenosos</v>
          </cell>
          <cell r="H10197" t="str">
            <v>Intravenous dressings</v>
          </cell>
          <cell r="I10197" t="str">
            <v>Vendas utilizadas al momento de la administración de sustancias líquidas directamente en una vena a través de una aguja o tubo (catéter) que se inserta en la vena, permitiendo el acceso inmediato al torrente sanguíneo para suministrar líquidos y medicamen</v>
          </cell>
          <cell r="J10197" t="str">
            <v>2.3.9.3.01</v>
          </cell>
          <cell r="K10197" t="str">
            <v>Utiles menores médico quirurgicos</v>
          </cell>
        </row>
        <row r="10198">
          <cell r="F10198">
            <v>42311517</v>
          </cell>
          <cell r="G10198" t="str">
            <v>Adhesivos líquidos para vendajes o compresas</v>
          </cell>
          <cell r="H10198" t="str">
            <v>Liquid adhesives for bandages or dressings</v>
          </cell>
          <cell r="I10198" t="str">
            <v>Sustancia que, interpuesta entre la piel y la venda, sirve para pegarlos.</v>
          </cell>
          <cell r="J10198" t="str">
            <v>2.3.9.3.01</v>
          </cell>
          <cell r="K10198" t="str">
            <v>Utiles menores médico quirurgicos</v>
          </cell>
        </row>
        <row r="10199">
          <cell r="F10199">
            <v>42311518</v>
          </cell>
          <cell r="G10199" t="str">
            <v>Parches o almohadillas para los ojos para uso médico</v>
          </cell>
          <cell r="H10199" t="str">
            <v>Medical eye pads or patches</v>
          </cell>
          <cell r="I10199" t="str">
            <v>Almohadillas que  se construyen de relleno de algodón absorbente estéril cubierto con una gasa de malla en ambos lados.</v>
          </cell>
          <cell r="J10199" t="str">
            <v>2.3.9.3.01</v>
          </cell>
          <cell r="K10199" t="str">
            <v>Utiles menores médico quirurgicos</v>
          </cell>
        </row>
        <row r="10200">
          <cell r="F10200">
            <v>42311519</v>
          </cell>
          <cell r="G10200" t="str">
            <v>Tiras no adhesivas para uso médico</v>
          </cell>
          <cell r="H10200" t="str">
            <v>Medical non adherent straps</v>
          </cell>
          <cell r="I10200" t="str">
            <v>Elemento utilizado para sujetar algo en una herida, sin necesariamente estar adherido a ese elemento que sujete.</v>
          </cell>
          <cell r="J10200" t="str">
            <v>2.3.9.3.01</v>
          </cell>
          <cell r="K10200" t="str">
            <v>Utiles menores médico quirurgicos</v>
          </cell>
        </row>
        <row r="10201">
          <cell r="F10201">
            <v>42311520</v>
          </cell>
          <cell r="G10201" t="str">
            <v>Cintas no adhesivas para uso médico</v>
          </cell>
          <cell r="H10201" t="str">
            <v>Medical non adherent tapes</v>
          </cell>
          <cell r="I10201" t="str">
            <v xml:space="preserve">Es un vendaje estéril, muy absorbente y que no se adhiere a la piel.  Utilizado apara heridas de la piel sensible y las quemaduras. </v>
          </cell>
          <cell r="J10201" t="str">
            <v>2.3.9.3.01</v>
          </cell>
          <cell r="K10201" t="str">
            <v>Utiles menores médico quirurgicos</v>
          </cell>
        </row>
        <row r="10202">
          <cell r="F10202">
            <v>42311521</v>
          </cell>
          <cell r="G10202" t="str">
            <v>Compresas de presión negativa</v>
          </cell>
          <cell r="H10202" t="str">
            <v>Negative pressure dressings</v>
          </cell>
          <cell r="I10202" t="str">
            <v xml:space="preserve">Es un vendaje utilizado en la aplicación de la técnica terapéutica  para promover la cicatrización en heridas agudas o crónicas y mejorar la curación de primero y segundo grado quemaduras. </v>
          </cell>
          <cell r="J10202" t="str">
            <v>2.3.9.3.01</v>
          </cell>
          <cell r="K10202" t="str">
            <v>Utiles menores médico quirurgicos</v>
          </cell>
        </row>
        <row r="10203">
          <cell r="F10203">
            <v>42311522</v>
          </cell>
          <cell r="G10203" t="str">
            <v>Compresas oclusivas</v>
          </cell>
          <cell r="H10203" t="str">
            <v>Occlusive dressings</v>
          </cell>
          <cell r="I10203" t="str">
            <v xml:space="preserve">Es un vendaje a prubea de agua utilizado en primeros auxilios.Estos vendajes se hacen generalmente con una capa de cera con el fin de proporcionar un sellado total de, y como resultado no tienen las propiedades absorbentes de almohadillas de gasa. </v>
          </cell>
          <cell r="J10203" t="str">
            <v>2.3.9.3.01</v>
          </cell>
          <cell r="K10203" t="str">
            <v>Utiles menores médico quirurgicos</v>
          </cell>
        </row>
        <row r="10204">
          <cell r="F10204">
            <v>42311523</v>
          </cell>
          <cell r="G10204" t="str">
            <v>Vendajes de pasta</v>
          </cell>
          <cell r="H10204" t="str">
            <v>Paste bandages</v>
          </cell>
          <cell r="I10204" t="str">
            <v>Es un tipo de vendaje que esta recubierto de una pasta de zinc blanco y espeso que actúa como un humectante. Y tambien puede estar recubierto de una sustancia llamada ichthamol, que alivia el picor en la piel.</v>
          </cell>
          <cell r="J10204" t="str">
            <v>2.3.9.3.01</v>
          </cell>
          <cell r="K10204" t="str">
            <v>Utiles menores médico quirurgicos</v>
          </cell>
        </row>
        <row r="10205">
          <cell r="F10205">
            <v>42311524</v>
          </cell>
          <cell r="G10205" t="str">
            <v>Compresas de petrolato</v>
          </cell>
          <cell r="H10205" t="str">
            <v>Petrolatum dressings</v>
          </cell>
          <cell r="I10205" t="str">
            <v>Es un vendaje de algodón ligero que está recubierto con una sustancia translúcida hecho de petróleo. Este tipo de vendaje se utiliza en hospitales y otros centros de atención médica. Es un apósito no adherente que se utiliza ampliamente para diversos tipo</v>
          </cell>
          <cell r="J10205" t="str">
            <v>2.3.9.3.01</v>
          </cell>
          <cell r="K10205" t="str">
            <v>Utiles menores médico quirurgicos</v>
          </cell>
        </row>
        <row r="10206">
          <cell r="F10206">
            <v>42311525</v>
          </cell>
          <cell r="G10206" t="str">
            <v>Vendas de presión</v>
          </cell>
          <cell r="H10206" t="str">
            <v>Pressure bandages</v>
          </cell>
          <cell r="I10206" t="str">
            <v>Tira o rollo de gasa u otro material para envolver o unirse a una parte del cuerpo para ejercer presión.</v>
          </cell>
          <cell r="J10206" t="str">
            <v>2.3.9.3.01</v>
          </cell>
          <cell r="K10206" t="str">
            <v>Utiles menores médico quirurgicos</v>
          </cell>
        </row>
        <row r="10207">
          <cell r="F10207">
            <v>42311526</v>
          </cell>
          <cell r="G10207" t="str">
            <v>Vendajes de</v>
          </cell>
          <cell r="H10207" t="str">
            <v>Spunlace dressings</v>
          </cell>
          <cell r="I10207" t="str">
            <v>Elemento utilizado como un buen asistente para coser la herida quirúrgica por la operación quirúrgica y la cirugía estética.</v>
          </cell>
          <cell r="J10207" t="str">
            <v>2.3.9.3.01</v>
          </cell>
          <cell r="K10207" t="str">
            <v>Utiles menores médico quirurgicos</v>
          </cell>
        </row>
        <row r="10208">
          <cell r="F10208">
            <v>42311527</v>
          </cell>
          <cell r="G10208" t="str">
            <v>Compresas de película transparente</v>
          </cell>
          <cell r="H10208" t="str">
            <v>Transparent film dressings</v>
          </cell>
          <cell r="I10208" t="str">
            <v>Pelicula transparente que puede ser usado para cubrir y proteger los sitios y las heridas del catéter, para mantener un ambiente húmedo para la cicatrización de heridas o para facilitar el desbridamiento autolítico, como un apósito secundario, como una cu</v>
          </cell>
          <cell r="J10208" t="str">
            <v>2.3.9.3.01</v>
          </cell>
          <cell r="K10208" t="str">
            <v>Utiles menores médico quirurgicos</v>
          </cell>
        </row>
        <row r="10209">
          <cell r="F10209">
            <v>42311528</v>
          </cell>
          <cell r="G10209" t="str">
            <v>Sistemas de compresas húmedas</v>
          </cell>
          <cell r="H10209" t="str">
            <v>Wet dressing systems</v>
          </cell>
          <cell r="I10209" t="str">
            <v>Un artículo hecho de gasa o un material similar, que se empaqueta estéril en una solución salina o agua destilada. Después de ser calentado o enfriado, que se utiliza ya sea como un paquete caliente o frío para el tratamiento de diversas condiciones de la</v>
          </cell>
          <cell r="J10209" t="str">
            <v>2.3.9.3.01</v>
          </cell>
          <cell r="K10209" t="str">
            <v>Utiles menores médico quirurgicos</v>
          </cell>
        </row>
        <row r="10210">
          <cell r="F10210">
            <v>42311531</v>
          </cell>
          <cell r="G10210" t="str">
            <v>Cubiertas para compresas</v>
          </cell>
          <cell r="H10210" t="str">
            <v>Dressing covers</v>
          </cell>
          <cell r="I10210" t="str">
            <v xml:space="preserve">Productos de cinta de tela suave hipoalergénico que ofrecen excelente adhesión todavía son suaves para reducir el riesgo de irritación de la piel. Son cómodas, porosa y transpirable y estiran para acomodar la hinchazón y el movimiento. </v>
          </cell>
          <cell r="J10210" t="str">
            <v>2.3.9.3.01</v>
          </cell>
          <cell r="K10210" t="str">
            <v>Utiles menores médico quirurgicos</v>
          </cell>
        </row>
        <row r="10211">
          <cell r="F10211">
            <v>42311532</v>
          </cell>
          <cell r="G10211" t="str">
            <v>Apósitos secos</v>
          </cell>
          <cell r="H10211" t="str">
            <v>Dry dressings</v>
          </cell>
          <cell r="I10211" t="str">
            <v>Productos sanitarios empleados para cubrir y proteger una herida.[</v>
          </cell>
          <cell r="J10211" t="str">
            <v>2.3.9.3.01</v>
          </cell>
          <cell r="K10211" t="str">
            <v>Utiles menores médico quirurgicos</v>
          </cell>
        </row>
        <row r="10212">
          <cell r="F10212">
            <v>42311537</v>
          </cell>
          <cell r="G10212" t="str">
            <v>Tijeras para vendajes o sus suministros</v>
          </cell>
          <cell r="H10212" t="str">
            <v>Bandage scissors or its supplies</v>
          </cell>
          <cell r="I10212" t="str">
            <v>Herramienta manual de corte, con un diseño cónico con punta redondeada de seguridad especial para cortar vendajes. Uso rápido y cómodo.</v>
          </cell>
          <cell r="J10212" t="str">
            <v>2.3.9.3.01</v>
          </cell>
          <cell r="K10212" t="str">
            <v>Utiles menores médico quirurgicos</v>
          </cell>
        </row>
        <row r="10213">
          <cell r="F10213">
            <v>42311538</v>
          </cell>
          <cell r="G10213" t="str">
            <v>Kits de hiperalimentación</v>
          </cell>
          <cell r="H10213" t="str">
            <v>Hyperalimentation kits</v>
          </cell>
          <cell r="I10213" t="str">
            <v xml:space="preserve">   Forma de nutrición que se administra en una vena. La hiperalimentación no usa el aparato digestivo. Se le puede dar a una persona que no puede absorber nutrientes por el tracto intestinal debido a los vómitos que no se detienen, diarrea grave o enferme</v>
          </cell>
          <cell r="J10213" t="str">
            <v>2.3.9.3.01</v>
          </cell>
          <cell r="K10213" t="str">
            <v>Utiles menores médico quirurgicos</v>
          </cell>
        </row>
        <row r="10214">
          <cell r="F10214">
            <v>42311539</v>
          </cell>
          <cell r="G10214" t="str">
            <v>Aplicadores de vendajes</v>
          </cell>
          <cell r="H10214" t="str">
            <v>Bandage applicators</v>
          </cell>
          <cell r="I10214" t="str">
            <v>Dispositivo médico utilizado para disponer de una manera práctica el vendaje para su utilización.</v>
          </cell>
          <cell r="J10214" t="str">
            <v>2.3.9.3.01</v>
          </cell>
          <cell r="K10214" t="str">
            <v>Utiles menores médico quirurgicos</v>
          </cell>
        </row>
        <row r="10215">
          <cell r="F10215">
            <v>42311600</v>
          </cell>
          <cell r="G10215" t="str">
            <v>Agentes hemoestáticos tópicos exógenos</v>
          </cell>
          <cell r="H10215" t="str">
            <v>Exogenous topical hemostatic agents</v>
          </cell>
          <cell r="I10215" t="str">
            <v>NO DISPONIBLE</v>
          </cell>
          <cell r="J10215" t="str">
            <v>NO DISPONIBLE</v>
          </cell>
          <cell r="K10215" t="str">
            <v>NO DISPONIBLE</v>
          </cell>
        </row>
        <row r="10216">
          <cell r="F10216">
            <v>42311601</v>
          </cell>
          <cell r="G10216" t="str">
            <v>Esponjas de gelatina absorbible</v>
          </cell>
          <cell r="H10216" t="str">
            <v>Absorbable gelatin sponges</v>
          </cell>
          <cell r="I10216" t="str">
            <v>Un material estéril, absorbible, insoluble en agua, material de base de gelatina utilizado en el control de la hemorragia.</v>
          </cell>
          <cell r="J10216" t="str">
            <v>2.3.9.3.01</v>
          </cell>
          <cell r="K10216" t="str">
            <v>Utiles menores médico quirurgicos</v>
          </cell>
        </row>
        <row r="10217">
          <cell r="F10217">
            <v>42311602</v>
          </cell>
          <cell r="G10217" t="str">
            <v>Cera para huesos</v>
          </cell>
          <cell r="H10217" t="str">
            <v>Bone wax</v>
          </cell>
          <cell r="I10217" t="str">
            <v>Sustancia cerosa que se utiliza para el embalaje de pequeñas cavidades de los huesos, como en los huesos del cráneo, y para controlar el sangrado de ellos.</v>
          </cell>
          <cell r="J10217" t="str">
            <v>2.3.9.3.01</v>
          </cell>
          <cell r="K10217" t="str">
            <v>Utiles menores médico quirurgicos</v>
          </cell>
        </row>
        <row r="10218">
          <cell r="F10218">
            <v>42311603</v>
          </cell>
          <cell r="G10218" t="str">
            <v>Celulosa oxidada</v>
          </cell>
          <cell r="H10218" t="str">
            <v>Oxidized cellulose</v>
          </cell>
          <cell r="I10218" t="str">
            <v>Producto de oxidación de la celulosa absorbible, que se utiliza como hemostático local.</v>
          </cell>
          <cell r="J10218" t="str">
            <v>2.3.9.3.01</v>
          </cell>
          <cell r="K10218" t="str">
            <v>Utiles menores médico quirurgicos</v>
          </cell>
        </row>
        <row r="10219">
          <cell r="F10219">
            <v>42311604</v>
          </cell>
          <cell r="G10219" t="str">
            <v>Hemostáticos de colágeno micro fibrilar</v>
          </cell>
          <cell r="H10219" t="str">
            <v>Collagen hemostatics or microfibrillar collagen</v>
          </cell>
          <cell r="I10219" t="str">
            <v>Es un agente tópico compuesto de colágeno reabsorbible microfibrilar. Atrae plaquetas y permite la formación de un coágulo de sangre cuando entra en contacto con la sangre</v>
          </cell>
          <cell r="J10219" t="str">
            <v>2.3.9.3.01</v>
          </cell>
          <cell r="K10219" t="str">
            <v>Utiles menores médico quirurgicos</v>
          </cell>
        </row>
        <row r="10220">
          <cell r="F10220">
            <v>42311700</v>
          </cell>
          <cell r="G10220" t="str">
            <v>Cintas adhesivas médicas y quirúrgicas y productos relacionados para el uso en especialidades</v>
          </cell>
          <cell r="H10220" t="str">
            <v>Medical and surgical adherent tapes and related products for specialty use</v>
          </cell>
          <cell r="I10220" t="str">
            <v>NO DISPONIBLE</v>
          </cell>
          <cell r="J10220" t="str">
            <v>NO DISPONIBLE</v>
          </cell>
          <cell r="K10220" t="str">
            <v>NO DISPONIBLE</v>
          </cell>
        </row>
        <row r="10221">
          <cell r="F10221">
            <v>42311702</v>
          </cell>
          <cell r="G10221" t="str">
            <v>Cintas umbilicales para bebés</v>
          </cell>
          <cell r="H10221" t="str">
            <v>Infant umbilical tapes</v>
          </cell>
          <cell r="I10221" t="str">
            <v>Cinta de algodón, aproximadamente 0,5 pulgadas, con dos bordes de orillo. Se utiliza para atar un cordón umbilical en terneros y potros.</v>
          </cell>
          <cell r="J10221" t="str">
            <v>2.3.9.3.01</v>
          </cell>
          <cell r="K10221" t="str">
            <v>Utiles menores médico quirurgicos</v>
          </cell>
        </row>
        <row r="10222">
          <cell r="F10222">
            <v>42311703</v>
          </cell>
          <cell r="G10222" t="str">
            <v>Cintas médicas o quirúrgicas para pegar la piel</v>
          </cell>
          <cell r="H10222" t="str">
            <v>Medical or surgical tapes for skin attachment</v>
          </cell>
          <cell r="I10222" t="str">
            <v>Cintas de uso médico hipoalergénicas sin látex que incluye papel, seda, tela suave y plástico. Cada cinta posee características de soporte y adhesión diferentes para suplir sus necesidades.</v>
          </cell>
          <cell r="J10222" t="str">
            <v>2.3.9.3.01</v>
          </cell>
          <cell r="K10222" t="str">
            <v>Utiles menores médico quirurgicos</v>
          </cell>
        </row>
        <row r="10223">
          <cell r="F10223">
            <v>42311704</v>
          </cell>
          <cell r="G10223" t="str">
            <v>Dispensadores de cinta médica o quirúrgica</v>
          </cell>
          <cell r="H10223" t="str">
            <v>Medical or surgical tape dispensers</v>
          </cell>
          <cell r="I10223" t="str">
            <v xml:space="preserve"> Dispensador de pared de cinta quirúrgica.</v>
          </cell>
          <cell r="J10223" t="str">
            <v>2.3.9.3.01</v>
          </cell>
          <cell r="K10223" t="str">
            <v>Utiles menores médico quirurgicos</v>
          </cell>
        </row>
        <row r="10224">
          <cell r="F10224">
            <v>42311705</v>
          </cell>
          <cell r="G10224" t="str">
            <v>Removedores de cinta médica o quirúrgica</v>
          </cell>
          <cell r="H10224" t="str">
            <v>Medical or surgical tape removers</v>
          </cell>
          <cell r="I10224" t="str">
            <v>Adhesivo removedor de cinta deja la piel libre de residuos de médico y quirúrgico cinta o electrodos.</v>
          </cell>
          <cell r="J10224" t="str">
            <v>2.3.9.3.01</v>
          </cell>
          <cell r="K10224" t="str">
            <v>Utiles menores médico quirurgicos</v>
          </cell>
        </row>
        <row r="10225">
          <cell r="F10225">
            <v>42311707</v>
          </cell>
          <cell r="G10225" t="str">
            <v>Cintas de tejido para uso quirúrgico</v>
          </cell>
          <cell r="H10225" t="str">
            <v>Surgical tissue tapes</v>
          </cell>
          <cell r="I10225" t="str">
            <v>Cinta médica utilizada para adherir o sujetar  objetos al cuerpo, es hipolargénica.</v>
          </cell>
          <cell r="J10225" t="str">
            <v>2.3.9.3.01</v>
          </cell>
          <cell r="K10225" t="str">
            <v>Utiles menores médico quirurgicos</v>
          </cell>
        </row>
        <row r="10226">
          <cell r="F10226">
            <v>42311708</v>
          </cell>
          <cell r="G10226" t="str">
            <v>Cintas adherentes médicas o quirúrgicas para uso general</v>
          </cell>
          <cell r="H10226" t="str">
            <v>Medical and surgical adherent tapes for general use</v>
          </cell>
          <cell r="I10226" t="str">
            <v>La cinta adhesiva se utiliza para unir objetos de manera temporal, o a veces también permanente. La cinta adhesiva contiene una emulsión adhesivapor una cara, aunque existen variedades adhesivas por ambas caras. Se elabora con caucho sin tratar</v>
          </cell>
          <cell r="J10226" t="str">
            <v>2.3.9.3.01</v>
          </cell>
          <cell r="K10226" t="str">
            <v>Utiles menores médico quirurgicos</v>
          </cell>
        </row>
        <row r="10227">
          <cell r="F10227">
            <v>42311900</v>
          </cell>
          <cell r="G10227" t="str">
            <v>Drenajes médicos de incisión y bolsas de drenaje y depósitos y productos relacionados</v>
          </cell>
          <cell r="H10227" t="str">
            <v>Medical incision drains and drainage bags and reservoirs and related products</v>
          </cell>
          <cell r="I10227" t="str">
            <v>NO DISPONIBLE</v>
          </cell>
          <cell r="J10227" t="str">
            <v>NO DISPONIBLE</v>
          </cell>
          <cell r="K10227" t="str">
            <v>NO DISPONIBLE</v>
          </cell>
        </row>
        <row r="10228">
          <cell r="F10228">
            <v>42311901</v>
          </cell>
          <cell r="G10228" t="str">
            <v>Accesorios de drenaje para uso médico</v>
          </cell>
          <cell r="H10228" t="str">
            <v>Medical incision drain accessories</v>
          </cell>
          <cell r="I10228" t="str">
            <v>Accesorios para procedimientos quirúrgicos menores en los cuales se libera pus o presión que se genera debajo de la piel,como la de un absceso, o seno paranasal infectado.</v>
          </cell>
          <cell r="J10228" t="str">
            <v>2.3.9.3.01</v>
          </cell>
          <cell r="K10228" t="str">
            <v>Utiles menores médico quirurgicos</v>
          </cell>
        </row>
        <row r="10229">
          <cell r="F10229">
            <v>42311902</v>
          </cell>
          <cell r="G10229" t="str">
            <v>Bolsas o reservorios de drenaje de incisiones para uso médico</v>
          </cell>
          <cell r="H10229" t="str">
            <v>Medical incision drainage bags or reservoirs</v>
          </cell>
          <cell r="I10229" t="str">
            <v>Fundas medicas utilizadas para drenar las heridas de las personas de sangre, pus y otros liquidos de la herida</v>
          </cell>
          <cell r="J10229" t="str">
            <v>2.3.9.3.01</v>
          </cell>
          <cell r="K10229" t="str">
            <v>Utiles menores médico quirurgicos</v>
          </cell>
        </row>
        <row r="10230">
          <cell r="F10230">
            <v>42311903</v>
          </cell>
          <cell r="G10230" t="str">
            <v>Drenajes de incisión para uso médico</v>
          </cell>
          <cell r="H10230" t="str">
            <v>Medical incision drains</v>
          </cell>
          <cell r="I10230" t="str">
            <v>Son elementos utilizados en el procedimiento quirurgico menor para liberar pus o presión acumulada debajo de la piel.</v>
          </cell>
          <cell r="J10230" t="str">
            <v>2.3.9.3.01</v>
          </cell>
          <cell r="K10230" t="str">
            <v>Utiles menores médico quirurgicos</v>
          </cell>
        </row>
        <row r="10231">
          <cell r="F10231">
            <v>42312000</v>
          </cell>
          <cell r="G10231" t="str">
            <v>Cierre de tejidos médicos y productos relacionados</v>
          </cell>
          <cell r="H10231" t="str">
            <v>Medical tissue closure and related products</v>
          </cell>
          <cell r="I10231" t="str">
            <v>NO DISPONIBLE</v>
          </cell>
          <cell r="J10231" t="str">
            <v>NO DISPONIBLE</v>
          </cell>
          <cell r="K10231" t="str">
            <v>NO DISPONIBLE</v>
          </cell>
        </row>
        <row r="10232">
          <cell r="F10232">
            <v>42312001</v>
          </cell>
          <cell r="G10232" t="str">
            <v>Cierres de mariposa para piel</v>
          </cell>
          <cell r="H10232" t="str">
            <v>Butterfly skin closures</v>
          </cell>
          <cell r="I10232" t="str">
            <v>Cintas adhesivas tipo mariposa que tienen como finalidad mantener unida dos extremos de piel</v>
          </cell>
          <cell r="J10232" t="str">
            <v>2.3.9.3.01</v>
          </cell>
          <cell r="K10232" t="str">
            <v>Utiles menores médico quirurgicos</v>
          </cell>
        </row>
        <row r="10233">
          <cell r="F10233">
            <v>42312002</v>
          </cell>
          <cell r="G10233" t="str">
            <v>Clips para cierre de piel</v>
          </cell>
          <cell r="H10233" t="str">
            <v>Clips for skin closure</v>
          </cell>
          <cell r="I10233" t="str">
            <v xml:space="preserve">Dispositivo metálico para la aproximación de los bordes de una herida o para la prevención de sangrado de pequeños vasos sanguíneos </v>
          </cell>
          <cell r="J10233" t="str">
            <v>2.3.9.3.01</v>
          </cell>
          <cell r="K10233" t="str">
            <v>Utiles menores médico quirurgicos</v>
          </cell>
        </row>
        <row r="10234">
          <cell r="F10234">
            <v>42312003</v>
          </cell>
          <cell r="G10234" t="str">
            <v>Tiras de cierre para la piel o para heridas</v>
          </cell>
          <cell r="H10234" t="str">
            <v>Wound or skin closure strips</v>
          </cell>
          <cell r="I10234" t="str">
            <v xml:space="preserve">Cinta adhesiva de corta extensión con un apósito esterilizado en el centro, utilizada para el tratamiento de heridas pequeñas. </v>
          </cell>
          <cell r="J10234" t="str">
            <v>2.3.9.3.01</v>
          </cell>
          <cell r="K10234" t="str">
            <v>Utiles menores médico quirurgicos</v>
          </cell>
        </row>
        <row r="10235">
          <cell r="F10235">
            <v>42312004</v>
          </cell>
          <cell r="G10235" t="str">
            <v>Removedores de pegamento o adhesivo para uso médico</v>
          </cell>
          <cell r="H10235" t="str">
            <v>Medical adhesive or glue removers</v>
          </cell>
          <cell r="I10235" t="str">
            <v xml:space="preserve">Disolvente no-irritante por lo cual se puede usar en piel sensible y se utiliza para quitar o remover el adhesivo instalado previamente.  </v>
          </cell>
          <cell r="J10235" t="str">
            <v>2.3.9.3.01</v>
          </cell>
          <cell r="K10235" t="str">
            <v>Utiles menores médico quirurgicos</v>
          </cell>
        </row>
        <row r="10236">
          <cell r="F10236">
            <v>42312005</v>
          </cell>
          <cell r="G10236" t="str">
            <v>Adhesivos o pegamentos de cierre de piel para uso médico</v>
          </cell>
          <cell r="H10236" t="str">
            <v>Medical adhesives or glues for skin closure</v>
          </cell>
          <cell r="I10236" t="str">
            <v>Sustancia química no irritante que se utiliza para poder adherir algo al cuerpo.</v>
          </cell>
          <cell r="J10236" t="str">
            <v>2.3.9.3.01</v>
          </cell>
          <cell r="K10236" t="str">
            <v>Utiles menores médico quirurgicos</v>
          </cell>
        </row>
        <row r="10237">
          <cell r="F10237">
            <v>42312006</v>
          </cell>
          <cell r="G10237" t="str">
            <v>Aplicadores de clip para uso interno para uso médico</v>
          </cell>
          <cell r="H10237" t="str">
            <v>Medical clip appliers for internal use</v>
          </cell>
          <cell r="I10237" t="str">
            <v>Equipo utilizado para aplicar un dispositivo metálico para la aproximación de los bordes de una herida o para la prevención de sangrado de pequeños vasos sanguíneos individuales.</v>
          </cell>
          <cell r="J10237" t="str">
            <v>2.3.9.3.01</v>
          </cell>
          <cell r="K10237" t="str">
            <v>Utiles menores médico quirurgicos</v>
          </cell>
        </row>
        <row r="10238">
          <cell r="F10238">
            <v>42312007</v>
          </cell>
          <cell r="G10238" t="str">
            <v>Clips de uso interno para uso médico</v>
          </cell>
          <cell r="H10238" t="str">
            <v>Medical clips for internal use</v>
          </cell>
          <cell r="I10238" t="str">
            <v>Dispositivo metálico para la aproximación de los bordes de una herida o para la prevención de sangrado de pequeños vasos sanguíneos individuales.</v>
          </cell>
          <cell r="J10238" t="str">
            <v>2.3.9.3.01</v>
          </cell>
          <cell r="K10238" t="str">
            <v>Utiles menores médico quirurgicos</v>
          </cell>
        </row>
        <row r="10239">
          <cell r="F10239">
            <v>42312008</v>
          </cell>
          <cell r="G10239" t="str">
            <v>Removedores de ganchos o clips para uso médico</v>
          </cell>
          <cell r="H10239" t="str">
            <v>Medical staple or clip removers</v>
          </cell>
          <cell r="I10239" t="str">
            <v>Utensilio médico utilizado para proporcionar una rápido y una fácil eliminación de todas las grapas quirurgicas en la piel.</v>
          </cell>
          <cell r="J10239" t="str">
            <v>2.3.9.3.01</v>
          </cell>
          <cell r="K10239" t="str">
            <v>Utiles menores médico quirurgicos</v>
          </cell>
        </row>
        <row r="10240">
          <cell r="F10240">
            <v>42312009</v>
          </cell>
          <cell r="G10240" t="str">
            <v>Cosedoras para uso interno</v>
          </cell>
          <cell r="H10240" t="str">
            <v>Staplers for internal use</v>
          </cell>
          <cell r="I10240" t="str">
            <v>Equipos medicos utilizados para cerrar heridas de una manera más rápida, de uso interno.  Desechable.</v>
          </cell>
          <cell r="J10240" t="str">
            <v>2.3.9.3.01</v>
          </cell>
          <cell r="K10240" t="str">
            <v>Utiles menores médico quirurgicos</v>
          </cell>
        </row>
        <row r="10241">
          <cell r="F10241">
            <v>42312010</v>
          </cell>
          <cell r="G10241" t="str">
            <v>Cosedoras para cierre de piel</v>
          </cell>
          <cell r="H10241" t="str">
            <v>Staplers for skin closure</v>
          </cell>
          <cell r="I10241" t="str">
            <v>Equipos medicos utilizados para cerrar heridas de una manera más rápida, de uso externo  Desechable.</v>
          </cell>
          <cell r="J10241" t="str">
            <v>2.3.9.3.01</v>
          </cell>
          <cell r="K10241" t="str">
            <v>Utiles menores médico quirurgicos</v>
          </cell>
        </row>
        <row r="10242">
          <cell r="F10242">
            <v>42312011</v>
          </cell>
          <cell r="G10242" t="str">
            <v>Ganchos para uso interno</v>
          </cell>
          <cell r="H10242" t="str">
            <v>Staples for internal use</v>
          </cell>
          <cell r="I10242" t="str">
            <v>Grapas básicas especializadas utilizados en la cirugía en lugar de suturas para cerrar heridas internas.</v>
          </cell>
          <cell r="J10242" t="str">
            <v>2.3.9.3.01</v>
          </cell>
          <cell r="K10242" t="str">
            <v>Utiles menores médico quirurgicos</v>
          </cell>
        </row>
        <row r="10243">
          <cell r="F10243">
            <v>42312012</v>
          </cell>
          <cell r="G10243" t="str">
            <v>Ganchos para cierre de piel</v>
          </cell>
          <cell r="H10243" t="str">
            <v>Staples for skin closure</v>
          </cell>
          <cell r="I10243" t="str">
            <v>Grapas básicas especializadas utilizados en la cirugía en lugar de suturas para cerrar heridas de la piel.</v>
          </cell>
          <cell r="J10243" t="str">
            <v>2.3.9.3.01</v>
          </cell>
          <cell r="K10243" t="str">
            <v>Utiles menores médico quirurgicos</v>
          </cell>
        </row>
        <row r="10244">
          <cell r="F10244">
            <v>42312014</v>
          </cell>
          <cell r="G10244" t="str">
            <v>Kits de cierre de tejidos o bandejas o paquetes o sets</v>
          </cell>
          <cell r="H10244" t="str">
            <v>Tissue closure kits or trays or packs or sets</v>
          </cell>
          <cell r="I10244" t="str">
            <v>Conjunto de instrumentos utilizados para dibujar</v>
          </cell>
          <cell r="J10244" t="str">
            <v>2.3.9.3.01</v>
          </cell>
          <cell r="K10244" t="str">
            <v>Utiles menores médico quirurgicos</v>
          </cell>
        </row>
        <row r="10245">
          <cell r="F10245">
            <v>42312100</v>
          </cell>
          <cell r="G10245" t="str">
            <v>Suministros de ostomía y productos no quirúrgicos de drenaje de heridas</v>
          </cell>
          <cell r="H10245" t="str">
            <v>Ostomy supplies and non surgical wound drainage products</v>
          </cell>
          <cell r="I10245" t="str">
            <v>NO DISPONIBLE</v>
          </cell>
          <cell r="J10245" t="str">
            <v>NO DISPONIBLE</v>
          </cell>
          <cell r="K10245" t="str">
            <v>NO DISPONIBLE</v>
          </cell>
        </row>
        <row r="10246">
          <cell r="F10246">
            <v>42312101</v>
          </cell>
          <cell r="G10246" t="str">
            <v>Adhesivos para aplicación en ostomía</v>
          </cell>
          <cell r="H10246" t="str">
            <v>Ostomy appliance adhesives</v>
          </cell>
          <cell r="I10246" t="str">
            <v>Adhesivo de grado médico que no se ve afectado por la humedad, puede ser utilizado en pieles sensibles, permite que la piel respire. Permanece flexible y cómodo; ofrece un sellado seguro y confiable. Fácil de usar, permite la aplicación por aspersión dire</v>
          </cell>
          <cell r="J10246" t="str">
            <v>2.3.9.3.01</v>
          </cell>
          <cell r="K10246" t="str">
            <v>Utiles menores médico quirurgicos</v>
          </cell>
        </row>
        <row r="10247">
          <cell r="F10247">
            <v>42312102</v>
          </cell>
          <cell r="G10247" t="str">
            <v>Aplicaciones para ostomía</v>
          </cell>
          <cell r="H10247" t="str">
            <v>Ostomy appliances</v>
          </cell>
          <cell r="I10247" t="str">
            <v>Equipo utilizado para realizar la ostomía</v>
          </cell>
          <cell r="J10247" t="str">
            <v>2.3.9.3.01</v>
          </cell>
          <cell r="K10247" t="str">
            <v>Utiles menores médico quirurgicos</v>
          </cell>
        </row>
        <row r="10248">
          <cell r="F10248">
            <v>42312103</v>
          </cell>
          <cell r="G10248" t="str">
            <v>Limpiadores o desodorantes para ostomía</v>
          </cell>
          <cell r="H10248" t="str">
            <v>Ostomy cleaners or deodorants</v>
          </cell>
          <cell r="I10248" t="str">
            <v>Producto no tóxico y no corrosivo.Biodegradable. Limpia y desodoriza todo tipo de productos urinarios y ostomía.</v>
          </cell>
          <cell r="J10248" t="str">
            <v>2.3.9.3.01</v>
          </cell>
          <cell r="K10248" t="str">
            <v>Utiles menores médico quirurgicos</v>
          </cell>
        </row>
        <row r="10249">
          <cell r="F10249">
            <v>42312104</v>
          </cell>
          <cell r="G10249" t="str">
            <v>Suministros de recolección para ostomía</v>
          </cell>
          <cell r="H10249" t="str">
            <v>Ostomy collection supplies</v>
          </cell>
          <cell r="I10249" t="str">
            <v>Elementos que pueden ser utilizados en la ostomía.</v>
          </cell>
          <cell r="J10249" t="str">
            <v>2.3.9.3.01</v>
          </cell>
          <cell r="K10249" t="str">
            <v>Utiles menores médico quirurgicos</v>
          </cell>
        </row>
        <row r="10250">
          <cell r="F10250">
            <v>42312105</v>
          </cell>
          <cell r="G10250" t="str">
            <v>Kits de barreras de piel o cuidado protector para ostomía</v>
          </cell>
          <cell r="H10250" t="str">
            <v>Ostomy skin barriers or protective care kits</v>
          </cell>
          <cell r="I10250" t="str">
            <v>Son elementos que se colocan en las operaciones de ostomía para dar mayor proteger más el estoma y la piel perestomal.</v>
          </cell>
          <cell r="J10250" t="str">
            <v>2.3.9.3.01</v>
          </cell>
          <cell r="K10250" t="str">
            <v>Utiles menores médico quirurgicos</v>
          </cell>
        </row>
        <row r="10251">
          <cell r="F10251">
            <v>42312106</v>
          </cell>
          <cell r="G10251" t="str">
            <v>Insertos para ostomía</v>
          </cell>
          <cell r="H10251" t="str">
            <v>Ostomy inserts</v>
          </cell>
          <cell r="I10251" t="str">
            <v>Dispositivos utilizados para hacer coincidir esta pieza de inserción conveza con el estoma. Para la selección de esta pieza se debe hacer coincidir el tamaño de la brida de la oblea con el tamaño de la brida de la pieza convexa seleccionada.</v>
          </cell>
          <cell r="J10251" t="str">
            <v>2.3.9.3.01</v>
          </cell>
          <cell r="K10251" t="str">
            <v>Utiles menores médico quirurgicos</v>
          </cell>
        </row>
        <row r="10252">
          <cell r="F10252">
            <v>42312107</v>
          </cell>
          <cell r="G10252" t="str">
            <v>Obleas para ostomía</v>
          </cell>
          <cell r="H10252" t="str">
            <v>Ostomy wafers</v>
          </cell>
          <cell r="I10252" t="str">
            <v>Anillo de acoplamiento de plástico permite que la bolsa y la barrera de la piel que se encajan para la seguridad audible.</v>
          </cell>
          <cell r="J10252" t="str">
            <v>2.3.9.3.01</v>
          </cell>
          <cell r="K10252" t="str">
            <v>Utiles menores médico quirurgicos</v>
          </cell>
        </row>
        <row r="10253">
          <cell r="F10253">
            <v>42312108</v>
          </cell>
          <cell r="G10253" t="str">
            <v>Bolsas de drenaje para ostomía</v>
          </cell>
          <cell r="H10253" t="str">
            <v>Wound drainage pouches</v>
          </cell>
          <cell r="I10253" t="str">
            <v>Fundas medicas utilizadas para drenar las heridas de las personas de sangre, pus y otros liquidos de la herida</v>
          </cell>
          <cell r="J10253" t="str">
            <v>2.3.9.3.01</v>
          </cell>
          <cell r="K10253" t="str">
            <v>Utiles menores médico quirurgicos</v>
          </cell>
        </row>
        <row r="10254">
          <cell r="F10254">
            <v>42312109</v>
          </cell>
          <cell r="G10254" t="str">
            <v>Anillos de bolsa para ostomía</v>
          </cell>
          <cell r="H10254" t="str">
            <v>Ostomy bag rings</v>
          </cell>
          <cell r="I10254" t="str">
            <v xml:space="preserve">Anillo de seguridad para bloquear y desbloquear. Cuando el sistema está bloqueado, la bolsa se ??sujeta de manera segura a la barrera. La espiral estructura adhesivo proporciona una adhesión óptima y protección superior de la piel. </v>
          </cell>
          <cell r="J10254" t="str">
            <v>2.3.9.3.01</v>
          </cell>
          <cell r="K10254" t="str">
            <v>Utiles menores médico quirurgicos</v>
          </cell>
        </row>
        <row r="10255">
          <cell r="F10255">
            <v>42312110</v>
          </cell>
          <cell r="G10255" t="str">
            <v>Kits de inicio para ostomía</v>
          </cell>
          <cell r="H10255" t="str">
            <v>Ostomy starter kits</v>
          </cell>
          <cell r="I10255" t="str">
            <v>Conjunto de suministros necesarios para la realización de una ostomía.</v>
          </cell>
          <cell r="J10255" t="str">
            <v>2.3.9.3.01</v>
          </cell>
          <cell r="K10255" t="str">
            <v>Utiles menores médico quirurgicos</v>
          </cell>
        </row>
        <row r="10256">
          <cell r="F10256">
            <v>42312111</v>
          </cell>
          <cell r="G10256" t="str">
            <v>Fundas de bolsa para ostomía</v>
          </cell>
          <cell r="H10256" t="str">
            <v>Ostomy bag covers</v>
          </cell>
          <cell r="I10256" t="str">
            <v>Dispositivo médico que proporciona un medio para la recogida de residuos de un sistema biológico desviado quirúrgicamente (de colon, íleon, urinaria) y la creación de un estoma.</v>
          </cell>
          <cell r="J10256" t="str">
            <v>2.3.9.3.01</v>
          </cell>
          <cell r="K10256" t="str">
            <v>Utiles menores médico quirurgicos</v>
          </cell>
        </row>
        <row r="10257">
          <cell r="F10257">
            <v>42312112</v>
          </cell>
          <cell r="G10257" t="str">
            <v>Cinturón o accesorios para ostomía</v>
          </cell>
          <cell r="H10257" t="str">
            <v>Ostomy belt or accessories</v>
          </cell>
          <cell r="I10257" t="str">
            <v>Correas que se colocan alrededor del abdomen y se unen a los bucles que se encuentran en ciertas bolsas. También se pueden utilizar para ayudar a mantener a la bolsa o como una alternativa a los adhesivos si se desarrollan problemas de la piel a accesorio</v>
          </cell>
          <cell r="J10257" t="str">
            <v>2.3.9.3.01</v>
          </cell>
          <cell r="K10257" t="str">
            <v>Utiles menores médico quirurgicos</v>
          </cell>
        </row>
        <row r="10258">
          <cell r="F10258">
            <v>42312113</v>
          </cell>
          <cell r="G10258" t="str">
            <v>Tapones de bolsa para ostomía</v>
          </cell>
          <cell r="H10258" t="str">
            <v>Ostomy bag plugs</v>
          </cell>
          <cell r="I10258" t="str">
            <v>Un elemento diseñado para encajarse a presión sobre la brida de barrera de la piel para un ajuste seguro y para evitar cualquier fuga.</v>
          </cell>
          <cell r="J10258" t="str">
            <v>2.3.9.3.01</v>
          </cell>
          <cell r="K10258" t="str">
            <v>Utiles menores médico quirurgicos</v>
          </cell>
        </row>
        <row r="10259">
          <cell r="F10259">
            <v>42312114</v>
          </cell>
          <cell r="G10259" t="str">
            <v>Kits de ventriculostomía</v>
          </cell>
          <cell r="H10259" t="str">
            <v>Ventriculostomy kits</v>
          </cell>
          <cell r="I10259" t="str">
            <v>Es una completa bandeja que trae todo lo necesario, ayuda y ahorra tiempo que emplearía en juntar el material requerido, lo cual puede ser crítico en una situación de emergencia. Todos los componentes vienen estériles.</v>
          </cell>
          <cell r="J10259" t="str">
            <v>2.3.9.3.01</v>
          </cell>
          <cell r="K10259" t="str">
            <v>Utiles menores médico quirurgicos</v>
          </cell>
        </row>
        <row r="10260">
          <cell r="F10260">
            <v>42312115</v>
          </cell>
          <cell r="G10260" t="str">
            <v>Mangas de irrigación para ostomía</v>
          </cell>
          <cell r="H10260" t="str">
            <v>Ostomy irrigation sleeves</v>
          </cell>
          <cell r="I10260" t="str">
            <v>Sistema de sujeción en cintura y pierna, cople conector y manguera para desague.</v>
          </cell>
          <cell r="J10260" t="str">
            <v>2.3.9.3.01</v>
          </cell>
          <cell r="K10260" t="str">
            <v>Utiles menores médico quirurgicos</v>
          </cell>
        </row>
        <row r="10261">
          <cell r="F10261">
            <v>42312200</v>
          </cell>
          <cell r="G10261" t="str">
            <v>Sutura y productos relacionados</v>
          </cell>
          <cell r="H10261" t="str">
            <v>Suture and related products</v>
          </cell>
          <cell r="I10261" t="str">
            <v>NO DISPONIBLE</v>
          </cell>
          <cell r="J10261" t="str">
            <v>NO DISPONIBLE</v>
          </cell>
          <cell r="K10261" t="str">
            <v>NO DISPONIBLE</v>
          </cell>
        </row>
        <row r="10262">
          <cell r="F10262">
            <v>42312201</v>
          </cell>
          <cell r="G10262" t="str">
            <v>Suturas</v>
          </cell>
          <cell r="H10262" t="str">
            <v>Suture</v>
          </cell>
          <cell r="I10262" t="str">
            <v>Producto hecho de materiales biológicos, tales como catgut y seda. La mayoría de los materiales de sutura modernos son sustancias sintéticas como el ácido poliglicólico, el ácido poliláctico y la polidioxanona, así como sustancias no absorbibles como el n</v>
          </cell>
          <cell r="J10262" t="str">
            <v>2.3.9.3.01</v>
          </cell>
          <cell r="K10262" t="str">
            <v>Utiles menores médico quirurgicos</v>
          </cell>
        </row>
        <row r="10263">
          <cell r="F10263">
            <v>42312202</v>
          </cell>
          <cell r="G10263" t="str">
            <v>Kits o bandejas o paquetes o sets para sutura</v>
          </cell>
          <cell r="H10263" t="str">
            <v>Suturing kits or trays or packs or sets</v>
          </cell>
          <cell r="I10263" t="str">
            <v>Elementos necesarios para realizar la sutura de una herida, bandeja,paquetes, etc.</v>
          </cell>
          <cell r="J10263" t="str">
            <v>2.3.9.3.01</v>
          </cell>
          <cell r="K10263" t="str">
            <v>Utiles menores médico quirurgicos</v>
          </cell>
        </row>
        <row r="10264">
          <cell r="F10264">
            <v>42312203</v>
          </cell>
          <cell r="G10264" t="str">
            <v>Botones o puentes o accesorios relacionados para sutura</v>
          </cell>
          <cell r="H10264" t="str">
            <v>Suture buttons or bridges or related accessories</v>
          </cell>
          <cell r="I10264" t="str">
            <v>Elemento utilizado al momento de suturar una cortada con la finalidad de que los puntos no corten la carne.  Se cose a traves de ellos.</v>
          </cell>
          <cell r="J10264" t="str">
            <v>2.3.9.3.01</v>
          </cell>
          <cell r="K10264" t="str">
            <v>Utiles menores médico quirurgicos</v>
          </cell>
        </row>
        <row r="10265">
          <cell r="F10265">
            <v>42312204</v>
          </cell>
          <cell r="G10265" t="str">
            <v>Botas y dispositivos de captura para sutura</v>
          </cell>
          <cell r="H10265" t="str">
            <v>Suture boots and capturing devices</v>
          </cell>
          <cell r="I10265" t="str">
            <v>Instrumento de sutura para la colocación de puntos de sutura de colchón en el tejido blando, tal como un manguito de los rotadores, incluye un eje alargado con tanto una mandíbula fija y una mandíbula móvil dispuesta en el extremo distal de la misma. El e</v>
          </cell>
          <cell r="J10265" t="str">
            <v>2.3.9.3.01</v>
          </cell>
          <cell r="K10265" t="str">
            <v>Utiles menores médico quirurgicos</v>
          </cell>
        </row>
        <row r="10266">
          <cell r="F10266">
            <v>42312205</v>
          </cell>
          <cell r="G10266" t="str">
            <v>Carritos o estantes para sutura</v>
          </cell>
          <cell r="H10266" t="str">
            <v>Suture carts or racks</v>
          </cell>
          <cell r="I10266" t="str">
            <v>Estantes móviles de sutura y pequeños artículos de suministro.</v>
          </cell>
          <cell r="J10266" t="str">
            <v>2.3.9.3.01</v>
          </cell>
          <cell r="K10266" t="str">
            <v>Utiles menores médico quirurgicos</v>
          </cell>
        </row>
        <row r="10267">
          <cell r="F10267">
            <v>42312206</v>
          </cell>
          <cell r="G10267" t="str">
            <v>Agujas para sutura</v>
          </cell>
          <cell r="H10267" t="str">
            <v>Suture needles</v>
          </cell>
          <cell r="I10267" t="str">
            <v>Son agujas con agujeros u ojos que se suministran por separado de su hilo de sutura. La sutura debe estar cargado en el sitio, como se hace cuando se cosen en casa. La ventaja de esto es que cualquier combinación hilo y la aguja es posible adaptarse el tr</v>
          </cell>
          <cell r="J10267" t="str">
            <v>2.3.9.3.01</v>
          </cell>
          <cell r="K10267" t="str">
            <v>Utiles menores médico quirurgicos</v>
          </cell>
        </row>
        <row r="10268">
          <cell r="F10268">
            <v>42312207</v>
          </cell>
          <cell r="G10268" t="str">
            <v>Kits de remoción o bandejas o paquetes o sets para sutura</v>
          </cell>
          <cell r="H10268" t="str">
            <v>Suture removal kits or trays or packs or sets</v>
          </cell>
          <cell r="I10268" t="str">
            <v>Elementos necesarios para remover la sutura de una herida, bandeja,paquetes, etc.</v>
          </cell>
          <cell r="J10268" t="str">
            <v>2.3.9.3.01</v>
          </cell>
          <cell r="K10268" t="str">
            <v>Utiles menores médico quirurgicos</v>
          </cell>
        </row>
        <row r="10269">
          <cell r="F10269">
            <v>42312208</v>
          </cell>
          <cell r="G10269" t="str">
            <v>Removedores de suturas</v>
          </cell>
          <cell r="H10269" t="str">
            <v>Suture removers</v>
          </cell>
          <cell r="I10269" t="str">
            <v>Instrumento para quitar la sutura de una herida.</v>
          </cell>
          <cell r="J10269" t="str">
            <v>2.3.9.3.01</v>
          </cell>
          <cell r="K10269" t="str">
            <v>Utiles menores médico quirurgicos</v>
          </cell>
        </row>
        <row r="10270">
          <cell r="F10270">
            <v>42312300</v>
          </cell>
          <cell r="G10270" t="str">
            <v>Productos para limpiar la herida y desbridamiento</v>
          </cell>
          <cell r="H10270" t="str">
            <v>Wound cleaning and debridement products</v>
          </cell>
          <cell r="I10270" t="str">
            <v>NO DISPONIBLE</v>
          </cell>
          <cell r="J10270" t="str">
            <v>NO DISPONIBLE</v>
          </cell>
          <cell r="K10270" t="str">
            <v>NO DISPONIBLE</v>
          </cell>
        </row>
        <row r="10271">
          <cell r="F10271">
            <v>42312301</v>
          </cell>
          <cell r="G10271" t="str">
            <v>Absorbentes para limpieza de heridas</v>
          </cell>
          <cell r="H10271" t="str">
            <v>Absorbers for wound cleansing</v>
          </cell>
          <cell r="I10271" t="str">
            <v>Suministro utilizado para el proceso de preparar, limpiar y embalaje y desbridamiento de heridas.</v>
          </cell>
          <cell r="J10271" t="str">
            <v>2.3.9.3.01</v>
          </cell>
          <cell r="K10271" t="str">
            <v>Utiles menores médico quirurgicos</v>
          </cell>
        </row>
        <row r="10272">
          <cell r="F10272">
            <v>42312302</v>
          </cell>
          <cell r="G10272" t="str">
            <v>Esponjas de debridación</v>
          </cell>
          <cell r="H10272" t="str">
            <v>Debridement sponges</v>
          </cell>
          <cell r="I10272" t="str">
            <v>Utensilio utilizado en el proceso de eliminación del tejido muerto, dañado o infectado para mejorar la salubridad del tejido restante.</v>
          </cell>
          <cell r="J10272" t="str">
            <v>2.3.9.3.01</v>
          </cell>
          <cell r="K10272" t="str">
            <v>Utiles menores médico quirurgicos</v>
          </cell>
        </row>
        <row r="10273">
          <cell r="F10273">
            <v>42312303</v>
          </cell>
          <cell r="G10273" t="str">
            <v>Sistemas de lavado pulsado o accesorios relacionados para el tratamiento de heridas</v>
          </cell>
          <cell r="H10273" t="str">
            <v>Pulsed lavage systems or related accessories for wound treatment</v>
          </cell>
          <cell r="I10273" t="str">
            <v>Equipo que utiliza el riego por pulsos y la succión para proporcionar una herida muy limpia para el reemplazo de las articulaciones y para la eliminación de residuos y otros contaminantes extraños de los pacientes de trauma.</v>
          </cell>
          <cell r="J10273" t="str">
            <v>2.3.9.3.01</v>
          </cell>
          <cell r="K10273" t="str">
            <v>Utiles menores médico quirurgicos</v>
          </cell>
        </row>
        <row r="10274">
          <cell r="F10274">
            <v>42312304</v>
          </cell>
          <cell r="G10274" t="str">
            <v>Productos de debridación autolítica para uso médico</v>
          </cell>
          <cell r="H10274" t="str">
            <v>Medical autolytic debridement products</v>
          </cell>
          <cell r="I10274" t="str">
            <v>Productos médicos utilizado en el proceso de eliminación del tejido muerto de forma natural, dañado o infectado para mejorar la salubridad del tejido restante.</v>
          </cell>
          <cell r="J10274" t="str">
            <v>2.3.9.3.01</v>
          </cell>
          <cell r="K10274" t="str">
            <v>Utiles menores médico quirurgicos</v>
          </cell>
        </row>
        <row r="10275">
          <cell r="F10275">
            <v>42312305</v>
          </cell>
          <cell r="G10275" t="str">
            <v>Productos de debridación enzimática para uso médico</v>
          </cell>
          <cell r="H10275" t="str">
            <v>Medical enzymatic debridement products</v>
          </cell>
          <cell r="I10275" t="str">
            <v>Productos médicos utilizado en el proceso de eliminación del tejido muerto de forma química, dañado o infectado para mejorar la salubridad del tejido restante.</v>
          </cell>
          <cell r="J10275" t="str">
            <v>2.3.9.3.01</v>
          </cell>
          <cell r="K10275" t="str">
            <v>Utiles menores médico quirurgicos</v>
          </cell>
        </row>
        <row r="10276">
          <cell r="F10276">
            <v>42312306</v>
          </cell>
          <cell r="G10276" t="str">
            <v>Productos de debridación mecánica para uso médico</v>
          </cell>
          <cell r="H10276" t="str">
            <v>Medical mechanical debridement products</v>
          </cell>
          <cell r="I10276" t="str">
            <v>Productos médicos utilizado en el proceso de eliminación del tejido muerto de forma de abrasión mecánica, dañado o infectado para mejorar la salubridad del tejido restante.  Procedimiento poco usado</v>
          </cell>
          <cell r="J10276" t="str">
            <v>2.3.9.3.01</v>
          </cell>
          <cell r="K10276" t="str">
            <v>Utiles menores médico quirurgicos</v>
          </cell>
        </row>
        <row r="10277">
          <cell r="F10277">
            <v>42312307</v>
          </cell>
          <cell r="G10277" t="str">
            <v>Productos de debridación quirúrgica para uso médico</v>
          </cell>
          <cell r="H10277" t="str">
            <v>Medical surgical debridement products</v>
          </cell>
          <cell r="I10277" t="str">
            <v xml:space="preserve">Productos médicos utilizado en el proceso de eliminación del tejido muerto de forma quirúrgica, dañado o infectado para mejorar la salubridad del tejido restante.  </v>
          </cell>
          <cell r="J10277" t="str">
            <v>2.3.9.3.01</v>
          </cell>
          <cell r="K10277" t="str">
            <v>Utiles menores médico quirurgicos</v>
          </cell>
        </row>
        <row r="10278">
          <cell r="F10278">
            <v>42312309</v>
          </cell>
          <cell r="G10278" t="str">
            <v>Sistemas de irrigación de heridas</v>
          </cell>
          <cell r="H10278" t="str">
            <v>Wound irrigation systems</v>
          </cell>
          <cell r="I10278" t="str">
            <v>Equipos necesarios para aplicar un flujo continuo de una solución a través de una superficie de la herida abierta para lograr la hidratación de heridas, para eliminar los restos más profundo, y para ayudar con el examen visual</v>
          </cell>
          <cell r="J10278" t="str">
            <v>2.3.9.3.01</v>
          </cell>
          <cell r="K10278" t="str">
            <v>Utiles menores médico quirurgicos</v>
          </cell>
        </row>
        <row r="10279">
          <cell r="F10279">
            <v>42312310</v>
          </cell>
          <cell r="G10279" t="str">
            <v>Botellas limpiadoras</v>
          </cell>
          <cell r="H10279" t="str">
            <v>Cleansing bottles</v>
          </cell>
          <cell r="I10279" t="str">
            <v>Recipientes que permiten aplicar un flujo continuo de una solución a través de una superficie de la herida abierta para lograr la hidratación de heridas, para eliminar los restos más profundo, y para ayudar con el examen visual</v>
          </cell>
          <cell r="J10279" t="str">
            <v>2.3.9.3.01</v>
          </cell>
          <cell r="K10279" t="str">
            <v>Utiles menores médico quirurgicos</v>
          </cell>
        </row>
        <row r="10280">
          <cell r="F10280">
            <v>42312311</v>
          </cell>
          <cell r="G10280" t="str">
            <v>Kits de desinfectantes</v>
          </cell>
          <cell r="H10280" t="str">
            <v>Disinfectant kits</v>
          </cell>
          <cell r="I10280" t="str">
            <v>Conjunto de elementos utilizados con la finalidad de reducir los organismos nocivos a un nivel que no dañan la salud ni la calidad de los bienes perecederos.</v>
          </cell>
          <cell r="J10280" t="str">
            <v>2.3.9.3.01</v>
          </cell>
          <cell r="K10280" t="str">
            <v>Utiles menores médico quirurgicos</v>
          </cell>
        </row>
        <row r="10281">
          <cell r="F10281">
            <v>42312312</v>
          </cell>
          <cell r="G10281" t="str">
            <v>Bandejas de cuidado de heridas o de limpieza</v>
          </cell>
          <cell r="H10281" t="str">
            <v>Wound care or cleansing trays</v>
          </cell>
          <cell r="I10281" t="str">
            <v>Productos utilizados para la limpieza de la piel en el area donde se encuentra la herida.</v>
          </cell>
          <cell r="J10281" t="str">
            <v>2.3.9.3.01</v>
          </cell>
          <cell r="K10281" t="str">
            <v>Utiles menores médico quirurgicos</v>
          </cell>
        </row>
        <row r="10282">
          <cell r="F10282">
            <v>42312313</v>
          </cell>
          <cell r="G10282" t="str">
            <v>Soluciones de limpieza de heridas</v>
          </cell>
          <cell r="H10282" t="str">
            <v>Wound cleaning solutions</v>
          </cell>
          <cell r="I10282" t="str">
            <v>Productos de limpieza que contienen contienen conservantes para retardar el crecimiento de bacterias, moho y hongos, y extender la vida útil del producto.</v>
          </cell>
          <cell r="J10282" t="str">
            <v>2.3.9.3.01</v>
          </cell>
          <cell r="K10282" t="str">
            <v>Utiles menores médico quirurgicos</v>
          </cell>
        </row>
        <row r="10283">
          <cell r="F10283">
            <v>42312400</v>
          </cell>
          <cell r="G10283" t="str">
            <v>Productos para la curación de heridas</v>
          </cell>
          <cell r="H10283" t="str">
            <v>Wound packing products</v>
          </cell>
          <cell r="I10283" t="str">
            <v>NO DISPONIBLE</v>
          </cell>
          <cell r="J10283" t="str">
            <v>NO DISPONIBLE</v>
          </cell>
          <cell r="K10283" t="str">
            <v>NO DISPONIBLE</v>
          </cell>
        </row>
        <row r="10284">
          <cell r="F10284">
            <v>42312401</v>
          </cell>
          <cell r="G10284" t="str">
            <v>Relleno de alginato de calcio para heridas</v>
          </cell>
          <cell r="H10284" t="str">
            <v>Calcium alginate wound packing</v>
          </cell>
          <cell r="I10284" t="str">
            <v>Sal del ácido algínico proveniente de algunas variedades de algas utilizado para el empaque de heridas.</v>
          </cell>
          <cell r="J10284" t="str">
            <v>2.3.9.3.01</v>
          </cell>
          <cell r="K10284" t="str">
            <v>Utiles menores médico quirurgicos</v>
          </cell>
        </row>
        <row r="10285">
          <cell r="F10285">
            <v>42312402</v>
          </cell>
          <cell r="G10285" t="str">
            <v>Férulas o stents nasales</v>
          </cell>
          <cell r="H10285" t="str">
            <v>Nasal splints or stents</v>
          </cell>
          <cell r="I10285" t="str">
            <v>Es una férula que se coloca después de una septoplastia.</v>
          </cell>
          <cell r="J10285" t="str">
            <v>2.3.9.3.01</v>
          </cell>
          <cell r="K10285" t="str">
            <v>Utiles menores médico quirurgicos</v>
          </cell>
        </row>
        <row r="10286">
          <cell r="F10286">
            <v>42312403</v>
          </cell>
          <cell r="G10286" t="str">
            <v>Tiras de relleno para cuidado de heridas</v>
          </cell>
          <cell r="H10286" t="str">
            <v>Packing strips for wound care</v>
          </cell>
          <cell r="I10286" t="str">
            <v xml:space="preserve">Se utiliza para el embalaje o en los conductos de drenaje en aplicaciones de gestión de la atención de heridas, tales como nasal o sinusal embalaje, forúnculos, abscesos, fístulas y otras heridas que drenan o túneles. </v>
          </cell>
          <cell r="J10286" t="str">
            <v>2.3.9.3.01</v>
          </cell>
          <cell r="K10286" t="str">
            <v>Utiles menores médico quirurgicos</v>
          </cell>
        </row>
        <row r="10287">
          <cell r="F10287">
            <v>42312500</v>
          </cell>
          <cell r="G10287" t="str">
            <v>Dispositivos de sujeción de heridas, y accesorios y suministros</v>
          </cell>
          <cell r="H10287" t="str">
            <v>Wound supports and supplies and accessories</v>
          </cell>
          <cell r="I10287" t="str">
            <v>NO DISPONIBLE</v>
          </cell>
          <cell r="J10287" t="str">
            <v>NO DISPONIBLE</v>
          </cell>
          <cell r="K10287" t="str">
            <v>NO DISPONIBLE</v>
          </cell>
        </row>
        <row r="10288">
          <cell r="F10288">
            <v>42312501</v>
          </cell>
          <cell r="G10288" t="str">
            <v>Ligaduras de soporte mamario</v>
          </cell>
          <cell r="H10288" t="str">
            <v>Mammary support binders</v>
          </cell>
          <cell r="I10288" t="str">
            <v>Es un ligamento que soporta los senos de una persona</v>
          </cell>
          <cell r="J10288" t="str">
            <v>2.3.9.3.01</v>
          </cell>
          <cell r="K10288" t="str">
            <v>Utiles menores médico quirurgicos</v>
          </cell>
        </row>
        <row r="10289">
          <cell r="F10289">
            <v>42312502</v>
          </cell>
          <cell r="G10289" t="str">
            <v>Ligaduras abdominales</v>
          </cell>
          <cell r="H10289" t="str">
            <v>Abdominal binders</v>
          </cell>
          <cell r="I10289" t="str">
            <v>Es un ligamento que soporta el abdomen de una persona</v>
          </cell>
          <cell r="J10289" t="str">
            <v>2.3.9.3.01</v>
          </cell>
          <cell r="K10289" t="str">
            <v>Utiles menores médico quirurgicos</v>
          </cell>
        </row>
        <row r="10290">
          <cell r="F10290">
            <v>42312503</v>
          </cell>
          <cell r="G10290" t="str">
            <v>Soportes para escroto</v>
          </cell>
          <cell r="H10290" t="str">
            <v>Scrotal supports</v>
          </cell>
          <cell r="I10290" t="str">
            <v>Es un ligamento que soporta el conjunto de envolturas que cubren y alojan a los testículos.</v>
          </cell>
          <cell r="J10290" t="str">
            <v>2.3.9.3.01</v>
          </cell>
          <cell r="K10290" t="str">
            <v>Utiles menores médico quirurgicos</v>
          </cell>
        </row>
        <row r="10291">
          <cell r="F10291">
            <v>43000000</v>
          </cell>
          <cell r="G10291" t="str">
            <v>Difusión de tecnologías de información y telecomunicaciones</v>
          </cell>
          <cell r="H10291" t="str">
            <v>Information technology broadcasting and telecommunications</v>
          </cell>
          <cell r="I10291" t="str">
            <v>NO DISPONIBLE</v>
          </cell>
          <cell r="J10291" t="str">
            <v>NO DISPONIBLE</v>
          </cell>
          <cell r="K10291" t="str">
            <v>NO DISPONIBLE</v>
          </cell>
        </row>
        <row r="10292">
          <cell r="F10292">
            <v>43190000</v>
          </cell>
          <cell r="G10292" t="str">
            <v>Dispositivos de comunicaciones y accesorios</v>
          </cell>
          <cell r="H10292" t="str">
            <v>Communications devices and accessories</v>
          </cell>
          <cell r="I10292" t="str">
            <v>NO DISPONIBLE</v>
          </cell>
          <cell r="J10292" t="str">
            <v>NO DISPONIBLE</v>
          </cell>
          <cell r="K10292" t="str">
            <v>NO DISPONIBLE</v>
          </cell>
        </row>
        <row r="10293">
          <cell r="F10293">
            <v>43191500</v>
          </cell>
          <cell r="G10293" t="str">
            <v>Dispositivos de comunicación personal</v>
          </cell>
          <cell r="H10293" t="str">
            <v>Personal communication devices</v>
          </cell>
          <cell r="I10293" t="str">
            <v>NO DISPONIBLE</v>
          </cell>
          <cell r="J10293" t="str">
            <v>NO DISPONIBLE</v>
          </cell>
          <cell r="K10293" t="str">
            <v>NO DISPONIBLE</v>
          </cell>
        </row>
        <row r="10294">
          <cell r="F10294">
            <v>43191501</v>
          </cell>
          <cell r="G10294" t="str">
            <v>Teléfonos móviles</v>
          </cell>
          <cell r="H10294" t="str">
            <v>Mobile phones</v>
          </cell>
          <cell r="I10294" t="str">
            <v xml:space="preserve">Dispositivo inalámbrico electrónico para acceder y utilizar los servicios de la red de telefonía celular o móvil. Se denomina celular en la mayoría de países latinoamericanos debido a que el servicio funciona mediante una red de celdas, donde cada antena </v>
          </cell>
          <cell r="J10294" t="str">
            <v>2.6.5.5.01</v>
          </cell>
          <cell r="K10294" t="str">
            <v>Equipo de comunicación, telecomunicaciones y señalamiento</v>
          </cell>
        </row>
        <row r="10295">
          <cell r="F10295">
            <v>43191502</v>
          </cell>
          <cell r="G10295" t="str">
            <v>Busca personas</v>
          </cell>
          <cell r="H10295" t="str">
            <v>Pagers</v>
          </cell>
          <cell r="I10295" t="str">
            <v xml:space="preserve">Dispositivo de telecomunicaciones muy simple que recibe mensajes de texto corto. </v>
          </cell>
          <cell r="J10295" t="str">
            <v>2.6.5.5.01</v>
          </cell>
          <cell r="K10295" t="str">
            <v>Equipo de comunicación, telecomunicaciones y señalamiento</v>
          </cell>
        </row>
        <row r="10296">
          <cell r="F10296">
            <v>43191503</v>
          </cell>
          <cell r="G10296" t="str">
            <v>Teléfonos de pago</v>
          </cell>
          <cell r="H10296" t="str">
            <v>Pay phones</v>
          </cell>
          <cell r="I10296" t="str">
            <v>Teléfono que funciona introduciendo monedas, tarjetas telefonicas o tarjetas de crédito.</v>
          </cell>
          <cell r="J10296" t="str">
            <v>2.6.5.5.01</v>
          </cell>
          <cell r="K10296" t="str">
            <v>Equipo de comunicación, telecomunicaciones y señalamiento</v>
          </cell>
        </row>
        <row r="10297">
          <cell r="F10297">
            <v>43191504</v>
          </cell>
          <cell r="G10297" t="str">
            <v>Teléfonos fijos</v>
          </cell>
          <cell r="H10297" t="str">
            <v>Fixed phones</v>
          </cell>
          <cell r="I10297" t="str">
            <v>Se refiere a un teléfono que utiliza una línea telefónica medio sólido, como un hilo metálico o cable de fibra óptica para la transmisión a diferencia de una línea celular móvil que utiliza ondas de radio para la transmisión.</v>
          </cell>
          <cell r="J10297" t="str">
            <v>2.6.5.5.01</v>
          </cell>
          <cell r="K10297" t="str">
            <v>Equipo de comunicación, telecomunicaciones y señalamiento</v>
          </cell>
        </row>
        <row r="10298">
          <cell r="F10298">
            <v>43191505</v>
          </cell>
          <cell r="G10298" t="str">
            <v>Máquinas contestadoras</v>
          </cell>
          <cell r="H10298" t="str">
            <v>Answering machines</v>
          </cell>
          <cell r="I10298" t="str">
            <v>Dispositivo para responder teléfonos y grabar mensajes de los comunicantes</v>
          </cell>
          <cell r="J10298" t="str">
            <v>2.6.5.5.01</v>
          </cell>
          <cell r="K10298" t="str">
            <v>Equipo de comunicación, telecomunicaciones y señalamiento</v>
          </cell>
        </row>
        <row r="10299">
          <cell r="F10299">
            <v>43191507</v>
          </cell>
          <cell r="G10299" t="str">
            <v>Teléfonos para propósitos especiales</v>
          </cell>
          <cell r="H10299" t="str">
            <v>Special purpose telephones</v>
          </cell>
          <cell r="I10299" t="str">
            <v>Dispositivo de telecomunicación diseñado para transmitir señales acústicas por medio de señales eléctricas a distancia para casos especiales.</v>
          </cell>
          <cell r="J10299" t="str">
            <v>2.6.5.5.01</v>
          </cell>
          <cell r="K10299" t="str">
            <v>Equipo de comunicación, telecomunicaciones y señalamiento</v>
          </cell>
        </row>
        <row r="10300">
          <cell r="F10300">
            <v>43191508</v>
          </cell>
          <cell r="G10300" t="str">
            <v>Teléfonos digitales</v>
          </cell>
          <cell r="H10300" t="str">
            <v>Digital telephones</v>
          </cell>
          <cell r="I10300" t="str">
            <v>Dispositivo de telecomunicación diseñado para trasmitir señales en base a unos y ceros, el beneficio es que puede ofrecerse más servicio por esta vía y es mucho más clara que la analoga.</v>
          </cell>
          <cell r="J10300" t="str">
            <v>2.6.5.5.01</v>
          </cell>
          <cell r="K10300" t="str">
            <v>Equipo de comunicación, telecomunicaciones y señalamiento</v>
          </cell>
        </row>
        <row r="10301">
          <cell r="F10301">
            <v>43191509</v>
          </cell>
          <cell r="G10301" t="str">
            <v>Teléfonos análogos</v>
          </cell>
          <cell r="H10301" t="str">
            <v>Analog telephones</v>
          </cell>
          <cell r="I10301" t="str">
            <v>Dispositivo de telecomunicación diseñado para trasmitir señales en base a ondas.</v>
          </cell>
          <cell r="J10301" t="str">
            <v>2.6.5.5.01</v>
          </cell>
          <cell r="K10301" t="str">
            <v>Equipo de comunicación, telecomunicaciones y señalamiento</v>
          </cell>
        </row>
        <row r="10302">
          <cell r="F10302">
            <v>43191510</v>
          </cell>
          <cell r="G10302" t="str">
            <v>Radios de dos vías</v>
          </cell>
          <cell r="H10302" t="str">
            <v>Two way radios</v>
          </cell>
          <cell r="I10302" t="str">
            <v>Radio que puede transmitir y recibir (un transmisor-receptor), a diferencia de un receptor de radiodifusión que sólo recibe contenido. Una radio de dos vías (transmisor-receptor) permite al operador tener una conversación con otras radios similares que op</v>
          </cell>
          <cell r="J10302" t="str">
            <v>2.6.5.5.01</v>
          </cell>
          <cell r="K10302" t="str">
            <v>Equipo de comunicación, telecomunicaciones y señalamiento</v>
          </cell>
        </row>
        <row r="10303">
          <cell r="F10303">
            <v>43191510</v>
          </cell>
          <cell r="G10303" t="str">
            <v>Radios de dos vías</v>
          </cell>
          <cell r="H10303" t="str">
            <v>Two way radios</v>
          </cell>
          <cell r="I10303" t="str">
            <v>Radio que puede transmitir y recibir (un transmisor-receptor), a diferencia de un receptor de radiodifusión que sólo recibe contenido. Una radio de dos vías (transmisor-receptor) permite al operador tener una conversación con otras radios similares que op</v>
          </cell>
          <cell r="J10303" t="str">
            <v>2.2.5.3.03</v>
          </cell>
          <cell r="K10303" t="str">
            <v>Alquiler de equipo de comunicación</v>
          </cell>
        </row>
        <row r="10304">
          <cell r="F10304">
            <v>43191600</v>
          </cell>
          <cell r="G10304" t="str">
            <v>Partes o accesorios de dispositivos de comunicación personal</v>
          </cell>
          <cell r="H10304" t="str">
            <v>Personal communications device accessories or parts</v>
          </cell>
          <cell r="I10304" t="str">
            <v>NO DISPONIBLE</v>
          </cell>
          <cell r="J10304" t="str">
            <v>NO DISPONIBLE</v>
          </cell>
          <cell r="K10304" t="str">
            <v>NO DISPONIBLE</v>
          </cell>
        </row>
        <row r="10305">
          <cell r="F10305">
            <v>43191601</v>
          </cell>
          <cell r="G10305" t="str">
            <v>Placas frontales de teléfonos móviles</v>
          </cell>
          <cell r="H10305" t="str">
            <v>Mobile phone face plates</v>
          </cell>
          <cell r="I10305" t="str">
            <v>Conjunto de piezas duras y resistentes, por lo regular trabadas o articuladas entre sí, que da protección a los teléfonos moviles.</v>
          </cell>
          <cell r="J10305" t="str">
            <v>2.3.9.8.01</v>
          </cell>
          <cell r="K10305" t="str">
            <v>Otros repuestos y accesorios menores</v>
          </cell>
        </row>
        <row r="10306">
          <cell r="F10306">
            <v>43191602</v>
          </cell>
          <cell r="G10306" t="str">
            <v>Marcadores de teléfonos</v>
          </cell>
          <cell r="H10306" t="str">
            <v>Phone dialers</v>
          </cell>
          <cell r="I10306" t="str">
            <v>Dispositivo electrónico que puede llamar automáticamente a números de teléfono para comunicar entre cualesquiera dos puntos de las redes telefónicas, celulares (móviles) y de buscas.</v>
          </cell>
          <cell r="J10306" t="str">
            <v>2.3.9.8.01</v>
          </cell>
          <cell r="K10306" t="str">
            <v>Otros repuestos y accesorios menores</v>
          </cell>
        </row>
        <row r="10307">
          <cell r="F10307">
            <v>43191603</v>
          </cell>
          <cell r="G10307" t="str">
            <v>Cables de extensión para teléfonos</v>
          </cell>
          <cell r="H10307" t="str">
            <v>Phone extension cords</v>
          </cell>
          <cell r="I10307" t="str">
            <v xml:space="preserve">Dos conductores eléctricos aislados son entrelazados para anular las interferencias de fuentes externas y diafonía de los cables opuestos. </v>
          </cell>
          <cell r="J10307" t="str">
            <v>2.3.9.8.01</v>
          </cell>
          <cell r="K10307" t="str">
            <v>Otros repuestos y accesorios menores</v>
          </cell>
        </row>
        <row r="10308">
          <cell r="F10308">
            <v>43191604</v>
          </cell>
          <cell r="G10308" t="str">
            <v>Placas frontales de teléfonos</v>
          </cell>
          <cell r="H10308" t="str">
            <v>Phone face plates</v>
          </cell>
          <cell r="I10308" t="str">
            <v>Conjunto de piezas duras y resistentes, por lo regular trabadas o articuladas entre sí, que da protección a los teléfonos.</v>
          </cell>
          <cell r="J10308" t="str">
            <v>2.3.9.8.01</v>
          </cell>
          <cell r="K10308" t="str">
            <v>Otros repuestos y accesorios menores</v>
          </cell>
        </row>
        <row r="10309">
          <cell r="F10309">
            <v>43191605</v>
          </cell>
          <cell r="G10309" t="str">
            <v>Cables para auriculares de teléfonos</v>
          </cell>
          <cell r="H10309" t="str">
            <v>Phone handset cords</v>
          </cell>
          <cell r="I10309" t="str">
            <v>Conductor que lleva la señal del aparato teféfonico al auricular del telefono.</v>
          </cell>
          <cell r="J10309" t="str">
            <v>2.3.9.8.01</v>
          </cell>
          <cell r="K10309" t="str">
            <v>Otros repuestos y accesorios menores</v>
          </cell>
        </row>
        <row r="10310">
          <cell r="F10310">
            <v>43191606</v>
          </cell>
          <cell r="G10310" t="str">
            <v>Auriculares de teléfonos</v>
          </cell>
          <cell r="H10310" t="str">
            <v>Phone handsets</v>
          </cell>
          <cell r="I10310" t="str">
            <v xml:space="preserve">Dispositivo que el usuario lleva al oído para escuchar el sonido de audio a través del receptor. </v>
          </cell>
          <cell r="J10310" t="str">
            <v>2.3.9.8.02</v>
          </cell>
          <cell r="K10310" t="str">
            <v>Accesorios</v>
          </cell>
        </row>
        <row r="10311">
          <cell r="F10311">
            <v>43191607</v>
          </cell>
          <cell r="G10311" t="str">
            <v>Almohadillas para el oído o el parlante de los auriculares de teléfonos</v>
          </cell>
          <cell r="H10311" t="str">
            <v>Phone headset ear or speaker cushions</v>
          </cell>
          <cell r="I10311" t="str">
            <v>Almohada que incorpora altavoces. Por lo general está diseñado para ser una alternativa a los auriculares conectados a reproductores de medios portátiles.</v>
          </cell>
          <cell r="J10311" t="str">
            <v>2.3.9.8.01</v>
          </cell>
          <cell r="K10311" t="str">
            <v>Otros repuestos y accesorios menores</v>
          </cell>
        </row>
        <row r="10312">
          <cell r="F10312">
            <v>43191608</v>
          </cell>
          <cell r="G10312" t="str">
            <v>Tubos de voz para los auriculares de teléfonos</v>
          </cell>
          <cell r="H10312" t="str">
            <v>Phone headset voice tubes</v>
          </cell>
          <cell r="I10312" t="str">
            <v>Dispositivo basado en dos conos unidos por un tubo de aire a través del cual habla puede ser transmitida a través de una distancia extendida.</v>
          </cell>
          <cell r="J10312" t="str">
            <v>2.3.9.8.01</v>
          </cell>
          <cell r="K10312" t="str">
            <v>Otros repuestos y accesorios menores</v>
          </cell>
        </row>
        <row r="10313">
          <cell r="F10313">
            <v>43191609</v>
          </cell>
          <cell r="G10313" t="str">
            <v>Teléfonos de diadema</v>
          </cell>
          <cell r="H10313" t="str">
            <v>Phone headsets</v>
          </cell>
          <cell r="I10313" t="str">
            <v xml:space="preserve">Dispositivo que el usuario lleva al oído para escuchar el sonido de audio a través del receptor. </v>
          </cell>
          <cell r="J10313" t="str">
            <v>2.3.9.8.01</v>
          </cell>
          <cell r="K10313" t="str">
            <v>Otros repuestos y accesorios menores</v>
          </cell>
        </row>
        <row r="10314">
          <cell r="F10314">
            <v>43191610</v>
          </cell>
          <cell r="G10314" t="str">
            <v>Soportes o sujetadores o puestos de comunicación personal</v>
          </cell>
          <cell r="H10314" t="str">
            <v>Personal communication holders or mounts, stands</v>
          </cell>
          <cell r="I10314" t="str">
            <v xml:space="preserve">Base o cosa para apoyar o sostener los dispositivos   que envían y reciben archivos de una computadora a otra. </v>
          </cell>
          <cell r="J10314" t="str">
            <v>2.3.9.8.01</v>
          </cell>
          <cell r="K10314" t="str">
            <v>Otros repuestos y accesorios menores</v>
          </cell>
        </row>
        <row r="10315">
          <cell r="F10315">
            <v>43191611</v>
          </cell>
          <cell r="G10315" t="str">
            <v>Protectores de líneas telefónicas</v>
          </cell>
          <cell r="H10315" t="str">
            <v>Phone line protectors</v>
          </cell>
          <cell r="I10315" t="str">
            <v>Mecanismos para proteger equipos electrónicos conectados a líneas telefónicas urbanas con riesgo de recibir descargas 
atmosféricas y eléctricas</v>
          </cell>
          <cell r="J10315" t="str">
            <v>2.3.9.8.01</v>
          </cell>
          <cell r="K10315" t="str">
            <v>Otros repuestos y accesorios menores</v>
          </cell>
        </row>
        <row r="10316">
          <cell r="F10316">
            <v>43191612</v>
          </cell>
          <cell r="G10316" t="str">
            <v>Descansa teléfonos</v>
          </cell>
          <cell r="H10316" t="str">
            <v>Phone rests</v>
          </cell>
          <cell r="I10316" t="str">
            <v>Accesorios ergonomicos utilizados para poder sostener el auricular del teléfono entre el hombro y el oido.</v>
          </cell>
          <cell r="J10316" t="str">
            <v>2.3.9.8.01</v>
          </cell>
          <cell r="K10316" t="str">
            <v>Otros repuestos y accesorios menores</v>
          </cell>
        </row>
        <row r="10317">
          <cell r="F10317">
            <v>43191614</v>
          </cell>
          <cell r="G10317" t="str">
            <v>Convertidores de voz para teléfonos</v>
          </cell>
          <cell r="H10317" t="str">
            <v>Phone voice converters</v>
          </cell>
          <cell r="I10317" t="str">
            <v>Sistema de alteración de la voz de una persona a cualquiera de hacerlos sonar como alguien más o para disfrazar su voz.</v>
          </cell>
          <cell r="J10317" t="str">
            <v>2.6.2.1.01</v>
          </cell>
          <cell r="K10317" t="str">
            <v>Equipos y Aparatos Audiovisuales</v>
          </cell>
        </row>
        <row r="10318">
          <cell r="F10318">
            <v>43191615</v>
          </cell>
          <cell r="G10318" t="str">
            <v>Set telefónico manos libres para vehículos</v>
          </cell>
          <cell r="H10318" t="str">
            <v>Vehicle handsfree phone set</v>
          </cell>
          <cell r="I10318" t="str">
            <v>Dispositivos que se utilizan para poder hablar por teléfono sin necesidad de usar las manos ni sostener los aparatos junto a la cabeza.</v>
          </cell>
          <cell r="J10318" t="str">
            <v>2.3.9.8.01</v>
          </cell>
          <cell r="K10318" t="str">
            <v>Otros repuestos y accesorios menores</v>
          </cell>
        </row>
        <row r="10319">
          <cell r="F10319">
            <v>43191616</v>
          </cell>
          <cell r="G10319" t="str">
            <v>Consola central para teléfonos</v>
          </cell>
          <cell r="H10319" t="str">
            <v>Centrex phone console</v>
          </cell>
          <cell r="I10319" t="str">
            <v>Dispositivo que, integrado o no en una máquina, contiene los instrumentos para el control y operación de una central telefonica (Centrex)</v>
          </cell>
          <cell r="J10319" t="str">
            <v>2.3.9.8.01</v>
          </cell>
          <cell r="K10319" t="str">
            <v>Otros repuestos y accesorios menores</v>
          </cell>
        </row>
        <row r="10320">
          <cell r="F10320">
            <v>43191618</v>
          </cell>
          <cell r="G10320" t="str">
            <v>Unidades de grabación de conversaciones</v>
          </cell>
          <cell r="H10320" t="str">
            <v>Conversation recording units</v>
          </cell>
          <cell r="I10320" t="str">
            <v>Dispositivo utilizado para grabar las conversaciones sostenida en una llamada telefónica.</v>
          </cell>
          <cell r="J10320" t="str">
            <v>2.6.2.1.01</v>
          </cell>
          <cell r="K10320" t="str">
            <v>Equipos y Aparatos Audiovisuales</v>
          </cell>
        </row>
        <row r="10321">
          <cell r="F10321">
            <v>43191619</v>
          </cell>
          <cell r="G10321" t="str">
            <v>Dispositivos de señalización para teléfonos</v>
          </cell>
          <cell r="H10321" t="str">
            <v>Telephone signaling devices</v>
          </cell>
          <cell r="I10321" t="str">
            <v>Diseñado para alertar a los discapacitados auditivos, para su uso en ambientes de alto ruido ambiente, zonas hospitalarias tranquilas, bibliotecas y estudios de difusión.</v>
          </cell>
          <cell r="J10321" t="str">
            <v>2.3.9.8.01</v>
          </cell>
          <cell r="K10321" t="str">
            <v>Otros repuestos y accesorios menores</v>
          </cell>
        </row>
        <row r="10322">
          <cell r="F10322">
            <v>43191621</v>
          </cell>
          <cell r="G10322" t="str">
            <v>Adaptadores de auriculares</v>
          </cell>
          <cell r="H10322" t="str">
            <v>Handset adapters</v>
          </cell>
          <cell r="I10322" t="str">
            <v>Dispositivo o aparato que sirve para acomodar elementos de distinto uso, diseño, tamaño, finalidad.</v>
          </cell>
          <cell r="J10322" t="str">
            <v>2.6.2.1.01</v>
          </cell>
          <cell r="K10322" t="str">
            <v>Equipos y Aparatos Audiovisuales</v>
          </cell>
        </row>
        <row r="10323">
          <cell r="F10323">
            <v>43191622</v>
          </cell>
          <cell r="G10323" t="str">
            <v>Módulos o accesorios de busca personas</v>
          </cell>
          <cell r="H10323" t="str">
            <v>Pager modules or accessories</v>
          </cell>
          <cell r="I10323" t="str">
            <v>Accesorios o aditamentos para los buscapersonas.</v>
          </cell>
          <cell r="J10323" t="str">
            <v>2.3.9.8.01</v>
          </cell>
          <cell r="K10323" t="str">
            <v>Otros repuestos y accesorios menores</v>
          </cell>
        </row>
        <row r="10324">
          <cell r="F10324">
            <v>43191623</v>
          </cell>
          <cell r="G10324" t="str">
            <v>Teléfono de pago con mecanismos</v>
          </cell>
          <cell r="H10324" t="str">
            <v>Pay phone coin mechanisms</v>
          </cell>
          <cell r="I10324" t="str">
            <v>Mecanismo que va dentro de los teléfonos públicos, el cual se encarga de recibir la moneda que paga la llamada telefónica y procede a liberar el tiempo para hacer la llamada.</v>
          </cell>
          <cell r="J10324" t="str">
            <v>2.3.9.8.01</v>
          </cell>
          <cell r="K10324" t="str">
            <v>Otros repuestos y accesorios menores</v>
          </cell>
        </row>
        <row r="10325">
          <cell r="F10325">
            <v>43191624</v>
          </cell>
          <cell r="G10325" t="str">
            <v>Recipientes de monedas para teléfonos de pago</v>
          </cell>
          <cell r="H10325" t="str">
            <v>Pay phone coin chutes</v>
          </cell>
          <cell r="I10325" t="str">
            <v>Es el dispositivo de captura de la moneda para ingresar la moneda o el medio de pago al mecanismo de pago por moneda.</v>
          </cell>
          <cell r="J10325" t="str">
            <v>2.3.9.8.01</v>
          </cell>
          <cell r="K10325" t="str">
            <v>Otros repuestos y accesorios menores</v>
          </cell>
        </row>
        <row r="10326">
          <cell r="F10326">
            <v>43191625</v>
          </cell>
          <cell r="G10326" t="str">
            <v>Cajas de monedas para teléfonos de pago</v>
          </cell>
          <cell r="H10326" t="str">
            <v>Pay phone coin boxes</v>
          </cell>
          <cell r="I10326" t="str">
            <v>Dispositivo final del mecanismo de pago por moneda utilizado en teléfonos públicos para resguardar todas las monedas que se han utilizado en un periodo de tiempo definido.</v>
          </cell>
          <cell r="J10326" t="str">
            <v>2.3.9.8.01</v>
          </cell>
          <cell r="K10326" t="str">
            <v>Otros repuestos y accesorios menores</v>
          </cell>
        </row>
        <row r="10327">
          <cell r="F10327">
            <v>43191626</v>
          </cell>
          <cell r="G10327" t="str">
            <v>Tolvas para teléfonos de pago</v>
          </cell>
          <cell r="H10327" t="str">
            <v>Pay phone hoppers</v>
          </cell>
          <cell r="I10327" t="str">
            <v>Dispositivo final del mecanismo de pago por moneda utilizado en teléfonos públicos para resguardar todas las monedas que se han utilizado en un periodo de tiempo definido.</v>
          </cell>
          <cell r="J10327" t="str">
            <v>2.3.9.8.01</v>
          </cell>
          <cell r="K10327" t="str">
            <v>Otros repuestos y accesorios menores</v>
          </cell>
        </row>
        <row r="10328">
          <cell r="F10328">
            <v>43191627</v>
          </cell>
          <cell r="G10328" t="str">
            <v>Puertas de seguridad para las cajas de monedas de teléfonos de pago</v>
          </cell>
          <cell r="H10328" t="str">
            <v>Pay phone coin box vault doors</v>
          </cell>
          <cell r="I10328" t="str">
            <v>Dispositivo utilizado para cerrar y custodiar el depósito donde se encuentra el dinero que ha captado el teléfono público.</v>
          </cell>
          <cell r="J10328" t="str">
            <v>2.3.9.8.01</v>
          </cell>
          <cell r="K10328" t="str">
            <v>Otros repuestos y accesorios menores</v>
          </cell>
        </row>
        <row r="10329">
          <cell r="F10329">
            <v>43191628</v>
          </cell>
          <cell r="G10329" t="str">
            <v>Protectores de micrófono para teléfonos de pago</v>
          </cell>
          <cell r="H10329" t="str">
            <v>Pay phone microphone windscreens</v>
          </cell>
          <cell r="I10329" t="str">
            <v>Se utilizan para proteger los micrófonos que de otro modo son sacudidas por el viento o vocales de consonantes oclusivas como "P", "B", etc</v>
          </cell>
          <cell r="J10329" t="str">
            <v>2.3.9.8.01</v>
          </cell>
          <cell r="K10329" t="str">
            <v>Otros repuestos y accesorios menores</v>
          </cell>
        </row>
        <row r="10330">
          <cell r="F10330">
            <v>43191629</v>
          </cell>
          <cell r="G10330" t="str">
            <v>Pieles o placas frontales para notebook o palm</v>
          </cell>
          <cell r="H10330" t="str">
            <v>Notebook or palmtop skins or face plates</v>
          </cell>
          <cell r="I10330" t="str">
            <v>Elemento que sirve para cubrir las partes internas de una notebook o una palm</v>
          </cell>
          <cell r="J10330" t="str">
            <v>2.3.9.8.01</v>
          </cell>
          <cell r="K10330" t="str">
            <v>Otros repuestos y accesorios menores</v>
          </cell>
        </row>
        <row r="10331">
          <cell r="F10331">
            <v>43191630</v>
          </cell>
          <cell r="G10331" t="str">
            <v>Kits de iniciación para teléfonos móviles</v>
          </cell>
          <cell r="H10331" t="str">
            <v>Mobile phone starter kits</v>
          </cell>
          <cell r="I10331" t="str">
            <v>Conjunto de accesorios que son requeridos al adquirir teléfonos móviles.</v>
          </cell>
          <cell r="J10331" t="str">
            <v>2.3.9.8.01</v>
          </cell>
          <cell r="K10331" t="str">
            <v>Otros repuestos y accesorios menores</v>
          </cell>
        </row>
        <row r="10332">
          <cell r="F10332">
            <v>43200000</v>
          </cell>
          <cell r="G10332" t="str">
            <v>Componentes para tecnología de la información, difusión o telecomunicaciones</v>
          </cell>
          <cell r="H10332" t="str">
            <v>Components for information technology or broadcasting or telecommunications</v>
          </cell>
          <cell r="I10332" t="str">
            <v>NO DISPONIBLE</v>
          </cell>
          <cell r="J10332" t="str">
            <v>NO DISPONIBLE</v>
          </cell>
          <cell r="K10332" t="str">
            <v>NO DISPONIBLE</v>
          </cell>
        </row>
        <row r="10333">
          <cell r="F10333">
            <v>43201400</v>
          </cell>
          <cell r="G10333" t="str">
            <v>Tarjetas del sistema</v>
          </cell>
          <cell r="H10333" t="str">
            <v>System cards</v>
          </cell>
          <cell r="I10333" t="str">
            <v>NO DISPONIBLE</v>
          </cell>
          <cell r="J10333" t="str">
            <v>NO DISPONIBLE</v>
          </cell>
          <cell r="K10333" t="str">
            <v>NO DISPONIBLE</v>
          </cell>
        </row>
        <row r="10334">
          <cell r="F10334">
            <v>43201401</v>
          </cell>
          <cell r="G10334" t="str">
            <v>Tarjetas aceleradoras de gráficas o video</v>
          </cell>
          <cell r="H10334" t="str">
            <v>Graphics or video accelerator cards</v>
          </cell>
          <cell r="I10334" t="str">
            <v xml:space="preserve"> Es una tarjeta de expansión para una computadora u ordenador, encargada de procesar los datos provenientes de la CPU y transformarlos en información comprensible y representable en un dispositivo de salida, como un monitor o televisor.</v>
          </cell>
          <cell r="J10334" t="str">
            <v>2.3.9.2.01</v>
          </cell>
          <cell r="K10334" t="str">
            <v>Utiles de escritorio, oficina informática y de enseñanza</v>
          </cell>
        </row>
        <row r="10335">
          <cell r="F10335">
            <v>43201402</v>
          </cell>
          <cell r="G10335" t="str">
            <v>Tarjetas de módulos de memoria</v>
          </cell>
          <cell r="H10335" t="str">
            <v>Memory module cards</v>
          </cell>
          <cell r="I10335" t="str">
            <v>Dispositivo de almacenamiento que conserva la información que le ha sido almacenada de forma correcta aun con la pérdida de energía, es decir, es una memoria no volátil.</v>
          </cell>
          <cell r="J10335" t="str">
            <v>2.3.9.2.01</v>
          </cell>
          <cell r="K10335" t="str">
            <v>Utiles de escritorio, oficina informática y de enseñanza</v>
          </cell>
        </row>
        <row r="10336">
          <cell r="F10336">
            <v>43201403</v>
          </cell>
          <cell r="G10336" t="str">
            <v>Tarjetas de módem</v>
          </cell>
          <cell r="H10336" t="str">
            <v>Modem cards</v>
          </cell>
          <cell r="I10336" t="str">
            <v>Es un periférico que permite conectar una computadora a una proveedor de servicio de internet.</v>
          </cell>
          <cell r="J10336" t="str">
            <v>2.3.9.8.01</v>
          </cell>
          <cell r="K10336" t="str">
            <v>Otros repuestos y accesorios menores</v>
          </cell>
        </row>
        <row r="10337">
          <cell r="F10337">
            <v>43201403</v>
          </cell>
          <cell r="G10337" t="str">
            <v>Tarjetas de módem</v>
          </cell>
          <cell r="H10337" t="str">
            <v>Modem cards</v>
          </cell>
          <cell r="I10337" t="str">
            <v>Es un periférico que permite conectar una computadora a una proveedor de servicio de internet.</v>
          </cell>
          <cell r="J10337" t="str">
            <v>2.3.9.2.01</v>
          </cell>
          <cell r="K10337" t="str">
            <v>Utiles de escritorio, oficina informática y de enseñanza</v>
          </cell>
        </row>
        <row r="10338">
          <cell r="F10338">
            <v>43201404</v>
          </cell>
          <cell r="G10338" t="str">
            <v>Tarjetas de interface de red</v>
          </cell>
          <cell r="H10338" t="str">
            <v>Network interface cards</v>
          </cell>
          <cell r="I10338" t="str">
            <v xml:space="preserve">Periférico que permite la comunicación con aparatos conectados entre sí y también permite compartir recursos entre dos o más computadoras (discos duros, CD-ROM, impresoras, etc). </v>
          </cell>
          <cell r="J10338" t="str">
            <v>2.3.9.2.01</v>
          </cell>
          <cell r="K10338" t="str">
            <v>Utiles de escritorio, oficina informática y de enseñanza</v>
          </cell>
        </row>
        <row r="10339">
          <cell r="F10339">
            <v>43201405</v>
          </cell>
          <cell r="G10339" t="str">
            <v>Tarjetas receptoras de red óptica</v>
          </cell>
          <cell r="H10339" t="str">
            <v>Optical network receive cards</v>
          </cell>
          <cell r="I10339" t="str">
            <v>Periférico que permite la recepción de comunicación de un punto a otro a través de fibra optica.</v>
          </cell>
          <cell r="J10339" t="str">
            <v>2.3.9.2.01</v>
          </cell>
          <cell r="K10339" t="str">
            <v>Utiles de escritorio, oficina informática y de enseñanza</v>
          </cell>
        </row>
        <row r="10340">
          <cell r="F10340">
            <v>43201406</v>
          </cell>
          <cell r="G10340" t="str">
            <v>Tarjetas transmisoras de red óptica</v>
          </cell>
          <cell r="H10340" t="str">
            <v>Optical network transmit cards</v>
          </cell>
          <cell r="I10340" t="str">
            <v>Periférico que permite la transmisión de un punto a otro.con la computadora a través de fibra optica.</v>
          </cell>
          <cell r="J10340" t="str">
            <v>2.3.9.2.01</v>
          </cell>
          <cell r="K10340" t="str">
            <v>Utiles de escritorio, oficina informática y de enseñanza</v>
          </cell>
        </row>
        <row r="10341">
          <cell r="F10341">
            <v>43201407</v>
          </cell>
          <cell r="G10341" t="str">
            <v>Tarjetas periféricas controladoras</v>
          </cell>
          <cell r="H10341" t="str">
            <v>Peripheral controller cards</v>
          </cell>
          <cell r="I10341" t="str">
            <v xml:space="preserve">Componente de hardware que funciona como una interfaz entre la tarjeta madre (placa base) y otros componentes del ordenador. </v>
          </cell>
          <cell r="J10341" t="str">
            <v>2.3.9.2.01</v>
          </cell>
          <cell r="K10341" t="str">
            <v>Utiles de escritorio, oficina informática y de enseñanza</v>
          </cell>
        </row>
        <row r="10342">
          <cell r="F10342">
            <v>43201408</v>
          </cell>
          <cell r="G10342" t="str">
            <v>Tarjetas de puerto en serie</v>
          </cell>
          <cell r="H10342" t="str">
            <v>Serial port cards</v>
          </cell>
          <cell r="I10342" t="str">
            <v>Interfaz de comunicaciones de datos digitales, frecuentemente utilizado por computadoras y periféricos, donde la información es transmitida bit a bit enviando un solo bit a la vez, en contraste con el puerto paralelo que envía varios bits simultáneamente.</v>
          </cell>
          <cell r="J10342" t="str">
            <v>2.3.9.2.01</v>
          </cell>
          <cell r="K10342" t="str">
            <v>Utiles de escritorio, oficina informática y de enseñanza</v>
          </cell>
        </row>
        <row r="10343">
          <cell r="F10343">
            <v>43201409</v>
          </cell>
          <cell r="G10343" t="str">
            <v>Tarjetas de interface de red inalámbrica</v>
          </cell>
          <cell r="H10343" t="str">
            <v>Wireless network interface cards</v>
          </cell>
          <cell r="I10343" t="str">
            <v>Periférico que permite la comunicación vía inhalambrica con otros aparatos y también permite compartir recursos entre dos o más computadoras.</v>
          </cell>
          <cell r="J10343" t="str">
            <v>2.3.9.2.01</v>
          </cell>
          <cell r="K10343" t="str">
            <v>Utiles de escritorio, oficina informática y de enseñanza</v>
          </cell>
        </row>
        <row r="10344">
          <cell r="F10344">
            <v>43201410</v>
          </cell>
          <cell r="G10344" t="str">
            <v>Tarjetas o puertos de interruptor</v>
          </cell>
          <cell r="H10344" t="str">
            <v>Switch ports or cards</v>
          </cell>
          <cell r="I10344" t="str">
            <v>Es un dispositivo digital lógico de interconexión de redes de computadoras que opera en la capa de enlace de datos del modelo OSI. Su función es interconectar dos o más segmentos de red, de manera similar a los puentes de red, pasando datos de un segmento</v>
          </cell>
          <cell r="J10344" t="str">
            <v>2.3.9.2.01</v>
          </cell>
          <cell r="K10344" t="str">
            <v>Utiles de escritorio, oficina informática y de enseñanza</v>
          </cell>
        </row>
        <row r="10345">
          <cell r="F10345">
            <v>43201500</v>
          </cell>
          <cell r="G10345" t="str">
            <v>Módulos o interfaces de procesadores de tablero (board) del sistema</v>
          </cell>
          <cell r="H10345" t="str">
            <v>System boards processors interfaces or modules</v>
          </cell>
          <cell r="I10345" t="str">
            <v>NO DISPONIBLE</v>
          </cell>
          <cell r="J10345" t="str">
            <v>NO DISPONIBLE</v>
          </cell>
          <cell r="K10345" t="str">
            <v>NO DISPONIBLE</v>
          </cell>
        </row>
        <row r="10346">
          <cell r="F10346">
            <v>43201501</v>
          </cell>
          <cell r="G10346" t="str">
            <v>Tarjetas de interface de telecomunicaciones de modo de transferencia asincrónico atm</v>
          </cell>
          <cell r="H10346" t="str">
            <v>Asynchronous transfer mode ATM telecommunications interface cards</v>
          </cell>
          <cell r="I10346" t="str">
            <v>Un concepto de telecomunicaciones definido por las normas ANSI e ITU (antes CCITT) para el transporte de una gama completa de tráfico de los usuarios, incluidas las señales de vídeo, de voz y datos.</v>
          </cell>
          <cell r="J10346" t="str">
            <v>2.3.9.2.01</v>
          </cell>
          <cell r="K10346" t="str">
            <v>Utiles de escritorio, oficina informática y de enseñanza</v>
          </cell>
        </row>
        <row r="10347">
          <cell r="F10347">
            <v>43201502</v>
          </cell>
          <cell r="G10347" t="str">
            <v>Tarjetas de aceleración de audio</v>
          </cell>
          <cell r="H10347" t="str">
            <v>Audio accelerator cards</v>
          </cell>
          <cell r="I10347" t="str">
            <v>Tarjeta de expansión de alta velocidad para computadoras que permite la salida de audio controlada por un programa informático llamado controlador.</v>
          </cell>
          <cell r="J10347" t="str">
            <v>2.3.9.2.01</v>
          </cell>
          <cell r="K10347" t="str">
            <v>Utiles de escritorio, oficina informática y de enseñanza</v>
          </cell>
        </row>
        <row r="10348">
          <cell r="F10348">
            <v>43201503</v>
          </cell>
          <cell r="G10348" t="str">
            <v>Procesadores de unidad de procesamiento central cpu</v>
          </cell>
          <cell r="H10348" t="str">
            <v>Central processing unit CPU processors</v>
          </cell>
          <cell r="I10348" t="str">
            <v>A veces se refiere simplemente como el procesador central, pero máscomúnmente se llama el procesador, la CPU es el cerebro del equipo en el que la mayoría de los cálculos se llevan a cabo. En términos de poder de cómputo, la CPU es el elemento más importa</v>
          </cell>
          <cell r="J10348" t="str">
            <v>2.6.1.3.01</v>
          </cell>
          <cell r="K10348" t="str">
            <v>Equipo computacional</v>
          </cell>
        </row>
        <row r="10349">
          <cell r="F10349">
            <v>43201507</v>
          </cell>
          <cell r="G10349" t="str">
            <v>Placas secundarias</v>
          </cell>
          <cell r="H10349" t="str">
            <v>Daughterboards</v>
          </cell>
          <cell r="I10349" t="str">
            <v>Es una placa de circuito destinado a ser una extensión o "hija" de una placa madre (o "placa base"), o en ocasiones de otra tarjeta. En particular, placas secundarias suelen tener los enchufes, tomas de corriente, clavijas, conectores y otros accesorios p</v>
          </cell>
          <cell r="J10349" t="str">
            <v>2.3.9.2.01</v>
          </cell>
          <cell r="K10349" t="str">
            <v>Utiles de escritorio, oficina informática y de enseñanza</v>
          </cell>
        </row>
        <row r="10350">
          <cell r="F10350">
            <v>43201508</v>
          </cell>
          <cell r="G10350" t="str">
            <v>Módulo de fibra de compensación de dispersión dcfm</v>
          </cell>
          <cell r="H10350" t="str">
            <v>Dispersion compensation fiber module DCFMs</v>
          </cell>
          <cell r="I10350" t="str">
            <v>En programación un módulo es una porción de un programa de computadora. De las varias tareas que debe realizar un programa para cumplir con su función u objetivos, un módulo realizará, comúnmente, una de dichas tareas (o varias, en algún caso).</v>
          </cell>
          <cell r="J10350" t="str">
            <v>2.3.9.2.01</v>
          </cell>
          <cell r="K10350" t="str">
            <v>Utiles de escritorio, oficina informática y de enseñanza</v>
          </cell>
        </row>
        <row r="10351">
          <cell r="F10351">
            <v>43201509</v>
          </cell>
          <cell r="G10351" t="str">
            <v>Módulos de intercambio de comunicación de datos</v>
          </cell>
          <cell r="H10351" t="str">
            <v>Exchange datacom modules</v>
          </cell>
          <cell r="I10351" t="str">
            <v>La Telemática cubre un campo científico y tecnológico de una considerable amplitud, englobando el estudio, diseño, gestión y aplicación de las redes y servicios de comunicaciones, para el transporte, almacenamiento y procesado de cualquier tipo de informa</v>
          </cell>
          <cell r="J10351" t="str">
            <v>2.3.9.2.01</v>
          </cell>
          <cell r="K10351" t="str">
            <v>Utiles de escritorio, oficina informática y de enseñanza</v>
          </cell>
        </row>
        <row r="10352">
          <cell r="F10352">
            <v>43201513</v>
          </cell>
          <cell r="G10352" t="str">
            <v>Placa central de microordenador.</v>
          </cell>
          <cell r="H10352" t="str">
            <v>Motherboards</v>
          </cell>
          <cell r="I10352" t="str">
            <v>Componente clave de la computadora. En ella se encuentra el microprocesador, la memoria y otros circuitos que son fundamentales para lograr el correcto funcionamiento de una computadora.</v>
          </cell>
          <cell r="J10352" t="str">
            <v>2.3.9.2.01</v>
          </cell>
          <cell r="K10352" t="str">
            <v>Utiles de escritorio, oficina informática y de enseñanza</v>
          </cell>
        </row>
        <row r="10353">
          <cell r="F10353">
            <v>43201522</v>
          </cell>
          <cell r="G10353" t="str">
            <v>Tarjetas de puertos paralelos</v>
          </cell>
          <cell r="H10353" t="str">
            <v>Parallel port cards</v>
          </cell>
          <cell r="I10353" t="str">
            <v xml:space="preserve">Tarjeta de expansión para crear una interfaz entre una computadora y un periférico, cuya principal característica es que los bits de datos viajan juntos, enviando un paquete de byte a la vez. </v>
          </cell>
          <cell r="J10353" t="str">
            <v>2.3.9.2.01</v>
          </cell>
          <cell r="K10353" t="str">
            <v>Utiles de escritorio, oficina informática y de enseñanza</v>
          </cell>
        </row>
        <row r="10354">
          <cell r="F10354">
            <v>43201531</v>
          </cell>
          <cell r="G10354" t="str">
            <v>Tarjetas de captura de video</v>
          </cell>
          <cell r="H10354" t="str">
            <v>Video capture boards</v>
          </cell>
          <cell r="I10354" t="str">
            <v xml:space="preserve">Tarjeta de expansión para una computadora u ordenador, encargada de procesar los datos provenientes de la CPU y transformarlos en información comprensible y representable en un dispositivo de salida, como un monitor o televisor. </v>
          </cell>
          <cell r="J10354" t="str">
            <v>2.3.9.2.01</v>
          </cell>
          <cell r="K10354" t="str">
            <v>Utiles de escritorio, oficina informática y de enseñanza</v>
          </cell>
        </row>
        <row r="10355">
          <cell r="F10355">
            <v>43201533</v>
          </cell>
          <cell r="G10355" t="str">
            <v>Interfaces de interface digital de instrumentos musicales midi</v>
          </cell>
          <cell r="H10355" t="str">
            <v>Musical instrument digital interface MIDI interfaces</v>
          </cell>
          <cell r="I10355" t="str">
            <v>Son aparatos que convierten la información MIDI enviada por un instrumento musical MIDI a datos de computadora y viceversa. Los instrumentos musicales MIDI más comunes son: sintetizadores, pianos, órganos y baterías electrónicas, pedales de efecto para gu</v>
          </cell>
          <cell r="J10355" t="str">
            <v>2.3.9.2.01</v>
          </cell>
          <cell r="K10355" t="str">
            <v>Utiles de escritorio, oficina informática y de enseñanza</v>
          </cell>
        </row>
        <row r="10356">
          <cell r="F10356">
            <v>43201534</v>
          </cell>
          <cell r="G10356" t="str">
            <v>Interfaces de componentes de intercambio codec</v>
          </cell>
          <cell r="H10356" t="str">
            <v>Exchange component CODEC interfaces</v>
          </cell>
          <cell r="I10356" t="str">
            <v>Códec es la abreviatura de codificador-decodificador. Describe una especificación desarrollada en software, hardware o una combinación de ambos, capaz de transformar un archivo con un flujo de datos (stream) o una señal. Los códecs pueden codificar el flu</v>
          </cell>
          <cell r="J10356" t="str">
            <v>2.3.9.2.01</v>
          </cell>
          <cell r="K10356" t="str">
            <v>Utiles de escritorio, oficina informática y de enseñanza</v>
          </cell>
        </row>
        <row r="10357">
          <cell r="F10357">
            <v>43201535</v>
          </cell>
          <cell r="G10357" t="str">
            <v>Puertos seriales infrarrojos</v>
          </cell>
          <cell r="H10357" t="str">
            <v>Serial infrared ports</v>
          </cell>
          <cell r="I10357" t="str">
            <v>Dispositivo que utiliza la forma de transmisión y recepción de datos por rayos infrarrojo.</v>
          </cell>
          <cell r="J10357" t="str">
            <v>2.3.9.2.01</v>
          </cell>
          <cell r="K10357" t="str">
            <v>Utiles de escritorio, oficina informática y de enseñanza</v>
          </cell>
        </row>
        <row r="10358">
          <cell r="F10358">
            <v>43201537</v>
          </cell>
          <cell r="G10358" t="str">
            <v>Servidores de impresoras</v>
          </cell>
          <cell r="H10358" t="str">
            <v>Print servers</v>
          </cell>
          <cell r="I10358" t="str">
            <v>Concentrador, o más bien un servidor, que conecta una impresora a red, para que cualquier PC pueda acceder a ella e imprimir trabajos, sin depender de otro PC para poder utilizarla, como es el caso de las impresoras compartidas.</v>
          </cell>
          <cell r="J10358" t="str">
            <v>2.3.9.2.01</v>
          </cell>
          <cell r="K10358" t="str">
            <v>Utiles de escritorio, oficina informática y de enseñanza</v>
          </cell>
        </row>
        <row r="10359">
          <cell r="F10359">
            <v>43201538</v>
          </cell>
          <cell r="G10359" t="str">
            <v>Enfriadores de unidades de procesamiento central</v>
          </cell>
          <cell r="H10359" t="str">
            <v>Central processing unit coolers</v>
          </cell>
          <cell r="I10359" t="str">
            <v>Ventilador que se utiliza en los gabinetes de computadoras y otros dispositivos electrónicos para refrigerarlos. Por lo general el aire caliente es sacado desde el interior del dispositivo con los coolers.</v>
          </cell>
          <cell r="J10359" t="str">
            <v>2.3.9.2.01</v>
          </cell>
          <cell r="K10359" t="str">
            <v>Utiles de escritorio, oficina informática y de enseñanza</v>
          </cell>
        </row>
        <row r="10360">
          <cell r="F10360">
            <v>43201539</v>
          </cell>
          <cell r="G10360" t="str">
            <v>Procesador central controlador de consola</v>
          </cell>
          <cell r="H10360" t="str">
            <v>Console controller mainframe</v>
          </cell>
          <cell r="I10360" t="str">
            <v>Consiste en los procesadores y una multitud de dispositivos periféricos tales como las unidades de disco (llamados dispositivos de almacenamiento de acceso directo o DASD), unidades de cinta magnética, y varios tipos de consolas de usuario.</v>
          </cell>
          <cell r="J10360" t="str">
            <v>2.3.9.2.01</v>
          </cell>
          <cell r="K10360" t="str">
            <v>Utiles de escritorio, oficina informática y de enseñanza</v>
          </cell>
        </row>
        <row r="10361">
          <cell r="F10361">
            <v>43201540</v>
          </cell>
          <cell r="G10361" t="str">
            <v>Convertidor de canales</v>
          </cell>
          <cell r="H10361" t="str">
            <v>Channel converter</v>
          </cell>
          <cell r="I10361" t="str">
            <v>Dispositivo utilizado para  la separación galvánica de señales.</v>
          </cell>
          <cell r="J10361" t="str">
            <v>2.3.9.2.01</v>
          </cell>
          <cell r="K10361" t="str">
            <v>Utiles de escritorio, oficina informática y de enseñanza</v>
          </cell>
        </row>
        <row r="10362">
          <cell r="F10362">
            <v>43201541</v>
          </cell>
          <cell r="G10362" t="str">
            <v>Procesador central de interface canal a canal</v>
          </cell>
          <cell r="H10362" t="str">
            <v>Channel to channel interface mainframe</v>
          </cell>
          <cell r="I10362" t="str">
            <v xml:space="preserve">Conexión física y funcional entre dos sistemas o dispositivos de cualquier tipo dando una comunicación entre distintos niveles. </v>
          </cell>
          <cell r="J10362" t="str">
            <v>2.3.9.2.01</v>
          </cell>
          <cell r="K10362" t="str">
            <v>Utiles de escritorio, oficina informática y de enseñanza</v>
          </cell>
        </row>
        <row r="10363">
          <cell r="F10363">
            <v>43201542</v>
          </cell>
          <cell r="G10363" t="str">
            <v>Unidad de control</v>
          </cell>
          <cell r="H10363" t="str">
            <v>Control unit</v>
          </cell>
          <cell r="I10363" t="str">
            <v>Es uno de los tres bloques funcionales principales en los que se divide una unidad central de procesamiento (CPU). Los otros dos bloques son la unidad de proceso y el bus de entrada/salida.</v>
          </cell>
          <cell r="J10363" t="str">
            <v>2.3.9.2.01</v>
          </cell>
          <cell r="K10363" t="str">
            <v>Utiles de escritorio, oficina informática y de enseñanza</v>
          </cell>
        </row>
        <row r="10364">
          <cell r="F10364">
            <v>43201543</v>
          </cell>
          <cell r="G10364" t="str">
            <v>Procesador central de instalación de acoplamientos</v>
          </cell>
          <cell r="H10364" t="str">
            <v>Coupler facility mainframe</v>
          </cell>
          <cell r="I10364" t="str">
            <v>Componente de hardware que permite a más de un procesador acceder a los mismos datos.</v>
          </cell>
          <cell r="J10364" t="str">
            <v>2.3.9.2.01</v>
          </cell>
          <cell r="K10364" t="str">
            <v>Utiles de escritorio, oficina informática y de enseñanza</v>
          </cell>
        </row>
        <row r="10365">
          <cell r="F10365">
            <v>43201544</v>
          </cell>
          <cell r="G10365" t="str">
            <v>Convertidor o controlador de bus de interface</v>
          </cell>
          <cell r="H10365" t="str">
            <v>Interface bus converter or controller</v>
          </cell>
          <cell r="I10365" t="str">
            <v>Una interfaz puede ser definida como un intérprete de condiciones externas al sistema, a través de transductores y otros dispositivos, que permite una comunicación con actores externos, como personas u otros sistemas, a través de un protocolo común a ambo</v>
          </cell>
          <cell r="J10365" t="str">
            <v>2.3.9.2.01</v>
          </cell>
          <cell r="K10365" t="str">
            <v>Utiles de escritorio, oficina informática y de enseñanza</v>
          </cell>
        </row>
        <row r="10366">
          <cell r="F10366">
            <v>43201545</v>
          </cell>
          <cell r="G10366" t="str">
            <v>Tarjetas de fax</v>
          </cell>
          <cell r="H10366" t="str">
            <v>Fax boards</v>
          </cell>
          <cell r="I10366" t="str">
            <v>Tarjeta de expansión que permite transmitir y recibir información por medio de una línea telefónica, además de que puede utilizarse para que la computadora se conecte a la red de internet.</v>
          </cell>
          <cell r="J10366" t="str">
            <v>2.3.9.2.01</v>
          </cell>
          <cell r="K10366" t="str">
            <v>Utiles de escritorio, oficina informática y de enseñanza</v>
          </cell>
        </row>
        <row r="10367">
          <cell r="F10367">
            <v>43201546</v>
          </cell>
          <cell r="G10367" t="str">
            <v>Tarjetas de audio conferencia</v>
          </cell>
          <cell r="H10367" t="str">
            <v>Audio conferencing boards</v>
          </cell>
          <cell r="I10367" t="str">
            <v>Tarjeta de expansión para computadoras que permite la salida de audio.</v>
          </cell>
          <cell r="J10367" t="str">
            <v>2.3.9.2.01</v>
          </cell>
          <cell r="K10367" t="str">
            <v>Utiles de escritorio, oficina informática y de enseñanza</v>
          </cell>
        </row>
        <row r="10368">
          <cell r="F10368">
            <v>43201547</v>
          </cell>
          <cell r="G10368" t="str">
            <v>Tarjetas de voz</v>
          </cell>
          <cell r="H10368" t="str">
            <v>Voice boards</v>
          </cell>
          <cell r="I10368" t="str">
            <v xml:space="preserve">Tarjeta de expansión para computadoras que permite la salida de audio controlada por un programa informático llamado controlador </v>
          </cell>
          <cell r="J10368" t="str">
            <v>2.3.9.2.01</v>
          </cell>
          <cell r="K10368" t="str">
            <v>Utiles de escritorio, oficina informática y de enseñanza</v>
          </cell>
        </row>
        <row r="10369">
          <cell r="F10369">
            <v>43201549</v>
          </cell>
          <cell r="G10369" t="str">
            <v>Interruptores de interface de bus</v>
          </cell>
          <cell r="H10369" t="str">
            <v>Interface bus switches</v>
          </cell>
          <cell r="I10369" t="str">
            <v xml:space="preserve">Son placas de circuito impreso formadas por chipsets  montados con todos los componentes necesarios para realizar su función. </v>
          </cell>
          <cell r="J10369" t="str">
            <v>2.3.9.2.01</v>
          </cell>
          <cell r="K10369" t="str">
            <v>Utiles de escritorio, oficina informática y de enseñanza</v>
          </cell>
        </row>
        <row r="10370">
          <cell r="F10370">
            <v>43201550</v>
          </cell>
          <cell r="G10370" t="str">
            <v>Dispositivo de sincronización de paquete de datos de red</v>
          </cell>
          <cell r="H10370" t="str">
            <v>Network packet data synchronization device</v>
          </cell>
          <cell r="I10370" t="str">
            <v>Son los dispositivos qe hacen posible la sincronización de datos y asi hacer que dos 
conjuntos de datos sean aparentemente idénticos.</v>
          </cell>
          <cell r="J10370" t="str">
            <v>2.3.9.2.01</v>
          </cell>
          <cell r="K10370" t="str">
            <v>Utiles de escritorio, oficina informática y de enseñanza</v>
          </cell>
        </row>
        <row r="10371">
          <cell r="F10371">
            <v>43201552</v>
          </cell>
          <cell r="G10371" t="str">
            <v>Adaptadores para hardware o telefonía</v>
          </cell>
          <cell r="H10371" t="str">
            <v>Hardware or telephony adapters</v>
          </cell>
          <cell r="I10371" t="str">
            <v>Un adaptador de teléfono analógico o ATA, es un dispositivo utilizado para conectar uno o más teléfonos analógicos estándar a un sistema de telefonía digital (tal como voz sobre IP) o a un sistema de teléfono no estándar</v>
          </cell>
          <cell r="J10371" t="str">
            <v>2.3.9.2.01</v>
          </cell>
          <cell r="K10371" t="str">
            <v>Utiles de escritorio, oficina informática y de enseñanza</v>
          </cell>
        </row>
        <row r="10372">
          <cell r="F10372">
            <v>43201553</v>
          </cell>
          <cell r="G10372" t="str">
            <v>Convertidores de transceptores y medios</v>
          </cell>
          <cell r="H10372" t="str">
            <v>Transceivers and media converters</v>
          </cell>
          <cell r="I10372" t="str">
            <v>Dispositivo que cuenta con un transmisor y un receptor que comparten parte de la circuitería o se encuentran dentro de la misma caja. Cuando el transmisor y el receptor no tienen en común partes del circuito electrónico se conoce como transmisor-receptor.</v>
          </cell>
          <cell r="J10372" t="str">
            <v>2.3.9.2.01</v>
          </cell>
          <cell r="K10372" t="str">
            <v>Utiles de escritorio, oficina informática y de enseñanza</v>
          </cell>
        </row>
        <row r="10373">
          <cell r="F10373">
            <v>43201600</v>
          </cell>
          <cell r="G10373" t="str">
            <v>Componentes del chasis</v>
          </cell>
          <cell r="H10373" t="str">
            <v>Chassis components</v>
          </cell>
          <cell r="I10373" t="str">
            <v>NO DISPONIBLE</v>
          </cell>
          <cell r="J10373" t="str">
            <v>NO DISPONIBLE</v>
          </cell>
          <cell r="K10373" t="str">
            <v>NO DISPONIBLE</v>
          </cell>
        </row>
        <row r="10374">
          <cell r="F10374">
            <v>43201601</v>
          </cell>
          <cell r="G10374" t="str">
            <v>Carcasas de computadoras</v>
          </cell>
          <cell r="H10374" t="str">
            <v>Computer chassis</v>
          </cell>
          <cell r="I10374" t="str">
            <v>Las carcasas, torres, gabinetes, cajas o chasis de computadora u ordenador, son el armazón del equipo que contiene los componentes del ordenador, normalmente construidos de acero, plástico o aluminio.</v>
          </cell>
          <cell r="J10374" t="str">
            <v>2.3.9.2.01</v>
          </cell>
          <cell r="K10374" t="str">
            <v>Utiles de escritorio, oficina informática y de enseñanza</v>
          </cell>
        </row>
        <row r="10375">
          <cell r="F10375">
            <v>43201602</v>
          </cell>
          <cell r="G10375" t="str">
            <v>Carcasas de equipos de red</v>
          </cell>
          <cell r="H10375" t="str">
            <v>Network equipment chassis</v>
          </cell>
          <cell r="I10375" t="str">
            <v>Comprende una superficie plana rectangular para el montaje en la parte frontal de una cara de un chasis de equipos, por lo menos un soporte de sujeción para el montaje de la superficie plana rectangular, y dos o más elementos de fijación para fijar la sup</v>
          </cell>
          <cell r="J10375" t="str">
            <v>2.3.9.2.01</v>
          </cell>
          <cell r="K10375" t="str">
            <v>Utiles de escritorio, oficina informática y de enseñanza</v>
          </cell>
        </row>
        <row r="10376">
          <cell r="F10376">
            <v>43201603</v>
          </cell>
          <cell r="G10376" t="str">
            <v>Componentes de apilamiento de carcasas</v>
          </cell>
          <cell r="H10376" t="str">
            <v>Chassis stacking components</v>
          </cell>
          <cell r="I10376" t="str">
            <v>Es un soporte metátlico donde se van sujetando todos los componentes de una computadora</v>
          </cell>
          <cell r="J10376" t="str">
            <v>2.6.2.1.01</v>
          </cell>
          <cell r="K10376" t="str">
            <v>Equipos y Aparatos Audiovisuales</v>
          </cell>
        </row>
        <row r="10377">
          <cell r="F10377">
            <v>43201604</v>
          </cell>
          <cell r="G10377" t="str">
            <v>Bahías o canastas para equipos electrónicos</v>
          </cell>
          <cell r="H10377" t="str">
            <v>Electronic equipment bays or baskets</v>
          </cell>
          <cell r="I10377" t="str">
            <v>Soporte técnico en informática, mediante el uso de módulos y equipos electrónicos por redes inalambricas .</v>
          </cell>
          <cell r="J10377" t="str">
            <v>2.3.9.2.01</v>
          </cell>
          <cell r="K10377" t="str">
            <v>Utiles de escritorio, oficina informática y de enseñanza</v>
          </cell>
        </row>
        <row r="10378">
          <cell r="F10378">
            <v>43201605</v>
          </cell>
          <cell r="G10378" t="str">
            <v>Expansores</v>
          </cell>
          <cell r="H10378" t="str">
            <v>Expanders</v>
          </cell>
          <cell r="I10378" t="str">
            <v>El expansor es un procesador de dinámica del audio.(tambien usado como filtro de grabaciones profesionales) Hace el proceso inverso de un compresor, ya que aumenta el rango dinámico de la señal de audio</v>
          </cell>
          <cell r="J10378" t="str">
            <v>2.6.1.3.01</v>
          </cell>
          <cell r="K10378" t="str">
            <v>Equipo computacional</v>
          </cell>
        </row>
        <row r="10379">
          <cell r="F10379">
            <v>43201608</v>
          </cell>
          <cell r="G10379" t="str">
            <v>Marcos de drive removibles</v>
          </cell>
          <cell r="H10379" t="str">
            <v>Removable drive frames</v>
          </cell>
          <cell r="I10379" t="str">
            <v>Son en realidad bahías de unidad sólo modificados que permiten un disco duro estándar montado en un conjunto de soporte para ser insertado y retirado fácilmente. En efecto, se utiliza un bastidor / sistema de soporte para convertir un disco duro interno e</v>
          </cell>
          <cell r="J10379" t="str">
            <v>2.3.9.2.01</v>
          </cell>
          <cell r="K10379" t="str">
            <v>Utiles de escritorio, oficina informática y de enseñanza</v>
          </cell>
        </row>
        <row r="10380">
          <cell r="F10380">
            <v>43201609</v>
          </cell>
          <cell r="G10380" t="str">
            <v>Bandejas o ensamblajes para almacenamiento de dispositivos</v>
          </cell>
          <cell r="H10380" t="str">
            <v>Storage device trays or assemblies</v>
          </cell>
          <cell r="I10380" t="str">
            <v>Son componentes que leen o escriben datos en medios o soportes de almacenamiento, y juntos conforman la [[Almacenamiento secundario|memoria o almacenamiento secundario]</v>
          </cell>
          <cell r="J10380" t="str">
            <v>2.3.9.2.01</v>
          </cell>
          <cell r="K10380" t="str">
            <v>Utiles de escritorio, oficina informática y de enseñanza</v>
          </cell>
        </row>
        <row r="10381">
          <cell r="F10381">
            <v>43201610</v>
          </cell>
          <cell r="G10381" t="str">
            <v>Placas traseras o paneles o ensamblajes</v>
          </cell>
          <cell r="H10381" t="str">
            <v>Backplane or panels or assemblies</v>
          </cell>
          <cell r="I10381" t="str">
            <v xml:space="preserve">es una tarjeta de circuito impreso a la que se conectan los componentes que constituyen la computadora u ordenador. Es una parte fundamental a la hora de armar una PC de escritorio o portátil. Tiene instalados una serie de circuitos integrados, entre los </v>
          </cell>
          <cell r="J10381" t="str">
            <v>2.3.9.2.01</v>
          </cell>
          <cell r="K10381" t="str">
            <v>Utiles de escritorio, oficina informática y de enseñanza</v>
          </cell>
        </row>
        <row r="10382">
          <cell r="F10382">
            <v>43201611</v>
          </cell>
          <cell r="G10382" t="str">
            <v>Bastidores (dispositivos de montaje) para computadores</v>
          </cell>
          <cell r="H10382" t="str">
            <v>Computer cradles</v>
          </cell>
          <cell r="I10382" t="str">
            <v>Es un dispositivo que sirve como unidad de acoplamiento.</v>
          </cell>
          <cell r="J10382" t="str">
            <v>2.3.9.2.01</v>
          </cell>
          <cell r="K10382" t="str">
            <v>Utiles de escritorio, oficina informática y de enseñanza</v>
          </cell>
        </row>
        <row r="10383">
          <cell r="F10383">
            <v>43201612</v>
          </cell>
          <cell r="G10383" t="str">
            <v>Placas frontales para computadores</v>
          </cell>
          <cell r="H10383" t="str">
            <v>Computer faceplates</v>
          </cell>
          <cell r="I10383" t="str">
            <v>Cualquier tipo de metal o placa de plástico diseñada para encajar en un dispositivo o componente de la computadora para mejorar la funcionalidad del dispositivo o su aspecto</v>
          </cell>
          <cell r="J10383" t="str">
            <v>2.3.9.2.01</v>
          </cell>
          <cell r="K10383" t="str">
            <v>Utiles de escritorio, oficina informática y de enseñanza</v>
          </cell>
        </row>
        <row r="10384">
          <cell r="F10384">
            <v>43201614</v>
          </cell>
          <cell r="G10384" t="str">
            <v>Extensores de consola</v>
          </cell>
          <cell r="H10384" t="str">
            <v>Console extenders</v>
          </cell>
          <cell r="I10384" t="str">
            <v>Dispositivo que permite conectarsela a una consola y esta poder ser utilizada en otra habitación.</v>
          </cell>
          <cell r="J10384" t="str">
            <v>2.3.9.2.01</v>
          </cell>
          <cell r="K10384" t="str">
            <v>Utiles de escritorio, oficina informática y de enseñanza</v>
          </cell>
        </row>
        <row r="10385">
          <cell r="F10385">
            <v>43201615</v>
          </cell>
          <cell r="G10385" t="str">
            <v>Kits de cubiertas para bahías de drives</v>
          </cell>
          <cell r="H10385" t="str">
            <v>Drive bay cover kits</v>
          </cell>
          <cell r="I10385" t="str">
            <v>Elemento diseñado para cubrir las unidades de disco y alejarlas del polvo del ambiente.</v>
          </cell>
          <cell r="J10385" t="str">
            <v>2.3.9.2.01</v>
          </cell>
          <cell r="K10385" t="str">
            <v>Utiles de escritorio, oficina informática y de enseñanza</v>
          </cell>
        </row>
        <row r="10386">
          <cell r="F10386">
            <v>43201616</v>
          </cell>
          <cell r="G10386" t="str">
            <v>Torres de arreglo de drives de discos duros</v>
          </cell>
          <cell r="H10386" t="str">
            <v>Hard disk drive array towers</v>
          </cell>
          <cell r="I10386" t="str">
            <v>Equipo de computo que consta de un grupo de Dispositivo de almacenamiento de datos no volátil que emplea un sistema de grabación magnética para almacenar datos digitales, que se conectan a una computadora u otro equipo.</v>
          </cell>
          <cell r="J10386" t="str">
            <v>2.3.9.2.01</v>
          </cell>
          <cell r="K10386" t="str">
            <v>Utiles de escritorio, oficina informática y de enseñanza</v>
          </cell>
        </row>
        <row r="10387">
          <cell r="F10387">
            <v>43201800</v>
          </cell>
          <cell r="G10387" t="str">
            <v>Dispositivos de almacenamiento</v>
          </cell>
          <cell r="H10387" t="str">
            <v>Media storage devices</v>
          </cell>
          <cell r="I10387" t="str">
            <v>NO DISPONIBLE</v>
          </cell>
          <cell r="J10387" t="str">
            <v>NO DISPONIBLE</v>
          </cell>
          <cell r="K10387" t="str">
            <v>NO DISPONIBLE</v>
          </cell>
        </row>
        <row r="10388">
          <cell r="F10388">
            <v>43201801</v>
          </cell>
          <cell r="G10388" t="str">
            <v>Unidades de disco flexible</v>
          </cell>
          <cell r="H10388" t="str">
            <v>Floppy drives</v>
          </cell>
          <cell r="I10388" t="str">
            <v>Dispositivo o unidad lectora/grabadora de disquetes</v>
          </cell>
          <cell r="J10388" t="str">
            <v>2.3.9.2.01</v>
          </cell>
          <cell r="K10388" t="str">
            <v>Utiles de escritorio, oficina informática y de enseñanza</v>
          </cell>
        </row>
        <row r="10389">
          <cell r="F10389">
            <v>43201802</v>
          </cell>
          <cell r="G10389" t="str">
            <v>Series de disco duro</v>
          </cell>
          <cell r="H10389" t="str">
            <v>Hard disk arrays</v>
          </cell>
          <cell r="I10389" t="str">
            <v>Conjunto de dispositivos de almacenamiento de datos no volátil que emplea un sistema de grabación magnética para almacenar datos digitales.</v>
          </cell>
          <cell r="J10389" t="str">
            <v>2.3.9.2.01</v>
          </cell>
          <cell r="K10389" t="str">
            <v>Utiles de escritorio, oficina informática y de enseñanza</v>
          </cell>
        </row>
        <row r="10390">
          <cell r="F10390">
            <v>43201803</v>
          </cell>
          <cell r="G10390" t="str">
            <v>Unidades de disco duro</v>
          </cell>
          <cell r="H10390" t="str">
            <v>Hard disk drives</v>
          </cell>
          <cell r="I10390" t="str">
            <v>Dispositivo de almacenamiento de datos no volátil que emplea un sistema de grabación magnética para almacenar datos digitales.</v>
          </cell>
          <cell r="J10390" t="str">
            <v>2.3.9.2.01</v>
          </cell>
          <cell r="K10390" t="str">
            <v>Utiles de escritorio, oficina informática y de enseñanza</v>
          </cell>
        </row>
        <row r="10391">
          <cell r="F10391">
            <v>43201806</v>
          </cell>
          <cell r="G10391" t="str">
            <v>Series de cintas</v>
          </cell>
          <cell r="H10391" t="str">
            <v>Tape arrays</v>
          </cell>
          <cell r="I10391" t="str">
            <v>Es un dispositivo destinado a almacenar datos en cintas magnéticas</v>
          </cell>
          <cell r="J10391" t="str">
            <v>2.3.9.2.01</v>
          </cell>
          <cell r="K10391" t="str">
            <v>Utiles de escritorio, oficina informática y de enseñanza</v>
          </cell>
        </row>
        <row r="10392">
          <cell r="F10392">
            <v>43201807</v>
          </cell>
          <cell r="G10392" t="str">
            <v>Unidades de cintas</v>
          </cell>
          <cell r="H10392" t="str">
            <v>Tape drives</v>
          </cell>
          <cell r="I10392" t="str">
            <v xml:space="preserve">Dispositivo destinado a almacenar datos en cintas magnéticas. </v>
          </cell>
          <cell r="J10392" t="str">
            <v>2.3.9.2.01</v>
          </cell>
          <cell r="K10392" t="str">
            <v>Utiles de escritorio, oficina informática y de enseñanza</v>
          </cell>
        </row>
        <row r="10393">
          <cell r="F10393">
            <v>43201808</v>
          </cell>
          <cell r="G10393" t="str">
            <v>Disco compacto cd de sólo lectura</v>
          </cell>
          <cell r="H10393" t="str">
            <v>Read only compact disc CD</v>
          </cell>
          <cell r="I10393" t="str">
            <v>Prensado disco compacto que contiene los datos de acceso, pero sin permisos de escritura, un equipo de almacenamiento y reproducción de música.</v>
          </cell>
          <cell r="J10393" t="str">
            <v>2.3.9.2.01</v>
          </cell>
          <cell r="K10393" t="str">
            <v>Utiles de escritorio, oficina informática y de enseñanza</v>
          </cell>
        </row>
        <row r="10394">
          <cell r="F10394">
            <v>43201809</v>
          </cell>
          <cell r="G10394" t="str">
            <v>Disco compacto cd de lectura y escritura</v>
          </cell>
          <cell r="H10394" t="str">
            <v>Read write compact disc CD</v>
          </cell>
          <cell r="I10394" t="str">
            <v>Disco óptico regrabable.</v>
          </cell>
          <cell r="J10394" t="str">
            <v>2.3.9.2.01</v>
          </cell>
          <cell r="K10394" t="str">
            <v>Utiles de escritorio, oficina informática y de enseñanza</v>
          </cell>
        </row>
        <row r="10395">
          <cell r="F10395">
            <v>43201810</v>
          </cell>
          <cell r="G10395" t="str">
            <v>Disco versátil digital dvd de sólo lectura</v>
          </cell>
          <cell r="H10395" t="str">
            <v>Read only digital versatile disc DVD</v>
          </cell>
          <cell r="I10395" t="str">
            <v>Disco de almacenamiento de datos</v>
          </cell>
          <cell r="J10395" t="str">
            <v>2.3.9.2.01</v>
          </cell>
          <cell r="K10395" t="str">
            <v>Utiles de escritorio, oficina informática y de enseñanza</v>
          </cell>
        </row>
        <row r="10396">
          <cell r="F10396">
            <v>43201811</v>
          </cell>
          <cell r="G10396" t="str">
            <v>Disco versátil digital dvd de lectura y escritura</v>
          </cell>
          <cell r="H10396" t="str">
            <v>Read write digital versatile disc DVD</v>
          </cell>
          <cell r="I10396" t="str">
            <v xml:space="preserve">DVD regrabable o DVD borrable que permite grabar y borrar un numero indeterminado de veces. </v>
          </cell>
          <cell r="J10396" t="str">
            <v>2.3.9.2.01</v>
          </cell>
          <cell r="K10396" t="str">
            <v>Utiles de escritorio, oficina informática y de enseñanza</v>
          </cell>
        </row>
        <row r="10397">
          <cell r="F10397">
            <v>43201812</v>
          </cell>
          <cell r="G10397" t="str">
            <v>Unidades de magneto óptico mo</v>
          </cell>
          <cell r="H10397" t="str">
            <v>Magneto optical MO drives</v>
          </cell>
          <cell r="I10397" t="str">
            <v xml:space="preserve">Tipo de disco óptico capaz de escribir y reescribir los datos sobre sí. Al igual que un CD-RW, puede ser utilizado tanto para almacenar datos informáticos como pistas de audio. </v>
          </cell>
          <cell r="J10397" t="str">
            <v>2.3.9.2.01</v>
          </cell>
          <cell r="K10397" t="str">
            <v>Utiles de escritorio, oficina informática y de enseñanza</v>
          </cell>
        </row>
        <row r="10398">
          <cell r="F10398">
            <v>43201813</v>
          </cell>
          <cell r="G10398" t="str">
            <v>Unidades de medios removibles de alta capacidad</v>
          </cell>
          <cell r="H10398" t="str">
            <v>High capacity removable media drives</v>
          </cell>
          <cell r="I10398" t="str">
            <v xml:space="preserve">Dispositivo o periférico de almacenamiento, que utiliza discos duros como soporte de almacenamiento; dichos soportes son del tipo magneto-óptico. </v>
          </cell>
          <cell r="J10398" t="str">
            <v>2.3.9.2.01</v>
          </cell>
          <cell r="K10398" t="str">
            <v>Utiles de escritorio, oficina informática y de enseñanza</v>
          </cell>
        </row>
        <row r="10399">
          <cell r="F10399">
            <v>43201814</v>
          </cell>
          <cell r="G10399" t="str">
            <v>Equipos electrónicos de duplicación de medios o información</v>
          </cell>
          <cell r="H10399" t="str">
            <v>Electronic media or data duplicating equipment</v>
          </cell>
          <cell r="I10399" t="str">
            <v>Dispositivos o periférico de almacenamiento, diseñado con la finalidad de hacer duplicados de un meio a otro o soportes de la información.</v>
          </cell>
          <cell r="J10399" t="str">
            <v>2.6.1.3.01</v>
          </cell>
          <cell r="K10399" t="str">
            <v>Equipo computacional</v>
          </cell>
        </row>
        <row r="10400">
          <cell r="F10400">
            <v>43201815</v>
          </cell>
          <cell r="G10400" t="str">
            <v>Unidades de lectura y escritura de arquitectura de interconexión de componentes periféricos</v>
          </cell>
          <cell r="H10400" t="str">
            <v>Peripheral component microchannel interconnect architecture reader and writer drives</v>
          </cell>
          <cell r="I10400" t="str">
            <v>unidades internas y externas de almacenamiento masivo de datos de distintas tecnologías, utilizando topologías NAS, DAS, SAN, etc</v>
          </cell>
          <cell r="J10400" t="str">
            <v>2.3.9.2.01</v>
          </cell>
          <cell r="K10400" t="str">
            <v>Utiles de escritorio, oficina informática y de enseñanza</v>
          </cell>
        </row>
        <row r="10401">
          <cell r="F10401">
            <v>43201900</v>
          </cell>
          <cell r="G10401" t="str">
            <v>Accesorios de dispositivos de almacenamiento</v>
          </cell>
          <cell r="H10401" t="str">
            <v>Media storage device accessories</v>
          </cell>
          <cell r="I10401" t="str">
            <v>NO DISPONIBLE</v>
          </cell>
          <cell r="J10401" t="str">
            <v>NO DISPONIBLE</v>
          </cell>
          <cell r="K10401" t="str">
            <v>NO DISPONIBLE</v>
          </cell>
        </row>
        <row r="10402">
          <cell r="F10402">
            <v>43201902</v>
          </cell>
          <cell r="G10402" t="str">
            <v>Cambiadores de discos ópticos</v>
          </cell>
          <cell r="H10402" t="str">
            <v>Optical disk changers</v>
          </cell>
          <cell r="I10402" t="str">
            <v>Dispositivo de almacenamiento de datos que se pueden cargar y descargar automáticamente los discos ópticos, como discos compactos, DVD, Ultra Density Optical o disco Blu-ray y puede proporcionar terabytes (TB) y petabytes (PB) de almacenamiento terciario.</v>
          </cell>
          <cell r="J10402" t="str">
            <v>2.3.9.2.01</v>
          </cell>
          <cell r="K10402" t="str">
            <v>Utiles de escritorio, oficina informática y de enseñanza</v>
          </cell>
        </row>
        <row r="10403">
          <cell r="F10403">
            <v>43201903</v>
          </cell>
          <cell r="G10403" t="str">
            <v>Bibliotecas de unidades de cinta</v>
          </cell>
          <cell r="H10403" t="str">
            <v>Tape drive libraries</v>
          </cell>
          <cell r="I10403" t="str">
            <v>Dispositivo de almacenamiento que contiene una o más unidades de cinta, un número de ranuras para sujetar cartuchos de cinta, un lector de código de barras para identificar los cartuchos de cinta y un método automatizado para las cintas de carga (un robot</v>
          </cell>
          <cell r="J10403" t="str">
            <v>2.3.9.2.01</v>
          </cell>
          <cell r="K10403" t="str">
            <v>Utiles de escritorio, oficina informática y de enseñanza</v>
          </cell>
        </row>
        <row r="10404">
          <cell r="F10404">
            <v>43202000</v>
          </cell>
          <cell r="G10404" t="str">
            <v>Dispositivos de almacenamiento extraíbles</v>
          </cell>
          <cell r="H10404" t="str">
            <v>Removable storage media</v>
          </cell>
          <cell r="I10404" t="str">
            <v>NO DISPONIBLE</v>
          </cell>
          <cell r="J10404" t="str">
            <v>NO DISPONIBLE</v>
          </cell>
          <cell r="K10404" t="str">
            <v>NO DISPONIBLE</v>
          </cell>
        </row>
        <row r="10405">
          <cell r="F10405">
            <v>43202001</v>
          </cell>
          <cell r="G10405" t="str">
            <v>Discos compactos cd</v>
          </cell>
          <cell r="H10405" t="str">
            <v>Compact disks CDs</v>
          </cell>
          <cell r="I10405" t="str">
            <v>Soporte digital óptico utilizado para almacenar cualquier tipo de información</v>
          </cell>
          <cell r="J10405" t="str">
            <v>2.3.9.2.01</v>
          </cell>
          <cell r="K10405" t="str">
            <v>Utiles de escritorio, oficina informática y de enseñanza</v>
          </cell>
        </row>
        <row r="10406">
          <cell r="F10406">
            <v>43202002</v>
          </cell>
          <cell r="G10406" t="str">
            <v>Cintas en blanco</v>
          </cell>
          <cell r="H10406" t="str">
            <v>Blank tapes</v>
          </cell>
          <cell r="I10406" t="str">
            <v>Cintas de almacenamiento que no se han utilizado.</v>
          </cell>
          <cell r="J10406" t="str">
            <v>2.3.9.2.01</v>
          </cell>
          <cell r="K10406" t="str">
            <v>Utiles de escritorio, oficina informática y de enseñanza</v>
          </cell>
        </row>
        <row r="10407">
          <cell r="F10407">
            <v>43202003</v>
          </cell>
          <cell r="G10407" t="str">
            <v>Discos versátiles digitales dvd</v>
          </cell>
          <cell r="H10407" t="str">
            <v>Digital versatile disks DVDs</v>
          </cell>
          <cell r="I10407" t="str">
            <v xml:space="preserve">Disco de almacenamiento de datos cuyo estándar surgió en 1995. </v>
          </cell>
          <cell r="J10407" t="str">
            <v>2.3.9.2.01</v>
          </cell>
          <cell r="K10407" t="str">
            <v>Utiles de escritorio, oficina informática y de enseñanza</v>
          </cell>
        </row>
        <row r="10408">
          <cell r="F10408">
            <v>43202004</v>
          </cell>
          <cell r="G10408" t="str">
            <v>Discos flexibles</v>
          </cell>
          <cell r="H10408" t="str">
            <v>Floppy disks</v>
          </cell>
          <cell r="I10408" t="str">
            <v>Medio de almacenamiento o soporte de almacenamiento de datos formado por una pieza circular de material magnético, fina y flexible (de ahí su denominación) encerrada en una cubierta de plástico, cuadrada o rectangular, que se puede utilizar en una computa</v>
          </cell>
          <cell r="J10408" t="str">
            <v>2.3.9.2.01</v>
          </cell>
          <cell r="K10408" t="str">
            <v>Utiles de escritorio, oficina informática y de enseñanza</v>
          </cell>
        </row>
        <row r="10409">
          <cell r="F10409">
            <v>43202005</v>
          </cell>
          <cell r="G10409" t="str">
            <v>Tarjeta flash de almacenamiento de memoria</v>
          </cell>
          <cell r="H10409" t="str">
            <v>Flash memory storage card</v>
          </cell>
          <cell r="I10409" t="str">
            <v>Permite la lectura y escritura de múltiples posiciones de memoria en la misma operación.</v>
          </cell>
          <cell r="J10409" t="str">
            <v>2.3.9.2.01</v>
          </cell>
          <cell r="K10409" t="str">
            <v>Utiles de escritorio, oficina informática y de enseñanza</v>
          </cell>
        </row>
        <row r="10410">
          <cell r="F10410">
            <v>43202100</v>
          </cell>
          <cell r="G10410" t="str">
            <v>Accesorios de dispositivos de almacenamiento extraíbles</v>
          </cell>
          <cell r="H10410" t="str">
            <v>Removable storage media accessories</v>
          </cell>
          <cell r="I10410" t="str">
            <v>NO DISPONIBLE</v>
          </cell>
          <cell r="J10410" t="str">
            <v>NO DISPONIBLE</v>
          </cell>
          <cell r="K10410" t="str">
            <v>NO DISPONIBLE</v>
          </cell>
        </row>
        <row r="10411">
          <cell r="F10411">
            <v>43202101</v>
          </cell>
          <cell r="G10411" t="str">
            <v>Estuches para discos compactos</v>
          </cell>
          <cell r="H10411" t="str">
            <v>Compact disk cases</v>
          </cell>
          <cell r="I10411" t="str">
            <v>Recipiente que almacena elementos para soporte digital óptico utilizado para almacenar cualquier tipo de información</v>
          </cell>
          <cell r="J10411" t="str">
            <v>2.3.9.8.02</v>
          </cell>
          <cell r="K10411" t="str">
            <v>Accesorios</v>
          </cell>
        </row>
        <row r="10412">
          <cell r="F10412">
            <v>43202102</v>
          </cell>
          <cell r="G10412" t="str">
            <v>Estuches para discos flexibles</v>
          </cell>
          <cell r="H10412" t="str">
            <v>Floppy disk cases</v>
          </cell>
          <cell r="I10412" t="str">
            <v>Recipiente que almacena elementos para ser utilizados como medio de almacenamiento o soporte de almacenamiento de datos formado por una pieza circular de material magnético, fina y flexible (de ahí su denominación) encerrada en una cubierta de plástico, c</v>
          </cell>
          <cell r="J10412" t="str">
            <v>2.3.9.8.02</v>
          </cell>
          <cell r="K10412" t="str">
            <v>Accesorios</v>
          </cell>
        </row>
        <row r="10413">
          <cell r="F10413">
            <v>43202103</v>
          </cell>
          <cell r="G10413" t="str">
            <v>Sujetadores de almacenadores de multimedia</v>
          </cell>
          <cell r="H10413" t="str">
            <v>Multimedia storage holders</v>
          </cell>
          <cell r="I10413" t="str">
            <v>Organizadores que se pueden adquirir para mantener en orden los medios de almacenamiento</v>
          </cell>
          <cell r="J10413" t="str">
            <v>2.3.9.8.02</v>
          </cell>
          <cell r="K10413" t="str">
            <v>Accesorios</v>
          </cell>
        </row>
        <row r="10414">
          <cell r="F10414">
            <v>43202104</v>
          </cell>
          <cell r="G10414" t="str">
            <v>Almacenadores para video cintas de escáner de hélice vertical vhs o accesorios</v>
          </cell>
          <cell r="H10414" t="str">
            <v>Vertical helix scan VHS videotape storage or accessories</v>
          </cell>
          <cell r="I10414" t="str">
            <v>Mueble uitlizado para almacenar y ordenar las cintas de vhs y otros acccesorios.</v>
          </cell>
          <cell r="J10414" t="str">
            <v>2.6.1.1.01</v>
          </cell>
          <cell r="K10414" t="str">
            <v>Muebles de oficina y estantería</v>
          </cell>
        </row>
        <row r="10415">
          <cell r="F10415">
            <v>43202105</v>
          </cell>
          <cell r="G10415" t="str">
            <v>Gabinetes para medios múltiples</v>
          </cell>
          <cell r="H10415" t="str">
            <v>Multiple media cabinets</v>
          </cell>
          <cell r="I10415" t="str">
            <v>Mueble utilizado para resguardar y tener a disposición los soportes de almacenamiento.</v>
          </cell>
          <cell r="J10415" t="str">
            <v>2.6.1.1.01</v>
          </cell>
          <cell r="K10415" t="str">
            <v>Muebles de oficina y estantería</v>
          </cell>
        </row>
        <row r="10416">
          <cell r="F10416">
            <v>43202200</v>
          </cell>
          <cell r="G10416" t="str">
            <v>Subconjuntos para dispositivos electrónicos</v>
          </cell>
          <cell r="H10416" t="str">
            <v>Sub assemblies for electronic devices</v>
          </cell>
          <cell r="I10416" t="str">
            <v>NO DISPONIBLE</v>
          </cell>
          <cell r="J10416" t="str">
            <v>NO DISPONIBLE</v>
          </cell>
          <cell r="K10416" t="str">
            <v>NO DISPONIBLE</v>
          </cell>
        </row>
        <row r="10417">
          <cell r="F10417">
            <v>43202201</v>
          </cell>
          <cell r="G10417" t="str">
            <v>Partes de piezas de teléfono</v>
          </cell>
          <cell r="H10417" t="str">
            <v>Telephone piece parts</v>
          </cell>
          <cell r="I10417" t="str">
            <v>Repuestos que sirven para mantener funcionando las unidades telefonicas.</v>
          </cell>
          <cell r="J10417" t="str">
            <v>2.3.9.2.01</v>
          </cell>
          <cell r="K10417" t="str">
            <v>Utiles de escritorio, oficina informática y de enseñanza</v>
          </cell>
        </row>
        <row r="10418">
          <cell r="F10418">
            <v>43202202</v>
          </cell>
          <cell r="G10418" t="str">
            <v>Generadores de timbres de teléfono</v>
          </cell>
          <cell r="H10418" t="str">
            <v>Telephone ring generators</v>
          </cell>
          <cell r="I10418" t="str">
            <v>Es el dispositivo que esta dentro de las unidades telefónicas y tienen como funión principal emitir el sonido cuando una llamada esta entrado.</v>
          </cell>
          <cell r="J10418" t="str">
            <v>2.3.9.2.01</v>
          </cell>
          <cell r="K10418" t="str">
            <v>Utiles de escritorio, oficina informática y de enseñanza</v>
          </cell>
        </row>
        <row r="10419">
          <cell r="F10419">
            <v>43202204</v>
          </cell>
          <cell r="G10419" t="str">
            <v>Timbres externos o sus partes</v>
          </cell>
          <cell r="H10419" t="str">
            <v>External ringer or its parts</v>
          </cell>
          <cell r="I10419" t="str">
            <v>Unidad externa que se le instala a los teléfonos para que sirvan de generador de señal de llamada a una unidad de teléfono convencional.</v>
          </cell>
          <cell r="J10419" t="str">
            <v>2.3.9.2.01</v>
          </cell>
          <cell r="K10419" t="str">
            <v>Utiles de escritorio, oficina informática y de enseñanza</v>
          </cell>
        </row>
        <row r="10420">
          <cell r="F10420">
            <v>43202205</v>
          </cell>
          <cell r="G10420" t="str">
            <v>Teclas o teclados</v>
          </cell>
          <cell r="H10420" t="str">
            <v>Keycaps or keytops or keys</v>
          </cell>
          <cell r="I10420" t="str">
            <v>La parte superior reemplazable del teclado.</v>
          </cell>
          <cell r="J10420" t="str">
            <v>2.3.9.2.01</v>
          </cell>
          <cell r="K10420" t="str">
            <v>Utiles de escritorio, oficina informática y de enseñanza</v>
          </cell>
        </row>
        <row r="10421">
          <cell r="F10421">
            <v>43202206</v>
          </cell>
          <cell r="G10421" t="str">
            <v>Componentes de dispositivo de entrada o unidad de almacenamiento</v>
          </cell>
          <cell r="H10421" t="str">
            <v>Storage drive or input device components</v>
          </cell>
          <cell r="I10421" t="str">
            <v>Es cualquier tipo de hardware que almacena los datos.</v>
          </cell>
          <cell r="J10421" t="str">
            <v>2.3.9.2.01</v>
          </cell>
          <cell r="K10421" t="str">
            <v>Utiles de escritorio, oficina informática y de enseñanza</v>
          </cell>
        </row>
        <row r="10422">
          <cell r="F10422">
            <v>43202207</v>
          </cell>
          <cell r="G10422" t="str">
            <v>Brazos y ensamblaje de cabezal</v>
          </cell>
          <cell r="H10422" t="str">
            <v>Head mount arms and assembly</v>
          </cell>
          <cell r="I10422" t="str">
            <v>Lente o sistema óptico para enfocar una imagen</v>
          </cell>
          <cell r="J10422" t="str">
            <v>2.3.9.2.01</v>
          </cell>
          <cell r="K10422" t="str">
            <v>Utiles de escritorio, oficina informática y de enseñanza</v>
          </cell>
        </row>
        <row r="10423">
          <cell r="F10423">
            <v>43202208</v>
          </cell>
          <cell r="G10423" t="str">
            <v>Ensamblajes de plomo</v>
          </cell>
          <cell r="H10423" t="str">
            <v>Lead assemblies</v>
          </cell>
          <cell r="I10423" t="str">
            <v>Conjunto de conductos por los cuales un elemento del circuito se conecta electricamente con otro</v>
          </cell>
          <cell r="J10423" t="str">
            <v>2.3.9.2.01</v>
          </cell>
          <cell r="K10423" t="str">
            <v>Utiles de escritorio, oficina informática y de enseñanza</v>
          </cell>
        </row>
        <row r="10424">
          <cell r="F10424">
            <v>43202209</v>
          </cell>
          <cell r="G10424" t="str">
            <v>Ensamblajes de apilamiento de cabezales</v>
          </cell>
          <cell r="H10424" t="str">
            <v>Head stack assemblies</v>
          </cell>
          <cell r="I10424" t="str">
            <v>Un sistema de comprobación de los elementos de lectura / escritura de la cabeza de un conjunto de pila de la cabeza ("HSA"). Una HSA completado se coloca en el aparato de ensayo. Las puntas de prueba se alinean y se colocan en contacto eléctrico con los c</v>
          </cell>
          <cell r="J10424" t="str">
            <v>2.3.9.2.01</v>
          </cell>
          <cell r="K10424" t="str">
            <v>Utiles de escritorio, oficina informática y de enseñanza</v>
          </cell>
        </row>
        <row r="10425">
          <cell r="F10425">
            <v>43202210</v>
          </cell>
          <cell r="G10425" t="str">
            <v>Tope de protección anti choque</v>
          </cell>
          <cell r="H10425" t="str">
            <v>Crash stops</v>
          </cell>
          <cell r="I10425" t="str">
            <v>Paradas de emergencias</v>
          </cell>
          <cell r="J10425" t="str">
            <v>2.3.9.2.01</v>
          </cell>
          <cell r="K10425" t="str">
            <v>Utiles de escritorio, oficina informática y de enseñanza</v>
          </cell>
        </row>
        <row r="10426">
          <cell r="F10426">
            <v>43202211</v>
          </cell>
          <cell r="G10426" t="str">
            <v>Platos o discos</v>
          </cell>
          <cell r="H10426" t="str">
            <v>Platters or disks</v>
          </cell>
          <cell r="I10426" t="str">
            <v>Componente principal de un disco duro: es un disco circular en el que se almacenan datos en formato magnético. El hecho de que estos platos o discos sean rígidos es el que les da su nombre, en oposición a los materiales flexibles empleados en los disquete</v>
          </cell>
          <cell r="J10426" t="str">
            <v>2.3.9.2.01</v>
          </cell>
          <cell r="K10426" t="str">
            <v>Utiles de escritorio, oficina informática y de enseñanza</v>
          </cell>
        </row>
        <row r="10427">
          <cell r="F10427">
            <v>43202212</v>
          </cell>
          <cell r="G10427" t="str">
            <v>Ensamblajes de cabezal de lectura y escritura</v>
          </cell>
          <cell r="H10427" t="str">
            <v>Read write head assemblies</v>
          </cell>
          <cell r="I10427" t="str">
            <v>Es un conjunto de brazos alineados verticalmente que se mueven hacia dentro o fuera según convenga, todos a la vez. En la punta de dichos brazos están las cabezas de lectura/escritura, que gracias al movimiento del cabezal pueden leer tanto zonas interior</v>
          </cell>
          <cell r="J10427" t="str">
            <v>2.3.9.2.01</v>
          </cell>
          <cell r="K10427" t="str">
            <v>Utiles de escritorio, oficina informática y de enseñanza</v>
          </cell>
        </row>
        <row r="10428">
          <cell r="F10428">
            <v>43202213</v>
          </cell>
          <cell r="G10428" t="str">
            <v>Unidades de disco de motor</v>
          </cell>
          <cell r="H10428" t="str">
            <v>Disc motor drives</v>
          </cell>
          <cell r="I10428" t="str">
            <v xml:space="preserve"> Se refiere a aquel dispositivo o aparato que realiza las operaciones de lectura y escritura de los medios o soportes de almacenamiento con forma de disco, refiriéndose a las unidades de disco duro, unidades de discos flexibles (disquetes: 5¼", 3½"), unid</v>
          </cell>
          <cell r="J10428" t="str">
            <v>2.3.9.2.01</v>
          </cell>
          <cell r="K10428" t="str">
            <v>Utiles de escritorio, oficina informática y de enseñanza</v>
          </cell>
        </row>
        <row r="10429">
          <cell r="F10429">
            <v>43202214</v>
          </cell>
          <cell r="G10429" t="str">
            <v>Ensamblajes de regleta</v>
          </cell>
          <cell r="H10429" t="str">
            <v>Comb assemblies</v>
          </cell>
          <cell r="I10429" t="str">
            <v>Grupo de elementos utilizados para la tecnología.</v>
          </cell>
          <cell r="J10429" t="str">
            <v>2.3.9.2.01</v>
          </cell>
          <cell r="K10429" t="str">
            <v>Utiles de escritorio, oficina informática y de enseñanza</v>
          </cell>
        </row>
        <row r="10430">
          <cell r="F10430">
            <v>43210000</v>
          </cell>
          <cell r="G10430" t="str">
            <v>Equipo informático y accesorios</v>
          </cell>
          <cell r="H10430" t="str">
            <v>Computer equipment and accessories</v>
          </cell>
          <cell r="I10430" t="str">
            <v>NO DISPONIBLE</v>
          </cell>
          <cell r="J10430" t="str">
            <v>NO DISPONIBLE</v>
          </cell>
          <cell r="K10430" t="str">
            <v>NO DISPONIBLE</v>
          </cell>
        </row>
        <row r="10431">
          <cell r="F10431">
            <v>43211500</v>
          </cell>
          <cell r="G10431" t="str">
            <v>Computadores</v>
          </cell>
          <cell r="H10431" t="str">
            <v>Computers</v>
          </cell>
          <cell r="I10431" t="str">
            <v>NO DISPONIBLE</v>
          </cell>
          <cell r="J10431" t="str">
            <v>NO DISPONIBLE</v>
          </cell>
          <cell r="K10431" t="str">
            <v>NO DISPONIBLE</v>
          </cell>
        </row>
        <row r="10432">
          <cell r="F10432">
            <v>43211501</v>
          </cell>
          <cell r="G10432" t="str">
            <v>Servidores de computador</v>
          </cell>
          <cell r="H10432" t="str">
            <v>Computer servers</v>
          </cell>
          <cell r="I10432" t="str">
            <v xml:space="preserve">Nodo que forma parte de una red, provee servicios a otros nodos denominados clientes.Una computadora en la que se ejecuta un programa que realiza alguna tarea en beneficio de otras aplicaciones llamadas clientes, tanto si se trata de un ordenador central </v>
          </cell>
          <cell r="J10432" t="str">
            <v>2.6.1.3.01</v>
          </cell>
          <cell r="K10432" t="str">
            <v>Equipo computacional</v>
          </cell>
        </row>
        <row r="10433">
          <cell r="F10433">
            <v>43211502</v>
          </cell>
          <cell r="G10433" t="str">
            <v>Servidores de computador de gama alta</v>
          </cell>
          <cell r="H10433" t="str">
            <v>High end computer servers</v>
          </cell>
          <cell r="I10433" t="str">
            <v>Sistemas que responden a las peticiones a través de una red de ordenadores para proporcionar o ayudar a proporcionar un servicio de red de la mayor potencia y sofisticación</v>
          </cell>
          <cell r="J10433" t="str">
            <v>2.6.1.3.01</v>
          </cell>
          <cell r="K10433" t="str">
            <v>Equipo computacional</v>
          </cell>
        </row>
        <row r="10434">
          <cell r="F10434">
            <v>43211503</v>
          </cell>
          <cell r="G10434" t="str">
            <v>Computadores notebook</v>
          </cell>
          <cell r="H10434" t="str">
            <v>Notebook computers</v>
          </cell>
          <cell r="I10434" t="str">
            <v>Computadora personal extremadamente ligero. Las computadoras portátiles pesan menos de 6 kilos y son lo suficientemente pequeños para caber fácilmente en un maletín. Aparte del tamaño y portabilidad, la principal diferencia entre un ordenador portátil y u</v>
          </cell>
          <cell r="J10434" t="str">
            <v>2.6.1.3.01</v>
          </cell>
          <cell r="K10434" t="str">
            <v>Equipo computacional</v>
          </cell>
        </row>
        <row r="10435">
          <cell r="F10435">
            <v>43211504</v>
          </cell>
          <cell r="G10435" t="str">
            <v>Asistentes personales digitales pda u organizadores</v>
          </cell>
          <cell r="H10435" t="str">
            <v>Personal digital assistant PDAs or organizers</v>
          </cell>
          <cell r="I10435" t="str">
            <v>Computadora de mano originalmente diseñada como agenda electrónica (calendario, lista de contactos, bloc de notas y recordatorios) con un sistema de reconocimiento de escritura.</v>
          </cell>
          <cell r="J10435" t="str">
            <v>2.6.1.3.01</v>
          </cell>
          <cell r="K10435" t="str">
            <v>Equipo computacional</v>
          </cell>
        </row>
        <row r="10436">
          <cell r="F10436">
            <v>43211505</v>
          </cell>
          <cell r="G10436" t="str">
            <v>Terminal de punto de venta pos</v>
          </cell>
          <cell r="H10436" t="str">
            <v>Point of sale POS terminal</v>
          </cell>
          <cell r="I10436" t="str">
            <v>Dispositivo electrónico que se utiliza para verificar y procesar transacciones de tarjetas de crédito. Por lo general conectado a través de conexiones con cable de teléfono altamente fiables, requieren marcación rápida el tiempo, de baja potencia y un ren</v>
          </cell>
          <cell r="J10436" t="str">
            <v>2.6.1.3.01</v>
          </cell>
          <cell r="K10436" t="str">
            <v>Equipo computacional</v>
          </cell>
        </row>
        <row r="10437">
          <cell r="F10437">
            <v>43211506</v>
          </cell>
          <cell r="G10437" t="str">
            <v>Computadores de cliente ligero</v>
          </cell>
          <cell r="H10437" t="str">
            <v>Thin client computers</v>
          </cell>
          <cell r="I10437" t="str">
            <v>Computadora cliente o un software de cliente en una arquitectura de red cliente-servidor que depende primariamente del servidor central para las tareas de procesamiento, y se enfoca principalmente en transportar la entrada y la salida entre el usuario y e</v>
          </cell>
          <cell r="J10437" t="str">
            <v>2.6.1.3.01</v>
          </cell>
          <cell r="K10437" t="str">
            <v>Equipo computacional</v>
          </cell>
        </row>
        <row r="10438">
          <cell r="F10438">
            <v>43211507</v>
          </cell>
          <cell r="G10438" t="str">
            <v>Computadores de escritorio</v>
          </cell>
          <cell r="H10438" t="str">
            <v>Desktop computers</v>
          </cell>
          <cell r="I10438" t="str">
            <v>Ordenador personal en una forma destinada para el uso regular en un solo lugar, en contraposición a un ordenador portátil móvil o un ordenador portátil. Los primeros equipos de escritorio están diseñados para permanecer acostado sobre la mesa, mientras qu</v>
          </cell>
          <cell r="J10438" t="str">
            <v>2.6.1.3.01</v>
          </cell>
          <cell r="K10438" t="str">
            <v>Equipo computacional</v>
          </cell>
        </row>
        <row r="10439">
          <cell r="F10439">
            <v>43211508</v>
          </cell>
          <cell r="G10439" t="str">
            <v>Computadores personales</v>
          </cell>
          <cell r="H10439" t="str">
            <v>Personal computers</v>
          </cell>
          <cell r="I10439" t="str">
            <v xml:space="preserve">Es una microcomputadora diseñada en principio para ser usada por una sola persona a la vez. </v>
          </cell>
          <cell r="J10439" t="str">
            <v>2.6.1.3.01</v>
          </cell>
          <cell r="K10439" t="str">
            <v>Equipo computacional</v>
          </cell>
        </row>
        <row r="10440">
          <cell r="F10440">
            <v>43211509</v>
          </cell>
          <cell r="G10440" t="str">
            <v>Computadores de tableta</v>
          </cell>
          <cell r="H10440" t="str">
            <v>Tablet computers</v>
          </cell>
          <cell r="I10440" t="str">
            <v>Computadora portátil de mayor tamaño que un teléfono inteligente o una PDA, integrado en una pantalla táctil (sencilla o multitáctil) con la que se interactúa primariamente con los dedos o una pluma stylus (pasiva o activa), sin necesidad de teclado físic</v>
          </cell>
          <cell r="J10440" t="str">
            <v>2.6.1.3.01</v>
          </cell>
          <cell r="K10440" t="str">
            <v>Equipo computacional</v>
          </cell>
        </row>
        <row r="10441">
          <cell r="F10441">
            <v>43211509</v>
          </cell>
          <cell r="G10441" t="str">
            <v>Computadores de tableta</v>
          </cell>
          <cell r="H10441" t="str">
            <v>Tablet computers</v>
          </cell>
          <cell r="I10441" t="str">
            <v>Computadora portátil de mayor tamaño que un teléfono inteligente o una PDA, integrado en una pantalla táctil (sencilla o multitáctil) con la que se interactúa primariamente con los dedos o una pluma stylus (pasiva o activa), sin necesidad de teclado físic</v>
          </cell>
          <cell r="J10441" t="str">
            <v>2.2.5.3.02</v>
          </cell>
          <cell r="K10441" t="str">
            <v>Alquiler de equipo de tecnología y almacenamiento de datos.</v>
          </cell>
        </row>
        <row r="10442">
          <cell r="F10442">
            <v>43211510</v>
          </cell>
          <cell r="G10442" t="str">
            <v>Consola central o terminales básicos (no inteligentes)</v>
          </cell>
          <cell r="H10442" t="str">
            <v>Mainframe console or dumb terminals</v>
          </cell>
          <cell r="I10442" t="str">
            <v>Un terminal no inteligente es simplemente un dispositivo de salida que acepta datos de la CPU</v>
          </cell>
          <cell r="J10442" t="str">
            <v>2.6.1.3.01</v>
          </cell>
          <cell r="K10442" t="str">
            <v>Equipo computacional</v>
          </cell>
        </row>
        <row r="10443">
          <cell r="F10443">
            <v>43211511</v>
          </cell>
          <cell r="G10443" t="str">
            <v>Dispositivos de computación de vestir</v>
          </cell>
          <cell r="H10443" t="str">
            <v>Wearable computing devices</v>
          </cell>
          <cell r="I10443" t="str">
            <v>Dispositivos o equipos que pueden ser usados ??por un usuario. Dispositivos informáticos pueden variar de proporcionar características muy específicas y limitadas como la monitorización del ritmo cardíaco y podómetro capacidades avanzadas de funciones "in</v>
          </cell>
          <cell r="J10443" t="str">
            <v>2.6.1.3.01</v>
          </cell>
          <cell r="K10443" t="str">
            <v>Equipo computacional</v>
          </cell>
        </row>
        <row r="10444">
          <cell r="F10444">
            <v>43211512</v>
          </cell>
          <cell r="G10444" t="str">
            <v>Computadores centrales</v>
          </cell>
          <cell r="H10444" t="str">
            <v>Mainframe computers</v>
          </cell>
          <cell r="I10444" t="str">
            <v>Computadora grande, potente y costosa usada principalmente por una gran compañía para el procesamiento de una gran cantidad de datos; por ejemplo, para el procesamiento de transacciones bancarias.</v>
          </cell>
          <cell r="J10444" t="str">
            <v>2.6.1.3.01</v>
          </cell>
          <cell r="K10444" t="str">
            <v>Equipo computacional</v>
          </cell>
        </row>
        <row r="10445">
          <cell r="F10445">
            <v>43211600</v>
          </cell>
          <cell r="G10445" t="str">
            <v>Accesorios de computador</v>
          </cell>
          <cell r="H10445" t="str">
            <v>Computer accessories</v>
          </cell>
          <cell r="I10445" t="str">
            <v>NO DISPONIBLE</v>
          </cell>
          <cell r="J10445" t="str">
            <v>NO DISPONIBLE</v>
          </cell>
          <cell r="K10445" t="str">
            <v>NO DISPONIBLE</v>
          </cell>
        </row>
        <row r="10446">
          <cell r="F10446">
            <v>43211601</v>
          </cell>
          <cell r="G10446" t="str">
            <v>Cajas de interruptores de computador</v>
          </cell>
          <cell r="H10446" t="str">
            <v>Computer switch boxes</v>
          </cell>
          <cell r="I10446" t="str">
            <v>Dispositivo que permite compartir un  dispositivo con más de un ordenador.</v>
          </cell>
          <cell r="J10446" t="str">
            <v>2.6.1.3.01</v>
          </cell>
          <cell r="K10446" t="str">
            <v>Equipo computacional</v>
          </cell>
        </row>
        <row r="10447">
          <cell r="F10447">
            <v>43211602</v>
          </cell>
          <cell r="G10447" t="str">
            <v>Estaciones de acoplamiento</v>
          </cell>
          <cell r="H10447" t="str">
            <v>Docking stations</v>
          </cell>
          <cell r="I10447" t="str">
            <v xml:space="preserve">Dispositivo que proporciona una forma simplificada de "conectar-in" de un dispositivo electrónico, como un ordenador portátil a los periféricos más comunes. </v>
          </cell>
          <cell r="J10447" t="str">
            <v>2.6.1.3.01</v>
          </cell>
          <cell r="K10447" t="str">
            <v>Equipo computacional</v>
          </cell>
        </row>
        <row r="10448">
          <cell r="F10448">
            <v>43211603</v>
          </cell>
          <cell r="G10448" t="str">
            <v>Replicadores de puertos</v>
          </cell>
          <cell r="H10448" t="str">
            <v>Port replicators</v>
          </cell>
          <cell r="I10448" t="str">
            <v>Dispositivo que contiene los puertos de PC comunes, como los puertos serie y paralelo, que se conecta a una computadora portátil. El objetivo del dispositivo es que le permite conectar fácilmente un ordenador portátil para dispositivos estándar, no portát</v>
          </cell>
          <cell r="J10448" t="str">
            <v>2.6.1.3.01</v>
          </cell>
          <cell r="K10448" t="str">
            <v>Equipo computacional</v>
          </cell>
        </row>
        <row r="10449">
          <cell r="F10449">
            <v>43211604</v>
          </cell>
          <cell r="G10449" t="str">
            <v>Cajas de interruptores periféricos</v>
          </cell>
          <cell r="H10449" t="str">
            <v>Peripheral switch boxes</v>
          </cell>
          <cell r="I10449" t="str">
            <v xml:space="preserve">Dispositivo de computación que permite el control de distintos equipos informáticos con un solo monitor, un único teclado y un único ratón. </v>
          </cell>
          <cell r="J10449" t="str">
            <v>2.6.1.3.01</v>
          </cell>
          <cell r="K10449" t="str">
            <v>Equipo computacional</v>
          </cell>
        </row>
        <row r="10450">
          <cell r="F10450">
            <v>43211605</v>
          </cell>
          <cell r="G10450" t="str">
            <v>Actualizaciones de procesadores de señales</v>
          </cell>
          <cell r="H10450" t="str">
            <v>Signal processor upgrades</v>
          </cell>
          <cell r="I10450" t="str">
            <v xml:space="preserve">Dispositivos  electrónico que elimina la información de una señal analógica como unidades cuantificables para su posterior análisis. </v>
          </cell>
          <cell r="J10450" t="str">
            <v>2.6.1.3.01</v>
          </cell>
          <cell r="K10450" t="str">
            <v>Equipo computacional</v>
          </cell>
        </row>
        <row r="10451">
          <cell r="F10451">
            <v>43211606</v>
          </cell>
          <cell r="G10451" t="str">
            <v>Kits de multimedia</v>
          </cell>
          <cell r="H10451" t="str">
            <v>Multimedia kits</v>
          </cell>
          <cell r="I10451" t="str">
            <v>Paquete de hardware y software que añade capacidades multimedia a un ordenador. Normalmente, un kit multimedia incluye un CD-ROM o un reproductor de DVD, una tarjeta de sonido, altavoces y un conjunto de CD-ROMs.</v>
          </cell>
          <cell r="J10451" t="str">
            <v>2.6.1.3.01</v>
          </cell>
          <cell r="K10451" t="str">
            <v>Equipo computacional</v>
          </cell>
        </row>
        <row r="10452">
          <cell r="F10452">
            <v>43211607</v>
          </cell>
          <cell r="G10452" t="str">
            <v>Parlantes de computador</v>
          </cell>
          <cell r="H10452" t="str">
            <v>Computer speakers</v>
          </cell>
          <cell r="I10452" t="str">
            <v>Desactivan la fidelidad menor altavoz incorporado. A menudo tienen un amplificador interno de baja potencia. La conexión de audio estándar es de un 3,5 mm (aproximadamente 1/8 de pulgada) conector de auriculares estéreo menudo verde lima con código de col</v>
          </cell>
          <cell r="J10452" t="str">
            <v>2.6.1.3.01</v>
          </cell>
          <cell r="K10452" t="str">
            <v>Equipo computacional</v>
          </cell>
        </row>
        <row r="10453">
          <cell r="F10453">
            <v>43211608</v>
          </cell>
          <cell r="G10453" t="str">
            <v>Equipo codificador y decodificador</v>
          </cell>
          <cell r="H10453" t="str">
            <v>Encoder decoder equipment</v>
          </cell>
          <cell r="I10453" t="str">
            <v>Dispositivo que cuenta con un circuito combinacional con 2N entradas y N salidas, cuya misión es presentar en la salida el código binario correspondiente a la entrada activada.</v>
          </cell>
          <cell r="J10453" t="str">
            <v>2.6.1.3.01</v>
          </cell>
          <cell r="K10453" t="str">
            <v>Equipo computacional</v>
          </cell>
        </row>
        <row r="10454">
          <cell r="F10454">
            <v>43211609</v>
          </cell>
          <cell r="G10454" t="str">
            <v>Concentrador de bus serial universal o conectores</v>
          </cell>
          <cell r="H10454" t="str">
            <v>Universal serial bus hubs or connectors</v>
          </cell>
          <cell r="I10454" t="str">
            <v>Son dispositivos de entrada que aceptan el estándar industrial desarrollado en los años 1990 que define los cables, conectores y protocolos usados en un bus para conectar, comunicar y proveer de alimentación eléctrica entre ordenadores y periféricos y dis</v>
          </cell>
          <cell r="J10454" t="str">
            <v>2.6.1.3.01</v>
          </cell>
          <cell r="K10454" t="str">
            <v>Equipo computacional</v>
          </cell>
        </row>
        <row r="10455">
          <cell r="F10455">
            <v>43211700</v>
          </cell>
          <cell r="G10455" t="str">
            <v>Dispositivos informáticos de entrada de datos</v>
          </cell>
          <cell r="H10455" t="str">
            <v>Computer data input devices</v>
          </cell>
          <cell r="I10455" t="str">
            <v>NO DISPONIBLE</v>
          </cell>
          <cell r="J10455" t="str">
            <v>NO DISPONIBLE</v>
          </cell>
          <cell r="K10455" t="str">
            <v>NO DISPONIBLE</v>
          </cell>
        </row>
        <row r="10456">
          <cell r="F10456">
            <v>43211701</v>
          </cell>
          <cell r="G10456" t="str">
            <v>Equipo de lectura de código de barras</v>
          </cell>
          <cell r="H10456" t="str">
            <v>Bar code reader equipment</v>
          </cell>
          <cell r="I10456" t="str">
            <v>Escáner que por medio de un láser lee un código de barras y emite el número que muestra el código de barras, no la imagen.</v>
          </cell>
          <cell r="J10456" t="str">
            <v>2.6.1.3.01</v>
          </cell>
          <cell r="K10456" t="str">
            <v>Equipo computacional</v>
          </cell>
        </row>
        <row r="10457">
          <cell r="F10457">
            <v>43211702</v>
          </cell>
          <cell r="G10457" t="str">
            <v>Lectores y codificadores de banda magnética</v>
          </cell>
          <cell r="H10457" t="str">
            <v>Magnetic stripe readers and encoders</v>
          </cell>
          <cell r="I10457" t="str">
            <v>Equipos utilizados para leer las tarjetas que tienen una banda magnética con un código para identificarlas rápidamente.</v>
          </cell>
          <cell r="J10457" t="str">
            <v>2.6.1.3.01</v>
          </cell>
          <cell r="K10457" t="str">
            <v>Equipo computacional</v>
          </cell>
        </row>
        <row r="10458">
          <cell r="F10458">
            <v>43211704</v>
          </cell>
          <cell r="G10458" t="str">
            <v>Equipo de reconocimiento de billetes</v>
          </cell>
          <cell r="H10458" t="str">
            <v>Currency recognition equipment</v>
          </cell>
          <cell r="I10458" t="str">
            <v>Son máquinas que estan fábricadas con la finalidad de realizar un reconocimiento y ordenamiento de las monedas que le son suministradas.</v>
          </cell>
          <cell r="J10458" t="str">
            <v>2.6.1.3.01</v>
          </cell>
          <cell r="K10458" t="str">
            <v>Equipo computacional</v>
          </cell>
        </row>
        <row r="10459">
          <cell r="F10459">
            <v>43211705</v>
          </cell>
          <cell r="G10459" t="str">
            <v>Almohadillas o joy sticks de juegos</v>
          </cell>
          <cell r="H10459" t="str">
            <v>Game pads or joy sticks</v>
          </cell>
          <cell r="I10459" t="str">
            <v>Dispositivo de entrada usado para interactuar con un videojuego ya sea para consola o PC. El gamepad o control de mando permite moverse e interactuar con los elementos del juego para realizar las diversas acciones necesarias para cumplir los objetivos.</v>
          </cell>
          <cell r="J10459" t="str">
            <v>2.6.1.3.01</v>
          </cell>
          <cell r="K10459" t="str">
            <v>Equipo computacional</v>
          </cell>
        </row>
        <row r="10460">
          <cell r="F10460">
            <v>43211706</v>
          </cell>
          <cell r="G10460" t="str">
            <v>Teclados</v>
          </cell>
          <cell r="H10460" t="str">
            <v>Keyboards</v>
          </cell>
          <cell r="I10460" t="str">
            <v>Periférico de entrada o dispositivo, en parte inspirado en el teclado de las máquinas de escribir, que utiliza una disposición de botones o teclas, para que actúen como palancas mecánicas o interruptores electrónicos que envían información a la computador</v>
          </cell>
          <cell r="J10460" t="str">
            <v>2.3.9.8.02</v>
          </cell>
          <cell r="K10460" t="str">
            <v>Accesorios</v>
          </cell>
        </row>
        <row r="10461">
          <cell r="F10461">
            <v>43211707</v>
          </cell>
          <cell r="G10461" t="str">
            <v>Lápiz (stylus) para computador de luz</v>
          </cell>
          <cell r="H10461" t="str">
            <v>Light stylus</v>
          </cell>
          <cell r="I10461" t="str">
            <v>Periférico de entrada para computadoras, tomando en la forma de una varita fotosensible, que puede ser usado para apuntar a objetos mostrados en un televisor de CRT o un monitor, en una manera similar a una pantalla táctil pero con mayor exactitud posicio</v>
          </cell>
          <cell r="J10461" t="str">
            <v>2.6.1.3.01</v>
          </cell>
          <cell r="K10461" t="str">
            <v>Equipo computacional</v>
          </cell>
        </row>
        <row r="10462">
          <cell r="F10462">
            <v>43211708</v>
          </cell>
          <cell r="G10462" t="str">
            <v>Mouse o bola de seguimiento para computador</v>
          </cell>
          <cell r="H10462" t="str">
            <v>Computer mouse or trackballs</v>
          </cell>
          <cell r="I10462" t="str">
            <v xml:space="preserve">Dispositivo apuntador utilizado para facilitar el manejo de un entorno gráfico en una computadora. </v>
          </cell>
          <cell r="J10462" t="str">
            <v>2.3.9.2.01</v>
          </cell>
          <cell r="K10462" t="str">
            <v>Utiles de escritorio, oficina informática y de enseñanza</v>
          </cell>
        </row>
        <row r="10463">
          <cell r="F10463">
            <v>43211709</v>
          </cell>
          <cell r="G10463" t="str">
            <v>Lápiz (stylus) de presión</v>
          </cell>
          <cell r="H10463" t="str">
            <v>Pressure stylus</v>
          </cell>
          <cell r="I10463" t="str">
            <v>Periferico de entrada utilizado en pantallas tactiles para mayor presición, a traves de presión.</v>
          </cell>
          <cell r="J10463" t="str">
            <v>2.6.1.3.01</v>
          </cell>
          <cell r="K10463" t="str">
            <v>Equipo computacional</v>
          </cell>
        </row>
        <row r="10464">
          <cell r="F10464">
            <v>43211710</v>
          </cell>
          <cell r="G10464" t="str">
            <v>Dispositivos de identificación de radio frecuencia</v>
          </cell>
          <cell r="H10464" t="str">
            <v>Radio frequency identification devices</v>
          </cell>
          <cell r="I10464" t="str">
            <v>Sistema de almacenamiento y recuperación de datos remoto que usa dispositivos denominados etiquetas, tarjetas, transpondedores o tags RFID. El propósito fundamental de la tecnología RFID es transmitir la identidad de un objeto (similar a un número de seri</v>
          </cell>
          <cell r="J10464" t="str">
            <v>2.3.9.2.01</v>
          </cell>
          <cell r="K10464" t="str">
            <v>Utiles de escritorio, oficina informática y de enseñanza</v>
          </cell>
        </row>
        <row r="10465">
          <cell r="F10465">
            <v>43211711</v>
          </cell>
          <cell r="G10465" t="str">
            <v>Escáneres</v>
          </cell>
          <cell r="H10465" t="str">
            <v>Scanners</v>
          </cell>
          <cell r="I10465" t="str">
            <v>Aparato o dispositivo utilizado en medicina, electrónica e informática, que explora el cuerpo humano, un espacio, imágenes o documentos.</v>
          </cell>
          <cell r="J10465" t="str">
            <v>2.6.1.3.01</v>
          </cell>
          <cell r="K10465" t="str">
            <v>Equipo computacional</v>
          </cell>
        </row>
        <row r="10466">
          <cell r="F10466">
            <v>43211712</v>
          </cell>
          <cell r="G10466" t="str">
            <v>Tabletas de gráficos</v>
          </cell>
          <cell r="H10466" t="str">
            <v>Graphics tablets</v>
          </cell>
          <cell r="I10466" t="str">
            <v>Las tabletas gráficas, también conocidas como digitalizadores, son dispositivos que se utilizan para convertir datos en formato analógico a formato digital.</v>
          </cell>
          <cell r="J10466" t="str">
            <v>2.6.1.3.01</v>
          </cell>
          <cell r="K10466" t="str">
            <v>Equipo computacional</v>
          </cell>
        </row>
        <row r="10467">
          <cell r="F10467">
            <v>43211713</v>
          </cell>
          <cell r="G10467" t="str">
            <v>Almohadillas (pads) táctil (touch)</v>
          </cell>
          <cell r="H10467" t="str">
            <v>Touch pads</v>
          </cell>
          <cell r="I10467" t="str">
            <v>Dispositivo táctil de entrada que permite controlar un cursor o facilitar la navegación a través de un menú o de cualquier interfaz gráfica.</v>
          </cell>
          <cell r="J10467" t="str">
            <v>2.3.9.2.01</v>
          </cell>
          <cell r="K10467" t="str">
            <v>Utiles de escritorio, oficina informática y de enseñanza</v>
          </cell>
        </row>
        <row r="10468">
          <cell r="F10468">
            <v>43211714</v>
          </cell>
          <cell r="G10468" t="str">
            <v>Equipos de identificación biométrica</v>
          </cell>
          <cell r="H10468" t="str">
            <v>Biometric identification equipment</v>
          </cell>
          <cell r="I10468" t="str">
            <v>Es el dispositivo electronico utilizado para el reconocimiento único de humanos basados en uno o más rasgos conductuales o rasgos físicos intrínsecos.</v>
          </cell>
          <cell r="J10468" t="str">
            <v>2.6.1.3.01</v>
          </cell>
          <cell r="K10468" t="str">
            <v>Equipo computacional</v>
          </cell>
        </row>
        <row r="10469">
          <cell r="F10469">
            <v>43211714</v>
          </cell>
          <cell r="G10469" t="str">
            <v>Equipos de identificación biométrica</v>
          </cell>
          <cell r="H10469" t="str">
            <v>Biometric identification equipment</v>
          </cell>
          <cell r="I10469" t="str">
            <v>Es el dispositivo electronico utilizado para el reconocimiento único de humanos basados en uno o más rasgos conductuales o rasgos físicos intrínsecos.</v>
          </cell>
          <cell r="J10469" t="str">
            <v>2.6.6.2.01</v>
          </cell>
          <cell r="K10469" t="str">
            <v>Equipos de seguridad</v>
          </cell>
        </row>
        <row r="10470">
          <cell r="F10470">
            <v>43211715</v>
          </cell>
          <cell r="G10470" t="str">
            <v>Terminales portátiles de ingreso de información</v>
          </cell>
          <cell r="H10470" t="str">
            <v>Portable data input terminals</v>
          </cell>
          <cell r="I10470" t="str">
            <v>Dispositivo electrónico que se utiliza para introducir o recuperar datos a través de transmisión inalámbrica (WLAN o WWAN). También pueden servir como lectores de códigos de barras, y se utilizan en grandes almacenes, almacenes, hospitales, o en el campo,</v>
          </cell>
          <cell r="J10470" t="str">
            <v>2.6.1.3.01</v>
          </cell>
          <cell r="K10470" t="str">
            <v>Equipo computacional</v>
          </cell>
        </row>
        <row r="10471">
          <cell r="F10471">
            <v>43211717</v>
          </cell>
          <cell r="G10471" t="str">
            <v>Sistemas de reconocimiento de caracteres ópticos</v>
          </cell>
          <cell r="H10471" t="str">
            <v>Optical character recognition systems</v>
          </cell>
          <cell r="I10471" t="str">
            <v>Proceso dirigido a la digitalización de textos, los cuales identifican automáticamente a partir de una imagen símbolos o caracteres que pertenecen a un determinado alfabeto, para luego almacenarlos en forma de datos, asi podremos interactuar con estos med</v>
          </cell>
          <cell r="J10471" t="str">
            <v>2.3.9.2.01</v>
          </cell>
          <cell r="K10471" t="str">
            <v>Utiles de escritorio, oficina informática y de enseñanza</v>
          </cell>
        </row>
        <row r="10472">
          <cell r="F10472">
            <v>43211718</v>
          </cell>
          <cell r="G10472" t="str">
            <v>Sistemas de visión basados en cámaras para recolección automática de información</v>
          </cell>
          <cell r="H10472" t="str">
            <v>Camera based vision systems for automated data collection</v>
          </cell>
          <cell r="I10472" t="str">
            <v xml:space="preserve">Conjunto de elementos utilizados para la inspección automatica de imágenes basada en el análisis y para aplicaciones tales como la inspección automática, control de procesos, y guiado de robots en la industria. </v>
          </cell>
          <cell r="J10472" t="str">
            <v>2.3.9.2.01</v>
          </cell>
          <cell r="K10472" t="str">
            <v>Utiles de escritorio, oficina informática y de enseñanza</v>
          </cell>
        </row>
        <row r="10473">
          <cell r="F10473">
            <v>43211719</v>
          </cell>
          <cell r="G10473" t="str">
            <v>Micrófonos de voz para computadores</v>
          </cell>
          <cell r="H10473" t="str">
            <v>Voice microphones for computers</v>
          </cell>
          <cell r="I10473" t="str">
            <v>Dispositivo de entrada que traduce las vibraciones debidas a la presión acústica ejercida sobre su cápsula por las ondas sonoras en energía eléctrica, lo que permite por ejemplo grabar sonidos de cualquier lugar o elemento.</v>
          </cell>
          <cell r="J10473" t="str">
            <v>2.6.1.3.01</v>
          </cell>
          <cell r="K10473" t="str">
            <v>Equipo computacional</v>
          </cell>
        </row>
        <row r="10474">
          <cell r="F10474">
            <v>43211720</v>
          </cell>
          <cell r="G10474" t="str">
            <v>Terminales de pago para puntos de venta</v>
          </cell>
          <cell r="H10474" t="str">
            <v>Point of sale payment terminal</v>
          </cell>
          <cell r="I10474" t="str">
            <v>Dispositivo y tecnologías que ayudan en la tarea de gestión de un establecimiento comercial de venta al público que puede contar con sistemas informáticos especializados mediante una interfaz accesible para los vendedores.</v>
          </cell>
          <cell r="J10474" t="str">
            <v>2.3.9.2.01</v>
          </cell>
          <cell r="K10474" t="str">
            <v>Utiles de escritorio, oficina informática y de enseñanza</v>
          </cell>
        </row>
        <row r="10475">
          <cell r="F10475">
            <v>43211721</v>
          </cell>
          <cell r="G10475" t="str">
            <v>Lectores de tarjetas perforadas</v>
          </cell>
          <cell r="H10475" t="str">
            <v>Punch card readers</v>
          </cell>
          <cell r="I10475" t="str">
            <v xml:space="preserve">Dispositivo de entrada de ordenador utilizado para leer los programas ejecutables por ordenador, códigos fuente y datos de tarjetas perforadas. </v>
          </cell>
          <cell r="J10475" t="str">
            <v>2.6.1.3.01</v>
          </cell>
          <cell r="K10475" t="str">
            <v>Equipo computacional</v>
          </cell>
        </row>
        <row r="10476">
          <cell r="F10476">
            <v>43211800</v>
          </cell>
          <cell r="G10476" t="str">
            <v>Accesorios de dispositivos de entrada de datos de computador</v>
          </cell>
          <cell r="H10476" t="str">
            <v>Computer data input device accessories</v>
          </cell>
          <cell r="I10476" t="str">
            <v>NO DISPONIBLE</v>
          </cell>
          <cell r="J10476" t="str">
            <v>NO DISPONIBLE</v>
          </cell>
          <cell r="K10476" t="str">
            <v>NO DISPONIBLE</v>
          </cell>
        </row>
        <row r="10477">
          <cell r="F10477">
            <v>43211801</v>
          </cell>
          <cell r="G10477" t="str">
            <v>Forros de dispositivos de ingreso de datos al computador</v>
          </cell>
          <cell r="H10477" t="str">
            <v>Computer data input device covers</v>
          </cell>
          <cell r="I10477" t="str">
            <v>Elementos que tienen como función resguardar los dispositivos de entrada de una computador, del polvo y otros elementos extraños que hay en el aire.</v>
          </cell>
          <cell r="J10477" t="str">
            <v>2.3.9.2.01</v>
          </cell>
          <cell r="K10477" t="str">
            <v>Utiles de escritorio, oficina informática y de enseñanza</v>
          </cell>
        </row>
        <row r="10478">
          <cell r="F10478">
            <v>43211802</v>
          </cell>
          <cell r="G10478" t="str">
            <v>Almohadillas (pads) para mouse</v>
          </cell>
          <cell r="H10478" t="str">
            <v>Mouse pads</v>
          </cell>
          <cell r="I10478" t="str">
            <v>Superficie por la que el usuario de una computadora mueve el mouse o ratón de manera análoga al movimiento del puntero en la pantalla.</v>
          </cell>
          <cell r="J10478" t="str">
            <v>2.3.9.2.01</v>
          </cell>
          <cell r="K10478" t="str">
            <v>Utiles de escritorio, oficina informática y de enseñanza</v>
          </cell>
        </row>
        <row r="10479">
          <cell r="F10479">
            <v>43211803</v>
          </cell>
          <cell r="G10479" t="str">
            <v>Pieles (películas transparentes) para teclados</v>
          </cell>
          <cell r="H10479" t="str">
            <v>Key board skins</v>
          </cell>
          <cell r="I10479" t="str">
            <v>Elementos que tienen como función resguardar el teclado, del polvo y otros elementos extraños que hay en el aire.</v>
          </cell>
          <cell r="J10479" t="str">
            <v>2.3.9.2.01</v>
          </cell>
          <cell r="K10479" t="str">
            <v>Utiles de escritorio, oficina informática y de enseñanza</v>
          </cell>
        </row>
        <row r="10480">
          <cell r="F10480">
            <v>43211804</v>
          </cell>
          <cell r="G10480" t="str">
            <v>Cajones o estantes para tableros</v>
          </cell>
          <cell r="H10480" t="str">
            <v>Keyboard drawers or shelves</v>
          </cell>
          <cell r="I10480" t="str">
            <v>Dispositivo utilizado para colocar el teclado y poder esconderlo debajo del esxritorio y extraerlo cuando se va a usar.</v>
          </cell>
          <cell r="J10480" t="str">
            <v>2.3.9.2.01</v>
          </cell>
          <cell r="K10480" t="str">
            <v>Utiles de escritorio, oficina informática y de enseñanza</v>
          </cell>
        </row>
        <row r="10481">
          <cell r="F10481">
            <v>43211805</v>
          </cell>
          <cell r="G10481" t="str">
            <v>Dispositivos para almacenamiento de kits de servicio</v>
          </cell>
          <cell r="H10481" t="str">
            <v>Service kits for storage devices</v>
          </cell>
          <cell r="I10481" t="str">
            <v>Conjunto de herramientas para darle mantenimiento a los dispositivos de almacenamiento.</v>
          </cell>
          <cell r="J10481" t="str">
            <v>2.3.9.2.01</v>
          </cell>
          <cell r="K10481" t="str">
            <v>Utiles de escritorio, oficina informática y de enseñanza</v>
          </cell>
        </row>
        <row r="10482">
          <cell r="F10482">
            <v>43211900</v>
          </cell>
          <cell r="G10482" t="str">
            <v>Monitores y pantallas de computador</v>
          </cell>
          <cell r="H10482" t="str">
            <v>Computer displays</v>
          </cell>
          <cell r="I10482" t="str">
            <v>NO DISPONIBLE</v>
          </cell>
          <cell r="J10482" t="str">
            <v>NO DISPONIBLE</v>
          </cell>
          <cell r="K10482" t="str">
            <v>NO DISPONIBLE</v>
          </cell>
        </row>
        <row r="10483">
          <cell r="F10483">
            <v>43211901</v>
          </cell>
          <cell r="G10483" t="str">
            <v>Monitores para tubos de rayo catódico crt</v>
          </cell>
          <cell r="H10483" t="str">
            <v>Cathode ray tube CRT monitors</v>
          </cell>
          <cell r="I10483" t="str">
            <v>Dispositivo de salida (interfaz), que muestra datos o información al usuario utilizando una tecnología que permite visualizar imágenes mediante un haz de rayos catódicos constante dirigido contra una pantalla de vidrio recubierta de fósforo y plomo.</v>
          </cell>
          <cell r="J10483" t="str">
            <v>2.6.1.3.01</v>
          </cell>
          <cell r="K10483" t="str">
            <v>Equipo computacional</v>
          </cell>
        </row>
        <row r="10484">
          <cell r="F10484">
            <v>43211902</v>
          </cell>
          <cell r="G10484" t="str">
            <v>Paneles o monitores de pantalla de cristal líquido lcd</v>
          </cell>
          <cell r="H10484" t="str">
            <v>Liquid crystal display LCD panels or monitors</v>
          </cell>
          <cell r="I10484" t="str">
            <v>Es una pantalla delgada y plana formada por un número de píxeles en color o monocromos colocados delante de una fuente de luz o reflectora</v>
          </cell>
          <cell r="J10484" t="str">
            <v>2.6.2.1.01</v>
          </cell>
          <cell r="K10484" t="str">
            <v>Equipos y Aparatos Audiovisuales</v>
          </cell>
        </row>
        <row r="10485">
          <cell r="F10485">
            <v>43211903</v>
          </cell>
          <cell r="G10485" t="str">
            <v>Monitores de pantalla táctil (touch)</v>
          </cell>
          <cell r="H10485" t="str">
            <v>Touch screen monitors</v>
          </cell>
          <cell r="I10485" t="str">
            <v xml:space="preserve">Pantalla que mediante un toque directo sobre su superficie permite la entrada de datos y órdenes al dispositivo, y a su vez muestra los resultados introducidos previamente; actuando como periférico de entrada y salida de datos, así como emulador de datos </v>
          </cell>
          <cell r="J10485" t="str">
            <v>2.6.1.3.01</v>
          </cell>
          <cell r="K10485" t="str">
            <v>Equipo computacional</v>
          </cell>
        </row>
        <row r="10486">
          <cell r="F10486">
            <v>43211904</v>
          </cell>
          <cell r="G10486" t="str">
            <v>Paneles de pantalla de plasma pdp</v>
          </cell>
          <cell r="H10486" t="str">
            <v>Plasma display panels PDP</v>
          </cell>
          <cell r="I10486" t="str">
            <v xml:space="preserve">Dispositivo de pantalla plana habitualmente usada en televisores de gran formato (de 37 a 70 pulgadas). </v>
          </cell>
          <cell r="J10486" t="str">
            <v>2.3.9.2.01</v>
          </cell>
          <cell r="K10486" t="str">
            <v>Utiles de escritorio, oficina informática y de enseñanza</v>
          </cell>
        </row>
        <row r="10487">
          <cell r="F10487">
            <v>43211905</v>
          </cell>
          <cell r="G10487" t="str">
            <v>Pantallas emisoras de luz orgánica</v>
          </cell>
          <cell r="H10487" t="str">
            <v>Organic light emitting displays</v>
          </cell>
          <cell r="I10487" t="str">
            <v>Diodo que se basa en una capa electroluminiscente formada por una película de componentes orgánicos que reaccionan, a una determinada estimulación eléctrica, generando y emitiendo luz por sí mismos.</v>
          </cell>
          <cell r="J10487" t="str">
            <v>2.3.9.2.01</v>
          </cell>
          <cell r="K10487" t="str">
            <v>Utiles de escritorio, oficina informática y de enseñanza</v>
          </cell>
        </row>
        <row r="10488">
          <cell r="F10488">
            <v>43212000</v>
          </cell>
          <cell r="G10488" t="str">
            <v>Accesorios de pantallas de computador</v>
          </cell>
          <cell r="H10488" t="str">
            <v>Computer display accessories</v>
          </cell>
          <cell r="I10488" t="str">
            <v>NO DISPONIBLE</v>
          </cell>
          <cell r="J10488" t="str">
            <v>NO DISPONIBLE</v>
          </cell>
          <cell r="K10488" t="str">
            <v>NO DISPONIBLE</v>
          </cell>
        </row>
        <row r="10489">
          <cell r="F10489">
            <v>43212001</v>
          </cell>
          <cell r="G10489" t="str">
            <v>Protectores de brillo para pantallas de computador</v>
          </cell>
          <cell r="H10489" t="str">
            <v>Computer display glare screens</v>
          </cell>
          <cell r="I10489" t="str">
            <v>Accesorio de la pantalla del ordenador para filtrar la luz reflejada por la superficie lisa de vidrio de un display pantalla CRT o apartamento, así como la radiación emitida por la CRT y pantallas LCD. Muchos de ellos también incluyen una planta para disi</v>
          </cell>
          <cell r="J10489" t="str">
            <v>2.3.9.2.01</v>
          </cell>
          <cell r="K10489" t="str">
            <v>Utiles de escritorio, oficina informática y de enseñanza</v>
          </cell>
        </row>
        <row r="10490">
          <cell r="F10490">
            <v>43212002</v>
          </cell>
          <cell r="G10490" t="str">
            <v>Brazos o soportes para monitores</v>
          </cell>
          <cell r="H10490" t="str">
            <v>Monitor arms or stands</v>
          </cell>
          <cell r="I10490" t="str">
            <v>Accesorio utilizado para soportar los monitores de la computadora y darle movilidad a los mismos.</v>
          </cell>
          <cell r="J10490" t="str">
            <v>2.3.9.2.01</v>
          </cell>
          <cell r="K10490" t="str">
            <v>Utiles de escritorio, oficina informática y de enseñanza</v>
          </cell>
        </row>
        <row r="10491">
          <cell r="F10491">
            <v>43212100</v>
          </cell>
          <cell r="G10491" t="str">
            <v>Impresoras de computador</v>
          </cell>
          <cell r="H10491" t="str">
            <v>Computer printers</v>
          </cell>
          <cell r="I10491" t="str">
            <v>NO DISPONIBLE</v>
          </cell>
          <cell r="J10491" t="str">
            <v>NO DISPONIBLE</v>
          </cell>
          <cell r="K10491" t="str">
            <v>NO DISPONIBLE</v>
          </cell>
        </row>
        <row r="10492">
          <cell r="F10492">
            <v>43212101</v>
          </cell>
          <cell r="G10492" t="str">
            <v>Impresoras de banda</v>
          </cell>
          <cell r="H10492" t="str">
            <v>Band printers</v>
          </cell>
          <cell r="I10492" t="str">
            <v>Tipo de impresora de impacto con un mecanismo de impresión que utiliza un aro de metal o banda para producir caracteres escritos. El bucle o banda tiene un conjunto de caracteres en relieve de forma permanente en él y este conjunto de caracteres que no pu</v>
          </cell>
          <cell r="J10492" t="str">
            <v>2.6.1.3.01</v>
          </cell>
          <cell r="K10492" t="str">
            <v>Equipo computacional</v>
          </cell>
        </row>
        <row r="10493">
          <cell r="F10493">
            <v>43212102</v>
          </cell>
          <cell r="G10493" t="str">
            <v>Impresoras de matriz de puntos</v>
          </cell>
          <cell r="H10493" t="str">
            <v>Dot matrix printers</v>
          </cell>
          <cell r="I10493" t="str">
            <v>Tipo de equipo de impresión que utiliza un cabezal de impresión que se ejecuta de ida y vuelta, o en un movimiento hacia arriba y hacia abajo, en la página e imprime por impacto, golpeando una cinta de tela empapada de tinta contra el papel , al igual que</v>
          </cell>
          <cell r="J10493" t="str">
            <v>2.6.1.3.01</v>
          </cell>
          <cell r="K10493" t="str">
            <v>Equipo computacional</v>
          </cell>
        </row>
        <row r="10494">
          <cell r="F10494">
            <v>43212103</v>
          </cell>
          <cell r="G10494" t="str">
            <v>Impresoras de sublimación de teñido</v>
          </cell>
          <cell r="H10494" t="str">
            <v>Dye sublimination printers</v>
          </cell>
          <cell r="I10494" t="str">
            <v>Impresora de ordenador que emplea un proceso de impresión que utiliza calor para transferir tinta en los materiales de medio, como una tarjeta de plástico, papel o tela. El nombre de la sublimación se aplica debido a las transiciones de colorante entre lo</v>
          </cell>
          <cell r="J10494" t="str">
            <v>2.6.1.3.01</v>
          </cell>
          <cell r="K10494" t="str">
            <v>Equipo computacional</v>
          </cell>
        </row>
        <row r="10495">
          <cell r="F10495">
            <v>43212104</v>
          </cell>
          <cell r="G10495" t="str">
            <v>Impresoras de inyección de tinta</v>
          </cell>
          <cell r="H10495" t="str">
            <v>Inkjet printers</v>
          </cell>
          <cell r="I10495" t="str">
            <v>Impresora que funcionan expulsando gotas de tinta de diferentes tamaños sobre el papel.</v>
          </cell>
          <cell r="J10495" t="str">
            <v>2.6.1.3.01</v>
          </cell>
          <cell r="K10495" t="str">
            <v>Equipo computacional</v>
          </cell>
        </row>
        <row r="10496">
          <cell r="F10496">
            <v>43212105</v>
          </cell>
          <cell r="G10496" t="str">
            <v>Impresoras láser</v>
          </cell>
          <cell r="H10496" t="str">
            <v>Laser printers</v>
          </cell>
          <cell r="I10496" t="str">
            <v>Tipo de impresora que permite imprimir texto o gráficos, tanto en negro como en color, con gran calidad.</v>
          </cell>
          <cell r="J10496" t="str">
            <v>2.6.1.3.01</v>
          </cell>
          <cell r="K10496" t="str">
            <v>Equipo computacional</v>
          </cell>
        </row>
        <row r="10497">
          <cell r="F10497">
            <v>43212106</v>
          </cell>
          <cell r="G10497" t="str">
            <v>Impresoras de matriz de líneas</v>
          </cell>
          <cell r="H10497" t="str">
            <v>Line matrix printers</v>
          </cell>
          <cell r="I10497" t="str">
            <v>Una impresora de ordenador que esta  entre una impresora de líneas y una impresora de matriz de puntos. Básicamente, se imprime una página en toda la línea de puntos. Se construye una línea de texto mediante líneas de impresión de puntos</v>
          </cell>
          <cell r="J10497" t="str">
            <v>2.6.1.3.01</v>
          </cell>
          <cell r="K10497" t="str">
            <v>Equipo computacional</v>
          </cell>
        </row>
        <row r="10498">
          <cell r="F10498">
            <v>43212107</v>
          </cell>
          <cell r="G10498" t="str">
            <v>Impresoras de plotter</v>
          </cell>
          <cell r="H10498" t="str">
            <v>Plotter printers</v>
          </cell>
          <cell r="I10498" t="str">
            <v xml:space="preserve">Impresora de ordenador para gráficos vectoriales de impresión. </v>
          </cell>
          <cell r="J10498" t="str">
            <v>2.6.1.3.01</v>
          </cell>
          <cell r="K10498" t="str">
            <v>Equipo computacional</v>
          </cell>
        </row>
        <row r="10499">
          <cell r="F10499">
            <v>43212108</v>
          </cell>
          <cell r="G10499" t="str">
            <v>Impresoras de cinta térmica</v>
          </cell>
          <cell r="H10499" t="str">
            <v>Thermal tape printers</v>
          </cell>
          <cell r="I10499" t="str">
            <v>Impresoras libres de impacto, básicamente se utilizan para impresión monocromo. Cuentan internamente con  chips y circuitos electrónicos que reciben órdenes desde la computadora y almacenan los datos para imprimirlos:</v>
          </cell>
          <cell r="J10499" t="str">
            <v>2.6.1.3.01</v>
          </cell>
          <cell r="K10499" t="str">
            <v>Equipo computacional</v>
          </cell>
        </row>
        <row r="10500">
          <cell r="F10500">
            <v>43212109</v>
          </cell>
          <cell r="G10500" t="str">
            <v>Impresoras de etiquetas para bolsas</v>
          </cell>
          <cell r="H10500" t="str">
            <v>Bag tag printer</v>
          </cell>
          <cell r="I10500" t="str">
            <v xml:space="preserve">Impresora utilizada en las empresas de autobuses, de trenes y de las aerolíneas para el equipaje de los pasajeros de ruta que se comprueba en el destino final. </v>
          </cell>
          <cell r="J10500" t="str">
            <v>2.6.1.3.01</v>
          </cell>
          <cell r="K10500" t="str">
            <v>Equipo computacional</v>
          </cell>
        </row>
        <row r="10501">
          <cell r="F10501">
            <v>43212110</v>
          </cell>
          <cell r="G10501" t="str">
            <v>Impresoras de múltiples funciones</v>
          </cell>
          <cell r="H10501" t="str">
            <v>Multi function printers</v>
          </cell>
          <cell r="I10501" t="str">
            <v>Es un periférico que se conecta a la computadora y que posee las siguientes funciones dentro de un único bloque físico: impresora, escáner,fotocopiadora,fax.</v>
          </cell>
          <cell r="J10501" t="str">
            <v>2.6.1.3.01</v>
          </cell>
          <cell r="K10501" t="str">
            <v>Equipo computacional</v>
          </cell>
        </row>
        <row r="10502">
          <cell r="F10502">
            <v>43212111</v>
          </cell>
          <cell r="G10502" t="str">
            <v>Impresoras de tiquetes aéreos o pases de abordaje atb</v>
          </cell>
          <cell r="H10502" t="str">
            <v>Airline ticket or boarding pass ATB printers</v>
          </cell>
          <cell r="I10502" t="str">
            <v>Son los dispositivos de salida que se tulizan para imprimir los pasajes aereos.</v>
          </cell>
          <cell r="J10502" t="str">
            <v>2.6.1.3.01</v>
          </cell>
          <cell r="K10502" t="str">
            <v>Equipo computacional</v>
          </cell>
        </row>
        <row r="10503">
          <cell r="F10503">
            <v>43212112</v>
          </cell>
          <cell r="G10503" t="str">
            <v>Impresoras de recibos para puntos de venta pos</v>
          </cell>
          <cell r="H10503" t="str">
            <v>Point of sale POS receipt printers</v>
          </cell>
          <cell r="I10503" t="str">
            <v>Equipo de impresión que se utiliza para realizar de lo que se vende en un punto de venta.</v>
          </cell>
          <cell r="J10503" t="str">
            <v>2.6.1.3.01</v>
          </cell>
          <cell r="K10503" t="str">
            <v>Equipo computacional</v>
          </cell>
        </row>
        <row r="10504">
          <cell r="F10504">
            <v>43212113</v>
          </cell>
          <cell r="G10504" t="str">
            <v>Impresoras de discos compactos cd o de etiquetado</v>
          </cell>
          <cell r="H10504" t="str">
            <v>Compact disc CD or labeling printers</v>
          </cell>
          <cell r="I10504" t="str">
            <v>Equipo de impresión utilizado para imprimir etiquetas.</v>
          </cell>
          <cell r="J10504" t="str">
            <v>2.6.1.3.01</v>
          </cell>
          <cell r="K10504" t="str">
            <v>Equipo computacional</v>
          </cell>
        </row>
        <row r="10505">
          <cell r="F10505">
            <v>43212114</v>
          </cell>
          <cell r="G10505" t="str">
            <v>Impresoras de imágenes digitales</v>
          </cell>
          <cell r="H10505" t="str">
            <v>Digital image printers</v>
          </cell>
          <cell r="I10505" t="str">
            <v>Impresora especializada para  impresión directa de un archivo digital a papel, por diversos medios, siendo el más común la tinta en impresora inyección de tinta (cartuchos), y toner en impresora láser.</v>
          </cell>
          <cell r="J10505" t="str">
            <v>2.6.1.3.01</v>
          </cell>
          <cell r="K10505" t="str">
            <v>Equipo computacional</v>
          </cell>
        </row>
        <row r="10506">
          <cell r="F10506">
            <v>43220000</v>
          </cell>
          <cell r="G10506" t="str">
            <v>Equipos o plataformas y accesorios de redes multimedia o de voz y datos</v>
          </cell>
          <cell r="H10506" t="str">
            <v>Data voice or multimedia network equipment or platforms and accessories</v>
          </cell>
          <cell r="I10506" t="str">
            <v>NO DISPONIBLE</v>
          </cell>
          <cell r="J10506" t="str">
            <v>NO DISPONIBLE</v>
          </cell>
          <cell r="K10506" t="str">
            <v>NO DISPONIBLE</v>
          </cell>
        </row>
        <row r="10507">
          <cell r="F10507">
            <v>43221500</v>
          </cell>
          <cell r="G10507" t="str">
            <v>Sistemas de gestión de llamadas o accesorios</v>
          </cell>
          <cell r="H10507" t="str">
            <v>Call management systems or accessories</v>
          </cell>
          <cell r="I10507" t="str">
            <v>NO DISPONIBLE</v>
          </cell>
          <cell r="J10507" t="str">
            <v>NO DISPONIBLE</v>
          </cell>
          <cell r="K10507" t="str">
            <v>NO DISPONIBLE</v>
          </cell>
        </row>
        <row r="10508">
          <cell r="F10508">
            <v>43221501</v>
          </cell>
          <cell r="G10508" t="str">
            <v>Sistemas de atención automatizada</v>
          </cell>
          <cell r="H10508" t="str">
            <v>Automated attendant systems</v>
          </cell>
          <cell r="I10508" t="str">
            <v>Programa informatico que permite que los usuarios pueden transferir automáticamente a una extensión sin la intervención de un operador / recepcionista).</v>
          </cell>
          <cell r="J10508" t="str">
            <v>2.6.8.3.01</v>
          </cell>
          <cell r="K10508" t="str">
            <v>Programas de informática</v>
          </cell>
        </row>
        <row r="10509">
          <cell r="F10509">
            <v>43221502</v>
          </cell>
          <cell r="G10509" t="str">
            <v>Distribuidor automático de llamadas acd</v>
          </cell>
          <cell r="H10509" t="str">
            <v>Automatic call distributor ACD</v>
          </cell>
          <cell r="I10509" t="str">
            <v>Proceso por el cual se distribuyen las llamadas que llegan a los sistemas de atención y teleoperadores. Puede usarse también en un sistema de colas enrutado hacia un sistema de consulta de datos.</v>
          </cell>
          <cell r="J10509" t="str">
            <v>2.6.5.5.01</v>
          </cell>
          <cell r="K10509" t="str">
            <v>Equipo de comunicación, telecomunicaciones y señalamiento</v>
          </cell>
        </row>
        <row r="10510">
          <cell r="F10510">
            <v>43221503</v>
          </cell>
          <cell r="G10510" t="str">
            <v>Alto parlantes para telecomunicaciones</v>
          </cell>
          <cell r="H10510" t="str">
            <v>Telecom announcers</v>
          </cell>
          <cell r="I10510" t="str">
            <v>Equipo de locución utilizado para realizar un anuncio en una instalación física.</v>
          </cell>
          <cell r="J10510" t="str">
            <v>2.3.9.2.01</v>
          </cell>
          <cell r="K10510" t="str">
            <v>Utiles de escritorio, oficina informática y de enseñanza</v>
          </cell>
        </row>
        <row r="10511">
          <cell r="F10511">
            <v>43221504</v>
          </cell>
          <cell r="G10511" t="str">
            <v>Central telefónica interna pbx</v>
          </cell>
          <cell r="H10511" t="str">
            <v>Premise branch exchange PBX systems</v>
          </cell>
          <cell r="I10511" t="str">
            <v xml:space="preserve">Central telefónica conectada directamente a la red pública de telefonía por medio de líneas troncales para gestionar además de las llamadas internas, las entrantes y salientes con autonomía sobre cualquier otra central telefónica. </v>
          </cell>
          <cell r="J10511" t="str">
            <v>2.6.5.5.01</v>
          </cell>
          <cell r="K10511" t="str">
            <v>Equipo de comunicación, telecomunicaciones y señalamiento</v>
          </cell>
        </row>
        <row r="10512">
          <cell r="F10512">
            <v>43221505</v>
          </cell>
          <cell r="G10512" t="str">
            <v>Identificador de llamadas telefónicas autónoma</v>
          </cell>
          <cell r="H10512" t="str">
            <v>Standalone telephone caller identification</v>
          </cell>
          <cell r="I10512" t="str">
            <v>Equipo utilizado para identificar al interlocutor llamante.</v>
          </cell>
          <cell r="J10512" t="str">
            <v>2.6.5.5.01</v>
          </cell>
          <cell r="K10512" t="str">
            <v>Equipo de comunicación, telecomunicaciones y señalamiento</v>
          </cell>
        </row>
        <row r="10513">
          <cell r="F10513">
            <v>43221506</v>
          </cell>
          <cell r="G10513" t="str">
            <v>Consola de teleconferencias</v>
          </cell>
          <cell r="H10513" t="str">
            <v>Teleconferencing console</v>
          </cell>
          <cell r="I10513" t="str">
            <v>Es la unidad que contiene todos los componentes necesarios para realizar una videoconferencia.</v>
          </cell>
          <cell r="J10513" t="str">
            <v>2.6.5.5.01</v>
          </cell>
          <cell r="K10513" t="str">
            <v>Equipo de comunicación, telecomunicaciones y señalamiento</v>
          </cell>
        </row>
        <row r="10514">
          <cell r="F10514">
            <v>43221507</v>
          </cell>
          <cell r="G10514" t="str">
            <v>Auto marcadores</v>
          </cell>
          <cell r="H10514" t="str">
            <v>Autodialers</v>
          </cell>
          <cell r="I10514" t="str">
            <v>Dispositivo electrónico que puede llamar automáticamente a números de teléfono para comunicar entre cualesquiera dos puntos de las redes telefónicas, celulares (móviles) y de buscas.</v>
          </cell>
          <cell r="J10514" t="str">
            <v>2.6.5.5.01</v>
          </cell>
          <cell r="K10514" t="str">
            <v>Equipo de comunicación, telecomunicaciones y señalamiento</v>
          </cell>
        </row>
        <row r="10515">
          <cell r="F10515">
            <v>43221508</v>
          </cell>
          <cell r="G10515" t="str">
            <v>Campos de lámpara de teléfono ocupado</v>
          </cell>
          <cell r="H10515" t="str">
            <v>Telephone busy lamp fields</v>
          </cell>
          <cell r="I10515" t="str">
            <v>Equipo que anuncia a través de luces si una línea telefónica esta siendo utilizada o esta libre.</v>
          </cell>
          <cell r="J10515" t="str">
            <v>2.6.5.5.01</v>
          </cell>
          <cell r="K10515" t="str">
            <v>Equipo de comunicación, telecomunicaciones y señalamiento</v>
          </cell>
        </row>
        <row r="10516">
          <cell r="F10516">
            <v>43221509</v>
          </cell>
          <cell r="G10516" t="str">
            <v>Sistemas de contabilización de llamadas telefónicas</v>
          </cell>
          <cell r="H10516" t="str">
            <v>Telephone call accounting systems</v>
          </cell>
          <cell r="I10516" t="str">
            <v xml:space="preserve">Software de telecomunicaciones o la aplicación de hardware que captura, registros, y los costos de eventos de uso del teléfono. </v>
          </cell>
          <cell r="J10516" t="str">
            <v>2.6.5.5.01</v>
          </cell>
          <cell r="K10516" t="str">
            <v>Equipo de comunicación, telecomunicaciones y señalamiento</v>
          </cell>
        </row>
        <row r="10517">
          <cell r="F10517">
            <v>43221510</v>
          </cell>
          <cell r="G10517" t="str">
            <v>Desviador o retransmisor de llamadas telefónicas</v>
          </cell>
          <cell r="H10517" t="str">
            <v>Telephone call diverter or forwarder</v>
          </cell>
          <cell r="I10517" t="str">
            <v>Equipos utilizados para evitar perder alguna llamada que se este esperando a traves de un desviador de llamada a otro telefono programado.</v>
          </cell>
          <cell r="J10517" t="str">
            <v>2.6.5.5.01</v>
          </cell>
          <cell r="K10517" t="str">
            <v>Equipo de comunicación, telecomunicaciones y señalamiento</v>
          </cell>
        </row>
        <row r="10518">
          <cell r="F10518">
            <v>43221513</v>
          </cell>
          <cell r="G10518" t="str">
            <v>Secuenciadores de llamadas telefónicas</v>
          </cell>
          <cell r="H10518" t="str">
            <v>Telephone call sequencers</v>
          </cell>
          <cell r="I10518" t="str">
            <v>Equipos de telefonía utilizada para contestar automaticamente varias llamadas, presentandole un mensaje de voz pregrabado.</v>
          </cell>
          <cell r="J10518" t="str">
            <v>2.6.5.5.01</v>
          </cell>
          <cell r="K10518" t="str">
            <v>Equipo de comunicación, telecomunicaciones y señalamiento</v>
          </cell>
        </row>
        <row r="10519">
          <cell r="F10519">
            <v>43221514</v>
          </cell>
          <cell r="G10519" t="str">
            <v>Unidades de respaldo de marcación telefónica</v>
          </cell>
          <cell r="H10519" t="str">
            <v>Telephone dial backup units</v>
          </cell>
          <cell r="I10519" t="str">
            <v>Equipo utilizado para realizar una copia de seguridad de las lineas con un solo marcado a un número preestablecido.</v>
          </cell>
          <cell r="J10519" t="str">
            <v>2.6.5.5.01</v>
          </cell>
          <cell r="K10519" t="str">
            <v>Equipo de comunicación, telecomunicaciones y señalamiento</v>
          </cell>
        </row>
        <row r="10520">
          <cell r="F10520">
            <v>43221515</v>
          </cell>
          <cell r="G10520" t="str">
            <v>Dispositivos para compartir líneas telefónicas</v>
          </cell>
          <cell r="H10520" t="str">
            <v>Telephone line sharing devices</v>
          </cell>
          <cell r="I10520" t="str">
            <v>Dispositivos para compartir la línea que permiten a los dispositivos telefónicos estándar de la industria (IST), tales como voz, fax, cajeros automáticos, terminales point-of-sale/point-of-sale-activation, módems, y el módem equipados dispositivos como le</v>
          </cell>
          <cell r="J10520" t="str">
            <v>2.6.5.5.01</v>
          </cell>
          <cell r="K10520" t="str">
            <v>Equipo de comunicación, telecomunicaciones y señalamiento</v>
          </cell>
        </row>
        <row r="10521">
          <cell r="F10521">
            <v>43221516</v>
          </cell>
          <cell r="G10521" t="str">
            <v>Monitores de estado de líneas telefónicas</v>
          </cell>
          <cell r="H10521" t="str">
            <v>Telephone line status monitors</v>
          </cell>
          <cell r="I10521" t="str">
            <v>Dispositivo compacto diseñado para el seguimiento y análisis de las señales presentes en la línea telefónica. Mediante la detección de
la tensión presente en la línea telefónica que detecta y mide la llamada.</v>
          </cell>
          <cell r="J10521" t="str">
            <v>2.6.5.5.01</v>
          </cell>
          <cell r="K10521" t="str">
            <v>Equipo de comunicación, telecomunicaciones y señalamiento</v>
          </cell>
        </row>
        <row r="10522">
          <cell r="F10522">
            <v>43221517</v>
          </cell>
          <cell r="G10522" t="str">
            <v>Unidades de observación de servicio de equipos de telefonía</v>
          </cell>
          <cell r="H10522" t="str">
            <v>Telephony equipment service observing units</v>
          </cell>
          <cell r="I10522" t="str">
            <v>Servicio técnico especializado en equipos de computo y telefonía celular.</v>
          </cell>
          <cell r="J10522" t="str">
            <v>2.6.5.5.01</v>
          </cell>
          <cell r="K10522" t="str">
            <v>Equipo de comunicación, telecomunicaciones y señalamiento</v>
          </cell>
        </row>
        <row r="10523">
          <cell r="F10523">
            <v>43221518</v>
          </cell>
          <cell r="G10523" t="str">
            <v>Dispositivos para restringir llamadas para equipos de telefonía</v>
          </cell>
          <cell r="H10523" t="str">
            <v>Telephony equipment toll restrictors</v>
          </cell>
          <cell r="I10523" t="str">
            <v xml:space="preserve"> Programas y dispositivos de control y monitorización para restricción interurbana</v>
          </cell>
          <cell r="J10523" t="str">
            <v>2.6.5.5.01</v>
          </cell>
          <cell r="K10523" t="str">
            <v>Equipo de comunicación, telecomunicaciones y señalamiento</v>
          </cell>
        </row>
        <row r="10524">
          <cell r="F10524">
            <v>43221519</v>
          </cell>
          <cell r="G10524" t="str">
            <v>Sistemas de correo de voz</v>
          </cell>
          <cell r="H10524" t="str">
            <v>Voice mail systems</v>
          </cell>
          <cell r="I10524" t="str">
            <v>Sistema centralizado de manejo de mensajes telefónicos para un gran grupo de personas. Permite a los usuarios recibir, almacenar y gestionar mensajes de voz de las personas que le llaman cuando se encuentra ausente o con la línea ocupada.</v>
          </cell>
          <cell r="J10524" t="str">
            <v>2.6.5.5.01</v>
          </cell>
          <cell r="K10524" t="str">
            <v>Equipo de comunicación, telecomunicaciones y señalamiento</v>
          </cell>
        </row>
        <row r="10525">
          <cell r="F10525">
            <v>43221520</v>
          </cell>
          <cell r="G10525" t="str">
            <v>Equipos interactivos de reconocimiento de voz</v>
          </cell>
          <cell r="H10525" t="str">
            <v>Interactive voice recognition equipment</v>
          </cell>
          <cell r="I10525" t="str">
            <v>Sistemas utilizados para poder reconocer la voz de una persona a través de las frecuencias que se emite al hablar.</v>
          </cell>
          <cell r="J10525" t="str">
            <v>2.6.5.5.01</v>
          </cell>
          <cell r="K10525" t="str">
            <v>Equipo de comunicación, telecomunicaciones y señalamiento</v>
          </cell>
        </row>
        <row r="10526">
          <cell r="F10526">
            <v>43221521</v>
          </cell>
          <cell r="G10526" t="str">
            <v>Unidades de acceso remoto de telecomunicaciones</v>
          </cell>
          <cell r="H10526" t="str">
            <v>Telecommunications remote access unit</v>
          </cell>
          <cell r="I10526" t="str">
            <v xml:space="preserve"> Este servicio le permitirá acceder a los recursos gestionados en la red de  telecomunicaciones</v>
          </cell>
          <cell r="J10526" t="str">
            <v>2.6.5.5.01</v>
          </cell>
          <cell r="K10526" t="str">
            <v>Equipo de comunicación, telecomunicaciones y señalamiento</v>
          </cell>
        </row>
        <row r="10527">
          <cell r="F10527">
            <v>43221522</v>
          </cell>
          <cell r="G10527" t="str">
            <v>Equipos de teleconferencia</v>
          </cell>
          <cell r="H10527" t="str">
            <v>Teleconference equipment</v>
          </cell>
          <cell r="I10527" t="str">
            <v xml:space="preserve">Dispositivos necesarios que permite el intercambio directo de información entre varias personas y máquinas a distancia a través de un sistema de telecomunicaciones. </v>
          </cell>
          <cell r="J10527" t="str">
            <v>2.6.5.5.01</v>
          </cell>
          <cell r="K10527" t="str">
            <v>Equipo de comunicación, telecomunicaciones y señalamiento</v>
          </cell>
        </row>
        <row r="10528">
          <cell r="F10528">
            <v>43221523</v>
          </cell>
          <cell r="G10528" t="str">
            <v>Grabadora de música o mensaje en espera</v>
          </cell>
          <cell r="H10528" t="str">
            <v>Music or message on hold player</v>
          </cell>
          <cell r="I10528" t="str">
            <v>Dispositivo instalados en su gran mayoria en centrales teléfonicas con la finalidad de reproducir música o un mensaje de voz mientras la llamada esta en espera.</v>
          </cell>
          <cell r="J10528" t="str">
            <v>2.6.5.5.01</v>
          </cell>
          <cell r="K10528" t="str">
            <v>Equipo de comunicación, telecomunicaciones y señalamiento</v>
          </cell>
        </row>
        <row r="10529">
          <cell r="F10529">
            <v>43221524</v>
          </cell>
          <cell r="G10529" t="str">
            <v>Adaptador de música en espera</v>
          </cell>
          <cell r="H10529" t="str">
            <v>Music on hold adapter</v>
          </cell>
          <cell r="I10529" t="str">
            <v>Equipo que se utiliza para poder minimizar los costos de un equipo de reproducción de mensaje y poderlo de esta forma conectar más de una línea telefonica.</v>
          </cell>
          <cell r="J10529" t="str">
            <v>2.6.5.5.01</v>
          </cell>
          <cell r="K10529" t="str">
            <v>Equipo de comunicación, telecomunicaciones y señalamiento</v>
          </cell>
        </row>
        <row r="10530">
          <cell r="F10530">
            <v>43221525</v>
          </cell>
          <cell r="G10530" t="str">
            <v>Sistemas de intercomunicación</v>
          </cell>
          <cell r="H10530" t="str">
            <v>Intercom systems</v>
          </cell>
          <cell r="I10530" t="str">
            <v xml:space="preserve">Sistema de comunicaciones de voz independiente para su uso dentro de un edificio o pequeña colección de edificios, que funciona de forma independiente de la red telefónica pública. Intercomunicadores </v>
          </cell>
          <cell r="J10530" t="str">
            <v>2.6.5.5.01</v>
          </cell>
          <cell r="K10530" t="str">
            <v>Equipo de comunicación, telecomunicaciones y señalamiento</v>
          </cell>
        </row>
        <row r="10531">
          <cell r="F10531">
            <v>43221526</v>
          </cell>
          <cell r="G10531" t="str">
            <v>Sistemas de entrada de teléfono</v>
          </cell>
          <cell r="H10531" t="str">
            <v>Telephone entry systems</v>
          </cell>
          <cell r="I10531" t="str">
            <v>Dispositivos telefónicos que se utilizan como un método fiable y eficiente para el control de acceso de los visitantes en los puntos de entrada de seguridad. Trabajan proporcionando directa de dos vías de comunicación verbal entre el punto de entrada y al</v>
          </cell>
          <cell r="J10531" t="str">
            <v>2.6.5.5.01</v>
          </cell>
          <cell r="K10531" t="str">
            <v>Equipo de comunicación, telecomunicaciones y señalamiento</v>
          </cell>
        </row>
        <row r="10532">
          <cell r="F10532">
            <v>43221600</v>
          </cell>
          <cell r="G10532" t="str">
            <v>Componentes y equipo de acceso de abonado de línea digital (dsl) y accesorios</v>
          </cell>
          <cell r="H10532" t="str">
            <v>Digital subscriber loop dsl access equipment and components and accessories</v>
          </cell>
          <cell r="I10532" t="str">
            <v>NO DISPONIBLE</v>
          </cell>
          <cell r="J10532" t="str">
            <v>NO DISPONIBLE</v>
          </cell>
          <cell r="K10532" t="str">
            <v>NO DISPONIBLE</v>
          </cell>
        </row>
        <row r="10533">
          <cell r="F10533">
            <v>43221601</v>
          </cell>
          <cell r="G10533" t="str">
            <v>Separador de sistema de antiguo teléfono simple de empresa cautiva pots de circuito de subscriptor digital dsl</v>
          </cell>
          <cell r="H10533" t="str">
            <v>Digital subscriber loop DSL captive office plain old telephone system POTS splitter</v>
          </cell>
          <cell r="I10533" t="str">
            <v>Línea de abonado digital es una familia de tecnologías que proporcionan acceso a Internet mediante la transmisión de datos digitales a través de los cables de una red telefónica local. El servicio DSL es entregada simultáneamente con el servicio telefónic</v>
          </cell>
          <cell r="J10533" t="str">
            <v>2.6.5.5.01</v>
          </cell>
          <cell r="K10533" t="str">
            <v>Equipo de comunicación, telecomunicaciones y señalamiento</v>
          </cell>
        </row>
        <row r="10534">
          <cell r="F10534">
            <v>43221602</v>
          </cell>
          <cell r="G10534" t="str">
            <v>Estante para separador de empresa cautiva de circuito de subscriptor digital dsl</v>
          </cell>
          <cell r="H10534" t="str">
            <v>Digital subscriber loop DSL captive office splitter shelf</v>
          </cell>
          <cell r="I10534" t="str">
            <v>Es un término utilizado para referirse de forma global a todas las tecnologías que proveen una conexión digital sobre línea de abonado de la red telefónica básica o conmutada: ADSL, ADSL2, ADSL2+, SDSL, IDSL, HDSL, SHDSL, VDSL y VDSL2.</v>
          </cell>
          <cell r="J10534" t="str">
            <v>2.6.5.5.01</v>
          </cell>
          <cell r="K10534" t="str">
            <v>Equipo de comunicación, telecomunicaciones y señalamiento</v>
          </cell>
        </row>
        <row r="10535">
          <cell r="F10535">
            <v>43221603</v>
          </cell>
          <cell r="G10535" t="str">
            <v>Separador de sistema de antiguo teléfono simple pots de equipo de premisa de cliente cpe de circuito de subscriptor digital dsl</v>
          </cell>
          <cell r="H10535" t="str">
            <v>Digital subscriber loop DSL customer premise equipment CPE plain old telephone system POTS splitter</v>
          </cell>
          <cell r="I10535" t="str">
            <v>Es un filtro pasa bajo analógico instalado entre dispositivos analógicos (tales como teléfonos y módems analógicos) y un línea telefónica POTS, usado para prevenir interferencia entre tales dispositivos y un servicio DSL operando en la misma línea. Sin lo</v>
          </cell>
          <cell r="J10535" t="str">
            <v>2.6.5.5.01</v>
          </cell>
          <cell r="K10535" t="str">
            <v>Equipo de comunicación, telecomunicaciones y señalamiento</v>
          </cell>
        </row>
        <row r="10536">
          <cell r="F10536">
            <v>43221700</v>
          </cell>
          <cell r="G10536" t="str">
            <v>Equipo fijo de red y componentes</v>
          </cell>
          <cell r="H10536" t="str">
            <v>Fixed network equipment and components</v>
          </cell>
          <cell r="I10536" t="str">
            <v>NO DISPONIBLE</v>
          </cell>
          <cell r="J10536" t="str">
            <v>NO DISPONIBLE</v>
          </cell>
          <cell r="K10536" t="str">
            <v>NO DISPONIBLE</v>
          </cell>
        </row>
        <row r="10537">
          <cell r="F10537">
            <v>43221701</v>
          </cell>
          <cell r="G10537" t="str">
            <v>Equipo central de televisión</v>
          </cell>
          <cell r="H10537" t="str">
            <v>Television core equipment</v>
          </cell>
          <cell r="I10537" t="str">
            <v>Dispositivos estandares necesarios para poder operar una onda de radio en las bandas de VHF y UHF</v>
          </cell>
          <cell r="J10537" t="str">
            <v>2.6.5.5.01</v>
          </cell>
          <cell r="K10537" t="str">
            <v>Equipo de comunicación, telecomunicaciones y señalamiento</v>
          </cell>
        </row>
        <row r="10538">
          <cell r="F10538">
            <v>43221702</v>
          </cell>
          <cell r="G10538" t="str">
            <v>Equipo de acceso de televisión</v>
          </cell>
          <cell r="H10538" t="str">
            <v>Television access equipment</v>
          </cell>
          <cell r="I10538" t="str">
            <v>Dispositivos necesarios para interconectar dispositivos de  onda de radio en las bandas de VHF y UHF</v>
          </cell>
          <cell r="J10538" t="str">
            <v>2.6.5.5.01</v>
          </cell>
          <cell r="K10538" t="str">
            <v>Equipo de comunicación, telecomunicaciones y señalamiento</v>
          </cell>
        </row>
        <row r="10539">
          <cell r="F10539">
            <v>43221703</v>
          </cell>
          <cell r="G10539" t="str">
            <v>Antenas de televisión</v>
          </cell>
          <cell r="H10539" t="str">
            <v>Television antennas</v>
          </cell>
          <cell r="I10539" t="str">
            <v>Dispositivo (conductor metálico) diseñado con el objetivo de emitir  ondas de radio en las bandas de VHF y UHF</v>
          </cell>
          <cell r="J10539" t="str">
            <v>2.6.5.5.01</v>
          </cell>
          <cell r="K10539" t="str">
            <v>Equipo de comunicación, telecomunicaciones y señalamiento</v>
          </cell>
        </row>
        <row r="10540">
          <cell r="F10540">
            <v>43221704</v>
          </cell>
          <cell r="G10540" t="str">
            <v>Equipo central de radio</v>
          </cell>
          <cell r="H10540" t="str">
            <v>Radio core equipment</v>
          </cell>
          <cell r="I10540" t="str">
            <v>Dispositivos estandares necesarios para poder operar unaonda de radio.</v>
          </cell>
          <cell r="J10540" t="str">
            <v>2.6.5.5.01</v>
          </cell>
          <cell r="K10540" t="str">
            <v>Equipo de comunicación, telecomunicaciones y señalamiento</v>
          </cell>
        </row>
        <row r="10541">
          <cell r="F10541">
            <v>43221705</v>
          </cell>
          <cell r="G10541" t="str">
            <v>Equipo de radio acceso</v>
          </cell>
          <cell r="H10541" t="str">
            <v>Radio access equipment</v>
          </cell>
          <cell r="I10541" t="str">
            <v>Dispositivos necesarios para interconectar dispositivos de onda de radio.</v>
          </cell>
          <cell r="J10541" t="str">
            <v>2.6.5.5.01</v>
          </cell>
          <cell r="K10541" t="str">
            <v>Equipo de comunicación, telecomunicaciones y señalamiento</v>
          </cell>
        </row>
        <row r="10542">
          <cell r="F10542">
            <v>43221706</v>
          </cell>
          <cell r="G10542" t="str">
            <v>Antenas de radio</v>
          </cell>
          <cell r="H10542" t="str">
            <v>Radio antennas</v>
          </cell>
          <cell r="I10542" t="str">
            <v>Dispositivo (conductor metálico) diseñado con el objetivo de emitir</v>
          </cell>
          <cell r="J10542" t="str">
            <v>2.6.5.5.01</v>
          </cell>
          <cell r="K10542" t="str">
            <v>Equipo de comunicación, telecomunicaciones y señalamiento</v>
          </cell>
        </row>
        <row r="10543">
          <cell r="F10543">
            <v>43221707</v>
          </cell>
          <cell r="G10543" t="str">
            <v>Equipo central de microondas</v>
          </cell>
          <cell r="H10543" t="str">
            <v>Microwave core equipment</v>
          </cell>
          <cell r="I10543" t="str">
            <v>Dispositivos estandares necesarios para poder operar una frecuencia de microonda.</v>
          </cell>
          <cell r="J10543" t="str">
            <v>2.6.5.5.01</v>
          </cell>
          <cell r="K10543" t="str">
            <v>Equipo de comunicación, telecomunicaciones y señalamiento</v>
          </cell>
        </row>
        <row r="10544">
          <cell r="F10544">
            <v>43221708</v>
          </cell>
          <cell r="G10544" t="str">
            <v>Equipo de acceso de microondas</v>
          </cell>
          <cell r="H10544" t="str">
            <v>Microwave access equipment</v>
          </cell>
          <cell r="I10544" t="str">
            <v>Dispositivos necesarios para interconectar dispositivos de microonda.</v>
          </cell>
          <cell r="J10544" t="str">
            <v>2.6.5.5.01</v>
          </cell>
          <cell r="K10544" t="str">
            <v>Equipo de comunicación, telecomunicaciones y señalamiento</v>
          </cell>
        </row>
        <row r="10545">
          <cell r="F10545">
            <v>43221709</v>
          </cell>
          <cell r="G10545" t="str">
            <v>Antenas de microondas</v>
          </cell>
          <cell r="H10545" t="str">
            <v>Microwave antennas</v>
          </cell>
          <cell r="I10545" t="str">
            <v>Dispositivo (conductor metálico) diseñado con el objetivo de emitir ondas electromagnéticas definidas en un rango de frecuencias determinado; generalmente de entre 300 MHz y 300 GHz, que supone un período de oscilación de 3 ns (3×10-9 s) a 3 ps (3×10-12 s</v>
          </cell>
          <cell r="J10545" t="str">
            <v>2.6.5.5.01</v>
          </cell>
          <cell r="K10545" t="str">
            <v>Equipo de comunicación, telecomunicaciones y señalamiento</v>
          </cell>
        </row>
        <row r="10546">
          <cell r="F10546">
            <v>43221710</v>
          </cell>
          <cell r="G10546" t="str">
            <v>Equipo central de satélite</v>
          </cell>
          <cell r="H10546" t="str">
            <v>Satellite core equipment</v>
          </cell>
          <cell r="I10546" t="str">
            <v>Dispositivos estandares necesarios para poder operar un satélite.</v>
          </cell>
          <cell r="J10546" t="str">
            <v>2.6.5.5.01</v>
          </cell>
          <cell r="K10546" t="str">
            <v>Equipo de comunicación, telecomunicaciones y señalamiento</v>
          </cell>
        </row>
        <row r="10547">
          <cell r="F10547">
            <v>43221711</v>
          </cell>
          <cell r="G10547" t="str">
            <v>Equipo de acceso de satélite</v>
          </cell>
          <cell r="H10547" t="str">
            <v>Satellite access equipment</v>
          </cell>
          <cell r="I10547" t="str">
            <v>Dispositivos necesarios para interconectar dispositivos de satelites.</v>
          </cell>
          <cell r="J10547" t="str">
            <v>2.6.5.5.01</v>
          </cell>
          <cell r="K10547" t="str">
            <v>Equipo de comunicación, telecomunicaciones y señalamiento</v>
          </cell>
        </row>
        <row r="10548">
          <cell r="F10548">
            <v>43221712</v>
          </cell>
          <cell r="G10548" t="str">
            <v>Antenas de satélite</v>
          </cell>
          <cell r="H10548" t="str">
            <v>Satellite antennas</v>
          </cell>
          <cell r="I10548" t="str">
            <v>Tipo de antena que se caracteriza por llevar un reflector parabólico, cuya superficie es en realidad un paraboloide de revolución.</v>
          </cell>
          <cell r="J10548" t="str">
            <v>2.6.5.5.01</v>
          </cell>
          <cell r="K10548" t="str">
            <v>Equipo de comunicación, telecomunicaciones y señalamiento</v>
          </cell>
        </row>
        <row r="10549">
          <cell r="F10549">
            <v>43221713</v>
          </cell>
          <cell r="G10549" t="str">
            <v>Equipo central de onda corta</v>
          </cell>
          <cell r="H10549" t="str">
            <v>Shortwave core equipment</v>
          </cell>
          <cell r="I10549" t="str">
            <v>Dispositivos estandares necesarios para poder operar una frecuencia de onda corta</v>
          </cell>
          <cell r="J10549" t="str">
            <v>2.6.5.5.01</v>
          </cell>
          <cell r="K10549" t="str">
            <v>Equipo de comunicación, telecomunicaciones y señalamiento</v>
          </cell>
        </row>
        <row r="10550">
          <cell r="F10550">
            <v>43221714</v>
          </cell>
          <cell r="G10550" t="str">
            <v>Equipo de acceso de onda corta</v>
          </cell>
          <cell r="H10550" t="str">
            <v>Shortwave access equipment</v>
          </cell>
          <cell r="I10550" t="str">
            <v>Dispositivos necesarios para interconectar dispositivos de onda corta.</v>
          </cell>
          <cell r="J10550" t="str">
            <v>2.6.5.5.01</v>
          </cell>
          <cell r="K10550" t="str">
            <v>Equipo de comunicación, telecomunicaciones y señalamiento</v>
          </cell>
        </row>
        <row r="10551">
          <cell r="F10551">
            <v>43221715</v>
          </cell>
          <cell r="G10551" t="str">
            <v>Antenas de onda corta</v>
          </cell>
          <cell r="H10551" t="str">
            <v>Shortwave antennas</v>
          </cell>
          <cell r="I10551" t="str">
            <v>Dispositivos diseñado con el objetivo de emitir o recibir una banda de radiofrecuencias comprendidas entre los 2300 y los 29.999 kHz en la que transmiten (entre otras) las emisoras de radio internacionales para transmitir su programación al mundo y las es</v>
          </cell>
          <cell r="J10551" t="str">
            <v>2.6.5.5.01</v>
          </cell>
          <cell r="K10551" t="str">
            <v>Equipo de comunicación, telecomunicaciones y señalamiento</v>
          </cell>
        </row>
        <row r="10552">
          <cell r="F10552">
            <v>43221716</v>
          </cell>
          <cell r="G10552" t="str">
            <v>Equipo central de buscapersonas</v>
          </cell>
          <cell r="H10552" t="str">
            <v>Pager core equipment</v>
          </cell>
          <cell r="I10552" t="str">
            <v xml:space="preserve">Dispositivo de telecomunicaciones muy simple que recibe mensajes de texto corto. </v>
          </cell>
          <cell r="J10552" t="str">
            <v>2.6.5.5.01</v>
          </cell>
          <cell r="K10552" t="str">
            <v>Equipo de comunicación, telecomunicaciones y señalamiento</v>
          </cell>
        </row>
        <row r="10553">
          <cell r="F10553">
            <v>43221717</v>
          </cell>
          <cell r="G10553" t="str">
            <v>Equipo de acceso de buscapersonas</v>
          </cell>
          <cell r="H10553" t="str">
            <v>Pager access equipment</v>
          </cell>
          <cell r="I10553" t="str">
            <v>Dispositivos requeridos para darle acceso al beeper a la red de comunicación.</v>
          </cell>
          <cell r="J10553" t="str">
            <v>2.6.5.5.01</v>
          </cell>
          <cell r="K10553" t="str">
            <v>Equipo de comunicación, telecomunicaciones y señalamiento</v>
          </cell>
        </row>
        <row r="10554">
          <cell r="F10554">
            <v>43221718</v>
          </cell>
          <cell r="G10554" t="str">
            <v>Antenas de radar</v>
          </cell>
          <cell r="H10554" t="str">
            <v>Radar antennas</v>
          </cell>
          <cell r="I10554" t="str">
            <v xml:space="preserve">Sistema que usa ondas electromagnéticas para medir distancias, altitudes, direcciones y velocidades de objetos estáticos o móviles como aeronaves, barcos, vehículos motorizados, formaciones meteorológicas y el propio terreno. </v>
          </cell>
          <cell r="J10554" t="str">
            <v>2.6.5.5.01</v>
          </cell>
          <cell r="K10554" t="str">
            <v>Equipo de comunicación, telecomunicaciones y señalamiento</v>
          </cell>
        </row>
        <row r="10555">
          <cell r="F10555">
            <v>43221719</v>
          </cell>
          <cell r="G10555" t="str">
            <v>Antenas de aeronaves</v>
          </cell>
          <cell r="H10555" t="str">
            <v>Aircraft antennas</v>
          </cell>
          <cell r="I10555" t="str">
            <v>Dispositivo (conductor metálico) diseñado con el objetivo de emitir o recibir ondas electromagnéticas hacia el espacio libre, en aviación</v>
          </cell>
          <cell r="J10555" t="str">
            <v>2.6.5.5.01</v>
          </cell>
          <cell r="K10555" t="str">
            <v>Equipo de comunicación, telecomunicaciones y señalamiento</v>
          </cell>
        </row>
        <row r="10556">
          <cell r="F10556">
            <v>43221720</v>
          </cell>
          <cell r="G10556" t="str">
            <v>Antenas de automotores</v>
          </cell>
          <cell r="H10556" t="str">
            <v>Automotive antennas</v>
          </cell>
          <cell r="I10556" t="str">
            <v>Dispositivo (conductor metálico) diseñado con el objetivo de emitir o recibir ondas electromagnéticas hacia el espacio libre, en vehículos.</v>
          </cell>
          <cell r="J10556" t="str">
            <v>2.6.5.5.01</v>
          </cell>
          <cell r="K10556" t="str">
            <v>Equipo de comunicación, telecomunicaciones y señalamiento</v>
          </cell>
        </row>
        <row r="10557">
          <cell r="F10557">
            <v>43221721</v>
          </cell>
          <cell r="G10557" t="str">
            <v>Equipo de comunicación de información de radio frecuencia</v>
          </cell>
          <cell r="H10557" t="str">
            <v>Radio frequency data communication equipment</v>
          </cell>
          <cell r="I10557" t="str">
            <v>Son dispositicos utilizados en la porción menos energética del espectro electromagnético, situada entre unos 3 kHz y unos 300 GHz.</v>
          </cell>
          <cell r="J10557" t="str">
            <v>2.6.5.5.01</v>
          </cell>
          <cell r="K10557" t="str">
            <v>Equipo de comunicación, telecomunicaciones y señalamiento</v>
          </cell>
        </row>
        <row r="10558">
          <cell r="F10558">
            <v>43221800</v>
          </cell>
          <cell r="G10558" t="str">
            <v>Dispositivos de red óptica</v>
          </cell>
          <cell r="H10558" t="str">
            <v>Optical network devices</v>
          </cell>
          <cell r="I10558" t="str">
            <v>NO DISPONIBLE</v>
          </cell>
          <cell r="J10558" t="str">
            <v>NO DISPONIBLE</v>
          </cell>
          <cell r="K10558" t="str">
            <v>NO DISPONIBLE</v>
          </cell>
        </row>
        <row r="10559">
          <cell r="F10559">
            <v>43221801</v>
          </cell>
          <cell r="G10559" t="str">
            <v>Amplificadores ópticos</v>
          </cell>
          <cell r="H10559" t="str">
            <v>Optical amplifiers</v>
          </cell>
          <cell r="I10559" t="str">
            <v>Fispositivo que amplifica una señal óptica directamente, sin la necesidad de convertir la señal al dominio eléctrico, amplificar en eléctrico y volver a pasar a óptico.</v>
          </cell>
          <cell r="J10559" t="str">
            <v>2.6.5.5.01</v>
          </cell>
          <cell r="K10559" t="str">
            <v>Equipo de comunicación, telecomunicaciones y señalamiento</v>
          </cell>
        </row>
        <row r="10560">
          <cell r="F10560">
            <v>43221802</v>
          </cell>
          <cell r="G10560" t="str">
            <v>Filtros de redes o comunicaciones ópticas</v>
          </cell>
          <cell r="H10560" t="str">
            <v>Optical network or communication filters</v>
          </cell>
          <cell r="I10560" t="str">
            <v>Dispositivo de comunicación que ayuda a ordenar todo lo que pasa por ella.</v>
          </cell>
          <cell r="J10560" t="str">
            <v>2.6.5.5.01</v>
          </cell>
          <cell r="K10560" t="str">
            <v>Equipo de comunicación, telecomunicaciones y señalamiento</v>
          </cell>
        </row>
        <row r="10561">
          <cell r="F10561">
            <v>43221803</v>
          </cell>
          <cell r="G10561" t="str">
            <v>Adaptadores ópticos</v>
          </cell>
          <cell r="H10561" t="str">
            <v>Optical adapters</v>
          </cell>
          <cell r="I10561" t="str">
            <v>Conectores utilizados para las redes de láser óptica.</v>
          </cell>
          <cell r="J10561" t="str">
            <v>2.6.5.5.01</v>
          </cell>
          <cell r="K10561" t="str">
            <v>Equipo de comunicación, telecomunicaciones y señalamiento</v>
          </cell>
        </row>
        <row r="10562">
          <cell r="F10562">
            <v>43221804</v>
          </cell>
          <cell r="G10562" t="str">
            <v>Láseres de red óptica</v>
          </cell>
          <cell r="H10562" t="str">
            <v>Optical networking lasers</v>
          </cell>
          <cell r="I10562" t="str">
            <v>Es una red que usa una tecnología óptica láser punto a punto para conectar redes en áreas metropolitanas densamente pobladas. Permite conectar redes que se encuentran separadas desde unos pocos metros hasta 4 o 5 kilómetros. Esta tecnología utiliza el esp</v>
          </cell>
          <cell r="J10562" t="str">
            <v>2.6.5.5.01</v>
          </cell>
          <cell r="K10562" t="str">
            <v>Equipo de comunicación, telecomunicaciones y señalamiento</v>
          </cell>
        </row>
        <row r="10563">
          <cell r="F10563">
            <v>43221805</v>
          </cell>
          <cell r="G10563" t="str">
            <v>Equipo de red de modo de transferencia asincrónica atm</v>
          </cell>
          <cell r="H10563" t="str">
            <v>Asynchronous transfer mode ATM network equipment</v>
          </cell>
          <cell r="I10563" t="str">
            <v>Periferico de entrada que utiliza una tecnología de telecomunicación desarrollada para hacer frente a la gran demanda de capacidad de transmisión para servicios y aplicaciones.</v>
          </cell>
          <cell r="J10563" t="str">
            <v>2.6.5.5.01</v>
          </cell>
          <cell r="K10563" t="str">
            <v>Equipo de comunicación, telecomunicaciones y señalamiento</v>
          </cell>
        </row>
        <row r="10564">
          <cell r="F10564">
            <v>43221806</v>
          </cell>
          <cell r="G10564" t="str">
            <v>Equipos de red de red óptica sincrónica sonet</v>
          </cell>
          <cell r="H10564" t="str">
            <v>Synchronous optical network SONET network equipment</v>
          </cell>
          <cell r="I10564" t="str">
            <v>Equipo que utiliza el estándar para el transporte de telecomunicaciones en redes de fibra óptica.</v>
          </cell>
          <cell r="J10564" t="str">
            <v>2.6.5.5.01</v>
          </cell>
          <cell r="K10564" t="str">
            <v>Equipo de comunicación, telecomunicaciones y señalamiento</v>
          </cell>
        </row>
        <row r="10565">
          <cell r="F10565">
            <v>43221807</v>
          </cell>
          <cell r="G10565" t="str">
            <v>Filtros multiplexados de división de longitud de onda densa de telecomunicaciones dwdm</v>
          </cell>
          <cell r="H10565" t="str">
            <v>Telecommunications dense wavelength division multiplexing DWDM filters</v>
          </cell>
          <cell r="I10565" t="str">
            <v>Dispositivos que utilizan la técnica de transmisión de señales a través de fibra óptica usando la banda C (1550 nm).</v>
          </cell>
          <cell r="J10565" t="str">
            <v>2.6.5.5.01</v>
          </cell>
          <cell r="K10565" t="str">
            <v>Equipo de comunicación, telecomunicaciones y señalamiento</v>
          </cell>
        </row>
        <row r="10566">
          <cell r="F10566">
            <v>43221808</v>
          </cell>
          <cell r="G10566" t="str">
            <v>Equipos de telecomunicaciones jerárquicas digitales sincrónicas sdh</v>
          </cell>
          <cell r="H10566" t="str">
            <v>Synchronous digital hierarchy SDH telecom equipment</v>
          </cell>
          <cell r="I10566" t="str">
            <v>Conjunto de protocolos de transmisión de datos. Se puede considerar como la revolución de los sistemas de transmisión, como consecuencia de la utilización de la fibra óptica como medio de transmisión, así como de la necesidad de sistemas más flexibles y q</v>
          </cell>
          <cell r="J10566" t="str">
            <v>2.6.5.5.01</v>
          </cell>
          <cell r="K10566" t="str">
            <v>Equipo de comunicación, telecomunicaciones y señalamiento</v>
          </cell>
        </row>
        <row r="10567">
          <cell r="F10567">
            <v>43222500</v>
          </cell>
          <cell r="G10567" t="str">
            <v>Equipo de seguridad de red</v>
          </cell>
          <cell r="H10567" t="str">
            <v>Network security equipment</v>
          </cell>
          <cell r="I10567" t="str">
            <v>NO DISPONIBLE</v>
          </cell>
          <cell r="J10567" t="str">
            <v>NO DISPONIBLE</v>
          </cell>
          <cell r="K10567" t="str">
            <v>NO DISPONIBLE</v>
          </cell>
        </row>
        <row r="10568">
          <cell r="F10568">
            <v>43222501</v>
          </cell>
          <cell r="G10568" t="str">
            <v>Equipo de seguridad de red cortafuegos (firewall)</v>
          </cell>
          <cell r="H10568" t="str">
            <v>Firewall network security equipment</v>
          </cell>
          <cell r="I10568" t="str">
            <v>Sistema o una red que está diseñada para bloquear el acceso no autorizado, permitiendo al mismo tiempo comunicaciones autorizadas.</v>
          </cell>
          <cell r="J10568" t="str">
            <v>2.6.5.5.01</v>
          </cell>
          <cell r="K10568" t="str">
            <v>Equipo de comunicación, telecomunicaciones y señalamiento</v>
          </cell>
        </row>
        <row r="10569">
          <cell r="F10569">
            <v>43222502</v>
          </cell>
          <cell r="G10569" t="str">
            <v>Equipo de seguridad de redes vpn</v>
          </cell>
          <cell r="H10569" t="str">
            <v>VPN network security equipment</v>
          </cell>
          <cell r="I10569" t="str">
            <v xml:space="preserve">Sistema que esta diseñado para bloquear el acceso no autorizado en una red que permite una extensión segura de la red local sobre una red pública o no controlada como Internet. </v>
          </cell>
          <cell r="J10569" t="str">
            <v>2.6.5.5.01</v>
          </cell>
          <cell r="K10569" t="str">
            <v>Equipo de comunicación, telecomunicaciones y señalamiento</v>
          </cell>
        </row>
        <row r="10570">
          <cell r="F10570">
            <v>43222503</v>
          </cell>
          <cell r="G10570" t="str">
            <v>Equipos de seguridad de evaluación de vulnerabilidad</v>
          </cell>
          <cell r="H10570" t="str">
            <v>Vulnerability Assessment Security Equipment</v>
          </cell>
          <cell r="I10570" t="str">
            <v>Sistema de información que permite mediante su explotación violar la seguridad del sistema.</v>
          </cell>
          <cell r="J10570" t="str">
            <v>2.6.5.5.01</v>
          </cell>
          <cell r="K10570" t="str">
            <v>Equipo de comunicación, telecomunicaciones y señalamiento</v>
          </cell>
        </row>
        <row r="10571">
          <cell r="F10571">
            <v>43222600</v>
          </cell>
          <cell r="G10571" t="str">
            <v>Equipo de servicio de red</v>
          </cell>
          <cell r="H10571" t="str">
            <v>Network service equipment</v>
          </cell>
          <cell r="I10571" t="str">
            <v>NO DISPONIBLE</v>
          </cell>
          <cell r="J10571" t="str">
            <v>NO DISPONIBLE</v>
          </cell>
          <cell r="K10571" t="str">
            <v>NO DISPONIBLE</v>
          </cell>
        </row>
        <row r="10572">
          <cell r="F10572">
            <v>43222602</v>
          </cell>
          <cell r="G10572" t="str">
            <v>Equipo de centro distribuidor de cables</v>
          </cell>
          <cell r="H10572" t="str">
            <v>Cable head end equipment</v>
          </cell>
          <cell r="I10572" t="str">
            <v xml:space="preserve">Instalación de una oficina de televisión por cable local que se origina y se comunica de servicios de televisión por cable y servicios de cable módem para los suscriptores. </v>
          </cell>
          <cell r="J10572" t="str">
            <v>2.6.5.5.01</v>
          </cell>
          <cell r="K10572" t="str">
            <v>Equipo de comunicación, telecomunicaciones y señalamiento</v>
          </cell>
        </row>
        <row r="10573">
          <cell r="F10573">
            <v>43222604</v>
          </cell>
          <cell r="G10573" t="str">
            <v>Equipo de red de entrega de contenido</v>
          </cell>
          <cell r="H10573" t="str">
            <v>Content delivery networking equipment</v>
          </cell>
          <cell r="I10573" t="str">
            <v xml:space="preserve">Redes que utilizan múltiples servidores en muchos lugares geográficos que mejoran la entrega de contenido estático y la transmisión. Solicitudes de contenido globales automáticamente se enrutan a los servidores más cercanos, la aceleración de carga de la </v>
          </cell>
          <cell r="J10573" t="str">
            <v>2.6.5.5.01</v>
          </cell>
          <cell r="K10573" t="str">
            <v>Equipo de comunicación, telecomunicaciones y señalamiento</v>
          </cell>
        </row>
        <row r="10574">
          <cell r="F10574">
            <v>43222605</v>
          </cell>
          <cell r="G10574" t="str">
            <v>Puerta de acceso de redes</v>
          </cell>
          <cell r="H10574" t="str">
            <v>Network gateway</v>
          </cell>
          <cell r="I10574" t="str">
            <v xml:space="preserve">Dispositivo que permite interconectar redes con protocolos y arquitecturas diferentes a todos los niveles de comunicación. </v>
          </cell>
          <cell r="J10574" t="str">
            <v>2.6.5.5.01</v>
          </cell>
          <cell r="K10574" t="str">
            <v>Equipo de comunicación, telecomunicaciones y señalamiento</v>
          </cell>
        </row>
        <row r="10575">
          <cell r="F10575">
            <v>43222606</v>
          </cell>
          <cell r="G10575" t="str">
            <v>Kit de inicio de nodo de servicio de internet</v>
          </cell>
          <cell r="H10575" t="str">
            <v>Internet service node startup kits</v>
          </cell>
          <cell r="I10575" t="str">
            <v>Equipo de inicio de punto de conexión de  red, de un ordenador, que tenga una especial importancia para más de un usuario. Lo correcto sería identificar a los nodos por el nombre del ordenador principal de cada red, pero por simpatía llamamos nodo a la em</v>
          </cell>
          <cell r="J10575" t="str">
            <v>2.6.5.5.01</v>
          </cell>
          <cell r="K10575" t="str">
            <v>Equipo de comunicación, telecomunicaciones y señalamiento</v>
          </cell>
        </row>
        <row r="10576">
          <cell r="F10576">
            <v>43222607</v>
          </cell>
          <cell r="G10576" t="str">
            <v>Equipo de motor de caché</v>
          </cell>
          <cell r="H10576" t="str">
            <v>Cache engine equipment</v>
          </cell>
          <cell r="I10576" t="str">
            <v>Dispositivo para almacenar en la memoria caché los datos empresariales, el HTML generado o para sincronizar los datos de la memoria caché en la célula utilizando el servicio de réplica de datos (DRS).</v>
          </cell>
          <cell r="J10576" t="str">
            <v>2.6.5.5.01</v>
          </cell>
          <cell r="K10576" t="str">
            <v>Equipo de comunicación, telecomunicaciones y señalamiento</v>
          </cell>
        </row>
        <row r="10577">
          <cell r="F10577">
            <v>43222608</v>
          </cell>
          <cell r="G10577" t="str">
            <v>Repetidores de red</v>
          </cell>
          <cell r="H10577" t="str">
            <v>Network repeaters</v>
          </cell>
          <cell r="I10577" t="str">
            <v>Dispositivo electrónico que recibe una señal débil o de bajo nivel y la retransmite a una potencia o nivel más alto, de tal modo que se puedan cubrir distancias más largas sin degradación o con una degradación tolerable.</v>
          </cell>
          <cell r="J10577" t="str">
            <v>2.6.5.5.01</v>
          </cell>
          <cell r="K10577" t="str">
            <v>Equipo de comunicación, telecomunicaciones y señalamiento</v>
          </cell>
        </row>
        <row r="10578">
          <cell r="F10578">
            <v>43222609</v>
          </cell>
          <cell r="G10578" t="str">
            <v>Enrutadores (routers) de red</v>
          </cell>
          <cell r="H10578" t="str">
            <v>Network routers</v>
          </cell>
          <cell r="I10578" t="str">
            <v xml:space="preserve">Dispositivo que envía paquetes de datos entre redes de ordenadores, creando una superposición de interconexión de redes. </v>
          </cell>
          <cell r="J10578" t="str">
            <v>2.6.1.3.01</v>
          </cell>
          <cell r="K10578" t="str">
            <v>Equipo computacional</v>
          </cell>
        </row>
        <row r="10579">
          <cell r="F10579">
            <v>43222610</v>
          </cell>
          <cell r="G10579" t="str">
            <v>Concentradores o hubs de servicio de red</v>
          </cell>
          <cell r="H10579" t="str">
            <v>Network service concentrators or hubs</v>
          </cell>
          <cell r="I10579" t="str">
            <v xml:space="preserve">Dispositivo que permite centralizar el cableado de una red y poder ampliarla. Esto significa que dicho dispositivo recibe una señal y repite esta señal emitiéndola por sus diferentes puertos. </v>
          </cell>
          <cell r="J10579" t="str">
            <v>2.6.5.5.01</v>
          </cell>
          <cell r="K10579" t="str">
            <v>Equipo de comunicación, telecomunicaciones y señalamiento</v>
          </cell>
        </row>
        <row r="10580">
          <cell r="F10580">
            <v>43222611</v>
          </cell>
          <cell r="G10580" t="str">
            <v>Unidades de servicio de canales o información de red</v>
          </cell>
          <cell r="H10580" t="str">
            <v>Network channel or data service units</v>
          </cell>
          <cell r="I10580" t="str">
            <v>Dispositivo de telecomunicaciones que transforma los datos digitales entre las líneas de la compañía telefónica y el equipo local.</v>
          </cell>
          <cell r="J10580" t="str">
            <v>2.6.5.5.01</v>
          </cell>
          <cell r="K10580" t="str">
            <v>Equipo de comunicación, telecomunicaciones y señalamiento</v>
          </cell>
        </row>
        <row r="10581">
          <cell r="F10581">
            <v>43222612</v>
          </cell>
          <cell r="G10581" t="str">
            <v>Interruptores de red</v>
          </cell>
          <cell r="H10581" t="str">
            <v>Network switches</v>
          </cell>
          <cell r="I10581" t="str">
            <v>Dispositivo digital lógico de interconexión de redes de computadoras que opera en la capa de enlace de datos del modelo OSI. Su función es interconectar dos o más segmentos de red, de manera similar a los puentes de red.</v>
          </cell>
          <cell r="J10581" t="str">
            <v>2.6.5.5.01</v>
          </cell>
          <cell r="K10581" t="str">
            <v>Equipo de comunicación, telecomunicaciones y señalamiento</v>
          </cell>
        </row>
        <row r="10582">
          <cell r="F10582">
            <v>43222615</v>
          </cell>
          <cell r="G10582" t="str">
            <v>Interruptor de área de almacenamiento de red san</v>
          </cell>
          <cell r="H10582" t="str">
            <v>Storage area network SAN switch</v>
          </cell>
          <cell r="I10582" t="str">
            <v>Red de almacenamiento integral. Se trata de una arquitectura completa.</v>
          </cell>
          <cell r="J10582" t="str">
            <v>2.6.5.5.01</v>
          </cell>
          <cell r="K10582" t="str">
            <v>Equipo de comunicación, telecomunicaciones y señalamiento</v>
          </cell>
        </row>
        <row r="10583">
          <cell r="F10583">
            <v>43222619</v>
          </cell>
          <cell r="G10583" t="str">
            <v>Equipo de video de red</v>
          </cell>
          <cell r="H10583" t="str">
            <v>Video networking equipment</v>
          </cell>
          <cell r="I10583" t="str">
            <v>Es el conjunto de dispositivos necesarios para la captación, grabación, procesamiento, almacenamiento, transmisión y recosntrucción de imágenes en movimiento.</v>
          </cell>
          <cell r="J10583" t="str">
            <v>2.6.1.3.01</v>
          </cell>
          <cell r="K10583" t="str">
            <v>Equipo computacional</v>
          </cell>
        </row>
        <row r="10584">
          <cell r="F10584">
            <v>43222620</v>
          </cell>
          <cell r="G10584" t="str">
            <v>Interruptor multi servicios</v>
          </cell>
          <cell r="H10584" t="str">
            <v>Multiservice switch</v>
          </cell>
          <cell r="I10584" t="str">
            <v>Dispositivo que proporciona conectividad a nivel de red o nivel tres en el modelo OSI. Su función principal consiste en enviar o encaminar paquetes de datos de una red a otra.Corren el sistema operativo de lanzamiento carrier passport</v>
          </cell>
          <cell r="J10584" t="str">
            <v>2.6.5.5.01</v>
          </cell>
          <cell r="K10584" t="str">
            <v>Equipo de comunicación, telecomunicaciones y señalamiento</v>
          </cell>
        </row>
        <row r="10585">
          <cell r="F10585">
            <v>43222621</v>
          </cell>
          <cell r="G10585" t="str">
            <v>Interruptor de contenido</v>
          </cell>
          <cell r="H10585" t="str">
            <v>Content switch</v>
          </cell>
          <cell r="I10585" t="str">
            <v xml:space="preserve">Equipo cuya prinicpal funión es la de la la inspección de los datos de red que recibe de manera que pueda decidir dónde en la red que los datos (o solicitud) necesita ser enviado a. </v>
          </cell>
          <cell r="J10585" t="str">
            <v>2.6.5.5.01</v>
          </cell>
          <cell r="K10585" t="str">
            <v>Equipo de comunicación, telecomunicaciones y señalamiento</v>
          </cell>
        </row>
        <row r="10586">
          <cell r="F10586">
            <v>43222622</v>
          </cell>
          <cell r="G10586" t="str">
            <v>Dispositivo para balancear la carga del servidor</v>
          </cell>
          <cell r="H10586" t="str">
            <v>Server load balancer</v>
          </cell>
          <cell r="I10586" t="str">
            <v>Es un nodo que forma parte de una red, que provee servicios de balance  de las cargas entre sus clientes o nodos.</v>
          </cell>
          <cell r="J10586" t="str">
            <v>2.6.5.5.01</v>
          </cell>
          <cell r="K10586" t="str">
            <v>Equipo de comunicación, telecomunicaciones y señalamiento</v>
          </cell>
        </row>
        <row r="10587">
          <cell r="F10587">
            <v>43222623</v>
          </cell>
          <cell r="G10587" t="str">
            <v>Equipos de conexión cruzada digital dcx</v>
          </cell>
          <cell r="H10587" t="str">
            <v>Digital cross connects DCX equipment</v>
          </cell>
          <cell r="I10587" t="str">
            <v>Pieza de equipo de red de conmutación de circuitos, que se utiliza en las redes de telecomunicaciones, que permite a los flujos de bits TDM de nivel inferior, tales como DS0 flujos de bits, se reorganicen y se interconectan entre señales TDM de nivel supe</v>
          </cell>
          <cell r="J10587" t="str">
            <v>2.6.5.5.01</v>
          </cell>
          <cell r="K10587" t="str">
            <v>Equipo de comunicación, telecomunicaciones y señalamiento</v>
          </cell>
        </row>
        <row r="10588">
          <cell r="F10588">
            <v>43222624</v>
          </cell>
          <cell r="G10588" t="str">
            <v>Equipos de conexión cruzada óptica</v>
          </cell>
          <cell r="H10588" t="str">
            <v>Optical cross connects equipment</v>
          </cell>
          <cell r="I10588" t="str">
            <v>Dispositivo en la que la intensidad de la luz de entrada de señal a los amplificadores ópticos se mantiene constante. Equipos de interconexión óptica incluye un pre-amplificador óptico, un demultiplexor para demultiplexar la señal de luz multi-longitud de</v>
          </cell>
          <cell r="J10588" t="str">
            <v>2.6.5.5.01</v>
          </cell>
          <cell r="K10588" t="str">
            <v>Equipo de comunicación, telecomunicaciones y señalamiento</v>
          </cell>
        </row>
        <row r="10589">
          <cell r="F10589">
            <v>43222625</v>
          </cell>
          <cell r="G10589" t="str">
            <v>Servidores de acceso</v>
          </cell>
          <cell r="H10589" t="str">
            <v>Access servers</v>
          </cell>
          <cell r="I10589" t="str">
            <v>Punto de entrada que permite a los usuarios o clientes acceder a una red.</v>
          </cell>
          <cell r="J10589" t="str">
            <v>2.6.1.3.01</v>
          </cell>
          <cell r="K10589" t="str">
            <v>Equipo computacional</v>
          </cell>
        </row>
        <row r="10590">
          <cell r="F10590">
            <v>43222626</v>
          </cell>
          <cell r="G10590" t="str">
            <v>Módems de cable</v>
          </cell>
          <cell r="H10590" t="str">
            <v>Cable modems</v>
          </cell>
          <cell r="I10590" t="str">
            <v>Tipo especial de módem diseñado para modular la señal de datos sobre una infraestructura de televisión por cable.</v>
          </cell>
          <cell r="J10590" t="str">
            <v>2.6.1.3.01</v>
          </cell>
          <cell r="K10590" t="str">
            <v>Equipo computacional</v>
          </cell>
        </row>
        <row r="10591">
          <cell r="F10591">
            <v>43222627</v>
          </cell>
          <cell r="G10591" t="str">
            <v>Dispositivos de acceso de redes digitales de servicios integrados isdn</v>
          </cell>
          <cell r="H10591" t="str">
            <v>Integrated services digital network ISDN access devices</v>
          </cell>
          <cell r="I10591" t="str">
            <v>Red que procede por evolución de la Red Digital Integrada (RDI) y que facilita conexiones digitales extremo a extremo para proporcionar una amplia gama de servicios, tanto de voz como de otros tipos, y a la que los usuarios acceden a través de un conjunto</v>
          </cell>
          <cell r="J10591" t="str">
            <v>2.6.1.3.01</v>
          </cell>
          <cell r="K10591" t="str">
            <v>Equipo computacional</v>
          </cell>
        </row>
        <row r="10592">
          <cell r="F10592">
            <v>43222628</v>
          </cell>
          <cell r="G10592" t="str">
            <v>Módems</v>
          </cell>
          <cell r="H10592" t="str">
            <v>Modems</v>
          </cell>
          <cell r="I10592" t="str">
            <v>Dispositivo que sirve para enviar una señal llamada moduladora mediante otra señal llamada portadora.</v>
          </cell>
          <cell r="J10592" t="str">
            <v>2.6.1.3.01</v>
          </cell>
          <cell r="K10592" t="str">
            <v>Equipo computacional</v>
          </cell>
        </row>
        <row r="10593">
          <cell r="F10593">
            <v>43222629</v>
          </cell>
          <cell r="G10593" t="str">
            <v>Bancos de módems</v>
          </cell>
          <cell r="H10593" t="str">
            <v>Modem banks</v>
          </cell>
          <cell r="I10593" t="str">
            <v>Es un conjunto de dispositivos que sirve para enviar una señal llamada moduladora mediante otra señal llamada portadora.</v>
          </cell>
          <cell r="J10593" t="str">
            <v>2.6.1.3.01</v>
          </cell>
          <cell r="K10593" t="str">
            <v>Equipo computacional</v>
          </cell>
        </row>
        <row r="10594">
          <cell r="F10594">
            <v>43222630</v>
          </cell>
          <cell r="G10594" t="str">
            <v>Unidades de acceso multi estaciones</v>
          </cell>
          <cell r="H10594" t="str">
            <v>Multistation access units</v>
          </cell>
          <cell r="I10594" t="str">
            <v>Es una técnica que permite la transmisión de señales digitales y cuya idea consiste en ocupar un canal (normalmente de gran capacidad) de transmisión a partir de distintas fuentes, de esta manera se logra un mejor aprovechamiento del medio de transmisión</v>
          </cell>
          <cell r="J10594" t="str">
            <v>2.6.5.5.01</v>
          </cell>
          <cell r="K10594" t="str">
            <v>Equipo de comunicación, telecomunicaciones y señalamiento</v>
          </cell>
        </row>
        <row r="10595">
          <cell r="F10595">
            <v>43222631</v>
          </cell>
          <cell r="G10595" t="str">
            <v>Estaciones base de fidelidad inalámbricas</v>
          </cell>
          <cell r="H10595" t="str">
            <v>Wireless fidelity base stations Wifi</v>
          </cell>
          <cell r="I10595" t="str">
            <v>Mecanismo de conexión de dispositivos electrónicos de forma inalámbrica.</v>
          </cell>
          <cell r="J10595" t="str">
            <v>2.6.1.3.01</v>
          </cell>
          <cell r="K10595" t="str">
            <v>Equipo computacional</v>
          </cell>
        </row>
        <row r="10596">
          <cell r="F10596">
            <v>43222632</v>
          </cell>
          <cell r="G10596" t="str">
            <v>Agregadores de banda ancha</v>
          </cell>
          <cell r="H10596" t="str">
            <v>Broadband aggregators</v>
          </cell>
          <cell r="I10596" t="str">
            <v>Se conoce como banda ancha en telecomunicaciones a la transmisión de datos simétricos por la cual se envían simultáneamente varias piezas deinformación, con el objeto de incrementar la velocidad de transmisión efectiva. En ingeniería de redes este término</v>
          </cell>
          <cell r="J10596" t="str">
            <v>2.6.1.3.01</v>
          </cell>
          <cell r="K10596" t="str">
            <v>Equipo computacional</v>
          </cell>
        </row>
        <row r="10597">
          <cell r="F10597">
            <v>43222700</v>
          </cell>
          <cell r="G10597" t="str">
            <v>Equipo telegráfico</v>
          </cell>
          <cell r="H10597" t="str">
            <v>Telegraph equipment</v>
          </cell>
          <cell r="I10597" t="str">
            <v>NO DISPONIBLE</v>
          </cell>
          <cell r="J10597" t="str">
            <v>NO DISPONIBLE</v>
          </cell>
          <cell r="K10597" t="str">
            <v>NO DISPONIBLE</v>
          </cell>
        </row>
        <row r="10598">
          <cell r="F10598">
            <v>43222701</v>
          </cell>
          <cell r="G10598" t="str">
            <v>Teclas de telégrafo</v>
          </cell>
          <cell r="H10598" t="str">
            <v>Telegraph keys</v>
          </cell>
          <cell r="I10598" t="str">
            <v>Dispositivo de conmutación que se utiliza principalmente para enviar código Morse</v>
          </cell>
          <cell r="J10598" t="str">
            <v>2.6.5.5.01</v>
          </cell>
          <cell r="K10598" t="str">
            <v>Equipo de comunicación, telecomunicaciones y señalamiento</v>
          </cell>
        </row>
        <row r="10599">
          <cell r="F10599">
            <v>43222702</v>
          </cell>
          <cell r="G10599" t="str">
            <v>Electro magnetos de telégrafo</v>
          </cell>
          <cell r="H10599" t="str">
            <v>Telegraph electromagnets</v>
          </cell>
          <cell r="I10599" t="str">
            <v>Dispositivo que utiliza señales eléctricas para la transmisión de mensajes de texto codificados, mediante líneas alámbricas o radiales.</v>
          </cell>
          <cell r="J10599" t="str">
            <v>2.6.5.5.01</v>
          </cell>
          <cell r="K10599" t="str">
            <v>Equipo de comunicación, telecomunicaciones y señalamiento</v>
          </cell>
        </row>
        <row r="10600">
          <cell r="F10600">
            <v>43222703</v>
          </cell>
          <cell r="G10600" t="str">
            <v>Receptor acústico de telégrafo</v>
          </cell>
          <cell r="H10600" t="str">
            <v>Telegraph sounders</v>
          </cell>
          <cell r="I10600" t="str">
            <v>Dispositivo que produce un sonido audible cuando se conecta a un telégrafo eléctrico operativo.</v>
          </cell>
          <cell r="J10600" t="str">
            <v>2.6.5.5.01</v>
          </cell>
          <cell r="K10600" t="str">
            <v>Equipo de comunicación, telecomunicaciones y señalamiento</v>
          </cell>
        </row>
        <row r="10601">
          <cell r="F10601">
            <v>43222800</v>
          </cell>
          <cell r="G10601" t="str">
            <v>Equipo de telefonía</v>
          </cell>
          <cell r="H10601" t="str">
            <v>Telephony equipment</v>
          </cell>
          <cell r="I10601" t="str">
            <v>NO DISPONIBLE</v>
          </cell>
          <cell r="J10601" t="str">
            <v>NO DISPONIBLE</v>
          </cell>
          <cell r="K10601" t="str">
            <v>NO DISPONIBLE</v>
          </cell>
        </row>
        <row r="10602">
          <cell r="F10602">
            <v>43222801</v>
          </cell>
          <cell r="G10602" t="str">
            <v>Equipo de conexión cruzada digital dcx de banda estrecha o de banda ancha</v>
          </cell>
          <cell r="H10602" t="str">
            <v>Broadband or narrowband digital cross connect DCX equipment</v>
          </cell>
          <cell r="I10602" t="str">
            <v>Equipos para procesamiento de datos</v>
          </cell>
          <cell r="J10602" t="str">
            <v>2.6.1.3.01</v>
          </cell>
          <cell r="K10602" t="str">
            <v>Equipo computacional</v>
          </cell>
        </row>
        <row r="10603">
          <cell r="F10603">
            <v>43222802</v>
          </cell>
          <cell r="G10603" t="str">
            <v>Equipo de circuito de conmutador</v>
          </cell>
          <cell r="H10603" t="str">
            <v>Circuit switchboard equipment</v>
          </cell>
          <cell r="I10603" t="str">
            <v>Sistema de telecomunicaciones utilizado en la red telefónica pública conmutada o en las empresas para interconectar circuitos de teléfonos para establecer llamadas telefónicas entre los abonados o usuarios, o entre otros intercambios.</v>
          </cell>
          <cell r="J10603" t="str">
            <v>2.6.5.5.01</v>
          </cell>
          <cell r="K10603" t="str">
            <v>Equipo de comunicación, telecomunicaciones y señalamiento</v>
          </cell>
        </row>
        <row r="10604">
          <cell r="F10604">
            <v>43222803</v>
          </cell>
          <cell r="G10604" t="str">
            <v>Cargador de circuito digital dlc</v>
          </cell>
          <cell r="H10604" t="str">
            <v>Digital loop carrier DLCs</v>
          </cell>
          <cell r="I10604" t="str">
            <v xml:space="preserve">Sistema que utiliza la transmisión digital para ampliar el rango del bucle local más lejos de lo que sería posible usando sólo los cables de cobre de par trenzado. </v>
          </cell>
          <cell r="J10604" t="str">
            <v>2.6.5.5.01</v>
          </cell>
          <cell r="K10604" t="str">
            <v>Equipo de comunicación, telecomunicaciones y señalamiento</v>
          </cell>
        </row>
        <row r="10605">
          <cell r="F10605">
            <v>43222805</v>
          </cell>
          <cell r="G10605" t="str">
            <v>Equipo de central telefónica privada pbx</v>
          </cell>
          <cell r="H10605" t="str">
            <v>Private branch exchange PBX equipment</v>
          </cell>
          <cell r="I10605" t="str">
            <v>Un PBX se refiere al dispositivo que actúa como una ramificación de la red primaria pública de teléfonos, por lo que los usuarios no se comunican directamente al exterior mediante líneas telefónicas convencionales, sino que al estar el PBX directamente co</v>
          </cell>
          <cell r="J10605" t="str">
            <v>2.6.5.5.01</v>
          </cell>
          <cell r="K10605" t="str">
            <v>Equipo de comunicación, telecomunicaciones y señalamiento</v>
          </cell>
        </row>
        <row r="10606">
          <cell r="F10606">
            <v>43222806</v>
          </cell>
          <cell r="G10606" t="str">
            <v>Bloques de conexiones</v>
          </cell>
          <cell r="H10606" t="str">
            <v>Punch down blocks</v>
          </cell>
          <cell r="I10606" t="str">
            <v>Un dispositivo que se conecta a un grupo de cables a otro grupo de cables a través de un sistema de clavijas de metal donde los cables están unidos, de uso frecuente en los armarios de telecomunicaciones que soportan las redes de área local.</v>
          </cell>
          <cell r="J10606" t="str">
            <v>2.6.5.5.01</v>
          </cell>
          <cell r="K10606" t="str">
            <v>Equipo de comunicación, telecomunicaciones y señalamiento</v>
          </cell>
        </row>
        <row r="10607">
          <cell r="F10607">
            <v>43222811</v>
          </cell>
          <cell r="G10607" t="str">
            <v>Unidades de alarma de equipos de telefonía</v>
          </cell>
          <cell r="H10607" t="str">
            <v>Telephony equipment alarm units</v>
          </cell>
          <cell r="I10607" t="str">
            <v xml:space="preserve">Unidades de control de alarma de equipo de telefonía de emergencia </v>
          </cell>
          <cell r="J10607" t="str">
            <v>2.6.5.5.01</v>
          </cell>
          <cell r="K10607" t="str">
            <v>Equipo de comunicación, telecomunicaciones y señalamiento</v>
          </cell>
        </row>
        <row r="10608">
          <cell r="F10608">
            <v>43222813</v>
          </cell>
          <cell r="G10608" t="str">
            <v>Kits de partes de conmutadores telefónicos</v>
          </cell>
          <cell r="H10608" t="str">
            <v>Telephone switchboard part kits</v>
          </cell>
          <cell r="I10608" t="str">
            <v>kit de piezas de un aparato (como en una central telefónica) que consiste en un panel en el que se montan los interruptores eléctricos dispuestos de modo que se puede conectar unnúmero de circuitos, combinado y controlado</v>
          </cell>
          <cell r="J10608" t="str">
            <v>2.6.5.5.01</v>
          </cell>
          <cell r="K10608" t="str">
            <v>Equipo de comunicación, telecomunicaciones y señalamiento</v>
          </cell>
        </row>
        <row r="10609">
          <cell r="F10609">
            <v>43222814</v>
          </cell>
          <cell r="G10609" t="str">
            <v>Kits de instalación o modificación de equipos de telecomunicaciones</v>
          </cell>
          <cell r="H10609" t="str">
            <v>Telecommunication equipment installation or modification kits</v>
          </cell>
          <cell r="I10609" t="str">
            <v xml:space="preserve">Equipo de instalación de telecomunicaciones </v>
          </cell>
          <cell r="J10609" t="str">
            <v>2.6.5.5.01</v>
          </cell>
          <cell r="K10609" t="str">
            <v>Equipo de comunicación, telecomunicaciones y señalamiento</v>
          </cell>
        </row>
        <row r="10610">
          <cell r="F10610">
            <v>43222815</v>
          </cell>
          <cell r="G10610" t="str">
            <v>Unidades de terminales de telecomunicaciones</v>
          </cell>
          <cell r="H10610" t="str">
            <v>Telecommunication terminal units</v>
          </cell>
          <cell r="I10610" t="str">
            <v>El conjunto de medios (transmisión y conmutación), tecnologías (procesado, multiplexación, modulaciones), protocolos y facilidades en general, necesarios para el intercambio de información entre los usuarios de la red</v>
          </cell>
          <cell r="J10610" t="str">
            <v>2.6.5.5.01</v>
          </cell>
          <cell r="K10610" t="str">
            <v>Equipo de comunicación, telecomunicaciones y señalamiento</v>
          </cell>
        </row>
        <row r="10611">
          <cell r="F10611">
            <v>43222816</v>
          </cell>
          <cell r="G10611" t="str">
            <v>Operadores de introducción de datos de telefonía</v>
          </cell>
          <cell r="H10611" t="str">
            <v>Telephony keyers</v>
          </cell>
          <cell r="I10611" t="str">
            <v>Técnicas que se usan para transportar información sobre una onda portadora, típicamente una onda sinusoidal. Estas técnicas permiten un mejor aprovechamiento del canal de comunicación lo que posibilita transmitir más información en forma simultánea además</v>
          </cell>
          <cell r="J10611" t="str">
            <v>2.6.5.5.01</v>
          </cell>
          <cell r="K10611" t="str">
            <v>Equipo de comunicación, telecomunicaciones y señalamiento</v>
          </cell>
        </row>
        <row r="10612">
          <cell r="F10612">
            <v>43222817</v>
          </cell>
          <cell r="G10612" t="str">
            <v>Repetidores de telecomunicaciones</v>
          </cell>
          <cell r="H10612" t="str">
            <v>Telecommunication repeaters</v>
          </cell>
          <cell r="I10612" t="str">
            <v>Es un dispositivo electrónico que recibe una señal débil o de bajo nivel y la retransmite a una potencia o nivel más alto, de tal modo que se puedan cubrir distancias más largas sin degradación o con una degradación tolerable.</v>
          </cell>
          <cell r="J10612" t="str">
            <v>2.6.5.5.01</v>
          </cell>
          <cell r="K10612" t="str">
            <v>Equipo de comunicación, telecomunicaciones y señalamiento</v>
          </cell>
        </row>
        <row r="10613">
          <cell r="F10613">
            <v>43222818</v>
          </cell>
          <cell r="G10613" t="str">
            <v>Estructura de terminal de distribución de teléfono</v>
          </cell>
          <cell r="H10613" t="str">
            <v>Telephone distributing terminal frame</v>
          </cell>
          <cell r="I10613" t="str">
            <v>Es un dispositivo electrónico o electromecánico de hardware usado para introducir o mostrar datos de una computador o de un sistema de computación para distribución telefónica</v>
          </cell>
          <cell r="J10613" t="str">
            <v>2.6.5.5.01</v>
          </cell>
          <cell r="K10613" t="str">
            <v>Equipo de comunicación, telecomunicaciones y señalamiento</v>
          </cell>
        </row>
        <row r="10614">
          <cell r="F10614">
            <v>43222819</v>
          </cell>
          <cell r="G10614" t="str">
            <v>Paneles de conexión de puertos</v>
          </cell>
          <cell r="H10614" t="str">
            <v>Port connection panels</v>
          </cell>
          <cell r="I10614" t="str">
            <v>Es el elemento encargado de recibir todos los cables del cableado estructurado. Sirve como un organizador de las conexiones de la red, para que los elementos relacionados de la Red LAN y los equipos de la conectividad puedan ser fácilmente incorporados al</v>
          </cell>
          <cell r="J10614" t="str">
            <v>2.6.5.5.01</v>
          </cell>
          <cell r="K10614" t="str">
            <v>Equipo de comunicación, telecomunicaciones y señalamiento</v>
          </cell>
        </row>
        <row r="10615">
          <cell r="F10615">
            <v>43222820</v>
          </cell>
          <cell r="G10615" t="str">
            <v>Equipo electrónico para cancelar eco de voz</v>
          </cell>
          <cell r="H10615" t="str">
            <v>Voice echo cancellers</v>
          </cell>
          <cell r="I10615" t="str">
            <v xml:space="preserve"> Los compensadores se activan al detectar señal de voz en el canal telefónico de ida. Esta es medida y almacenada, para luego, cuando haya pasado el tiempo correspondiente, restársela a la señal que viaja por el canal telefónico de vuelta. </v>
          </cell>
          <cell r="J10615" t="str">
            <v>2.6.5.5.01</v>
          </cell>
          <cell r="K10615" t="str">
            <v>Equipo de comunicación, telecomunicaciones y señalamiento</v>
          </cell>
        </row>
        <row r="10616">
          <cell r="F10616">
            <v>43222821</v>
          </cell>
          <cell r="G10616" t="str">
            <v>Panel de conexiones</v>
          </cell>
          <cell r="H10616" t="str">
            <v>Patch panel</v>
          </cell>
          <cell r="I10616" t="str">
            <v xml:space="preserve"> también denominado bahía de rutas o patch panel, es el elemento encargado de recibir todos los cables del cableado estructurado. Sirve como un organizador de las conexiones de la red, para que los elementos relacionados de la Red LAN y los equipos de la </v>
          </cell>
          <cell r="J10616" t="str">
            <v>2.6.5.5.01</v>
          </cell>
          <cell r="K10616" t="str">
            <v>Equipo de comunicación, telecomunicaciones y señalamiento</v>
          </cell>
        </row>
        <row r="10617">
          <cell r="F10617">
            <v>43222822</v>
          </cell>
          <cell r="G10617" t="str">
            <v>Multiplexor de división de tiempo tdm</v>
          </cell>
          <cell r="H10617" t="str">
            <v>Time division multiplexer TDM</v>
          </cell>
          <cell r="I10617" t="str">
            <v> Es la combinación de dos o más canales de información en un solo medio de transmisión usando un dispositivo llamado multiplexor. El proceso inverso se conoce como demultiplexación. Un concepto muy similar es el de control de acceso al medio.</v>
          </cell>
          <cell r="J10617" t="str">
            <v>2.6.5.5.01</v>
          </cell>
          <cell r="K10617" t="str">
            <v>Equipo de comunicación, telecomunicaciones y señalamiento</v>
          </cell>
        </row>
        <row r="10618">
          <cell r="F10618">
            <v>43222823</v>
          </cell>
          <cell r="G10618" t="str">
            <v>Multiplexor de división de onda wdm</v>
          </cell>
          <cell r="H10618" t="str">
            <v>Wave division mulitplexer WDM</v>
          </cell>
          <cell r="I10618" t="str">
            <v>Es una tecnología que multiplexa varias señales sobre una solafibra óptica mediante portadoras ópticas de diferente longitud de onda, usando luz procedente de un láser o un LED.</v>
          </cell>
          <cell r="J10618" t="str">
            <v>2.6.5.5.01</v>
          </cell>
          <cell r="K10618" t="str">
            <v>Equipo de comunicación, telecomunicaciones y señalamiento</v>
          </cell>
        </row>
        <row r="10619">
          <cell r="F10619">
            <v>43222824</v>
          </cell>
          <cell r="G10619" t="str">
            <v>Enrolladores de cables aéreos</v>
          </cell>
          <cell r="H10619" t="str">
            <v>Aerial cable rollers</v>
          </cell>
          <cell r="I10619" t="str">
            <v>Rollos de cable de comunicaciones de planta externa (OSP) diseñado para ser suspendido de postes u otras estructuras elevadas.</v>
          </cell>
          <cell r="J10619" t="str">
            <v>2.6.5.5.01</v>
          </cell>
          <cell r="K10619" t="str">
            <v>Equipo de comunicación, telecomunicaciones y señalamiento</v>
          </cell>
        </row>
        <row r="10620">
          <cell r="F10620">
            <v>43222825</v>
          </cell>
          <cell r="G10620" t="str">
            <v>Kits de modificación de teléfonos</v>
          </cell>
          <cell r="H10620" t="str">
            <v>Telephone modification kits</v>
          </cell>
          <cell r="I10620" t="str">
            <v>Instrumentos utilizados para la transformación de algunas características en un circuito de telefonía.</v>
          </cell>
          <cell r="J10620" t="str">
            <v>2.6.5.5.01</v>
          </cell>
          <cell r="K10620" t="str">
            <v>Equipo de comunicación, telecomunicaciones y señalamiento</v>
          </cell>
        </row>
        <row r="10621">
          <cell r="F10621">
            <v>43222900</v>
          </cell>
          <cell r="G10621" t="str">
            <v>Accesorios de equipo de telefonía</v>
          </cell>
          <cell r="H10621" t="str">
            <v>Telephony equipment accessories</v>
          </cell>
          <cell r="I10621" t="str">
            <v>NO DISPONIBLE</v>
          </cell>
          <cell r="J10621" t="str">
            <v>NO DISPONIBLE</v>
          </cell>
          <cell r="K10621" t="str">
            <v>NO DISPONIBLE</v>
          </cell>
        </row>
        <row r="10622">
          <cell r="F10622">
            <v>43222901</v>
          </cell>
          <cell r="G10622" t="str">
            <v>Acondicionadores de línea</v>
          </cell>
          <cell r="H10622" t="str">
            <v>Line conditioners</v>
          </cell>
          <cell r="I10622" t="str">
            <v>proporcionan una alta calidad de energía a la salida, y se recomienda su instalación en ambientes hostiles donde la calidad de energía es indispensable para alimentar equipos sensibles; en líneas de Producción, Ambientes Industriales, o para alimentar car</v>
          </cell>
          <cell r="J10622" t="str">
            <v>2.6.5.5.01</v>
          </cell>
          <cell r="K10622" t="str">
            <v>Equipo de comunicación, telecomunicaciones y señalamiento</v>
          </cell>
        </row>
        <row r="10623">
          <cell r="F10623">
            <v>43222902</v>
          </cell>
          <cell r="G10623" t="str">
            <v>Secadores de aire para cables de telefonía</v>
          </cell>
          <cell r="H10623" t="str">
            <v>Telephony cable air dryers</v>
          </cell>
          <cell r="I10623" t="str">
            <v>Equipo utilizado para eliminar la humedad que se le adhiere a los cables de telefonía.</v>
          </cell>
          <cell r="J10623" t="str">
            <v>2.6.5.5.01</v>
          </cell>
          <cell r="K10623" t="str">
            <v>Equipo de comunicación, telecomunicaciones y señalamiento</v>
          </cell>
        </row>
        <row r="10624">
          <cell r="F10624">
            <v>43223000</v>
          </cell>
          <cell r="G10624" t="str">
            <v>Equipo de teletipo</v>
          </cell>
          <cell r="H10624" t="str">
            <v>Teletype equipment</v>
          </cell>
          <cell r="I10624" t="str">
            <v>NO DISPONIBLE</v>
          </cell>
          <cell r="J10624" t="str">
            <v>NO DISPONIBLE</v>
          </cell>
          <cell r="K10624" t="str">
            <v>NO DISPONIBLE</v>
          </cell>
        </row>
        <row r="10625">
          <cell r="F10625">
            <v>43223001</v>
          </cell>
          <cell r="G10625" t="str">
            <v>Dispositivos de entrada de teletipos</v>
          </cell>
          <cell r="H10625" t="str">
            <v>Teletype input devices</v>
          </cell>
          <cell r="I10625" t="str">
            <v>Un teletipo es un dispositivo que trasmite datos</v>
          </cell>
          <cell r="J10625" t="str">
            <v>2.6.5.5.01</v>
          </cell>
          <cell r="K10625" t="str">
            <v>Equipo de comunicación, telecomunicaciones y señalamiento</v>
          </cell>
        </row>
        <row r="10626">
          <cell r="F10626">
            <v>43223100</v>
          </cell>
          <cell r="G10626" t="str">
            <v>Componentes y equipo de infraestructura de redes móviles y digitales</v>
          </cell>
          <cell r="H10626" t="str">
            <v>Digital mobile network infrastructure equipment and components</v>
          </cell>
          <cell r="I10626" t="str">
            <v>NO DISPONIBLE</v>
          </cell>
          <cell r="J10626" t="str">
            <v>NO DISPONIBLE</v>
          </cell>
          <cell r="K10626" t="str">
            <v>NO DISPONIBLE</v>
          </cell>
        </row>
        <row r="10627">
          <cell r="F10627">
            <v>43223101</v>
          </cell>
          <cell r="G10627" t="str">
            <v>Equipos y componentes de red básica móvil gsm 2g</v>
          </cell>
          <cell r="H10627" t="str">
            <v>2G GSM mobile core network equipment and components</v>
          </cell>
          <cell r="I10627" t="str">
            <v>Es un conjunto estándar desarrollado por el Instituto Europeo de Normas de Telecomunicaciones (ETSI) para describir los protocolos de segunda generación ( 2G digitales) de redes celulares utilizadas por los teléfonos móviles.</v>
          </cell>
          <cell r="J10627" t="str">
            <v>2.6.5.5.01</v>
          </cell>
          <cell r="K10627" t="str">
            <v>Equipo de comunicación, telecomunicaciones y señalamiento</v>
          </cell>
        </row>
        <row r="10628">
          <cell r="F10628">
            <v>43223102</v>
          </cell>
          <cell r="G10628" t="str">
            <v>Equipos y componentes de red de acceso inalámbrica gsm 2g</v>
          </cell>
          <cell r="H10628" t="str">
            <v>2G GSM wireless access network equipment and components</v>
          </cell>
          <cell r="I10628" t="str">
            <v>El logotipo de GSM se utiliza para identificar teléfonos y equipos compatibles. Es un conjunto estándar desarrollado por el Instituto Europeo de Normas de Telecomunicaciones (ETSI) para describir los protocolos de segunda generación ( 2G digitales) de red</v>
          </cell>
          <cell r="J10628" t="str">
            <v>2.6.5.5.01</v>
          </cell>
          <cell r="K10628" t="str">
            <v>Equipo de comunicación, telecomunicaciones y señalamiento</v>
          </cell>
        </row>
        <row r="10629">
          <cell r="F10629">
            <v>43223103</v>
          </cell>
          <cell r="G10629" t="str">
            <v>Equipos y componentes de red básica móvil gprs 2.5g</v>
          </cell>
          <cell r="H10629" t="str">
            <v>2,5G GPRS mobile core network equipment and components</v>
          </cell>
          <cell r="I10629" t="str">
            <v>General Packet Radio Service (GPRS) o servicio general de paquetes vía radio creado en la década de los 80 es una extensión del Sistema Global para Comunicaciones Móviles (Global System for Mobile Communications o GSM) para la transmisión de datos mediant</v>
          </cell>
          <cell r="J10629" t="str">
            <v>2.6.5.5.01</v>
          </cell>
          <cell r="K10629" t="str">
            <v>Equipo de comunicación, telecomunicaciones y señalamiento</v>
          </cell>
        </row>
        <row r="10630">
          <cell r="F10630">
            <v>43223104</v>
          </cell>
          <cell r="G10630" t="str">
            <v>Equipos y componentes de red de acceso inalámbrica gprs 2.5g</v>
          </cell>
          <cell r="H10630" t="str">
            <v>2,5G GPRS wireless access network equipment and components</v>
          </cell>
          <cell r="I10630" t="str">
            <v>General Packet Radio Service (GPRS) o servicio general de paquetes vía radio creado en la década de los 80 es una extensión del Sistema Global para Comunicaciones Móviles (Global System for Mobile Communications o GSM) para la transmisión de datos mediant</v>
          </cell>
          <cell r="J10630" t="str">
            <v>2.6.5.5.01</v>
          </cell>
          <cell r="K10630" t="str">
            <v>Equipo de comunicación, telecomunicaciones y señalamiento</v>
          </cell>
        </row>
        <row r="10631">
          <cell r="F10631">
            <v>43223105</v>
          </cell>
          <cell r="G10631" t="str">
            <v>Equipos y componentes de red básica móvil umts 3g</v>
          </cell>
          <cell r="H10631" t="str">
            <v>3G UMTS mobile core network equipment and components</v>
          </cell>
          <cell r="I10631" t="str">
            <v>Es una de las tecnologías usadas por los móviles de tercera generación, sucesora de GSM, debido a que la tecnología GSM propiamente dicha no podía seguir un camino evolutivo para llegar a brindar servicios considerados de tercera generación.</v>
          </cell>
          <cell r="J10631" t="str">
            <v>2.6.5.5.01</v>
          </cell>
          <cell r="K10631" t="str">
            <v>Equipo de comunicación, telecomunicaciones y señalamiento</v>
          </cell>
        </row>
        <row r="10632">
          <cell r="F10632">
            <v>43223106</v>
          </cell>
          <cell r="G10632" t="str">
            <v>Equipos y componentes de red de acceso inalámbrica 3g umts</v>
          </cell>
          <cell r="H10632" t="str">
            <v>3G UMTS wireless access network equipment and components</v>
          </cell>
          <cell r="I10632" t="str">
            <v xml:space="preserve"> Equipo que presenta una arquitectura en la cual se describen tres elementos principalmente, el UE o equipo de usuario, UTRAN (UMTS Terrestrial Radio Access Network) y la red central (Core Network). UTRAN permite a los equipos de usuario acceder al núcleo</v>
          </cell>
          <cell r="J10632" t="str">
            <v>2.6.5.5.01</v>
          </cell>
          <cell r="K10632" t="str">
            <v>Equipo de comunicación, telecomunicaciones y señalamiento</v>
          </cell>
        </row>
        <row r="10633">
          <cell r="F10633">
            <v>43223107</v>
          </cell>
          <cell r="G10633" t="str">
            <v>Equipos y componentes de red básica móvil wlan</v>
          </cell>
          <cell r="H10633" t="str">
            <v>WLAN mobile core network equipment and components</v>
          </cell>
          <cell r="I10633" t="str">
            <v>Es un sistema de comunicación de datos inalámbrico flexible muy utilizado como alternativa a la LAN cableada o como una extensión de ésta. Utiliza tecnología de radiofrecuencia que permite mayor movilidad a los usuarios al minimizarse las conexiones cable</v>
          </cell>
          <cell r="J10633" t="str">
            <v>2.6.5.5.01</v>
          </cell>
          <cell r="K10633" t="str">
            <v>Equipo de comunicación, telecomunicaciones y señalamiento</v>
          </cell>
        </row>
        <row r="10634">
          <cell r="F10634">
            <v>43223108</v>
          </cell>
          <cell r="G10634" t="str">
            <v>Equipos y componentes de acceso inalámbrico wlan</v>
          </cell>
          <cell r="H10634" t="str">
            <v>WLAN wireless access network equipment and components</v>
          </cell>
          <cell r="I10634" t="str">
            <v>Componentes y equipos que permiten  a un dispositivo electrónico para intercambiar datos o conectarse a Internet de forma inalámbrica mediante ondas de radio.</v>
          </cell>
          <cell r="J10634" t="str">
            <v>2.6.5.5.01</v>
          </cell>
          <cell r="K10634" t="str">
            <v>Equipo de comunicación, telecomunicaciones y señalamiento</v>
          </cell>
        </row>
        <row r="10635">
          <cell r="F10635">
            <v>43223109</v>
          </cell>
          <cell r="G10635" t="str">
            <v>Equipo de interrupción ssp in</v>
          </cell>
          <cell r="H10635" t="str">
            <v>IN SSP switching equipment</v>
          </cell>
          <cell r="I10635" t="str">
            <v>Es la conexión que realizan los diferentes nodos que existen en distintos lugares y distancias para lograr un camino apropiado para conectar dos usuarios de una red detelecomunicaciones. La conmutación permite la descongestión entre los usuarios de la red</v>
          </cell>
          <cell r="J10635" t="str">
            <v>2.6.5.5.01</v>
          </cell>
          <cell r="K10635" t="str">
            <v>Equipo de comunicación, telecomunicaciones y señalamiento</v>
          </cell>
        </row>
        <row r="10636">
          <cell r="F10636">
            <v>43223110</v>
          </cell>
          <cell r="G10636" t="str">
            <v>Equipo básico móvil in</v>
          </cell>
          <cell r="H10636" t="str">
            <v>IN mobile core equipment</v>
          </cell>
          <cell r="I10636" t="str">
            <v>Equipo de  gestión eficiente de la electricidad que utiliza la tecnología informática para optimizar la producción y la distribución de electricidad con el fin de equilibrar mejor la oferta y la demanda entre productores y consumidores.</v>
          </cell>
          <cell r="J10636" t="str">
            <v>2.6.5.5.01</v>
          </cell>
          <cell r="K10636" t="str">
            <v>Equipo de comunicación, telecomunicaciones y señalamiento</v>
          </cell>
        </row>
        <row r="10637">
          <cell r="F10637">
            <v>43223111</v>
          </cell>
          <cell r="G10637" t="str">
            <v>Equipos y componentes de red básica móvil oss</v>
          </cell>
          <cell r="H10637" t="str">
            <v>OSS mobile core network equipment and components</v>
          </cell>
          <cell r="I10637" t="str">
            <v>Es un programa o conjunto de programas que en un sistema informático gestiona los recursos de hardware y provee servicios a los programas de aplicación, ejecutándose en modo privilegiado respecto de los restantes</v>
          </cell>
          <cell r="J10637" t="str">
            <v>2.6.5.5.01</v>
          </cell>
          <cell r="K10637" t="str">
            <v>Equipo de comunicación, telecomunicaciones y señalamiento</v>
          </cell>
        </row>
        <row r="10638">
          <cell r="F10638">
            <v>43223112</v>
          </cell>
          <cell r="G10638" t="str">
            <v>Equipos y componentes de red de acceso inalámbrica oss</v>
          </cell>
          <cell r="H10638" t="str">
            <v>OSS wireless access network equipment and components</v>
          </cell>
          <cell r="I10638" t="str">
            <v>Equipo funcional de la que los monitores y el operador de red controla el sistema. El propósito del OSS es ofrecer el apoyo económico del cliente para actividades de operación centralizada, regional, y mantenimiento local que se requieren para una red GSM</v>
          </cell>
          <cell r="J10638" t="str">
            <v>2.6.5.5.01</v>
          </cell>
          <cell r="K10638" t="str">
            <v>Equipo de comunicación, telecomunicaciones y señalamiento</v>
          </cell>
        </row>
        <row r="10639">
          <cell r="F10639">
            <v>43223113</v>
          </cell>
          <cell r="G10639" t="str">
            <v>Antenas lan umt gsm</v>
          </cell>
          <cell r="H10639" t="str">
            <v>GSM UMT LAN antenna</v>
          </cell>
          <cell r="I10639" t="str">
            <v>Es un sistema estándar, libre regalías, de telefonía móvil digital. Un cliente GSM puede conectarse a través de su teléfono con su computador y enviar y recibir mensajes por correo electrónico, faxes, navegar por Internet, acceder con seguridad a la red i</v>
          </cell>
          <cell r="J10639" t="str">
            <v>2.6.5.5.01</v>
          </cell>
          <cell r="K10639" t="str">
            <v>Equipo de comunicación, telecomunicaciones y señalamiento</v>
          </cell>
        </row>
        <row r="10640">
          <cell r="F10640">
            <v>43223200</v>
          </cell>
          <cell r="G10640" t="str">
            <v>Plataformas de mensajería por móvil</v>
          </cell>
          <cell r="H10640" t="str">
            <v>Mobile messaging platforms</v>
          </cell>
          <cell r="I10640" t="str">
            <v>NO DISPONIBLE</v>
          </cell>
          <cell r="J10640" t="str">
            <v>NO DISPONIBLE</v>
          </cell>
          <cell r="K10640" t="str">
            <v>NO DISPONIBLE</v>
          </cell>
        </row>
        <row r="10641">
          <cell r="F10641">
            <v>43223201</v>
          </cell>
          <cell r="G10641" t="str">
            <v>Portal de mensajes de voz</v>
          </cell>
          <cell r="H10641" t="str">
            <v>Voice messaging portal</v>
          </cell>
          <cell r="I10641" t="str">
            <v>Un portal de voz (a veces llamado un Vortal) es un portal Web que se puede acceder en su totalidad por voz. Idealmente, cualquier tipo de información, servicio o transacción que se encuentra en la Internet se puede acceder a través de un portal de voz.</v>
          </cell>
          <cell r="J10641" t="str">
            <v>2.6.5.5.01</v>
          </cell>
          <cell r="K10641" t="str">
            <v>Equipo de comunicación, telecomunicaciones y señalamiento</v>
          </cell>
        </row>
        <row r="10642">
          <cell r="F10642">
            <v>43223202</v>
          </cell>
          <cell r="G10642" t="str">
            <v>Centro de servicio de mensajes cortos</v>
          </cell>
          <cell r="H10642" t="str">
            <v>Short message service center</v>
          </cell>
          <cell r="I10642" t="str">
            <v xml:space="preserve">El servicio de mensajes cortos, servicio de mensajes simples o SMS (Short Message Service) es un servicio disponible en los teléfonos móviles que permite el envío de mensajes cortos (también conocidos como mensajes de texto, o más coloquialmente, textos) </v>
          </cell>
          <cell r="J10642" t="str">
            <v>2.6.5.5.01</v>
          </cell>
          <cell r="K10642" t="str">
            <v>Equipo de comunicación, telecomunicaciones y señalamiento</v>
          </cell>
        </row>
        <row r="10643">
          <cell r="F10643">
            <v>43223203</v>
          </cell>
          <cell r="G10643" t="str">
            <v>Centros de servicio multimedia</v>
          </cell>
          <cell r="H10643" t="str">
            <v>Multimedia service center</v>
          </cell>
          <cell r="I10643" t="str">
            <v xml:space="preserve"> Es un estándar de mensajería que le permite a los teléfonos móviles enviar y recibir contenidosmultimedia, incorporando sonido, video, fotos o cualquier otro contenido disponible en el futuro. </v>
          </cell>
          <cell r="J10643" t="str">
            <v>2.6.5.5.01</v>
          </cell>
          <cell r="K10643" t="str">
            <v>Equipo de comunicación, telecomunicaciones y señalamiento</v>
          </cell>
        </row>
        <row r="10644">
          <cell r="F10644">
            <v>43223204</v>
          </cell>
          <cell r="G10644" t="str">
            <v>Plataforma de mensajes unificados</v>
          </cell>
          <cell r="H10644" t="str">
            <v>Unified messaging platform</v>
          </cell>
          <cell r="I10644" t="str">
            <v>Una plataforma  que permite consolidar, integrar y optimizar los servicios de comunicación  de mensajeria y unificarla.</v>
          </cell>
          <cell r="J10644" t="str">
            <v>2.6.5.5.01</v>
          </cell>
          <cell r="K10644" t="str">
            <v>Equipo de comunicación, telecomunicaciones y señalamiento</v>
          </cell>
        </row>
        <row r="10645">
          <cell r="F10645">
            <v>43223205</v>
          </cell>
          <cell r="G10645" t="str">
            <v>Plataforma de mensajes instantáneos</v>
          </cell>
          <cell r="H10645" t="str">
            <v>Instant messaging platform</v>
          </cell>
          <cell r="I10645" t="str">
            <v xml:space="preserve"> Es un sistema que sirve como base para hacer funcionar la comunicación en tiempo real entre dos o más personas basada en texto.</v>
          </cell>
          <cell r="J10645" t="str">
            <v>2.6.5.5.01</v>
          </cell>
          <cell r="K10645" t="str">
            <v>Equipo de comunicación, telecomunicaciones y señalamiento</v>
          </cell>
        </row>
        <row r="10646">
          <cell r="F10646">
            <v>43223206</v>
          </cell>
          <cell r="G10646" t="str">
            <v>Puerta de enlace de internet inalámbrico</v>
          </cell>
          <cell r="H10646" t="str">
            <v>Wireless internet gateway</v>
          </cell>
          <cell r="I10646" t="str">
            <v>Es un mecanismo de conexión de dispositivos electrónicos de forma inalámbrica.</v>
          </cell>
          <cell r="J10646" t="str">
            <v>2.6.5.5.01</v>
          </cell>
          <cell r="K10646" t="str">
            <v>Equipo de comunicación, telecomunicaciones y señalamiento</v>
          </cell>
        </row>
        <row r="10647">
          <cell r="F10647">
            <v>43223207</v>
          </cell>
          <cell r="G10647" t="str">
            <v>Sistema de flujo de video</v>
          </cell>
          <cell r="H10647" t="str">
            <v>Video streaming system</v>
          </cell>
          <cell r="I10647" t="str">
            <v>Sistema de enviar contenido en forma comprimida a través de Internet y que se le muestre a la persona que lo ve en tiempo real</v>
          </cell>
          <cell r="J10647" t="str">
            <v>2.6.5.5.01</v>
          </cell>
          <cell r="K10647" t="str">
            <v>Equipo de comunicación, telecomunicaciones y señalamiento</v>
          </cell>
        </row>
        <row r="10648">
          <cell r="F10648">
            <v>43223208</v>
          </cell>
          <cell r="G10648" t="str">
            <v>Plataforma de juegos móvil o de mensajes</v>
          </cell>
          <cell r="H10648" t="str">
            <v>Mobile or messaging game platform</v>
          </cell>
          <cell r="I10648" t="str">
            <v>Son un género de videojuegos que se caracterizan por tener que caminar, correr, saltar o escalar sobre una serie de plataformas y acantilados, con enemigos, mientras se recogen objetos para poder completar el juego. </v>
          </cell>
          <cell r="J10648" t="str">
            <v>2.6.5.5.01</v>
          </cell>
          <cell r="K10648" t="str">
            <v>Equipo de comunicación, telecomunicaciones y señalamiento</v>
          </cell>
        </row>
        <row r="10649">
          <cell r="F10649">
            <v>43223209</v>
          </cell>
          <cell r="G10649" t="str">
            <v>Plataforma de servicios de mensajes basados en locación</v>
          </cell>
          <cell r="H10649" t="str">
            <v>Location based messaging service platforms</v>
          </cell>
          <cell r="I10649" t="str">
            <v>Plataforma usada en la forma de comunicación en tiempo real entre dos o más personas basada en texto. El texto es enviado a través de dispositivos conectados a una red como Internet.</v>
          </cell>
          <cell r="J10649" t="str">
            <v>2.6.5.5.01</v>
          </cell>
          <cell r="K10649" t="str">
            <v>Equipo de comunicación, telecomunicaciones y señalamiento</v>
          </cell>
        </row>
        <row r="10650">
          <cell r="F10650">
            <v>43223210</v>
          </cell>
          <cell r="G10650" t="str">
            <v>Sistemas de mensajes de micro pagos</v>
          </cell>
          <cell r="H10650" t="str">
            <v>Micropayment messaging systems</v>
          </cell>
          <cell r="I10650" t="str">
            <v> Este sistema ofrece un medio alternativo para facturar importes reducidos a clientes a través de sus teléfonos móviles de manera sencilla y segura.</v>
          </cell>
          <cell r="J10650" t="str">
            <v>2.6.5.5.01</v>
          </cell>
          <cell r="K10650" t="str">
            <v>Equipo de comunicación, telecomunicaciones y señalamiento</v>
          </cell>
        </row>
        <row r="10651">
          <cell r="F10651">
            <v>43223211</v>
          </cell>
          <cell r="G10651" t="str">
            <v>Controladores de buscapersonas</v>
          </cell>
          <cell r="H10651" t="str">
            <v>Paging controllers</v>
          </cell>
          <cell r="I10651" t="str">
            <v>Es un programa informático de busqueda que permite al sistema operativo interactuar con un periférico, haciendo una abstracción del hardware y proporcionando una interfaz -posiblemente estandarizada- para usarlo.</v>
          </cell>
          <cell r="J10651" t="str">
            <v>2.6.5.5.01</v>
          </cell>
          <cell r="K10651" t="str">
            <v>Equipo de comunicación, telecomunicaciones y señalamiento</v>
          </cell>
        </row>
        <row r="10652">
          <cell r="F10652">
            <v>43223212</v>
          </cell>
          <cell r="G10652" t="str">
            <v>Terminales de buscapersonas</v>
          </cell>
          <cell r="H10652" t="str">
            <v>Paging terminals</v>
          </cell>
          <cell r="I10652" t="str">
            <v>Un mensáfono (en inglés pager, también llamado dispositivo de radiobúsqueda o radiomensajería, localizador,buscapersonas, beeper, o familiarmente busca) es un dispositivo de telecomunicaciones muy simple que recibe mensajes de texto corto.</v>
          </cell>
          <cell r="J10652" t="str">
            <v>2.6.5.5.01</v>
          </cell>
          <cell r="K10652" t="str">
            <v>Equipo de comunicación, telecomunicaciones y señalamiento</v>
          </cell>
        </row>
        <row r="10653">
          <cell r="F10653">
            <v>43230000</v>
          </cell>
          <cell r="G10653" t="str">
            <v>Software</v>
          </cell>
          <cell r="H10653" t="str">
            <v>Software</v>
          </cell>
          <cell r="I10653" t="str">
            <v>NO DISPONIBLE</v>
          </cell>
          <cell r="J10653" t="str">
            <v>NO DISPONIBLE</v>
          </cell>
          <cell r="K10653" t="str">
            <v>NO DISPONIBLE</v>
          </cell>
        </row>
        <row r="10654">
          <cell r="F10654">
            <v>43231500</v>
          </cell>
          <cell r="G10654" t="str">
            <v>Software funcional específico de la empresa</v>
          </cell>
          <cell r="H10654" t="str">
            <v>Business function specific software</v>
          </cell>
          <cell r="I10654" t="str">
            <v>NO DISPONIBLE</v>
          </cell>
          <cell r="J10654" t="str">
            <v>NO DISPONIBLE</v>
          </cell>
          <cell r="K10654" t="str">
            <v>NO DISPONIBLE</v>
          </cell>
        </row>
        <row r="10655">
          <cell r="F10655">
            <v>43231501</v>
          </cell>
          <cell r="G10655" t="str">
            <v>Software de mesa de ayuda o centro de llamadas (call center)</v>
          </cell>
          <cell r="H10655" t="str">
            <v>Helpdesk or call center software</v>
          </cell>
          <cell r="I10655" t="str">
            <v>Sistema de software que permite a una empresa u organización para ejecutar un centro de llamadas.</v>
          </cell>
          <cell r="J10655" t="str">
            <v>2.6.8.3.01</v>
          </cell>
          <cell r="K10655" t="str">
            <v>Programas de informática</v>
          </cell>
        </row>
        <row r="10656">
          <cell r="F10656">
            <v>43231503</v>
          </cell>
          <cell r="G10656" t="str">
            <v>Software de adquisiciones</v>
          </cell>
          <cell r="H10656" t="str">
            <v>Procurement software</v>
          </cell>
          <cell r="I10656" t="str">
            <v>Software empresarial que ayuda a automatizar la función de compras de las organizaciones. Actividades como la creación y la aprobación de las órdenes de compra, selección y clasificación del producto o servicio, la recepción y la factura correspondiente y</v>
          </cell>
          <cell r="J10656" t="str">
            <v>2.6.8.3.01</v>
          </cell>
          <cell r="K10656" t="str">
            <v>Programas de informática</v>
          </cell>
        </row>
        <row r="10657">
          <cell r="F10657">
            <v>43231505</v>
          </cell>
          <cell r="G10657" t="str">
            <v>Software de recursos humanos.</v>
          </cell>
          <cell r="H10657" t="str">
            <v>Human resources software.</v>
          </cell>
          <cell r="I10657" t="str">
            <v>Programas informáticas que rman una interfaz entre la gestión de recursos humanos y la tecnología de información. Esto combina los recursos humanos (RRHH) y en particular sus actividades administrativas con los medios puestos a su disposición por la infor</v>
          </cell>
          <cell r="J10657" t="str">
            <v>2.6.8.3.01</v>
          </cell>
          <cell r="K10657" t="str">
            <v>Programas de informática</v>
          </cell>
        </row>
        <row r="10658">
          <cell r="F10658">
            <v>43231505</v>
          </cell>
          <cell r="G10658" t="str">
            <v>Software de recursos humanos.</v>
          </cell>
          <cell r="H10658" t="str">
            <v>Human resources software.</v>
          </cell>
          <cell r="I10658" t="str">
            <v>Programas informáticas que rman una interfaz entre la gestión de recursos humanos y la tecnología de información. Esto combina los recursos humanos (RRHH) y en particular sus actividades administrativas con los medios puestos a su disposición por la infor</v>
          </cell>
          <cell r="J10658" t="str">
            <v>2.2.5.9.01</v>
          </cell>
          <cell r="K10658" t="str">
            <v>Licencias informáticas</v>
          </cell>
        </row>
        <row r="10659">
          <cell r="F10659">
            <v>43231506</v>
          </cell>
          <cell r="G10659" t="str">
            <v>Software de logística de planeación de requerimiento de materiales y cadena de suministros</v>
          </cell>
          <cell r="H10659" t="str">
            <v>Materials requirements planning logistics and supply chain software</v>
          </cell>
          <cell r="I10659" t="str">
            <v>Software que plantea la producción y un sistema de control de inventarios.</v>
          </cell>
          <cell r="J10659" t="str">
            <v>2.6.8.3.01</v>
          </cell>
          <cell r="K10659" t="str">
            <v>Programas de informática</v>
          </cell>
        </row>
        <row r="10660">
          <cell r="F10660">
            <v>43231507</v>
          </cell>
          <cell r="G10660" t="str">
            <v>Software de manejo de proyectos</v>
          </cell>
          <cell r="H10660" t="str">
            <v>Project management software</v>
          </cell>
          <cell r="I10660" t="str">
            <v>Software utilizado para la planificación de proyectos los cuales son usados para manejar la complejidad que conlleva un proyecto grande.</v>
          </cell>
          <cell r="J10660" t="str">
            <v>2.6.8.3.01</v>
          </cell>
          <cell r="K10660" t="str">
            <v>Programas de informática</v>
          </cell>
        </row>
        <row r="10661">
          <cell r="F10661">
            <v>43231508</v>
          </cell>
          <cell r="G10661" t="str">
            <v>Software de manejo de inventarios</v>
          </cell>
          <cell r="H10661" t="str">
            <v>Inventory management software</v>
          </cell>
          <cell r="I10661" t="str">
            <v>Sistema informático para el seguimiento de los niveles de inventario, pedidos, ventas y entregas. También se puede utilizar en la industria de fabricación para crear una orden de trabajo, lista de materiales y otros documentos relacionados con la producci</v>
          </cell>
          <cell r="J10661" t="str">
            <v>2.6.8.3.01</v>
          </cell>
          <cell r="K10661" t="str">
            <v>Programas de informática</v>
          </cell>
        </row>
        <row r="10662">
          <cell r="F10662">
            <v>43231509</v>
          </cell>
          <cell r="G10662" t="str">
            <v>Software de barras de códigos</v>
          </cell>
          <cell r="H10662" t="str">
            <v>Bar coding software</v>
          </cell>
          <cell r="I10662" t="str">
            <v>Sistema informático que permite dar lectura a los códigos representados mediante un conjunto de líneas paralelas verticales de distinto grosor y espaciado que en su conjunto contienen una determinada información, es decir, las barras y espacios del código</v>
          </cell>
          <cell r="J10662" t="str">
            <v>2.6.8.3.01</v>
          </cell>
          <cell r="K10662" t="str">
            <v>Programas de informática</v>
          </cell>
        </row>
        <row r="10663">
          <cell r="F10663">
            <v>43231510</v>
          </cell>
          <cell r="G10663" t="str">
            <v>Software para hacer etiquetas</v>
          </cell>
          <cell r="H10663" t="str">
            <v>Label making software</v>
          </cell>
          <cell r="I10663" t="str">
            <v>Sistemas informáticos que permiten la creación, diseño y modificación de todo tipo de etiquetas.</v>
          </cell>
          <cell r="J10663" t="str">
            <v>2.6.8.3.01</v>
          </cell>
          <cell r="K10663" t="str">
            <v>Programas de informática</v>
          </cell>
        </row>
        <row r="10664">
          <cell r="F10664">
            <v>43231511</v>
          </cell>
          <cell r="G10664" t="str">
            <v>Software de sistemas expertos</v>
          </cell>
          <cell r="H10664" t="str">
            <v>Expert system software</v>
          </cell>
          <cell r="I10664" t="str">
            <v>Sistemas informáticos que tratan de emular  el razonamiento de un experto en un dominio concreto y en ocasiones son usados por éstos. Con los sistemas expertos se busca una mejor calidad y rapidez en las respuestas dando así lugar a una mejora de la produ</v>
          </cell>
          <cell r="J10664" t="str">
            <v>2.6.8.3.01</v>
          </cell>
          <cell r="K10664" t="str">
            <v>Programas de informática</v>
          </cell>
        </row>
        <row r="10665">
          <cell r="F10665">
            <v>43231512</v>
          </cell>
          <cell r="G10665" t="str">
            <v>Software de manejo de licencias</v>
          </cell>
          <cell r="H10665" t="str">
            <v>License management software</v>
          </cell>
          <cell r="I10665" t="str">
            <v xml:space="preserve">Es una herramienta de gestión de software utilizado por los proveedores de software o de las organizaciones de usuarios finales para controlar dónde y cómo los productos de software son capaces de correr. </v>
          </cell>
          <cell r="J10665" t="str">
            <v>2.6.8.3.01</v>
          </cell>
          <cell r="K10665" t="str">
            <v>Programas de informática</v>
          </cell>
        </row>
        <row r="10666">
          <cell r="F10666">
            <v>43231512</v>
          </cell>
          <cell r="G10666" t="str">
            <v>Software de manejo de licencias</v>
          </cell>
          <cell r="H10666" t="str">
            <v>License management software</v>
          </cell>
          <cell r="I10666" t="str">
            <v xml:space="preserve">Es una herramienta de gestión de software utilizado por los proveedores de software o de las organizaciones de usuarios finales para controlar dónde y cómo los productos de software son capaces de correr. </v>
          </cell>
          <cell r="J10666" t="str">
            <v>2.2.5.9.01</v>
          </cell>
          <cell r="K10666" t="str">
            <v>Licencias informáticas</v>
          </cell>
        </row>
        <row r="10667">
          <cell r="F10667">
            <v>43231513</v>
          </cell>
          <cell r="G10667" t="str">
            <v>Software para oficinas</v>
          </cell>
          <cell r="H10667" t="str">
            <v>Office suite software</v>
          </cell>
          <cell r="I10667" t="str">
            <v xml:space="preserve">Recopilación de aplicaciones, las cuales son utilizadas en oficinas y sirve para diferentes funciones como crear, modificar, organizar, escanear, imprimir, etc. archivos y documentos. </v>
          </cell>
          <cell r="J10667" t="str">
            <v>2.6.8.3.01</v>
          </cell>
          <cell r="K10667" t="str">
            <v>Programas de informática</v>
          </cell>
        </row>
        <row r="10668">
          <cell r="F10668">
            <v>43231600</v>
          </cell>
          <cell r="G10668" t="str">
            <v>Software de planificación de recursos empresariales (erp) y contabilidad financiera</v>
          </cell>
          <cell r="H10668" t="str">
            <v>Finance accounting and enterprise resource planning erp software</v>
          </cell>
          <cell r="I10668" t="str">
            <v>NO DISPONIBLE</v>
          </cell>
          <cell r="J10668" t="str">
            <v>NO DISPONIBLE</v>
          </cell>
          <cell r="K10668" t="str">
            <v>NO DISPONIBLE</v>
          </cell>
        </row>
        <row r="10669">
          <cell r="F10669">
            <v>43231601</v>
          </cell>
          <cell r="G10669" t="str">
            <v>Software de contabilidad</v>
          </cell>
          <cell r="H10669" t="str">
            <v>Accounting software</v>
          </cell>
          <cell r="I10669" t="str">
            <v>Programas de contabilidad o paquetes contables, destinados a sistematizar y simplificar las tareas de contabilidad.</v>
          </cell>
          <cell r="J10669" t="str">
            <v>2.6.8.3.01</v>
          </cell>
          <cell r="K10669" t="str">
            <v>Programas de informática</v>
          </cell>
        </row>
        <row r="10670">
          <cell r="F10670">
            <v>43231602</v>
          </cell>
          <cell r="G10670" t="str">
            <v>Software de planeación de recursos del negocio erp</v>
          </cell>
          <cell r="H10670" t="str">
            <v>Enterprise resource planning ERP software</v>
          </cell>
          <cell r="I10670" t="str">
            <v>Sistemas de información gerenciales que integran y manejan muchos de los negocios asociados con las operaciones de producción y de los aspectos de distribución de una compañía en la producción de bienes o servicios.</v>
          </cell>
          <cell r="J10670" t="str">
            <v>2.6.8.3.01</v>
          </cell>
          <cell r="K10670" t="str">
            <v>Programas de informática</v>
          </cell>
        </row>
        <row r="10671">
          <cell r="F10671">
            <v>43231603</v>
          </cell>
          <cell r="G10671" t="str">
            <v>Software de preparación tributaria</v>
          </cell>
          <cell r="H10671" t="str">
            <v>Tax preparation software</v>
          </cell>
          <cell r="I10671" t="str">
            <v xml:space="preserve">Programa informático que facilita la preparación de declaraciones de impuestos, a menudo declaraciones de impuestos, a menudo por una persona distinta del contribuyente, y en general para la compensación. </v>
          </cell>
          <cell r="J10671" t="str">
            <v>2.6.8.3.01</v>
          </cell>
          <cell r="K10671" t="str">
            <v>Programas de informática</v>
          </cell>
        </row>
        <row r="10672">
          <cell r="F10672">
            <v>43231604</v>
          </cell>
          <cell r="G10672" t="str">
            <v>Software de análisis financiero</v>
          </cell>
          <cell r="H10672" t="str">
            <v>Financial analysis software</v>
          </cell>
          <cell r="I10672" t="str">
            <v>Soluciones financieras se han diseñado con el fin de hacer que los datos financieros comprensibles y aplicables para profesionales de las finanzas y las empresas privadas.</v>
          </cell>
          <cell r="J10672" t="str">
            <v>2.6.8.3.01</v>
          </cell>
          <cell r="K10672" t="str">
            <v>Programas de informática</v>
          </cell>
        </row>
        <row r="10673">
          <cell r="F10673">
            <v>43231605</v>
          </cell>
          <cell r="G10673" t="str">
            <v>Software de contabilidad de tiempo</v>
          </cell>
          <cell r="H10673" t="str">
            <v>Time accounting software</v>
          </cell>
          <cell r="I10673" t="str">
            <v>Software de seguimiento de tiempo es una categoría de software que permite a los usuarios registrar el tiempo dedicado a las tareas. Este software es utilizado por muchas industrias, por lo general aquellos que emplean a trabajadores por hora, sin embargo</v>
          </cell>
          <cell r="J10673" t="str">
            <v>2.6.8.3.01</v>
          </cell>
          <cell r="K10673" t="str">
            <v>Programas de informática</v>
          </cell>
        </row>
        <row r="10674">
          <cell r="F10674">
            <v>43232000</v>
          </cell>
          <cell r="G10674" t="str">
            <v>Software de entretenimiento o juegos de computador</v>
          </cell>
          <cell r="H10674" t="str">
            <v>Computer game or entertainment software</v>
          </cell>
          <cell r="I10674" t="str">
            <v>NO DISPONIBLE</v>
          </cell>
          <cell r="J10674" t="str">
            <v>NO DISPONIBLE</v>
          </cell>
          <cell r="K10674" t="str">
            <v>NO DISPONIBLE</v>
          </cell>
        </row>
        <row r="10675">
          <cell r="F10675">
            <v>43232001</v>
          </cell>
          <cell r="G10675" t="str">
            <v>Juegos de acción</v>
          </cell>
          <cell r="H10675" t="str">
            <v>Action games</v>
          </cell>
          <cell r="I10675" t="str">
            <v>Es un videojuego en el que el jugador debe usar su velocidad, destreza y tiempo de reacción.</v>
          </cell>
          <cell r="J10675" t="str">
            <v>2.6.8.3.01</v>
          </cell>
          <cell r="K10675" t="str">
            <v>Programas de informática</v>
          </cell>
        </row>
        <row r="10676">
          <cell r="F10676">
            <v>43232002</v>
          </cell>
          <cell r="G10676" t="str">
            <v>Juegos de aventuras</v>
          </cell>
          <cell r="H10676" t="str">
            <v>Adventure games</v>
          </cell>
          <cell r="I10676" t="str">
            <v xml:space="preserve">Videojuegos, caracterizados por la investigación, exploración, la solución de rompecabezas, la interacción con personajes del videojuego, y un enfoque en el relato en vez de desafíos basados en reflejos. </v>
          </cell>
          <cell r="J10676" t="str">
            <v>2.6.8.3.01</v>
          </cell>
          <cell r="K10676" t="str">
            <v>Programas de informática</v>
          </cell>
        </row>
        <row r="10677">
          <cell r="F10677">
            <v>43232003</v>
          </cell>
          <cell r="G10677" t="str">
            <v>Juegos de deportes</v>
          </cell>
          <cell r="H10677" t="str">
            <v>Sports games</v>
          </cell>
          <cell r="I10677" t="str">
            <v>Videojuego de consola o de computadora que simula el campo de deportes tradicional.</v>
          </cell>
          <cell r="J10677" t="str">
            <v>2.6.8.3.01</v>
          </cell>
          <cell r="K10677" t="str">
            <v>Programas de informática</v>
          </cell>
        </row>
        <row r="10678">
          <cell r="F10678">
            <v>43232004</v>
          </cell>
          <cell r="G10678" t="str">
            <v>Software familiar</v>
          </cell>
          <cell r="H10678" t="str">
            <v>Family software</v>
          </cell>
          <cell r="I10678" t="str">
            <v>Sistemas informáticos que consiste en impedir, o limitar el acceso al manejo de los mismos, o a su contenido a menores de edad.</v>
          </cell>
          <cell r="J10678" t="str">
            <v>2.6.8.3.01</v>
          </cell>
          <cell r="K10678" t="str">
            <v>Programas de informática</v>
          </cell>
        </row>
        <row r="10679">
          <cell r="F10679">
            <v>43232005</v>
          </cell>
          <cell r="G10679" t="str">
            <v>Software de edición de música o sonido</v>
          </cell>
          <cell r="H10679" t="str">
            <v>Music or sound editing software</v>
          </cell>
          <cell r="I10679" t="str">
            <v>Sistemas de información que permite crear y modificar música.</v>
          </cell>
          <cell r="J10679" t="str">
            <v>2.6.8.3.01</v>
          </cell>
          <cell r="K10679" t="str">
            <v>Programas de informática</v>
          </cell>
        </row>
        <row r="10680">
          <cell r="F10680">
            <v>43232100</v>
          </cell>
          <cell r="G10680" t="str">
            <v>Software de edición y creación de contenidos</v>
          </cell>
          <cell r="H10680" t="str">
            <v>Content authoring and editing software</v>
          </cell>
          <cell r="I10680" t="str">
            <v>NO DISPONIBLE</v>
          </cell>
          <cell r="J10680" t="str">
            <v>NO DISPONIBLE</v>
          </cell>
          <cell r="K10680" t="str">
            <v>NO DISPONIBLE</v>
          </cell>
        </row>
        <row r="10681">
          <cell r="F10681">
            <v>43232101</v>
          </cell>
          <cell r="G10681" t="str">
            <v>Software de diseño de patrones</v>
          </cell>
          <cell r="H10681" t="str">
            <v>Pattern design software</v>
          </cell>
          <cell r="I10681" t="str">
            <v xml:space="preserve">Sistema de información que resulta ser una solución a un problema de diseño. </v>
          </cell>
          <cell r="J10681" t="str">
            <v>2.6.8.3.01</v>
          </cell>
          <cell r="K10681" t="str">
            <v>Programas de informática</v>
          </cell>
        </row>
        <row r="10682">
          <cell r="F10682">
            <v>43232102</v>
          </cell>
          <cell r="G10682" t="str">
            <v>Software de imágenes gráficas o de fotografía</v>
          </cell>
          <cell r="H10682" t="str">
            <v>Graphics or photo imaging software</v>
          </cell>
          <cell r="I10682" t="str">
            <v>Sistemas de información que permite la ediciñón de fotos, es decir un proceso de digitalización de imágenes.</v>
          </cell>
          <cell r="J10682" t="str">
            <v>2.6.8.3.01</v>
          </cell>
          <cell r="K10682" t="str">
            <v>Programas de informática</v>
          </cell>
        </row>
        <row r="10683">
          <cell r="F10683">
            <v>43232103</v>
          </cell>
          <cell r="G10683" t="str">
            <v>Software de creación y edición de video</v>
          </cell>
          <cell r="H10683" t="str">
            <v>Video creation and editing software</v>
          </cell>
          <cell r="I10683" t="str">
            <v>Software de aplicación que se encarga de la edición de vídeo post-producción de secuencias de vídeo digital en un sistema de edición no lineal ordenador (NLE).</v>
          </cell>
          <cell r="J10683" t="str">
            <v>2.6.8.3.01</v>
          </cell>
          <cell r="K10683" t="str">
            <v>Programas de informática</v>
          </cell>
        </row>
        <row r="10684">
          <cell r="F10684">
            <v>43232104</v>
          </cell>
          <cell r="G10684" t="str">
            <v>Software de procesamiento de palabras</v>
          </cell>
          <cell r="H10684" t="str">
            <v>Word processing software</v>
          </cell>
          <cell r="I10684" t="str">
            <v xml:space="preserve">Aplicación informática destinada a la creación o modificación de documentos escritos por medio de una computadora. </v>
          </cell>
          <cell r="J10684" t="str">
            <v>2.6.8.3.01</v>
          </cell>
          <cell r="K10684" t="str">
            <v>Programas de informática</v>
          </cell>
        </row>
        <row r="10685">
          <cell r="F10685">
            <v>43232105</v>
          </cell>
          <cell r="G10685" t="str">
            <v>Software de gráficas</v>
          </cell>
          <cell r="H10685" t="str">
            <v>Charting software</v>
          </cell>
          <cell r="I10685" t="str">
            <v>Software utilizado para producir gráficos</v>
          </cell>
          <cell r="J10685" t="str">
            <v>2.6.8.3.01</v>
          </cell>
          <cell r="K10685" t="str">
            <v>Programas de informática</v>
          </cell>
        </row>
        <row r="10686">
          <cell r="F10686">
            <v>43232106</v>
          </cell>
          <cell r="G10686" t="str">
            <v>Software de presentación</v>
          </cell>
          <cell r="H10686" t="str">
            <v>Presentation software</v>
          </cell>
          <cell r="I10686" t="str">
            <v>Paquete de software usado para mostrar información, normalmente mediante una serie de diapositivas.</v>
          </cell>
          <cell r="J10686" t="str">
            <v>2.6.8.3.01</v>
          </cell>
          <cell r="K10686" t="str">
            <v>Programas de informática</v>
          </cell>
        </row>
        <row r="10687">
          <cell r="F10687">
            <v>43232107</v>
          </cell>
          <cell r="G10687" t="str">
            <v>Software de creación y edición de páginas web</v>
          </cell>
          <cell r="H10687" t="str">
            <v>Web page creation and editing software</v>
          </cell>
          <cell r="I10687" t="str">
            <v>Sistema de información utilizado para construir sitios web y cvvrear flujos de ingreso en liínea.</v>
          </cell>
          <cell r="J10687" t="str">
            <v>2.6.8.3.01</v>
          </cell>
          <cell r="K10687" t="str">
            <v>Programas de informática</v>
          </cell>
        </row>
        <row r="10688">
          <cell r="F10688">
            <v>43232108</v>
          </cell>
          <cell r="G10688" t="str">
            <v>Software de calendario y programación de citas</v>
          </cell>
          <cell r="H10688" t="str">
            <v>Calendar and scheduling software</v>
          </cell>
          <cell r="I10688" t="str">
            <v xml:space="preserve">Programa de cómputo que permite a los usuarios utilizar versiones electrónicas de herramientas de oficina diversas tales como un calendario, una agenda, un directorio telefónico y una lista de contactos. </v>
          </cell>
          <cell r="J10688" t="str">
            <v>2.6.8.3.01</v>
          </cell>
          <cell r="K10688" t="str">
            <v>Programas de informática</v>
          </cell>
        </row>
        <row r="10689">
          <cell r="F10689">
            <v>43232110</v>
          </cell>
          <cell r="G10689" t="str">
            <v>Software de hoja de cálculo</v>
          </cell>
          <cell r="H10689" t="str">
            <v>Spreadsheet software</v>
          </cell>
          <cell r="I10689" t="str">
            <v>Sistema de información que está diseñado para realizar tareas generales de computación utilizando relaciones espaciales en lugar de tiempo como principio organizador primario.</v>
          </cell>
          <cell r="J10689" t="str">
            <v>2.6.8.3.01</v>
          </cell>
          <cell r="K10689" t="str">
            <v>Programas de informática</v>
          </cell>
        </row>
        <row r="10690">
          <cell r="F10690">
            <v>43232111</v>
          </cell>
          <cell r="G10690" t="str">
            <v>Software de lector de caracteres ópticos ocr o de escáner</v>
          </cell>
          <cell r="H10690" t="str">
            <v>Optical character reader OCR or scanning software</v>
          </cell>
          <cell r="I10690" t="str">
            <v>Sistema informático dirigido a la digitalización de textos, los cuales identifican automáticamente a partir de una imagen símbolos o caracteres que pertenecen a un determinado alfabeto, para luego almacenarlos en forma de datos, asi podremos interactuar c</v>
          </cell>
          <cell r="J10690" t="str">
            <v>2.6.8.3.01</v>
          </cell>
          <cell r="K10690" t="str">
            <v>Programas de informática</v>
          </cell>
        </row>
        <row r="10691">
          <cell r="F10691">
            <v>43232112</v>
          </cell>
          <cell r="G10691" t="str">
            <v>Software de autoedición</v>
          </cell>
          <cell r="H10691" t="str">
            <v>Desktop publishing software</v>
          </cell>
          <cell r="I10691" t="str">
            <v>Consiste en sistemas informáticos de tratamiento gráfico que combinan un computador personal y un programa de diagramación de páginas (maquetación) y una impresora o un económico dispositivo multifuncional para crear documentos de publicidad, tanto para p</v>
          </cell>
          <cell r="J10691" t="str">
            <v>2.6.8.3.01</v>
          </cell>
          <cell r="K10691" t="str">
            <v>Programas de informática</v>
          </cell>
        </row>
        <row r="10692">
          <cell r="F10692">
            <v>43232200</v>
          </cell>
          <cell r="G10692" t="str">
            <v>Software de gestión de contenidos</v>
          </cell>
          <cell r="H10692" t="str">
            <v>Content management software</v>
          </cell>
          <cell r="I10692" t="str">
            <v>NO DISPONIBLE</v>
          </cell>
          <cell r="J10692" t="str">
            <v>NO DISPONIBLE</v>
          </cell>
          <cell r="K10692" t="str">
            <v>NO DISPONIBLE</v>
          </cell>
        </row>
        <row r="10693">
          <cell r="F10693">
            <v>43232201</v>
          </cell>
          <cell r="G10693" t="str">
            <v>Software de flujo de trabajo de contenido</v>
          </cell>
          <cell r="H10693" t="str">
            <v>Content workflow software</v>
          </cell>
          <cell r="I10693" t="str">
            <v>Aplicación de flujos de trabajo automatiza la secuencia de acciones, actividades o tareas utilizadas para la ejecución del proceso, incluyendo el seguimiento del estado de cada una de sus etapas y la aportación de las herramientas necesarias para gestiona</v>
          </cell>
          <cell r="J10693" t="str">
            <v>2.6.8.3.01</v>
          </cell>
          <cell r="K10693" t="str">
            <v>Programas de informática</v>
          </cell>
        </row>
        <row r="10694">
          <cell r="F10694">
            <v>43232202</v>
          </cell>
          <cell r="G10694" t="str">
            <v>Software de manejo de documentos</v>
          </cell>
          <cell r="H10694" t="str">
            <v>Document management software</v>
          </cell>
          <cell r="I10694" t="str">
            <v xml:space="preserve">Son todos aquellos programas de ordenador creados para la gestión de grandes cantidades de documentos, suele rastrear y almacenar documentos electrónicos o imágenes de documentos en papel. </v>
          </cell>
          <cell r="J10694" t="str">
            <v>2.6.8.3.01</v>
          </cell>
          <cell r="K10694" t="str">
            <v>Programas de informática</v>
          </cell>
        </row>
        <row r="10695">
          <cell r="F10695">
            <v>43232203</v>
          </cell>
          <cell r="G10695" t="str">
            <v>Software de versiones de archivo</v>
          </cell>
          <cell r="H10695" t="str">
            <v>File versioning software</v>
          </cell>
          <cell r="I10695" t="str">
            <v>Sistema de información que gestiona  los diversos cambios que se realizan sobre los elementos de algún producto o una configuración del mismo.</v>
          </cell>
          <cell r="J10695" t="str">
            <v>2.6.8.3.01</v>
          </cell>
          <cell r="K10695" t="str">
            <v>Programas de informática</v>
          </cell>
        </row>
        <row r="10696">
          <cell r="F10696">
            <v>43232300</v>
          </cell>
          <cell r="G10696" t="str">
            <v>Software de consultas y gestión de datos</v>
          </cell>
          <cell r="H10696" t="str">
            <v>Data management and query software</v>
          </cell>
          <cell r="I10696" t="str">
            <v>NO DISPONIBLE</v>
          </cell>
          <cell r="J10696" t="str">
            <v>NO DISPONIBLE</v>
          </cell>
          <cell r="K10696" t="str">
            <v>NO DISPONIBLE</v>
          </cell>
        </row>
        <row r="10697">
          <cell r="F10697">
            <v>43232301</v>
          </cell>
          <cell r="G10697" t="str">
            <v>Software de categorización o clasificación</v>
          </cell>
          <cell r="H10697" t="str">
            <v>Categorization or classification software</v>
          </cell>
          <cell r="I10697" t="str">
            <v>El software de aplicación se divide en dos categorías generales, aplicaciones horizontales y aplicaciones verticales. Aplicaciones horizontales son los más populares y generalizadas en los departamentos o empresas. Aplicaciones verticales son productos es</v>
          </cell>
          <cell r="J10697" t="str">
            <v>2.6.8.3.01</v>
          </cell>
          <cell r="K10697" t="str">
            <v>Programas de informática</v>
          </cell>
        </row>
        <row r="10698">
          <cell r="F10698">
            <v>43232302</v>
          </cell>
          <cell r="G10698" t="str">
            <v>Software de agrupamiento de recursos</v>
          </cell>
          <cell r="H10698" t="str">
            <v>Clustering software</v>
          </cell>
          <cell r="I10698" t="str">
            <v xml:space="preserve">Sistemas de información utilizando en los conjuntos o conglomerados de computadoras construidos mediante la utilización de hardwares comunes y que se comportan como si fuesen una única computadora.
</v>
          </cell>
          <cell r="J10698" t="str">
            <v>2.6.8.3.01</v>
          </cell>
          <cell r="K10698" t="str">
            <v>Programas de informática</v>
          </cell>
        </row>
        <row r="10699">
          <cell r="F10699">
            <v>43232303</v>
          </cell>
          <cell r="G10699" t="str">
            <v>Software de manejo de relaciones con el cliente crm</v>
          </cell>
          <cell r="H10699" t="str">
            <v>Customer relationship management CRM software</v>
          </cell>
          <cell r="I10699" t="str">
            <v>Sistemas informáticos de apoyo a la gestión de las relaciones con los clientes, a la venta y al marketing. Con este significado CRM se refiere al sistema que administra un data warehouse (almacén de datos) con la información de la gestión de ventas y de l</v>
          </cell>
          <cell r="J10699" t="str">
            <v>2.6.8.3.01</v>
          </cell>
          <cell r="K10699" t="str">
            <v>Programas de informática</v>
          </cell>
        </row>
        <row r="10700">
          <cell r="F10700">
            <v>43232304</v>
          </cell>
          <cell r="G10700" t="str">
            <v>Software de sistemas de manejo de base datos</v>
          </cell>
          <cell r="H10700" t="str">
            <v>Data base management system software</v>
          </cell>
          <cell r="I10700" t="str">
            <v>Sistemas de información para la administración de un conjunto de datos pertenecientes a un mismo contexto y almacenados sistemáticamente para su posterior uso.</v>
          </cell>
          <cell r="J10700" t="str">
            <v>2.6.8.3.01</v>
          </cell>
          <cell r="K10700" t="str">
            <v>Programas de informática</v>
          </cell>
        </row>
        <row r="10701">
          <cell r="F10701">
            <v>43232305</v>
          </cell>
          <cell r="G10701" t="str">
            <v>Software de reportes de bases de datos</v>
          </cell>
          <cell r="H10701" t="str">
            <v>Data base reporting software</v>
          </cell>
          <cell r="I10701" t="str">
            <v>Sistemas de información para la creación de informes desde un conjunto de datos pertenecientes a un mismo contexto y almacenados sistemáticamente para su posterior uso.</v>
          </cell>
          <cell r="J10701" t="str">
            <v>2.6.8.3.01</v>
          </cell>
          <cell r="K10701" t="str">
            <v>Programas de informática</v>
          </cell>
        </row>
        <row r="10702">
          <cell r="F10702">
            <v>43232306</v>
          </cell>
          <cell r="G10702" t="str">
            <v>Software de interface y preguntas de usuario de base de datos</v>
          </cell>
          <cell r="H10702" t="str">
            <v>Data base user interface and query software</v>
          </cell>
          <cell r="I10702" t="str">
            <v>Sistemas de información para consultas y querys desde un conjunto de datos pertenecientes a un mismo contexto y almacenados sistemáticamente para su posterior uso.</v>
          </cell>
          <cell r="J10702" t="str">
            <v>2.6.8.3.01</v>
          </cell>
          <cell r="K10702" t="str">
            <v>Programas de informática</v>
          </cell>
        </row>
        <row r="10703">
          <cell r="F10703">
            <v>43232307</v>
          </cell>
          <cell r="G10703" t="str">
            <v>Software de extracción de datos</v>
          </cell>
          <cell r="H10703" t="str">
            <v>Data mining software</v>
          </cell>
          <cell r="I10703" t="str">
            <v xml:space="preserve">Sistema de información que utiliza  el proceso que intenta descubrir patrones en grandes volúmenes de conjuntos de datos. Utiliza los métodos de la inteligencia artificial, aprendizaje automático, estadística y sistemas de bases de datos. </v>
          </cell>
          <cell r="J10703" t="str">
            <v>2.6.8.3.01</v>
          </cell>
          <cell r="K10703" t="str">
            <v>Programas de informática</v>
          </cell>
        </row>
        <row r="10704">
          <cell r="F10704">
            <v>43232309</v>
          </cell>
          <cell r="G10704" t="str">
            <v>Software de recuperación o búsqueda de información</v>
          </cell>
          <cell r="H10704" t="str">
            <v>Information retrieval or search software</v>
          </cell>
          <cell r="I10704" t="str">
            <v xml:space="preserve">Software que recupera la información relevante para una consulta de usuario de texto no estructurado, tal como ocurre en la bibliografía o en bases de datos. </v>
          </cell>
          <cell r="J10704" t="str">
            <v>2.6.8.3.01</v>
          </cell>
          <cell r="K10704" t="str">
            <v>Programas de informática</v>
          </cell>
        </row>
        <row r="10705">
          <cell r="F10705">
            <v>43232310</v>
          </cell>
          <cell r="G10705" t="str">
            <v>Software de manejo de metadata</v>
          </cell>
          <cell r="H10705" t="str">
            <v>Metadata management software</v>
          </cell>
          <cell r="I10705" t="str">
            <v>Sistema de información que administra un grupo de metadatos que se refiere a un grupo de datos, llamado recurso. El concepto de metadatos es análogo al uso de índices para localizar objetos en vez de datos</v>
          </cell>
          <cell r="J10705" t="str">
            <v>2.6.8.3.01</v>
          </cell>
          <cell r="K10705" t="str">
            <v>Programas de informática</v>
          </cell>
        </row>
        <row r="10706">
          <cell r="F10706">
            <v>43232311</v>
          </cell>
          <cell r="G10706" t="str">
            <v>Software de manejo de base de datos orientada al objeto</v>
          </cell>
          <cell r="H10706" t="str">
            <v>Object oriented data base management software</v>
          </cell>
          <cell r="I10706" t="str">
            <v xml:space="preserve">Paradigma de programación que usa los objetos en sus interacciones, para diseñar aplicaciones y programas informáticos. </v>
          </cell>
          <cell r="J10706" t="str">
            <v>2.6.8.3.01</v>
          </cell>
          <cell r="K10706" t="str">
            <v>Programas de informática</v>
          </cell>
        </row>
        <row r="10707">
          <cell r="F10707">
            <v>43232312</v>
          </cell>
          <cell r="G10707" t="str">
            <v>Software de servidor de portales</v>
          </cell>
          <cell r="H10707" t="str">
            <v>Portal server software</v>
          </cell>
          <cell r="I10707" t="str">
            <v>Son sistemas informáticos libres que tienen su código abierto para cualquier usario que desee instalarlo.</v>
          </cell>
          <cell r="J10707" t="str">
            <v>2.6.8.3.01</v>
          </cell>
          <cell r="K10707" t="str">
            <v>Programas de informática</v>
          </cell>
        </row>
        <row r="10708">
          <cell r="F10708">
            <v>43232313</v>
          </cell>
          <cell r="G10708" t="str">
            <v>Software de servidor de transacciones</v>
          </cell>
          <cell r="H10708" t="str">
            <v>Transaction server software</v>
          </cell>
          <cell r="I10708" t="str">
            <v>Sistema de información que recolecta, almacena, modifica y recupera toda la información generada por las transacciones producidas en una organización. Una transacción es un evento que genera o modifica los datos que se encuentran eventualmente almacenados</v>
          </cell>
          <cell r="J10708" t="str">
            <v>2.6.8.3.01</v>
          </cell>
          <cell r="K10708" t="str">
            <v>Programas de informática</v>
          </cell>
        </row>
        <row r="10709">
          <cell r="F10709">
            <v>43232400</v>
          </cell>
          <cell r="G10709" t="str">
            <v>Programas de desarrollo</v>
          </cell>
          <cell r="H10709" t="str">
            <v>Development software</v>
          </cell>
          <cell r="I10709" t="str">
            <v>NO DISPONIBLE</v>
          </cell>
          <cell r="J10709" t="str">
            <v>NO DISPONIBLE</v>
          </cell>
          <cell r="K10709" t="str">
            <v>NO DISPONIBLE</v>
          </cell>
        </row>
        <row r="10710">
          <cell r="F10710">
            <v>43232401</v>
          </cell>
          <cell r="G10710" t="str">
            <v>Software de manejo de configuraciones</v>
          </cell>
          <cell r="H10710" t="str">
            <v>Configuration management software</v>
          </cell>
          <cell r="I10710" t="str">
            <v>Sistema de información utilizado para todas las actividades en el sector de desarrollo de software.</v>
          </cell>
          <cell r="J10710" t="str">
            <v>2.6.8.3.01</v>
          </cell>
          <cell r="K10710" t="str">
            <v>Programas de informática</v>
          </cell>
        </row>
        <row r="10711">
          <cell r="F10711">
            <v>43232402</v>
          </cell>
          <cell r="G10711" t="str">
            <v>Software de entorno de desarrollo</v>
          </cell>
          <cell r="H10711" t="str">
            <v>Development environment software</v>
          </cell>
          <cell r="I10711" t="str">
            <v>Programa informático compuesto por un conjunto de herramientas de programación. Puede dedicarse en exclusiva a un solo lenguaje de programación o bien puede utilizarse para varios.</v>
          </cell>
          <cell r="J10711" t="str">
            <v>2.6.8.3.01</v>
          </cell>
          <cell r="K10711" t="str">
            <v>Programas de informática</v>
          </cell>
        </row>
        <row r="10712">
          <cell r="F10712">
            <v>43232403</v>
          </cell>
          <cell r="G10712" t="str">
            <v>Software de integración de aplicaciones de empresas</v>
          </cell>
          <cell r="H10712" t="str">
            <v>Enterprise application integration software</v>
          </cell>
          <cell r="I10712" t="str">
            <v>Progama informático que cuenta con una arquitectura para integrar un conjutno de aplicaciones, dentro de una empresa.</v>
          </cell>
          <cell r="J10712" t="str">
            <v>2.6.8.3.01</v>
          </cell>
          <cell r="K10712" t="str">
            <v>Programas de informática</v>
          </cell>
        </row>
        <row r="10713">
          <cell r="F10713">
            <v>43232404</v>
          </cell>
          <cell r="G10713" t="str">
            <v>Software de desarrollo de interface de usuario gráfica</v>
          </cell>
          <cell r="H10713" t="str">
            <v>Graphical user interface development software</v>
          </cell>
          <cell r="I10713" t="str">
            <v xml:space="preserve">Herramienta de programación que simplifica la creación de interfaces gráficas de usuario, permitiéndole al diseñador ordenar los widgets con un editor del tipo WYSIWYG. </v>
          </cell>
          <cell r="J10713" t="str">
            <v>2.6.8.3.01</v>
          </cell>
          <cell r="K10713" t="str">
            <v>Programas de informática</v>
          </cell>
        </row>
        <row r="10714">
          <cell r="F10714">
            <v>43232405</v>
          </cell>
          <cell r="G10714" t="str">
            <v>Software de desarrollo orientado a objetos o componentes</v>
          </cell>
          <cell r="H10714" t="str">
            <v>Object or component oriented development software</v>
          </cell>
          <cell r="I10714" t="str">
            <v>Son sistemas de información que establece que los desarrolladores deben construir software pegando elementos prefabricados.</v>
          </cell>
          <cell r="J10714" t="str">
            <v>2.6.8.3.01</v>
          </cell>
          <cell r="K10714" t="str">
            <v>Programas de informática</v>
          </cell>
        </row>
        <row r="10715">
          <cell r="F10715">
            <v>43232406</v>
          </cell>
          <cell r="G10715" t="str">
            <v>Software de pruebas de programas</v>
          </cell>
          <cell r="H10715" t="str">
            <v>Program testing software</v>
          </cell>
          <cell r="I10715" t="str">
            <v xml:space="preserve">Son programas de información desarrollados para realizas las investigaciones empíricas y técnicas cuyo objetivo es proporcionar información objetiva e independiente sobre la calidad del producto a la parte interesada o stakeholder. </v>
          </cell>
          <cell r="J10715" t="str">
            <v>2.6.8.3.01</v>
          </cell>
          <cell r="K10715" t="str">
            <v>Programas de informática</v>
          </cell>
        </row>
        <row r="10716">
          <cell r="F10716">
            <v>43232407</v>
          </cell>
          <cell r="G10716" t="str">
            <v>Software de arquitectura de sistemas y análisis de requerimientos</v>
          </cell>
          <cell r="H10716" t="str">
            <v>Requirements analysis and system architecture software</v>
          </cell>
          <cell r="I10716" t="str">
            <v>Programa informático que omprende todas las tareas relacionadas con la determinación de las necesidades o de las condiciones a satisfacer para un software nuevo o modificado, tomando en cuenta los diversos requisitos de los inversores, que pueden entrar e</v>
          </cell>
          <cell r="J10716" t="str">
            <v>2.6.8.3.01</v>
          </cell>
          <cell r="K10716" t="str">
            <v>Programas de informática</v>
          </cell>
        </row>
        <row r="10717">
          <cell r="F10717">
            <v>43232408</v>
          </cell>
          <cell r="G10717" t="str">
            <v>Software de desarrollo de plataformas web</v>
          </cell>
          <cell r="H10717" t="str">
            <v>Web platform development software</v>
          </cell>
          <cell r="I10717" t="str">
            <v>Programa informático que automatiza la instalación de toda la plataforma web en una computadora.</v>
          </cell>
          <cell r="J10717" t="str">
            <v>2.6.8.3.01</v>
          </cell>
          <cell r="K10717" t="str">
            <v>Programas de informática</v>
          </cell>
        </row>
        <row r="10718">
          <cell r="F10718">
            <v>43232409</v>
          </cell>
          <cell r="G10718" t="str">
            <v>Software para compilar y descompilar</v>
          </cell>
          <cell r="H10718" t="str">
            <v>Compiler and decompiler software</v>
          </cell>
          <cell r="I10718" t="str">
            <v>Programa de ordenador que realiza la operación compilar o inversa a un compilador.  Este ultimo es  traducir código o información de bajo nivel de abstracción (sólo diseñado para ser leído por un ordenador, ej código máquina) a un lenguaje o medio de mayo</v>
          </cell>
          <cell r="J10718" t="str">
            <v>2.6.8.3.01</v>
          </cell>
          <cell r="K10718" t="str">
            <v>Programas de informática</v>
          </cell>
        </row>
        <row r="10719">
          <cell r="F10719">
            <v>43232500</v>
          </cell>
          <cell r="G10719" t="str">
            <v>Software educativo o de referencia</v>
          </cell>
          <cell r="H10719" t="str">
            <v>Educational or reference software</v>
          </cell>
          <cell r="I10719" t="str">
            <v>NO DISPONIBLE</v>
          </cell>
          <cell r="J10719" t="str">
            <v>NO DISPONIBLE</v>
          </cell>
          <cell r="K10719" t="str">
            <v>NO DISPONIBLE</v>
          </cell>
        </row>
        <row r="10720">
          <cell r="F10720">
            <v>43232501</v>
          </cell>
          <cell r="G10720" t="str">
            <v>Software de idiomas extranjeros (traductores)</v>
          </cell>
          <cell r="H10720" t="str">
            <v>Foreign language software</v>
          </cell>
          <cell r="I10720" t="str">
            <v>Programa informático que puede traducir y manejar diferentes tipos de idiomas.</v>
          </cell>
          <cell r="J10720" t="str">
            <v>2.6.8.3.01</v>
          </cell>
          <cell r="K10720" t="str">
            <v>Programas de informática</v>
          </cell>
        </row>
        <row r="10721">
          <cell r="F10721">
            <v>43232502</v>
          </cell>
          <cell r="G10721" t="str">
            <v>Software de entrenamiento basado en computadores</v>
          </cell>
          <cell r="H10721" t="str">
            <v>Computer based training software</v>
          </cell>
          <cell r="I10721" t="str">
            <v>Software de entrenamiento basado en presentar tutoriales de autoaprendizaje, pruebas y demostraciones.</v>
          </cell>
          <cell r="J10721" t="str">
            <v>2.6.8.3.01</v>
          </cell>
          <cell r="K10721" t="str">
            <v>Programas de informática</v>
          </cell>
        </row>
        <row r="10722">
          <cell r="F10722">
            <v>43232503</v>
          </cell>
          <cell r="G10722" t="str">
            <v>Correctores de ortografía</v>
          </cell>
          <cell r="H10722" t="str">
            <v>Spell checkers</v>
          </cell>
          <cell r="I10722" t="str">
            <v>Aplicación de software que se utiliza para analizar textos con el fin de detectar y, de forma automática o manual, corregir faltas ortográficas.</v>
          </cell>
          <cell r="J10722" t="str">
            <v>2.6.8.3.01</v>
          </cell>
          <cell r="K10722" t="str">
            <v>Programas de informática</v>
          </cell>
        </row>
        <row r="10723">
          <cell r="F10723">
            <v>43232504</v>
          </cell>
          <cell r="G10723" t="str">
            <v>Software de navegación de rutas</v>
          </cell>
          <cell r="H10723" t="str">
            <v>Route navigation software</v>
          </cell>
          <cell r="I10723" t="str">
            <v>Programa de informática que se utiliza para poder navegar en mapas electronicos previamente desarrollados.</v>
          </cell>
          <cell r="J10723" t="str">
            <v>2.6.8.3.01</v>
          </cell>
          <cell r="K10723" t="str">
            <v>Programas de informática</v>
          </cell>
        </row>
        <row r="10724">
          <cell r="F10724">
            <v>43232600</v>
          </cell>
          <cell r="G10724" t="str">
            <v>Software específico para la industria</v>
          </cell>
          <cell r="H10724" t="str">
            <v>Industry specific software</v>
          </cell>
          <cell r="I10724" t="str">
            <v>NO DISPONIBLE</v>
          </cell>
          <cell r="J10724" t="str">
            <v>NO DISPONIBLE</v>
          </cell>
          <cell r="K10724" t="str">
            <v>NO DISPONIBLE</v>
          </cell>
        </row>
        <row r="10725">
          <cell r="F10725">
            <v>43232601</v>
          </cell>
          <cell r="G10725" t="str">
            <v>Software de soporte de aviación en tierra</v>
          </cell>
          <cell r="H10725" t="str">
            <v>Aviation ground support software</v>
          </cell>
          <cell r="I10725" t="str">
            <v>Programas informáticos que son utilizados para fines de aviación</v>
          </cell>
          <cell r="J10725" t="str">
            <v>2.6.8.3.01</v>
          </cell>
          <cell r="K10725" t="str">
            <v>Programas de informática</v>
          </cell>
        </row>
        <row r="10726">
          <cell r="F10726">
            <v>43232602</v>
          </cell>
          <cell r="G10726" t="str">
            <v>Software de pruebas de aviación</v>
          </cell>
          <cell r="H10726" t="str">
            <v>Aviation test software</v>
          </cell>
          <cell r="I10726" t="str">
            <v>Programas informáticos que son utilizados para fines las pruebas de aviación</v>
          </cell>
          <cell r="J10726" t="str">
            <v>2.6.8.3.01</v>
          </cell>
          <cell r="K10726" t="str">
            <v>Programas de informática</v>
          </cell>
        </row>
        <row r="10727">
          <cell r="F10727">
            <v>43232603</v>
          </cell>
          <cell r="G10727" t="str">
            <v>Software de manejo de instalaciones</v>
          </cell>
          <cell r="H10727" t="str">
            <v>Facilities management software</v>
          </cell>
          <cell r="I10727" t="str">
            <v>Es un software cuya finalidad es dar soporte a la actividad principal de las organizaciones en lo relativo a la gestión y funcionamiento de sus inmuebles y a todos los servicios que éstos lleven asociados, sin olvidar aquellos otros servicios que dan sopo</v>
          </cell>
          <cell r="J10727" t="str">
            <v>2.6.8.3.01</v>
          </cell>
          <cell r="K10727" t="str">
            <v>Programas de informática</v>
          </cell>
        </row>
        <row r="10728">
          <cell r="F10728">
            <v>43232604</v>
          </cell>
          <cell r="G10728" t="str">
            <v>Software de diseño asistido de computador cad</v>
          </cell>
          <cell r="H10728" t="str">
            <v>Computer aided design CAD software</v>
          </cell>
          <cell r="I10728" t="str">
            <v xml:space="preserve">Amplio rango de herramientas computacionales que asisten a ingenieros, arquitectos y a otros profesionales del diseño en sus respectivas actividades. </v>
          </cell>
          <cell r="J10728" t="str">
            <v>2.6.8.3.01</v>
          </cell>
          <cell r="K10728" t="str">
            <v>Programas de informática</v>
          </cell>
        </row>
        <row r="10729">
          <cell r="F10729">
            <v>43232604</v>
          </cell>
          <cell r="G10729" t="str">
            <v>Software de diseño asistido de computador cad</v>
          </cell>
          <cell r="H10729" t="str">
            <v>Computer aided design CAD software</v>
          </cell>
          <cell r="I10729" t="str">
            <v xml:space="preserve">Amplio rango de herramientas computacionales que asisten a ingenieros, arquitectos y a otros profesionales del diseño en sus respectivas actividades. </v>
          </cell>
          <cell r="J10729" t="str">
            <v>2.2.5.9.01</v>
          </cell>
          <cell r="K10729" t="str">
            <v>Licencias informáticas</v>
          </cell>
        </row>
        <row r="10730">
          <cell r="F10730">
            <v>43232605</v>
          </cell>
          <cell r="G10730" t="str">
            <v>Software analítico o científico</v>
          </cell>
          <cell r="H10730" t="str">
            <v>Analytical or scientific software</v>
          </cell>
          <cell r="I10730" t="str">
            <v>Software usado para estudiar, emular o mostrar el resultado de investigación científica</v>
          </cell>
          <cell r="J10730" t="str">
            <v>2.6.8.3.01</v>
          </cell>
          <cell r="K10730" t="str">
            <v>Programas de informática</v>
          </cell>
        </row>
        <row r="10731">
          <cell r="F10731">
            <v>43232606</v>
          </cell>
          <cell r="G10731" t="str">
            <v>Software de cumplimiento (compliance)</v>
          </cell>
          <cell r="H10731" t="str">
            <v>Compliance software</v>
          </cell>
          <cell r="I10731" t="str">
            <v>Programa informático que proporciona un marco común y un enfoque integrado para gestionar los requisitos de cumplimiento que enfrenta una organización</v>
          </cell>
          <cell r="J10731" t="str">
            <v>2.6.8.3.01</v>
          </cell>
          <cell r="K10731" t="str">
            <v>Programas de informática</v>
          </cell>
        </row>
        <row r="10732">
          <cell r="F10732">
            <v>43232607</v>
          </cell>
          <cell r="G10732" t="str">
            <v>Software de control de vuelos</v>
          </cell>
          <cell r="H10732" t="str">
            <v>Flight control software</v>
          </cell>
          <cell r="I10732" t="str">
            <v>Programa informaático utilizado para controlar el trafico aereo.</v>
          </cell>
          <cell r="J10732" t="str">
            <v>2.6.8.3.01</v>
          </cell>
          <cell r="K10732" t="str">
            <v>Programas de informática</v>
          </cell>
        </row>
        <row r="10733">
          <cell r="F10733">
            <v>43232608</v>
          </cell>
          <cell r="G10733" t="str">
            <v>Software de control industrial</v>
          </cell>
          <cell r="H10733" t="str">
            <v>Industrial control software</v>
          </cell>
          <cell r="I10733" t="str">
            <v>Sistemas de control utilizadas en la producción industrial, incluyendo los sistemas de adquisición de datos (SCADA) de control y de supervisión, sistemas de control distribuido (DCS), y otras configuraciones de sistemas de control más pequeños, tales como</v>
          </cell>
          <cell r="J10733" t="str">
            <v>2.6.8.3.01</v>
          </cell>
          <cell r="K10733" t="str">
            <v>Programas de informática</v>
          </cell>
        </row>
        <row r="10734">
          <cell r="F10734">
            <v>43232609</v>
          </cell>
          <cell r="G10734" t="str">
            <v>Software de bibliotecas</v>
          </cell>
          <cell r="H10734" t="str">
            <v>Library software</v>
          </cell>
          <cell r="I10734" t="str">
            <v>Programas informáticos que son utilizados para fines de administrar la información en una biblioteca.</v>
          </cell>
          <cell r="J10734" t="str">
            <v>2.6.8.3.01</v>
          </cell>
          <cell r="K10734" t="str">
            <v>Programas de informática</v>
          </cell>
        </row>
        <row r="10735">
          <cell r="F10735">
            <v>43232610</v>
          </cell>
          <cell r="G10735" t="str">
            <v>Software médico</v>
          </cell>
          <cell r="H10735" t="str">
            <v>Medical software</v>
          </cell>
          <cell r="I10735" t="str">
            <v>Programas informáticos que son utilizados para fines médicos.</v>
          </cell>
          <cell r="J10735" t="str">
            <v>2.6.8.3.01</v>
          </cell>
          <cell r="K10735" t="str">
            <v>Programas de informática</v>
          </cell>
        </row>
        <row r="10736">
          <cell r="F10736">
            <v>43232611</v>
          </cell>
          <cell r="G10736" t="str">
            <v>Software de puntos de venta pos</v>
          </cell>
          <cell r="H10736" t="str">
            <v>Point of sale POS software</v>
          </cell>
          <cell r="I10736" t="str">
            <v>Programas informáticos que ponen a disposición la energía local de procesamiento, el almacenamiento local de datos, redes, y la interfaz gráfica de usuario hace posible el desarrollo de los sistemas de punto de venta flexibles y altamente funcional.</v>
          </cell>
          <cell r="J10736" t="str">
            <v>2.6.8.3.01</v>
          </cell>
          <cell r="K10736" t="str">
            <v>Programas de informática</v>
          </cell>
        </row>
        <row r="10737">
          <cell r="F10737">
            <v>43232612</v>
          </cell>
          <cell r="G10737" t="str">
            <v>Software de fabricación asistida por computador cam</v>
          </cell>
          <cell r="H10737" t="str">
            <v>Computer aided manufacturing CAM software</v>
          </cell>
          <cell r="I10737" t="str">
            <v>Una tecnología de aplicación que utiliza el software de ordenador y maquinaria para facilitar y automatizar los procesos de fabricación. CAM es la sucesora de la ingeniería asistida por ordenador (CAE) y se utiliza a menudo en combinación con el diseño as</v>
          </cell>
          <cell r="J10737" t="str">
            <v>2.6.8.3.01</v>
          </cell>
          <cell r="K10737" t="str">
            <v>Programas de informática</v>
          </cell>
        </row>
        <row r="10738">
          <cell r="F10738">
            <v>43232700</v>
          </cell>
          <cell r="G10738" t="str">
            <v>Software de aplicaciones de red</v>
          </cell>
          <cell r="H10738" t="str">
            <v>Network applications software</v>
          </cell>
          <cell r="I10738" t="str">
            <v>NO DISPONIBLE</v>
          </cell>
          <cell r="J10738" t="str">
            <v>NO DISPONIBLE</v>
          </cell>
          <cell r="K10738" t="str">
            <v>NO DISPONIBLE</v>
          </cell>
        </row>
        <row r="10739">
          <cell r="F10739">
            <v>43232701</v>
          </cell>
          <cell r="G10739" t="str">
            <v>Software de servidor de aplicaciones</v>
          </cell>
          <cell r="H10739" t="str">
            <v>Application server software</v>
          </cell>
          <cell r="I10739" t="str">
            <v>Dispositivo de software que proporciona servicios de aplicación a las computadoras cliente. Un servidor de aplicaciones generalmente gestiona la mayor parte (o la totalidad) de las funciones de lógica de negocio y de acceso a los datos de la aplicación</v>
          </cell>
          <cell r="J10739" t="str">
            <v>2.6.8.3.01</v>
          </cell>
          <cell r="K10739" t="str">
            <v>Programas de informática</v>
          </cell>
        </row>
        <row r="10740">
          <cell r="F10740">
            <v>43232702</v>
          </cell>
          <cell r="G10740" t="str">
            <v>Software de comunicaciones de escritorio</v>
          </cell>
          <cell r="H10740" t="str">
            <v>Desktop communications software</v>
          </cell>
          <cell r="I10740" t="str">
            <v>Programas informáticos que son utilizados para poder establecer comunicación entre consolas.</v>
          </cell>
          <cell r="J10740" t="str">
            <v>2.6.8.3.01</v>
          </cell>
          <cell r="K10740" t="str">
            <v>Programas de informática</v>
          </cell>
        </row>
        <row r="10741">
          <cell r="F10741">
            <v>43232703</v>
          </cell>
          <cell r="G10741" t="str">
            <v>Software de respuesta de voz interactiva</v>
          </cell>
          <cell r="H10741" t="str">
            <v>Interactive voice response software</v>
          </cell>
          <cell r="I10741" t="str">
            <v xml:space="preserve">Sistema telefónico que es capaz de recibir una llamada e interactuar con el humano a través de grabaciones de voz y el reconocimiento de respuestas simples, como "sí", "no" u otras. </v>
          </cell>
          <cell r="J10741" t="str">
            <v>2.6.8.3.01</v>
          </cell>
          <cell r="K10741" t="str">
            <v>Programas de informática</v>
          </cell>
        </row>
        <row r="10742">
          <cell r="F10742">
            <v>43232704</v>
          </cell>
          <cell r="G10742" t="str">
            <v>Software de servicios de directorio por internet</v>
          </cell>
          <cell r="H10742" t="str">
            <v>Internet directory services software</v>
          </cell>
          <cell r="I10742" t="str">
            <v>Es una aplicación o un conjunto de aplicaciones que almacena y organiza la información sobre los usuarios de una red de ordenadores, sobre recursos de red, y permite a los administradores gestionar el acceso de usuarios a los recursos sobre dicha red. Ade</v>
          </cell>
          <cell r="J10742" t="str">
            <v>2.6.8.3.01</v>
          </cell>
          <cell r="K10742" t="str">
            <v>Programas de informática</v>
          </cell>
        </row>
        <row r="10743">
          <cell r="F10743">
            <v>43232705</v>
          </cell>
          <cell r="G10743" t="str">
            <v>Software de navegador de internet</v>
          </cell>
          <cell r="H10743" t="str">
            <v>Internet browser software</v>
          </cell>
          <cell r="I10743" t="str">
            <v>Aplicación que opera a través de Internet, interpretando la información de archivos y sitios web para que éstos puedan ser leídos (ya se encuentre esta red mediante enlaces o hipervínculos)</v>
          </cell>
          <cell r="J10743" t="str">
            <v>2.6.8.3.01</v>
          </cell>
          <cell r="K10743" t="str">
            <v>Programas de informática</v>
          </cell>
        </row>
        <row r="10744">
          <cell r="F10744">
            <v>43232800</v>
          </cell>
          <cell r="G10744" t="str">
            <v>Software de administración de redes</v>
          </cell>
          <cell r="H10744" t="str">
            <v>Network management software</v>
          </cell>
          <cell r="I10744" t="str">
            <v>NO DISPONIBLE</v>
          </cell>
          <cell r="J10744" t="str">
            <v>NO DISPONIBLE</v>
          </cell>
          <cell r="K10744" t="str">
            <v>NO DISPONIBLE</v>
          </cell>
        </row>
        <row r="10745">
          <cell r="F10745">
            <v>43232801</v>
          </cell>
          <cell r="G10745" t="str">
            <v>Software de monitoreo de red</v>
          </cell>
          <cell r="H10745" t="str">
            <v>Network monitoring software</v>
          </cell>
          <cell r="I10745" t="str">
            <v>Sistema que supervisa constantemente una red de ordenadores para los componentes lentos o no y que notifica al administrador de la red (a través de correo electrónico, SMS o otras alarmas) en caso de cortes.</v>
          </cell>
          <cell r="J10745" t="str">
            <v>2.6.8.3.01</v>
          </cell>
          <cell r="K10745" t="str">
            <v>Programas de informática</v>
          </cell>
        </row>
        <row r="10746">
          <cell r="F10746">
            <v>43232802</v>
          </cell>
          <cell r="G10746" t="str">
            <v>Software de optimización del sistema operativo de red</v>
          </cell>
          <cell r="H10746" t="str">
            <v>Network operating system enhancement software</v>
          </cell>
          <cell r="I10746" t="str">
            <v>Equipo de mejora de sistemas operativos para almacenamiento en red</v>
          </cell>
          <cell r="J10746" t="str">
            <v>2.6.8.3.01</v>
          </cell>
          <cell r="K10746" t="str">
            <v>Programas de informática</v>
          </cell>
        </row>
        <row r="10747">
          <cell r="F10747">
            <v>43232803</v>
          </cell>
          <cell r="G10747" t="str">
            <v>Software de manejo de red óptica</v>
          </cell>
          <cell r="H10747" t="str">
            <v>Optical network management software</v>
          </cell>
          <cell r="I10747" t="str">
            <v>Equipamiento lógico o soporte lógico de un sistema informático, que comprende el conjunto de los componentes lógicos necesarios que hacen posible la realización de tareas específicas, en contraposición a los componentes físicos que son llamados hardware p</v>
          </cell>
          <cell r="J10747" t="str">
            <v>2.6.8.3.01</v>
          </cell>
          <cell r="K10747" t="str">
            <v>Programas de informática</v>
          </cell>
        </row>
        <row r="10748">
          <cell r="F10748">
            <v>43232804</v>
          </cell>
          <cell r="G10748" t="str">
            <v>Software de administración</v>
          </cell>
          <cell r="H10748" t="str">
            <v>Administration software</v>
          </cell>
          <cell r="I10748" t="str">
            <v>Programas informático de administración que se utiliza para manejar la complejidad que conlleva un proyecto grande.</v>
          </cell>
          <cell r="J10748" t="str">
            <v>2.6.8.3.01</v>
          </cell>
          <cell r="K10748" t="str">
            <v>Programas de informática</v>
          </cell>
        </row>
        <row r="10749">
          <cell r="F10749">
            <v>43232900</v>
          </cell>
          <cell r="G10749" t="str">
            <v>Software para trabajo en redes</v>
          </cell>
          <cell r="H10749" t="str">
            <v>Networking software</v>
          </cell>
          <cell r="I10749" t="str">
            <v>NO DISPONIBLE</v>
          </cell>
          <cell r="J10749" t="str">
            <v>NO DISPONIBLE</v>
          </cell>
          <cell r="K10749" t="str">
            <v>NO DISPONIBLE</v>
          </cell>
        </row>
        <row r="10750">
          <cell r="F10750">
            <v>43232901</v>
          </cell>
          <cell r="G10750" t="str">
            <v>Software de acceso</v>
          </cell>
          <cell r="H10750" t="str">
            <v>Access software</v>
          </cell>
          <cell r="I10750" t="str">
            <v>Conjunto de aplicaciones de escritorio orientadas a la gestión administrativa de pequeñas y medianas empresas</v>
          </cell>
          <cell r="J10750" t="str">
            <v>2.6.8.3.01</v>
          </cell>
          <cell r="K10750" t="str">
            <v>Programas de informática</v>
          </cell>
        </row>
        <row r="10751">
          <cell r="F10751">
            <v>43232902</v>
          </cell>
          <cell r="G10751" t="str">
            <v>Software de servidor de comunicaciones</v>
          </cell>
          <cell r="H10751" t="str">
            <v>Communications server software</v>
          </cell>
          <cell r="I10751" t="str">
            <v>Es un encaminador, con una serie de puertos seriales que a su vez pueden tener diferentes tipos de interfaz, en función del tipo de conexiones que pueda aceptar.</v>
          </cell>
          <cell r="J10751" t="str">
            <v>2.6.8.3.01</v>
          </cell>
          <cell r="K10751" t="str">
            <v>Programas de informática</v>
          </cell>
        </row>
        <row r="10752">
          <cell r="F10752">
            <v>43232903</v>
          </cell>
          <cell r="G10752" t="str">
            <v>Software de centro de contactos</v>
          </cell>
          <cell r="H10752" t="str">
            <v>Contact center software</v>
          </cell>
          <cell r="I10752" t="str">
            <v>Sistema de software que permite a una empresa u organización para ejecutar un centro de contacto.</v>
          </cell>
          <cell r="J10752" t="str">
            <v>2.6.8.3.01</v>
          </cell>
          <cell r="K10752" t="str">
            <v>Programas de informática</v>
          </cell>
        </row>
        <row r="10753">
          <cell r="F10753">
            <v>43232904</v>
          </cell>
          <cell r="G10753" t="str">
            <v>Software de fax</v>
          </cell>
          <cell r="H10753" t="str">
            <v>Fax software</v>
          </cell>
          <cell r="I10753" t="str">
            <v>Programas informáticos que son utilizados para los faxes.</v>
          </cell>
          <cell r="J10753" t="str">
            <v>2.6.8.3.01</v>
          </cell>
          <cell r="K10753" t="str">
            <v>Programas de informática</v>
          </cell>
        </row>
        <row r="10754">
          <cell r="F10754">
            <v>43232905</v>
          </cell>
          <cell r="G10754" t="str">
            <v>Software de lan</v>
          </cell>
          <cell r="H10754" t="str">
            <v>LAN software</v>
          </cell>
          <cell r="I10754" t="str">
            <v>Software de gestión de red para la supervisión de la red y la seguridad de las redes incluyendo LAN, WAN y herramientas y soluciones inalámbricas ..</v>
          </cell>
          <cell r="J10754" t="str">
            <v>2.6.8.3.01</v>
          </cell>
          <cell r="K10754" t="str">
            <v>Programas de informática</v>
          </cell>
        </row>
        <row r="10755">
          <cell r="F10755">
            <v>43232906</v>
          </cell>
          <cell r="G10755" t="str">
            <v>Software de multiplexor</v>
          </cell>
          <cell r="H10755" t="str">
            <v>Multiplexer software</v>
          </cell>
          <cell r="I10755" t="str">
            <v>Programa informático que se encarga de administrar  múltiples señales de mensaje analógicas o flujos de datos digitales.</v>
          </cell>
          <cell r="J10755" t="str">
            <v>2.6.8.3.01</v>
          </cell>
          <cell r="K10755" t="str">
            <v>Programas de informática</v>
          </cell>
        </row>
        <row r="10756">
          <cell r="F10756">
            <v>43232907</v>
          </cell>
          <cell r="G10756" t="str">
            <v>Software de almacenamiento de red</v>
          </cell>
          <cell r="H10756" t="str">
            <v>Storage networking software</v>
          </cell>
          <cell r="I10756" t="str">
            <v>Sistema de información que se utiliza para describir una red de alta velocidad de los dispositivos de almacenamiento compartido. La red de almacenamiento es utilizado por los departamentos de TI para conectar diferentes tipos de dispositivos de almacenami</v>
          </cell>
          <cell r="J10756" t="str">
            <v>2.6.8.3.01</v>
          </cell>
          <cell r="K10756" t="str">
            <v>Programas de informática</v>
          </cell>
        </row>
        <row r="10757">
          <cell r="F10757">
            <v>43232907</v>
          </cell>
          <cell r="G10757" t="str">
            <v>Software de almacenamiento de red</v>
          </cell>
          <cell r="H10757" t="str">
            <v>Storage networking software</v>
          </cell>
          <cell r="I10757" t="str">
            <v>Sistema de información que se utiliza para describir una red de alta velocidad de los dispositivos de almacenamiento compartido. La red de almacenamiento es utilizado por los departamentos de TI para conectar diferentes tipos de dispositivos de almacenami</v>
          </cell>
          <cell r="J10757" t="str">
            <v>2.2.5.9.01</v>
          </cell>
          <cell r="K10757" t="str">
            <v>Licencias informáticas</v>
          </cell>
        </row>
        <row r="10758">
          <cell r="F10758">
            <v>43232908</v>
          </cell>
          <cell r="G10758" t="str">
            <v>Software de interruptor o enrutador</v>
          </cell>
          <cell r="H10758" t="str">
            <v>Switch or router software</v>
          </cell>
          <cell r="I10758" t="str">
            <v>Programa informático que permite administrar los perifericos de router o switch.</v>
          </cell>
          <cell r="J10758" t="str">
            <v>2.6.8.3.01</v>
          </cell>
          <cell r="K10758" t="str">
            <v>Programas de informática</v>
          </cell>
        </row>
        <row r="10759">
          <cell r="F10759">
            <v>43232909</v>
          </cell>
          <cell r="G10759" t="str">
            <v>Software y firmware de interruptor wan</v>
          </cell>
          <cell r="H10759" t="str">
            <v>WAN switching software and firmware</v>
          </cell>
          <cell r="I10759" t="str">
            <v>Programa informático que administra una red de computadoras que abarca varias ubicaciones físicas, proveyendo servicio a una zona, un país, incluso varios continentes.</v>
          </cell>
          <cell r="J10759" t="str">
            <v>2.6.8.3.01</v>
          </cell>
          <cell r="K10759" t="str">
            <v>Programas de informática</v>
          </cell>
        </row>
        <row r="10760">
          <cell r="F10760">
            <v>43232910</v>
          </cell>
          <cell r="G10760" t="str">
            <v>Software inalámbrico</v>
          </cell>
          <cell r="H10760" t="str">
            <v>Wireless software</v>
          </cell>
          <cell r="I10760" t="str">
            <v>Programa informático utilizado para la administración de comunicación inalámbrica.</v>
          </cell>
          <cell r="J10760" t="str">
            <v>2.6.8.3.01</v>
          </cell>
          <cell r="K10760" t="str">
            <v>Programas de informática</v>
          </cell>
        </row>
        <row r="10761">
          <cell r="F10761">
            <v>43232911</v>
          </cell>
          <cell r="G10761" t="str">
            <v>Software de emulación de terminal de conectividad de red</v>
          </cell>
          <cell r="H10761" t="str">
            <v>Network connectivity terminal emulation software</v>
          </cell>
          <cell r="I10761" t="str">
            <v>Es un programa informático que simula el funcionamiento de un terminal de computadora en cualquier dispositivo de visualización</v>
          </cell>
          <cell r="J10761" t="str">
            <v>2.6.8.3.01</v>
          </cell>
          <cell r="K10761" t="str">
            <v>Programas de informática</v>
          </cell>
        </row>
        <row r="10762">
          <cell r="F10762">
            <v>43232912</v>
          </cell>
          <cell r="G10762" t="str">
            <v>Software de puerta de acceso</v>
          </cell>
          <cell r="H10762" t="str">
            <v>Gateway software</v>
          </cell>
          <cell r="I10762" t="str">
            <v>Programa informático que actúa como un portal entre dos programas que les permite compartir información mediante la comunicación entre los protocolos en un ordenador o entre ordenadores diferentes.</v>
          </cell>
          <cell r="J10762" t="str">
            <v>2.6.8.3.01</v>
          </cell>
          <cell r="K10762" t="str">
            <v>Programas de informática</v>
          </cell>
        </row>
        <row r="10763">
          <cell r="F10763">
            <v>43232913</v>
          </cell>
          <cell r="G10763" t="str">
            <v>Software de puente</v>
          </cell>
          <cell r="H10763" t="str">
            <v>Bridge software</v>
          </cell>
          <cell r="I10763" t="str">
            <v xml:space="preserve">Programa informático utilizado para desacoplar una abstracción de su implementación, de manera que ambas puedan ser modificadas independientemente sin necesidad de alterar por ello la otra.
</v>
          </cell>
          <cell r="J10763" t="str">
            <v>2.6.8.3.01</v>
          </cell>
          <cell r="K10763" t="str">
            <v>Programas de informática</v>
          </cell>
        </row>
        <row r="10764">
          <cell r="F10764">
            <v>43232914</v>
          </cell>
          <cell r="G10764" t="str">
            <v>Software de módem</v>
          </cell>
          <cell r="H10764" t="str">
            <v>Modem software</v>
          </cell>
          <cell r="I10764" t="str">
            <v>Programa informático que permite administrar el uso del modem.</v>
          </cell>
          <cell r="J10764" t="str">
            <v>2.6.8.3.01</v>
          </cell>
          <cell r="K10764" t="str">
            <v>Programas de informática</v>
          </cell>
        </row>
        <row r="10765">
          <cell r="F10765">
            <v>43232915</v>
          </cell>
          <cell r="G10765" t="str">
            <v>Software de interconectividad de plataformas</v>
          </cell>
          <cell r="H10765" t="str">
            <v>Platform interconnectivity software</v>
          </cell>
          <cell r="I10765" t="str">
            <v>Programas usados para la comunicación entre dos o más redes. Proceso de comunicación el cual ocurre entre dos o más redes que están conectadas entre sí de alguna manera.</v>
          </cell>
          <cell r="J10765" t="str">
            <v>2.6.8.3.01</v>
          </cell>
          <cell r="K10765" t="str">
            <v>Programas de informática</v>
          </cell>
        </row>
        <row r="10766">
          <cell r="F10766">
            <v>43233000</v>
          </cell>
          <cell r="G10766" t="str">
            <v>Software de entorno operativo</v>
          </cell>
          <cell r="H10766" t="str">
            <v>Operating environment software</v>
          </cell>
          <cell r="I10766" t="str">
            <v>NO DISPONIBLE</v>
          </cell>
          <cell r="J10766" t="str">
            <v>NO DISPONIBLE</v>
          </cell>
          <cell r="K10766" t="str">
            <v>NO DISPONIBLE</v>
          </cell>
        </row>
        <row r="10767">
          <cell r="F10767">
            <v>43233001</v>
          </cell>
          <cell r="G10767" t="str">
            <v>Software de sistema de archivo</v>
          </cell>
          <cell r="H10767" t="str">
            <v>Filesystem software</v>
          </cell>
          <cell r="I10767" t="str">
            <v>Programa informático que estructuran la información guardada en una unidad de almacenamiento (normalmente un disco duro de una computadora), que luego será representada ya sea textual o gráficamente utilizando un gestor de archivos.</v>
          </cell>
          <cell r="J10767" t="str">
            <v>2.6.8.3.01</v>
          </cell>
          <cell r="K10767" t="str">
            <v>Programas de informática</v>
          </cell>
        </row>
        <row r="10768">
          <cell r="F10768">
            <v>43233002</v>
          </cell>
          <cell r="G10768" t="str">
            <v>Software de sistema de operación de red</v>
          </cell>
          <cell r="H10768" t="str">
            <v>Network operation system software</v>
          </cell>
          <cell r="I10768" t="str">
            <v>Sistema operativo que incluye funciones especiales para conectar ordenadores y dispositivos en una red de área local (LAN).</v>
          </cell>
          <cell r="J10768" t="str">
            <v>2.6.8.3.01</v>
          </cell>
          <cell r="K10768" t="str">
            <v>Programas de informática</v>
          </cell>
        </row>
        <row r="10769">
          <cell r="F10769">
            <v>43233004</v>
          </cell>
          <cell r="G10769" t="str">
            <v>Software de sistema operativo</v>
          </cell>
          <cell r="H10769" t="str">
            <v>Operating system software</v>
          </cell>
          <cell r="I10769" t="str">
            <v>Programa o conjunto de programas que en un sistema informático gestiona los recursos de hardware y provee servicios a los programas de aplicación, ejecutándose en modo privilegiado respecto de los restantes.</v>
          </cell>
          <cell r="J10769" t="str">
            <v>2.6.8.3.01</v>
          </cell>
          <cell r="K10769" t="str">
            <v>Programas de informática</v>
          </cell>
        </row>
        <row r="10770">
          <cell r="F10770">
            <v>43233200</v>
          </cell>
          <cell r="G10770" t="str">
            <v>Software de seguridad y protección</v>
          </cell>
          <cell r="H10770" t="str">
            <v>Security and protection software</v>
          </cell>
          <cell r="I10770" t="str">
            <v>NO DISPONIBLE</v>
          </cell>
          <cell r="J10770" t="str">
            <v>NO DISPONIBLE</v>
          </cell>
          <cell r="K10770" t="str">
            <v>NO DISPONIBLE</v>
          </cell>
        </row>
        <row r="10771">
          <cell r="F10771">
            <v>43233201</v>
          </cell>
          <cell r="G10771" t="str">
            <v>Software de servidor de autenticación</v>
          </cell>
          <cell r="H10771" t="str">
            <v>Authentication server software</v>
          </cell>
          <cell r="I10771" t="str">
            <v xml:space="preserve">Programa informático que p permite al usuario acceder a múltiples aplicaciones mientras que proporciona sus credenciales (por ejemplo, ID de usuario y contraseña) sólo una vez. </v>
          </cell>
          <cell r="J10771" t="str">
            <v>2.6.8.3.01</v>
          </cell>
          <cell r="K10771" t="str">
            <v>Programas de informática</v>
          </cell>
        </row>
        <row r="10772">
          <cell r="F10772">
            <v>43233203</v>
          </cell>
          <cell r="G10772" t="str">
            <v>Software de manejo de seguridad de red o de redes privadas virtuales vpn</v>
          </cell>
          <cell r="H10772" t="str">
            <v>Network security or virtual private network VPN management software</v>
          </cell>
          <cell r="I10772" t="str">
            <v>Programa informático utilizado para adrministrar las conexiones  entre redes privadas vinculadas a través de la Internet. Permite a los equipos remotos que actúan como si estuvieran en la misma red segura, local.</v>
          </cell>
          <cell r="J10772" t="str">
            <v>2.6.8.3.01</v>
          </cell>
          <cell r="K10772" t="str">
            <v>Programas de informática</v>
          </cell>
        </row>
        <row r="10773">
          <cell r="F10773">
            <v>43233204</v>
          </cell>
          <cell r="G10773" t="str">
            <v>Software de equipos de seguridad de red y de redes privadas virtuales vpn</v>
          </cell>
          <cell r="H10773" t="str">
            <v>Network security and virtual private network VPN equipment software</v>
          </cell>
          <cell r="I10773" t="str">
            <v>Programa informático utilizado para ofrecer conexiones muy seguras entre redes privadas vinculadas a través de la Internet. Permite a los equipos remotos que actúan como si estuvieran en la misma red segura, local.</v>
          </cell>
          <cell r="J10773" t="str">
            <v>2.6.8.3.01</v>
          </cell>
          <cell r="K10773" t="str">
            <v>Programas de informática</v>
          </cell>
        </row>
        <row r="10774">
          <cell r="F10774">
            <v>43233205</v>
          </cell>
          <cell r="G10774" t="str">
            <v>Software de seguridad de transacciones y de protección contra virus</v>
          </cell>
          <cell r="H10774" t="str">
            <v>Transaction security and virus protection software</v>
          </cell>
          <cell r="I10774" t="str">
            <v>Programas cuyo objetivo es detectar y/o eliminar virus informáticos.</v>
          </cell>
          <cell r="J10774" t="str">
            <v>2.6.8.3.01</v>
          </cell>
          <cell r="K10774" t="str">
            <v>Programas de informática</v>
          </cell>
        </row>
        <row r="10775">
          <cell r="F10775">
            <v>43233205</v>
          </cell>
          <cell r="G10775" t="str">
            <v>Software de seguridad de transacciones y de protección contra virus</v>
          </cell>
          <cell r="H10775" t="str">
            <v>Transaction security and virus protection software</v>
          </cell>
          <cell r="I10775" t="str">
            <v>Programas cuyo objetivo es detectar y/o eliminar virus informáticos.</v>
          </cell>
          <cell r="J10775" t="str">
            <v>2.2.5.9.01</v>
          </cell>
          <cell r="K10775" t="str">
            <v>Licencias informáticas</v>
          </cell>
        </row>
        <row r="10776">
          <cell r="F10776">
            <v>43233400</v>
          </cell>
          <cell r="G10776" t="str">
            <v>Software de controladores de dispositivos y utilidades</v>
          </cell>
          <cell r="H10776" t="str">
            <v>Utility and device driver software</v>
          </cell>
          <cell r="I10776" t="str">
            <v>NO DISPONIBLE</v>
          </cell>
          <cell r="J10776" t="str">
            <v>NO DISPONIBLE</v>
          </cell>
          <cell r="K10776" t="str">
            <v>NO DISPONIBLE</v>
          </cell>
        </row>
        <row r="10777">
          <cell r="F10777">
            <v>43233401</v>
          </cell>
          <cell r="G10777" t="str">
            <v>Software de servidor de discos compactos cd</v>
          </cell>
          <cell r="H10777" t="str">
            <v>Compact disc CD server software</v>
          </cell>
          <cell r="I10777" t="str">
            <v xml:space="preserve">Base de datos para que programas de ordenador obtengan información sobre un audio CD a través de Internet. </v>
          </cell>
          <cell r="J10777" t="str">
            <v>2.6.8.3.01</v>
          </cell>
          <cell r="K10777" t="str">
            <v>Programas de informática</v>
          </cell>
        </row>
        <row r="10778">
          <cell r="F10778">
            <v>43233402</v>
          </cell>
          <cell r="G10778" t="str">
            <v>Software de conversión de información</v>
          </cell>
          <cell r="H10778" t="str">
            <v>Data conversion software</v>
          </cell>
          <cell r="I10778" t="str">
            <v xml:space="preserve">Programa informático que alude un proceso de transformación de datos informáticos de una representación concreta a otra, cambiando los bits de un formato a otro, normalmente para lograr la interoperatibilidad de aplicaciones o sistemas diferentes. </v>
          </cell>
          <cell r="J10778" t="str">
            <v>2.6.8.3.01</v>
          </cell>
          <cell r="K10778" t="str">
            <v>Programas de informática</v>
          </cell>
        </row>
        <row r="10779">
          <cell r="F10779">
            <v>43233403</v>
          </cell>
          <cell r="G10779" t="str">
            <v>Software de compresión de información</v>
          </cell>
          <cell r="H10779" t="str">
            <v>Data compression software</v>
          </cell>
          <cell r="I10779" t="str">
            <v>Programa informático que reduce el volumen de datos tratables para representar una determinada información empleando una menor cantidad de espacio.</v>
          </cell>
          <cell r="J10779" t="str">
            <v>2.6.8.3.01</v>
          </cell>
          <cell r="K10779" t="str">
            <v>Programas de informática</v>
          </cell>
        </row>
        <row r="10780">
          <cell r="F10780">
            <v>43233404</v>
          </cell>
          <cell r="G10780" t="str">
            <v>Software discos compactos cd o dvd o tarjetas de sonido</v>
          </cell>
          <cell r="H10780" t="str">
            <v>Compact disc CD or DVD or sound card software</v>
          </cell>
          <cell r="I10780" t="str">
            <v xml:space="preserve"> Programa informático que permite al sistema operativo interactuar con un periférico (CD,  DVD, Sonido)</v>
          </cell>
          <cell r="J10780" t="str">
            <v>2.6.8.3.01</v>
          </cell>
          <cell r="K10780" t="str">
            <v>Programas de informática</v>
          </cell>
        </row>
        <row r="10781">
          <cell r="F10781">
            <v>43233405</v>
          </cell>
          <cell r="G10781" t="str">
            <v>Software de controladores o sistemas de dispositivos</v>
          </cell>
          <cell r="H10781" t="str">
            <v>Device drivers or system software</v>
          </cell>
          <cell r="I10781" t="str">
            <v xml:space="preserve">Programa informático que permite al sistema operativo interactuar con un periférico, haciendo una abstracción del hardware y proporcionando una interfaz -posiblemente estandarizada- para usarlo. </v>
          </cell>
          <cell r="J10781" t="str">
            <v>2.6.8.3.01</v>
          </cell>
          <cell r="K10781" t="str">
            <v>Programas de informática</v>
          </cell>
        </row>
        <row r="10782">
          <cell r="F10782">
            <v>43233406</v>
          </cell>
          <cell r="G10782" t="str">
            <v>Software de controladores de ethernet</v>
          </cell>
          <cell r="H10782" t="str">
            <v>Ethernet driver software</v>
          </cell>
          <cell r="I10782" t="str">
            <v xml:space="preserve">Programa informático diseñado para manejar el estándar de redes de área local para computadores con acceso al medio por contienda CSMA/CD. </v>
          </cell>
          <cell r="J10782" t="str">
            <v>2.6.8.3.01</v>
          </cell>
          <cell r="K10782" t="str">
            <v>Programas de informática</v>
          </cell>
        </row>
        <row r="10783">
          <cell r="F10783">
            <v>43233407</v>
          </cell>
          <cell r="G10783" t="str">
            <v>Software de controladores de tarjetas de gráficos</v>
          </cell>
          <cell r="H10783" t="str">
            <v>Graphics card driver software</v>
          </cell>
          <cell r="I10783" t="str">
            <v>Programa informatico que asegura el rendimiento del sistema y la estabilidad a través de la programación de la tarjeta de video.</v>
          </cell>
          <cell r="J10783" t="str">
            <v>2.6.8.3.01</v>
          </cell>
          <cell r="K10783" t="str">
            <v>Programas de informática</v>
          </cell>
        </row>
        <row r="10784">
          <cell r="F10784">
            <v>43233410</v>
          </cell>
          <cell r="G10784" t="str">
            <v>Software de controladores de impresoras</v>
          </cell>
          <cell r="H10784" t="str">
            <v>Printer driver software</v>
          </cell>
          <cell r="I10784" t="str">
            <v>Software que convierte los datos a imprimir al formato específico de una impresora.</v>
          </cell>
          <cell r="J10784" t="str">
            <v>2.6.8.3.01</v>
          </cell>
          <cell r="K10784" t="str">
            <v>Programas de informática</v>
          </cell>
        </row>
        <row r="10785">
          <cell r="F10785">
            <v>43233411</v>
          </cell>
          <cell r="G10785" t="str">
            <v>Software de protectores de pantalla</v>
          </cell>
          <cell r="H10785" t="str">
            <v>Screen saver software</v>
          </cell>
          <cell r="I10785" t="str">
            <v xml:space="preserve">Programa informático diseñado para conservar la calidad de imagen del monitor y para proteger la pantalla dejando imágenes en movimiento cuando la computadora no se está usando. </v>
          </cell>
          <cell r="J10785" t="str">
            <v>2.6.8.3.01</v>
          </cell>
          <cell r="K10785" t="str">
            <v>Programas de informática</v>
          </cell>
        </row>
        <row r="10786">
          <cell r="F10786">
            <v>43233413</v>
          </cell>
          <cell r="G10786" t="str">
            <v>Software de reconocimiento de voz</v>
          </cell>
          <cell r="H10786" t="str">
            <v>Voice recognition software</v>
          </cell>
          <cell r="I10786" t="str">
            <v>Software diseñado para poder contener una base de datos de voces y poder comprobarlas y reconocerla.</v>
          </cell>
          <cell r="J10786" t="str">
            <v>2.6.8.3.01</v>
          </cell>
          <cell r="K10786" t="str">
            <v>Programas de informática</v>
          </cell>
        </row>
        <row r="10787">
          <cell r="F10787">
            <v>43233414</v>
          </cell>
          <cell r="G10787" t="str">
            <v>Software de carga de almacenamiento de medios</v>
          </cell>
          <cell r="H10787" t="str">
            <v>Storage media loading software</v>
          </cell>
          <cell r="I10787" t="str">
            <v>Soporte de almacenamiento de carga de software de servicios de desarrollo  de sistemas, almacenamiento y contenido de desarrollo de software.</v>
          </cell>
          <cell r="J10787" t="str">
            <v>2.6.8.3.01</v>
          </cell>
          <cell r="K10787" t="str">
            <v>Programas de informática</v>
          </cell>
        </row>
        <row r="10788">
          <cell r="F10788">
            <v>43233415</v>
          </cell>
          <cell r="G10788" t="str">
            <v>Software de respaldo o archivo</v>
          </cell>
          <cell r="H10788" t="str">
            <v>Backup or archival software</v>
          </cell>
          <cell r="I10788" t="str">
            <v>Conjunto de instruccines que se pueden almacenar electrónicamente para realizar copias de respaldo de un dispositivo.</v>
          </cell>
          <cell r="J10788" t="str">
            <v>2.6.8.3.01</v>
          </cell>
          <cell r="K10788" t="str">
            <v>Programas de informática</v>
          </cell>
        </row>
        <row r="10789">
          <cell r="F10789">
            <v>43233500</v>
          </cell>
          <cell r="G10789" t="str">
            <v>Software de intercambio de información</v>
          </cell>
          <cell r="H10789" t="str">
            <v>Information exchange software</v>
          </cell>
          <cell r="I10789" t="str">
            <v>NO DISPONIBLE</v>
          </cell>
          <cell r="J10789" t="str">
            <v>NO DISPONIBLE</v>
          </cell>
          <cell r="K10789" t="str">
            <v>NO DISPONIBLE</v>
          </cell>
        </row>
        <row r="10790">
          <cell r="F10790">
            <v>43233501</v>
          </cell>
          <cell r="G10790" t="str">
            <v>Software de correo electrónico</v>
          </cell>
          <cell r="H10790" t="str">
            <v>Electronic mail software</v>
          </cell>
          <cell r="I10790" t="str">
            <v>Conjunto de instruccines que se pueden almacenar electrónicamente para crear, enviar, recibir y organizar el correo electrónico.</v>
          </cell>
          <cell r="J10790" t="str">
            <v>2.6.8.3.01</v>
          </cell>
          <cell r="K10790" t="str">
            <v>Programas de informática</v>
          </cell>
        </row>
        <row r="10791">
          <cell r="F10791">
            <v>43233502</v>
          </cell>
          <cell r="G10791" t="str">
            <v>Software de video conferencias</v>
          </cell>
          <cell r="H10791" t="str">
            <v>Video conferencing software</v>
          </cell>
          <cell r="I10791" t="str">
            <v>Conjunto de instruccines que se pueden almacenar electrónicamente para realizar una comunicación simultánea bidireccional de audio y video.</v>
          </cell>
          <cell r="J10791" t="str">
            <v>2.6.8.3.01</v>
          </cell>
          <cell r="K10791" t="str">
            <v>Programas de informática</v>
          </cell>
        </row>
        <row r="10792">
          <cell r="F10792">
            <v>43233503</v>
          </cell>
          <cell r="G10792" t="str">
            <v>Software de conferencias de red</v>
          </cell>
          <cell r="H10792" t="str">
            <v>Network conferencing software</v>
          </cell>
          <cell r="I10792" t="str">
            <v>Software diseñado para poder colocar en conferencia equipos que estan dentro de una misma red.</v>
          </cell>
          <cell r="J10792" t="str">
            <v>2.6.8.3.01</v>
          </cell>
          <cell r="K10792" t="str">
            <v>Programas de informática</v>
          </cell>
        </row>
        <row r="10793">
          <cell r="F10793">
            <v>43233504</v>
          </cell>
          <cell r="G10793" t="str">
            <v>Software de mensajería instantánea</v>
          </cell>
          <cell r="H10793" t="str">
            <v>Instant messaging software</v>
          </cell>
          <cell r="I10793" t="str">
            <v>Software diseñado para manejar los mensajes instantaneos entre diferentes sistemas.</v>
          </cell>
          <cell r="J10793" t="str">
            <v>2.6.8.3.01</v>
          </cell>
          <cell r="K10793" t="str">
            <v>Programas de informática</v>
          </cell>
        </row>
        <row r="10794">
          <cell r="F10794">
            <v>43233505</v>
          </cell>
          <cell r="G10794" t="str">
            <v>Software de música ambiental o publicidad para mensajería</v>
          </cell>
          <cell r="H10794" t="str">
            <v>Ambient music or advertising messaging software</v>
          </cell>
          <cell r="I10794" t="str">
            <v>Software diseñado para emitir música ambiental o mensajes publicitarios.</v>
          </cell>
          <cell r="J10794" t="str">
            <v>2.6.8.3.01</v>
          </cell>
          <cell r="K10794" t="str">
            <v>Programas de informática</v>
          </cell>
        </row>
        <row r="10795">
          <cell r="F10795">
            <v>43233506</v>
          </cell>
          <cell r="G10795" t="str">
            <v>Software de creación de mapas</v>
          </cell>
          <cell r="H10795" t="str">
            <v>Map creation software</v>
          </cell>
          <cell r="I10795" t="str">
            <v>Sofrware diseñado para manejar todos los parametros necesarios para creación de mapas electronicos.</v>
          </cell>
          <cell r="J10795" t="str">
            <v>2.6.8.3.01</v>
          </cell>
          <cell r="K10795" t="str">
            <v>Programas de informática</v>
          </cell>
        </row>
        <row r="10796">
          <cell r="F10796">
            <v>43233507</v>
          </cell>
          <cell r="G10796" t="str">
            <v>Software estándar específico para operadores de móviles</v>
          </cell>
          <cell r="H10796" t="str">
            <v>Mobile operator specific standard software</v>
          </cell>
          <cell r="I10796" t="str">
            <v>Es un sistema operativo que está diseñado específicamente para funcionar en dispositivos móviles tales como teléfonos móviles, smartphones, PDAs, Tablet PC y otros dispositivos portátiles. El sistema operativo móvil es la plataforma de software sobre el c</v>
          </cell>
          <cell r="J10796" t="str">
            <v>2.6.8.3.01</v>
          </cell>
          <cell r="K10796" t="str">
            <v>Programas de informática</v>
          </cell>
        </row>
        <row r="10797">
          <cell r="F10797">
            <v>43233508</v>
          </cell>
          <cell r="G10797" t="str">
            <v>Software de aplicación específica para operadores de móviles</v>
          </cell>
          <cell r="H10797" t="str">
            <v>Mobile operator specific application software</v>
          </cell>
          <cell r="I10797" t="str">
            <v>Es un sistema operativo que está diseñado específicamente para funcionar en dispositivos móviles tales como teléfonos móviles, smartphones, PDAs, Tablet PC donde se ponen las aplicaciones.</v>
          </cell>
          <cell r="J10797" t="str">
            <v>2.6.8.3.01</v>
          </cell>
          <cell r="K10797" t="str">
            <v>Programas de informática</v>
          </cell>
        </row>
        <row r="10798">
          <cell r="F10798">
            <v>43233509</v>
          </cell>
          <cell r="G10798" t="str">
            <v>Software de servicios de mensajería para móviles</v>
          </cell>
          <cell r="H10798" t="str">
            <v>Mobile messaging service software</v>
          </cell>
          <cell r="I10798" t="str">
            <v>Sistema por el cual se brinda el servicio disponible en los teléfonos móviles que permite el envío de mensajes cortos</v>
          </cell>
          <cell r="J10798" t="str">
            <v>2.6.8.3.01</v>
          </cell>
          <cell r="K10798" t="str">
            <v>Programas de informática</v>
          </cell>
        </row>
        <row r="10799">
          <cell r="F10799">
            <v>43233510</v>
          </cell>
          <cell r="G10799" t="str">
            <v>Software de servicios de internet para móviles</v>
          </cell>
          <cell r="H10799" t="str">
            <v>Mobile internet services software</v>
          </cell>
          <cell r="I10799" t="str">
            <v>Sistema informático que permite que los dispositivos móviles puedan utilizar el internet.</v>
          </cell>
          <cell r="J10799" t="str">
            <v>2.6.8.3.01</v>
          </cell>
          <cell r="K10799" t="str">
            <v>Programas de informática</v>
          </cell>
        </row>
        <row r="10800">
          <cell r="F10800">
            <v>43233511</v>
          </cell>
          <cell r="G10800" t="str">
            <v>Software de servicios basados en ubicación para móviles</v>
          </cell>
          <cell r="H10800" t="str">
            <v>Mobile location based services software</v>
          </cell>
          <cell r="I10800" t="str">
            <v>Sistema informático que permite brindar las ubicación del dispositivo mobil en el momento solicitado.</v>
          </cell>
          <cell r="J10800" t="str">
            <v>2.6.8.3.01</v>
          </cell>
          <cell r="K10800" t="str">
            <v>Programas de informática</v>
          </cell>
        </row>
        <row r="10801">
          <cell r="F10801">
            <v>44000000</v>
          </cell>
          <cell r="G10801" t="str">
            <v>Equipos de oficina, accesorios y suministros</v>
          </cell>
          <cell r="H10801" t="str">
            <v>Office equipment and accessories and supplies</v>
          </cell>
          <cell r="I10801" t="str">
            <v>NO DISPONIBLE</v>
          </cell>
          <cell r="J10801" t="str">
            <v>NO DISPONIBLE</v>
          </cell>
          <cell r="K10801" t="str">
            <v>NO DISPONIBLE</v>
          </cell>
        </row>
        <row r="10802">
          <cell r="F10802">
            <v>44100000</v>
          </cell>
          <cell r="G10802" t="str">
            <v>Maquinaria, suministros y accesorios de oficina</v>
          </cell>
          <cell r="H10802" t="str">
            <v>Office machines and their supplies and accessories</v>
          </cell>
          <cell r="I10802" t="str">
            <v>NO DISPONIBLE</v>
          </cell>
          <cell r="J10802" t="str">
            <v>NO DISPONIBLE</v>
          </cell>
          <cell r="K10802" t="str">
            <v>NO DISPONIBLE</v>
          </cell>
        </row>
        <row r="10803">
          <cell r="F10803">
            <v>44101500</v>
          </cell>
          <cell r="G10803" t="str">
            <v>Máquinas de duplicación</v>
          </cell>
          <cell r="H10803" t="str">
            <v>Duplicating machines</v>
          </cell>
          <cell r="I10803" t="str">
            <v>NO DISPONIBLE</v>
          </cell>
          <cell r="J10803" t="str">
            <v>NO DISPONIBLE</v>
          </cell>
          <cell r="K10803" t="str">
            <v>NO DISPONIBLE</v>
          </cell>
        </row>
        <row r="10804">
          <cell r="F10804">
            <v>44101501</v>
          </cell>
          <cell r="G10804" t="str">
            <v>Fotocopiadoras</v>
          </cell>
          <cell r="H10804" t="str">
            <v>Photocopiers</v>
          </cell>
          <cell r="I10804" t="str">
            <v>Es una máquina que hace copias en papel de documentos y otras imágenes visuales de forma rápida y barata.</v>
          </cell>
          <cell r="J10804" t="str">
            <v>2.6.1.1.01</v>
          </cell>
          <cell r="K10804" t="str">
            <v>Muebles de oficina y estantería</v>
          </cell>
        </row>
        <row r="10805">
          <cell r="F10805">
            <v>44101501</v>
          </cell>
          <cell r="G10805" t="str">
            <v>Fotocopiadoras</v>
          </cell>
          <cell r="H10805" t="str">
            <v>Photocopiers</v>
          </cell>
          <cell r="I10805" t="str">
            <v>Es una máquina que hace copias en papel de documentos y otras imágenes visuales de forma rápida y barata.</v>
          </cell>
          <cell r="J10805" t="str">
            <v>2.2.5.3.04</v>
          </cell>
          <cell r="K10805" t="str">
            <v>Alquiler de equipo de oficina y muebles</v>
          </cell>
        </row>
        <row r="10806">
          <cell r="F10806">
            <v>44101502</v>
          </cell>
          <cell r="G10806" t="str">
            <v>Aparatos de fax</v>
          </cell>
          <cell r="H10806" t="str">
            <v>Facsimile machines</v>
          </cell>
          <cell r="I10806" t="str">
            <v>Es el equipo electronico que permite recibir o enviar una transmisión telefónica de material escaneado impreso (tanto texto como imágenes), normalmente a un número de teléfono conectado a una impresora o a otro dispositivo de salida.</v>
          </cell>
          <cell r="J10806" t="str">
            <v>2.6.1.3.01</v>
          </cell>
          <cell r="K10806" t="str">
            <v>Equipo computacional</v>
          </cell>
        </row>
        <row r="10807">
          <cell r="F10807">
            <v>44101503</v>
          </cell>
          <cell r="G10807" t="str">
            <v>Máquinas multifuncionales</v>
          </cell>
          <cell r="H10807" t="str">
            <v>Multifunction machines</v>
          </cell>
          <cell r="I10807" t="str">
            <v>Es un periférico que se conecta a la computadora y que posee las siguientes funciones dentro de un único bloque físico: impresora, escáner,fotocopiadora,fax.</v>
          </cell>
          <cell r="J10807" t="str">
            <v>2.3.9.2.01</v>
          </cell>
          <cell r="K10807" t="str">
            <v>Utiles de escritorio, oficina informática y de enseñanza</v>
          </cell>
        </row>
        <row r="10808">
          <cell r="F10808">
            <v>44101504</v>
          </cell>
          <cell r="G10808" t="str">
            <v>Emisores (senders) digitales</v>
          </cell>
          <cell r="H10808" t="str">
            <v>Digital senders</v>
          </cell>
          <cell r="I10808" t="str">
            <v xml:space="preserve">Se utiliza para introducir imágenes de papel, libros, negativos o diapositivas. Estos dispositivos ópticos pueden reconocer caractéres o imágenes, y para referirse a este se emplea en ocasiones la expresión lector óptico (de caracteres). </v>
          </cell>
          <cell r="J10808" t="str">
            <v>2.6.1.3.01</v>
          </cell>
          <cell r="K10808" t="str">
            <v>Equipo computacional</v>
          </cell>
        </row>
        <row r="10809">
          <cell r="F10809">
            <v>44101505</v>
          </cell>
          <cell r="G10809" t="str">
            <v>Duplicadores digitales</v>
          </cell>
          <cell r="H10809" t="str">
            <v>Digital duplicators</v>
          </cell>
          <cell r="I10809" t="str">
            <v>Es una máquina que hace copias en papel de documento, igual que una fotocopiadora, pero en grandes volumenes y velocidad.  Estan diseñadas para ahorrar dinero</v>
          </cell>
          <cell r="J10809" t="str">
            <v>2.6.5.8.01</v>
          </cell>
          <cell r="K10809" t="str">
            <v>Otros equipos</v>
          </cell>
        </row>
        <row r="10810">
          <cell r="F10810">
            <v>44101506</v>
          </cell>
          <cell r="G10810" t="str">
            <v>Máquinas de interruptor de fax</v>
          </cell>
          <cell r="H10810" t="str">
            <v>Faxswitch machines</v>
          </cell>
          <cell r="I10810" t="str">
            <v>Es un dispositico conectado a un fax, que pasa la señal de un equipo a otro.</v>
          </cell>
          <cell r="J10810" t="str">
            <v>2.6.1.3.01</v>
          </cell>
          <cell r="K10810" t="str">
            <v>Equipo computacional</v>
          </cell>
        </row>
        <row r="10811">
          <cell r="F10811">
            <v>44101600</v>
          </cell>
          <cell r="G10811" t="str">
            <v>Máquinas para procesamiento de papel y accesorios</v>
          </cell>
          <cell r="H10811" t="str">
            <v>Paper processing machines and accessories</v>
          </cell>
          <cell r="I10811" t="str">
            <v>NO DISPONIBLE</v>
          </cell>
          <cell r="J10811" t="str">
            <v>NO DISPONIBLE</v>
          </cell>
          <cell r="K10811" t="str">
            <v>NO DISPONIBLE</v>
          </cell>
        </row>
        <row r="10812">
          <cell r="F10812">
            <v>44101601</v>
          </cell>
          <cell r="G10812" t="str">
            <v>Máquinas cortadoras de papel o accesorios</v>
          </cell>
          <cell r="H10812" t="str">
            <v>Paper cutting machines or accessories</v>
          </cell>
          <cell r="I10812" t="str">
            <v>Maquinaria industrial utilizada para cortar en linea recta un grupo de materiales.</v>
          </cell>
          <cell r="J10812" t="str">
            <v>2.3.9.2.01</v>
          </cell>
          <cell r="K10812" t="str">
            <v>Utiles de escritorio, oficina informática y de enseñanza</v>
          </cell>
        </row>
        <row r="10813">
          <cell r="F10813">
            <v>44101602</v>
          </cell>
          <cell r="G10813" t="str">
            <v>Máquinas perforadoras o para unir papel</v>
          </cell>
          <cell r="H10813" t="str">
            <v>Paper punching or binding machines</v>
          </cell>
          <cell r="I10813" t="str">
            <v>Equipo manual o electrico utilizado parar encuader las páginas de algún documento.</v>
          </cell>
          <cell r="J10813" t="str">
            <v>2.3.9.2.01</v>
          </cell>
          <cell r="K10813" t="str">
            <v>Utiles de escritorio, oficina informática y de enseñanza</v>
          </cell>
        </row>
        <row r="10814">
          <cell r="F10814">
            <v>44101603</v>
          </cell>
          <cell r="G10814" t="str">
            <v>Máquinas trituradoras de papel o accesorios</v>
          </cell>
          <cell r="H10814" t="str">
            <v>Paper shredding machines or accessories</v>
          </cell>
          <cell r="I10814" t="str">
            <v>Las trituradoras de papel, como el nombre sugiere, son aparatos que trituran documentos a trozos finos de modo que la información que contienen resulta ilegible.</v>
          </cell>
          <cell r="J10814" t="str">
            <v>2.6.1.1.01</v>
          </cell>
          <cell r="K10814" t="str">
            <v>Muebles de oficina y estantería</v>
          </cell>
        </row>
        <row r="10815">
          <cell r="F10815">
            <v>44101604</v>
          </cell>
          <cell r="G10815" t="str">
            <v>Tablas de protección de base</v>
          </cell>
          <cell r="H10815" t="str">
            <v>Base protection boards</v>
          </cell>
          <cell r="I10815" t="str">
            <v>Perfiles estables, hechos de cartón ondulado, que protegen de golpes y rasguños, asegurando que además, mantengan su sitio durante el transporte.</v>
          </cell>
          <cell r="J10815" t="str">
            <v>2.3.9.2.01</v>
          </cell>
          <cell r="K10815" t="str">
            <v>Utiles de escritorio, oficina informática y de enseñanza</v>
          </cell>
        </row>
        <row r="10816">
          <cell r="F10816">
            <v>44101605</v>
          </cell>
          <cell r="G10816" t="str">
            <v>Máquinas para emparejar papel</v>
          </cell>
          <cell r="H10816" t="str">
            <v>Paper jogging machines</v>
          </cell>
          <cell r="I10816" t="str">
            <v>Se utilizan para ayudar a eliminar la estática en sus documentos y alinear sus páginas para la perforación, encuadernación, corte, de correo o envío. Puede utilizar un corredor de papel para asegurarse de que todas sus páginas están perfectamente alineado</v>
          </cell>
          <cell r="J10816" t="str">
            <v>2.6.5.8.01</v>
          </cell>
          <cell r="K10816" t="str">
            <v>Otros equipos</v>
          </cell>
        </row>
        <row r="10817">
          <cell r="F10817">
            <v>44101606</v>
          </cell>
          <cell r="G10817" t="str">
            <v>Máquinas para clasificar papel</v>
          </cell>
          <cell r="H10817" t="str">
            <v>Paper sorting machines</v>
          </cell>
          <cell r="I10817" t="str">
            <v>Equipo que ayuda a clasificar los diferentes tipos de papel a partir de una corriente de residuos de papel con mayor eficiencia</v>
          </cell>
          <cell r="J10817" t="str">
            <v>2.3.9.2.01</v>
          </cell>
          <cell r="K10817" t="str">
            <v>Utiles de escritorio, oficina informática y de enseñanza</v>
          </cell>
        </row>
        <row r="10818">
          <cell r="F10818">
            <v>44101700</v>
          </cell>
          <cell r="G10818" t="str">
            <v>Accesorios para impresoras, fotocopiadoras y aparatos de fax</v>
          </cell>
          <cell r="H10818" t="str">
            <v>Printer and photocopier and facsimile accessories</v>
          </cell>
          <cell r="I10818" t="str">
            <v>NO DISPONIBLE</v>
          </cell>
          <cell r="J10818" t="str">
            <v>NO DISPONIBLE</v>
          </cell>
          <cell r="K10818" t="str">
            <v>NO DISPONIBLE</v>
          </cell>
        </row>
        <row r="10819">
          <cell r="F10819">
            <v>44101701</v>
          </cell>
          <cell r="G10819" t="str">
            <v>Opciones de color o actualizaciones</v>
          </cell>
          <cell r="H10819" t="str">
            <v>Color options or upgrades</v>
          </cell>
          <cell r="I10819" t="str">
            <v>Elemento utilizado para modificar el color de algo.</v>
          </cell>
          <cell r="J10819" t="str">
            <v>2.3.9.2.01</v>
          </cell>
          <cell r="K10819" t="str">
            <v>Utiles de escritorio, oficina informática y de enseñanza</v>
          </cell>
        </row>
        <row r="10820">
          <cell r="F10820">
            <v>44101702</v>
          </cell>
          <cell r="G10820" t="str">
            <v>Bandejas de impresión a doble cara</v>
          </cell>
          <cell r="H10820" t="str">
            <v>Duplexer trays</v>
          </cell>
          <cell r="I10820" t="str">
            <v xml:space="preserve">Es ??una impresora con dúplex de papel y dos bandejas. </v>
          </cell>
          <cell r="J10820" t="str">
            <v>2.3.9.2.01</v>
          </cell>
          <cell r="K10820" t="str">
            <v>Utiles de escritorio, oficina informática y de enseñanza</v>
          </cell>
        </row>
        <row r="10821">
          <cell r="F10821">
            <v>44101703</v>
          </cell>
          <cell r="G10821" t="str">
            <v>Unidades de impresión a doble cara</v>
          </cell>
          <cell r="H10821" t="str">
            <v>Duplexer units</v>
          </cell>
          <cell r="I10821" t="str">
            <v>Impresión a doble cara es una característica de impresoras de computadoras y las impresoras multifunción (MFP), que permite la impresión automática de una hoja de papel por ambos lados. Los dispositivos de impresión sin esta capacidad sólo se pueden impri</v>
          </cell>
          <cell r="J10821" t="str">
            <v>2.3.9.2.01</v>
          </cell>
          <cell r="K10821" t="str">
            <v>Utiles de escritorio, oficina informática y de enseñanza</v>
          </cell>
        </row>
        <row r="10822">
          <cell r="F10822">
            <v>44101704</v>
          </cell>
          <cell r="G10822" t="str">
            <v>Terminales de facsímil</v>
          </cell>
          <cell r="H10822" t="str">
            <v>Facsimile handsets</v>
          </cell>
          <cell r="I10822" t="str">
            <v>Dispositivo que el usuario lleva a cabo en el oído para escuchar el sonido de audio a través del receptor.</v>
          </cell>
          <cell r="J10822" t="str">
            <v>2.3.9.2.01</v>
          </cell>
          <cell r="K10822" t="str">
            <v>Utiles de escritorio, oficina informática y de enseñanza</v>
          </cell>
        </row>
        <row r="10823">
          <cell r="F10823">
            <v>44101705</v>
          </cell>
          <cell r="G10823" t="str">
            <v>Bandejas o alimentadores de máquinas de oficina</v>
          </cell>
          <cell r="H10823" t="str">
            <v>Office machine trays or feeders</v>
          </cell>
          <cell r="I10823" t="str">
            <v>En impresoras multifunción o todo-en-uno, máquinas de fax, fotocopiadoras y escáneres, un alimentador automático de documentos o ADF es una característica que tiene varias páginas y alimenta el papel de una página a la vez en un escáner o copiadora, que p</v>
          </cell>
          <cell r="J10823" t="str">
            <v>2.3.9.2.01</v>
          </cell>
          <cell r="K10823" t="str">
            <v>Utiles de escritorio, oficina informática y de enseñanza</v>
          </cell>
        </row>
        <row r="10824">
          <cell r="F10824">
            <v>44101706</v>
          </cell>
          <cell r="G10824" t="str">
            <v>Unidades de fotoconductores o imágenes</v>
          </cell>
          <cell r="H10824" t="str">
            <v>Photoconductor or imaging units</v>
          </cell>
          <cell r="I10824" t="str">
            <v>Como su propio nombre indica es una resistencia que varia su valor en función de la luz que incide sobre su superficie. Contra mas sea la intensidad de luz que incida en la superficie de la LDR menor será su resistencia y contra menos luz incida mayor ser</v>
          </cell>
          <cell r="J10824" t="str">
            <v>2.3.9.2.01</v>
          </cell>
          <cell r="K10824" t="str">
            <v>Utiles de escritorio, oficina informática y de enseñanza</v>
          </cell>
        </row>
        <row r="10825">
          <cell r="F10825">
            <v>44101707</v>
          </cell>
          <cell r="G10825" t="str">
            <v>Unidades de grapadoras</v>
          </cell>
          <cell r="H10825" t="str">
            <v>Stapler units</v>
          </cell>
          <cell r="I10825" t="str">
            <v>Utensilio que se emplea para unir hojas de papel, plástico o láminas de madera colocando una grapa.</v>
          </cell>
          <cell r="J10825" t="str">
            <v>2.3.9.2.01</v>
          </cell>
          <cell r="K10825" t="str">
            <v>Utiles de escritorio, oficina informática y de enseñanza</v>
          </cell>
        </row>
        <row r="10826">
          <cell r="F10826">
            <v>44101708</v>
          </cell>
          <cell r="G10826" t="str">
            <v>Filtros de ozono</v>
          </cell>
          <cell r="H10826" t="str">
            <v>Ozone filters</v>
          </cell>
          <cell r="I10826" t="str">
            <v>Dispositivo que elimina los elementos contaminantes, tóxicos, humos, partículas, presentes y/o suspendidos en el aire.</v>
          </cell>
          <cell r="J10826" t="str">
            <v>2.6.5.4.02</v>
          </cell>
          <cell r="K10826" t="str">
            <v>Equipos de climatización</v>
          </cell>
        </row>
        <row r="10827">
          <cell r="F10827">
            <v>44101709</v>
          </cell>
          <cell r="G10827" t="str">
            <v>Ensamblajes de réplica</v>
          </cell>
          <cell r="H10827" t="str">
            <v>Mirror assemblies</v>
          </cell>
          <cell r="I10827" t="str">
            <v>Es una superficie pulida en la que al incidir la luz, se refleja siguiendo las leyes de la reflexión.</v>
          </cell>
          <cell r="J10827" t="str">
            <v>2.3.9.2.01</v>
          </cell>
          <cell r="K10827" t="str">
            <v>Utiles de escritorio, oficina informática y de enseñanza</v>
          </cell>
        </row>
        <row r="10828">
          <cell r="F10828">
            <v>44101710</v>
          </cell>
          <cell r="G10828" t="str">
            <v>Ensamblajes magnéticos de recogida</v>
          </cell>
          <cell r="H10828" t="str">
            <v>Magnetic pickup assemblies</v>
          </cell>
          <cell r="I10828" t="str">
            <v>Cuerpo o dispositivo con un magnetismo significativo, de forma que tiende a juntarse con otros imanes o metales ferromagnéticos.</v>
          </cell>
          <cell r="J10828" t="str">
            <v>2.3.9.2.01</v>
          </cell>
          <cell r="K10828" t="str">
            <v>Utiles de escritorio, oficina informática y de enseñanza</v>
          </cell>
        </row>
        <row r="10829">
          <cell r="F10829">
            <v>44101711</v>
          </cell>
          <cell r="G10829" t="str">
            <v>Compresor de ensamblaje</v>
          </cell>
          <cell r="H10829" t="str">
            <v>Compressor assembly</v>
          </cell>
          <cell r="I10829" t="str">
            <v>Un compresor es una máquina de fluido que está construida para aumentar la presión y desplazar cierto tipo de fluidos llamados compresibles, tal como lo son los gases y los vapores.</v>
          </cell>
          <cell r="J10829" t="str">
            <v>2.3.9.2.01</v>
          </cell>
          <cell r="K10829" t="str">
            <v>Utiles de escritorio, oficina informática y de enseñanza</v>
          </cell>
        </row>
        <row r="10830">
          <cell r="F10830">
            <v>44101712</v>
          </cell>
          <cell r="G10830" t="str">
            <v>Apiladores de buzón de correo</v>
          </cell>
          <cell r="H10830" t="str">
            <v>Mailbox stackers</v>
          </cell>
          <cell r="I10830" t="str">
            <v>Máquina de embalaje que aplila bandejas, que normalmente están llenas.</v>
          </cell>
          <cell r="J10830" t="str">
            <v>2.3.9.2.01</v>
          </cell>
          <cell r="K10830" t="str">
            <v>Utiles de escritorio, oficina informática y de enseñanza</v>
          </cell>
        </row>
        <row r="10831">
          <cell r="F10831">
            <v>44101713</v>
          </cell>
          <cell r="G10831" t="str">
            <v>Contadores de copias</v>
          </cell>
          <cell r="H10831" t="str">
            <v>Copy counters</v>
          </cell>
          <cell r="I10831" t="str">
            <v>Contadores de copias</v>
          </cell>
          <cell r="J10831" t="str">
            <v>2.3.9.2.01</v>
          </cell>
          <cell r="K10831" t="str">
            <v>Utiles de escritorio, oficina informática y de enseñanza</v>
          </cell>
        </row>
        <row r="10832">
          <cell r="F10832">
            <v>44101714</v>
          </cell>
          <cell r="G10832" t="str">
            <v>Unidades de facsímil para máquinas de oficina</v>
          </cell>
          <cell r="H10832" t="str">
            <v>Facsimile units for office machines</v>
          </cell>
          <cell r="I10832" t="str">
            <v> Unidades para hacer copias o reproducciones muy precisas, casi perfectas, de un documento para máquinas de oficinas.</v>
          </cell>
          <cell r="J10832" t="str">
            <v>2.3.9.2.01</v>
          </cell>
          <cell r="K10832" t="str">
            <v>Utiles de escritorio, oficina informática y de enseñanza</v>
          </cell>
        </row>
        <row r="10833">
          <cell r="F10833">
            <v>44101715</v>
          </cell>
          <cell r="G10833" t="str">
            <v>Cubiertas de platinas</v>
          </cell>
          <cell r="H10833" t="str">
            <v>Platen covers</v>
          </cell>
          <cell r="I10833" t="str">
            <v>Artículo que cubre el documento original y cristal de exposición si no hay alimentador de documento presente.</v>
          </cell>
          <cell r="J10833" t="str">
            <v>2.3.9.2.01</v>
          </cell>
          <cell r="K10833" t="str">
            <v>Utiles de escritorio, oficina informática y de enseñanza</v>
          </cell>
        </row>
        <row r="10834">
          <cell r="F10834">
            <v>44101716</v>
          </cell>
          <cell r="G10834" t="str">
            <v>Unidades de perforación de orificios</v>
          </cell>
          <cell r="H10834" t="str">
            <v>Hole punching units</v>
          </cell>
          <cell r="I10834" t="str">
            <v xml:space="preserve">Una perforadora o sacabocados de papel es un accesorio de oficina habitual que se emplea para practicar perforaciones en hojas de papel, a menudo con el propósito de unir las hojas con anillas.
</v>
          </cell>
          <cell r="J10834" t="str">
            <v>2.3.9.2.01</v>
          </cell>
          <cell r="K10834" t="str">
            <v>Utiles de escritorio, oficina informática y de enseñanza</v>
          </cell>
        </row>
        <row r="10835">
          <cell r="F10835">
            <v>44101718</v>
          </cell>
          <cell r="G10835" t="str">
            <v>Adaptadores infrarrojos</v>
          </cell>
          <cell r="H10835" t="str">
            <v>Infrared adapters</v>
          </cell>
          <cell r="I10835" t="str">
            <v>Se trata de un dispositivo portátil que permite enviar y recibir datos entre la computadora y otros dispositivos compatibles como teléfonos celulares modernos, dispositivos PDA, colectoras de datos, otras computadoras, etc., por medio de ondas de calor de</v>
          </cell>
          <cell r="J10835" t="str">
            <v>2.3.9.2.01</v>
          </cell>
          <cell r="K10835" t="str">
            <v>Utiles de escritorio, oficina informática y de enseñanza</v>
          </cell>
        </row>
        <row r="10836">
          <cell r="F10836">
            <v>44101719</v>
          </cell>
          <cell r="G10836" t="str">
            <v>Accesorios de copiado o escaneado</v>
          </cell>
          <cell r="H10836" t="str">
            <v>Copy or scan accessories</v>
          </cell>
          <cell r="I10836" t="str">
            <v>Accesorios de maquinarias que hacen copias en papel  o escanean documentos y otras imagenes visuales de una manera rápida y barata.</v>
          </cell>
          <cell r="J10836" t="str">
            <v>2.3.9.2.01</v>
          </cell>
          <cell r="K10836" t="str">
            <v>Utiles de escritorio, oficina informática y de enseñanza</v>
          </cell>
        </row>
        <row r="10837">
          <cell r="F10837">
            <v>44101720</v>
          </cell>
          <cell r="G10837" t="str">
            <v>Fuentes de lenguaje</v>
          </cell>
          <cell r="H10837" t="str">
            <v>Language fonts</v>
          </cell>
          <cell r="I10837" t="str">
            <v xml:space="preserve"> La configuración de fuentes e idiomas que permite leer en Internet y utilizar el navegador en tu lengua materna.</v>
          </cell>
          <cell r="J10837" t="str">
            <v>2.3.9.2.01</v>
          </cell>
          <cell r="K10837" t="str">
            <v>Utiles de escritorio, oficina informática y de enseñanza</v>
          </cell>
        </row>
        <row r="10838">
          <cell r="F10838">
            <v>44101721</v>
          </cell>
          <cell r="G10838" t="str">
            <v>Husos de medios</v>
          </cell>
          <cell r="H10838" t="str">
            <v>Media spindles</v>
          </cell>
          <cell r="I10838" t="str">
            <v xml:space="preserve"> Es una herramienta similar y complementaria al Árbol de Problemas, que pretende facilitar la comprensión amplia de la solución y su formulación en términos operativos. El objetivo de este análisis es identificar los cambios requeridos para que el problem</v>
          </cell>
          <cell r="J10838" t="str">
            <v>2.3.9.2.01</v>
          </cell>
          <cell r="K10838" t="str">
            <v>Utiles de escritorio, oficina informática y de enseñanza</v>
          </cell>
        </row>
        <row r="10839">
          <cell r="F10839">
            <v>44101722</v>
          </cell>
          <cell r="G10839" t="str">
            <v>Actualizaciones de energía de buzón de correo multi recipientes</v>
          </cell>
          <cell r="H10839" t="str">
            <v>Multi bin mailbox power upgrades</v>
          </cell>
          <cell r="I10839" t="str">
            <v>Modulos que facilita la ampliación de depósitos cuando es necesario.</v>
          </cell>
          <cell r="J10839" t="str">
            <v>2.3.9.2.01</v>
          </cell>
          <cell r="K10839" t="str">
            <v>Utiles de escritorio, oficina informática y de enseñanza</v>
          </cell>
        </row>
        <row r="10840">
          <cell r="F10840">
            <v>44101723</v>
          </cell>
          <cell r="G10840" t="str">
            <v>Buzones de correo multi recipientes</v>
          </cell>
          <cell r="H10840" t="str">
            <v>Multi bin mailboxes</v>
          </cell>
          <cell r="I10840" t="str">
            <v xml:space="preserve">Depósito de papel de varias bandejas </v>
          </cell>
          <cell r="J10840" t="str">
            <v>2.3.9.2.01</v>
          </cell>
          <cell r="K10840" t="str">
            <v>Utiles de escritorio, oficina informática y de enseñanza</v>
          </cell>
        </row>
        <row r="10841">
          <cell r="F10841">
            <v>44101724</v>
          </cell>
          <cell r="G10841" t="str">
            <v>Actualizaciones de multi funciones</v>
          </cell>
          <cell r="H10841" t="str">
            <v>Multi function upgrades</v>
          </cell>
          <cell r="I10841" t="str">
            <v>Software de funciones avanzadas o soluciones controlador básico.</v>
          </cell>
          <cell r="J10841" t="str">
            <v>2.3.9.2.01</v>
          </cell>
          <cell r="K10841" t="str">
            <v>Utiles de escritorio, oficina informática y de enseñanza</v>
          </cell>
        </row>
        <row r="10842">
          <cell r="F10842">
            <v>44101725</v>
          </cell>
          <cell r="G10842" t="str">
            <v>Gabinetes de impresora</v>
          </cell>
          <cell r="H10842" t="str">
            <v>Printer cabinets</v>
          </cell>
          <cell r="I10842" t="str">
            <v>Mueble para impresora.</v>
          </cell>
          <cell r="J10842" t="str">
            <v>2.3.9.2.01</v>
          </cell>
          <cell r="K10842" t="str">
            <v>Utiles de escritorio, oficina informática y de enseñanza</v>
          </cell>
        </row>
        <row r="10843">
          <cell r="F10843">
            <v>44101726</v>
          </cell>
          <cell r="G10843" t="str">
            <v>Actualizaciones de emulación de impresoras</v>
          </cell>
          <cell r="H10843" t="str">
            <v>Printer emulation upgrades</v>
          </cell>
          <cell r="I10843" t="str">
            <v>Software admite códigos y modos de funcionamiento de otros modelos o marcas del mercado.</v>
          </cell>
          <cell r="J10843" t="str">
            <v>2.3.9.2.01</v>
          </cell>
          <cell r="K10843" t="str">
            <v>Utiles de escritorio, oficina informática y de enseñanza</v>
          </cell>
        </row>
        <row r="10844">
          <cell r="F10844">
            <v>44101727</v>
          </cell>
          <cell r="G10844" t="str">
            <v>Puestos para impresoras</v>
          </cell>
          <cell r="H10844" t="str">
            <v>Printer stands</v>
          </cell>
          <cell r="I10844" t="str">
            <v>Un pequeño estante, apoyo, o una mesa para sostener un dispositivo que imprime texto o gráficos en papel.</v>
          </cell>
          <cell r="J10844" t="str">
            <v>2.3.9.2.01</v>
          </cell>
          <cell r="K10844" t="str">
            <v>Utiles de escritorio, oficina informática y de enseñanza</v>
          </cell>
        </row>
        <row r="10845">
          <cell r="F10845">
            <v>44101728</v>
          </cell>
          <cell r="G10845" t="str">
            <v>Alimentadores de rollos</v>
          </cell>
          <cell r="H10845" t="str">
            <v>Roll feeds</v>
          </cell>
          <cell r="I10845" t="str">
            <v>Se fabrica en acero cromado grabado mecánicamente o bien cerámico grabado mediante láser para disponer de una superficie con microceldas con las que se controla el nivel de tinta que se transmite en el proceso de impresión. Esta tinta se recoge de una cub</v>
          </cell>
          <cell r="J10845" t="str">
            <v>2.3.9.2.01</v>
          </cell>
          <cell r="K10845" t="str">
            <v>Utiles de escritorio, oficina informática y de enseñanza</v>
          </cell>
        </row>
        <row r="10846">
          <cell r="F10846">
            <v>44101729</v>
          </cell>
          <cell r="G10846" t="str">
            <v>Apiladores de salida</v>
          </cell>
          <cell r="H10846" t="str">
            <v>Output stackers</v>
          </cell>
          <cell r="I10846" t="str">
            <v>Dispositivo de salida de una impresora, con la finalidad de resguardar el elemento impreso</v>
          </cell>
          <cell r="J10846" t="str">
            <v>2.3.9.2.01</v>
          </cell>
          <cell r="K10846" t="str">
            <v>Utiles de escritorio, oficina informática y de enseñanza</v>
          </cell>
        </row>
        <row r="10847">
          <cell r="F10847">
            <v>44101800</v>
          </cell>
          <cell r="G10847" t="str">
            <v>Máquinas calculadoras y accesorios</v>
          </cell>
          <cell r="H10847" t="str">
            <v>Calculating machines and accessories</v>
          </cell>
          <cell r="I10847" t="str">
            <v>NO DISPONIBLE</v>
          </cell>
          <cell r="J10847" t="str">
            <v>NO DISPONIBLE</v>
          </cell>
          <cell r="K10847" t="str">
            <v>NO DISPONIBLE</v>
          </cell>
        </row>
        <row r="10848">
          <cell r="F10848">
            <v>44101801</v>
          </cell>
          <cell r="G10848" t="str">
            <v>Calculadoras o accesorios</v>
          </cell>
          <cell r="H10848" t="str">
            <v>Calculators or accessories</v>
          </cell>
          <cell r="I10848" t="str">
            <v>Dispositivo que se utiliza para realizar cálculos aritméticos.</v>
          </cell>
          <cell r="J10848" t="str">
            <v>2.3.9.2.01</v>
          </cell>
          <cell r="K10848" t="str">
            <v>Utiles de escritorio, oficina informática y de enseñanza</v>
          </cell>
        </row>
        <row r="10849">
          <cell r="F10849">
            <v>44101802</v>
          </cell>
          <cell r="G10849" t="str">
            <v>Máquinas sumadoras</v>
          </cell>
          <cell r="H10849" t="str">
            <v>Adding machines</v>
          </cell>
          <cell r="I10849" t="str">
            <v>Tipo de calculadora, generalmente especializada para los cálculos de contabilidad.</v>
          </cell>
          <cell r="J10849" t="str">
            <v>2.6.1.1.01</v>
          </cell>
          <cell r="K10849" t="str">
            <v>Muebles de oficina y estantería</v>
          </cell>
        </row>
        <row r="10850">
          <cell r="F10850">
            <v>44101803</v>
          </cell>
          <cell r="G10850" t="str">
            <v>Máquinas contabilizadoras</v>
          </cell>
          <cell r="H10850" t="str">
            <v>Accounting machines</v>
          </cell>
          <cell r="I10850" t="str">
            <v>Fue en general una calculadora y la combinación de la impresora a medida para una actividad comercial específica, como facturación, nóminas o contabilidad.</v>
          </cell>
          <cell r="J10850" t="str">
            <v>2.3.9.2.01</v>
          </cell>
          <cell r="K10850" t="str">
            <v>Utiles de escritorio, oficina informática y de enseñanza</v>
          </cell>
        </row>
        <row r="10851">
          <cell r="F10851">
            <v>44101804</v>
          </cell>
          <cell r="G10851" t="str">
            <v>Cajas registradoras</v>
          </cell>
          <cell r="H10851" t="str">
            <v>Cash registers</v>
          </cell>
          <cell r="I10851" t="str">
            <v xml:space="preserve">Aparato mecánico o electrónico que permite calcular y registrar transacciones comerciales, e incluye un cajón para guardar dinero. </v>
          </cell>
          <cell r="J10851" t="str">
            <v>2.6.1.9.01</v>
          </cell>
          <cell r="K10851" t="str">
            <v>Otros Mobiliarios y Equipos no Identificados Precedentemente</v>
          </cell>
        </row>
        <row r="10852">
          <cell r="F10852">
            <v>44101805</v>
          </cell>
          <cell r="G10852" t="str">
            <v>Cintas para calculadoras</v>
          </cell>
          <cell r="H10852" t="str">
            <v>Calculator ribbons</v>
          </cell>
          <cell r="I10852" t="str">
            <v>Tiras de papel enrollado para las máquinas calculadoras</v>
          </cell>
          <cell r="J10852" t="str">
            <v>2.3.9.2.01</v>
          </cell>
          <cell r="K10852" t="str">
            <v>Utiles de escritorio, oficina informática y de enseñanza</v>
          </cell>
        </row>
        <row r="10853">
          <cell r="F10853">
            <v>44101806</v>
          </cell>
          <cell r="G10853" t="str">
            <v>Cintas para cajas registradoras</v>
          </cell>
          <cell r="H10853" t="str">
            <v>Cash register ribbons</v>
          </cell>
          <cell r="I10853" t="str">
            <v>Es una cinta de tinta seca de color que se emplea en la máquina registradora</v>
          </cell>
          <cell r="J10853" t="str">
            <v>2.3.9.2.01</v>
          </cell>
          <cell r="K10853" t="str">
            <v>Utiles de escritorio, oficina informática y de enseñanza</v>
          </cell>
        </row>
        <row r="10854">
          <cell r="F10854">
            <v>44101900</v>
          </cell>
          <cell r="G10854" t="str">
            <v>Máquinas para endosar y escribir cheques</v>
          </cell>
          <cell r="H10854" t="str">
            <v>Check endorsing and writing machines</v>
          </cell>
          <cell r="I10854" t="str">
            <v>NO DISPONIBLE</v>
          </cell>
          <cell r="J10854" t="str">
            <v>NO DISPONIBLE</v>
          </cell>
          <cell r="K10854" t="str">
            <v>NO DISPONIBLE</v>
          </cell>
        </row>
        <row r="10855">
          <cell r="F10855">
            <v>44101901</v>
          </cell>
          <cell r="G10855" t="str">
            <v>Máquinas de endoso de cheques</v>
          </cell>
          <cell r="H10855" t="str">
            <v>Check endorsing machines</v>
          </cell>
          <cell r="I10855" t="str">
            <v>Aparato mecánico utilizado para dejar escrito en los cheques la información del que se le cede una letra el documento.</v>
          </cell>
          <cell r="J10855" t="str">
            <v>2.6.5.8.01</v>
          </cell>
          <cell r="K10855" t="str">
            <v>Otros equipos</v>
          </cell>
        </row>
        <row r="10856">
          <cell r="F10856">
            <v>44101902</v>
          </cell>
          <cell r="G10856" t="str">
            <v>Máquinas para escribir cheques</v>
          </cell>
          <cell r="H10856" t="str">
            <v>Check writing machines</v>
          </cell>
          <cell r="I10856" t="str">
            <v>Aparato mecánico utilizado para escribir los cheques.</v>
          </cell>
          <cell r="J10856" t="str">
            <v>2.6.5.8.01</v>
          </cell>
          <cell r="K10856" t="str">
            <v>Otros equipos</v>
          </cell>
        </row>
        <row r="10857">
          <cell r="F10857">
            <v>44102000</v>
          </cell>
          <cell r="G10857" t="str">
            <v>Suministros para plastificado</v>
          </cell>
          <cell r="H10857" t="str">
            <v>Laminating supplies</v>
          </cell>
          <cell r="I10857" t="str">
            <v>NO DISPONIBLE</v>
          </cell>
          <cell r="J10857" t="str">
            <v>NO DISPONIBLE</v>
          </cell>
          <cell r="K10857" t="str">
            <v>NO DISPONIBLE</v>
          </cell>
        </row>
        <row r="10858">
          <cell r="F10858">
            <v>44102001</v>
          </cell>
          <cell r="G10858" t="str">
            <v>Película de laminación</v>
          </cell>
          <cell r="H10858" t="str">
            <v>Lamination film</v>
          </cell>
          <cell r="I10858" t="str">
            <v>Material utilizado para mejorar la resistencia, la estabilidad y aspecto de otro material.</v>
          </cell>
          <cell r="J10858" t="str">
            <v>2.3.9.2.01</v>
          </cell>
          <cell r="K10858" t="str">
            <v>Utiles de escritorio, oficina informática y de enseñanza</v>
          </cell>
        </row>
        <row r="10859">
          <cell r="F10859">
            <v>44102002</v>
          </cell>
          <cell r="G10859" t="str">
            <v>Bolsas de laminadores</v>
          </cell>
          <cell r="H10859" t="str">
            <v>Laminator pouches</v>
          </cell>
          <cell r="I10859" t="str">
            <v>Funda que se recubre con una película-activado por calor que se adhiere al producto que está siendo laminado ya que se ejecuta a través del laminador. El lado del sustrato de la tarjeta contiene un adhesivo activado por calor que los bonos de la impresión</v>
          </cell>
          <cell r="J10859" t="str">
            <v>2.3.9.2.01</v>
          </cell>
          <cell r="K10859" t="str">
            <v>Utiles de escritorio, oficina informática y de enseñanza</v>
          </cell>
        </row>
        <row r="10860">
          <cell r="F10860">
            <v>44102002</v>
          </cell>
          <cell r="G10860" t="str">
            <v>Bolsas de laminadores</v>
          </cell>
          <cell r="H10860" t="str">
            <v>Laminator pouches</v>
          </cell>
          <cell r="I10860" t="str">
            <v>Funda que se recubre con una película-activado por calor que se adhiere al producto que está siendo laminado ya que se ejecuta a través del laminador. El lado del sustrato de la tarjeta contiene un adhesivo activado por calor que los bonos de la impresión</v>
          </cell>
          <cell r="J10860" t="str">
            <v>2.3.9.9.04</v>
          </cell>
          <cell r="K10860" t="str">
            <v>Productos y útiles de defensa y seguridad</v>
          </cell>
        </row>
        <row r="10861">
          <cell r="F10861">
            <v>44102003</v>
          </cell>
          <cell r="G10861" t="str">
            <v>Láminas de transferencia</v>
          </cell>
          <cell r="H10861" t="str">
            <v>Transfer foils</v>
          </cell>
          <cell r="I10861" t="str">
            <v>Este papel de transferencia que permite producir un efecto metálico sin usar una hoja metálica adiciona</v>
          </cell>
          <cell r="J10861" t="str">
            <v>2.3.3.1.01</v>
          </cell>
          <cell r="K10861" t="str">
            <v>Papel de escritorio</v>
          </cell>
        </row>
        <row r="10862">
          <cell r="F10862">
            <v>44102004</v>
          </cell>
          <cell r="G10862" t="str">
            <v>Láminas creativas</v>
          </cell>
          <cell r="H10862" t="str">
            <v>Creative foils</v>
          </cell>
          <cell r="I10862" t="str">
            <v> Los papel metalico adecuados para cada tipo de trabajo o impresión</v>
          </cell>
          <cell r="J10862" t="str">
            <v>2.3.3.1.01</v>
          </cell>
          <cell r="K10862" t="str">
            <v>Papel de escritorio</v>
          </cell>
        </row>
        <row r="10863">
          <cell r="F10863">
            <v>44102100</v>
          </cell>
          <cell r="G10863" t="str">
            <v>Máquinas de correo</v>
          </cell>
          <cell r="H10863" t="str">
            <v>Mail machines</v>
          </cell>
          <cell r="I10863" t="str">
            <v>NO DISPONIBLE</v>
          </cell>
          <cell r="J10863" t="str">
            <v>NO DISPONIBLE</v>
          </cell>
          <cell r="K10863" t="str">
            <v>NO DISPONIBLE</v>
          </cell>
        </row>
        <row r="10864">
          <cell r="F10864">
            <v>44102101</v>
          </cell>
          <cell r="G10864" t="str">
            <v>Máquinas de franqueo o estampillado</v>
          </cell>
          <cell r="H10864" t="str">
            <v>Franking or postage machines</v>
          </cell>
          <cell r="I10864" t="str">
            <v>Son dispositivos que estampan signos distintivos tales como sellos postales o cualquier forma autorizada por una marca determinada. Estos franqueos pueden ser  sellos postales impresos, estampados o grabados, además de otro tipo de impresiones, como etiqu</v>
          </cell>
          <cell r="J10864" t="str">
            <v>2.6.5.8.01</v>
          </cell>
          <cell r="K10864" t="str">
            <v>Otros equipos</v>
          </cell>
        </row>
        <row r="10865">
          <cell r="F10865">
            <v>44102102</v>
          </cell>
          <cell r="G10865" t="str">
            <v>Máquinas para abrir correspondencia</v>
          </cell>
          <cell r="H10865" t="str">
            <v>Mail opening machines</v>
          </cell>
          <cell r="I10865" t="str">
            <v>Maquina automatizada para el  procesamiento del correo entrante, de corte sobre para recortar, correo abrecartas.</v>
          </cell>
          <cell r="J10865" t="str">
            <v>2.6.5.8.01</v>
          </cell>
          <cell r="K10865" t="str">
            <v>Otros equipos</v>
          </cell>
        </row>
        <row r="10866">
          <cell r="F10866">
            <v>44102103</v>
          </cell>
          <cell r="G10866" t="str">
            <v>Máquinas para sellar correspondencia</v>
          </cell>
          <cell r="H10866" t="str">
            <v>Mail sealing machines</v>
          </cell>
          <cell r="I10866" t="str">
            <v>Maquina usada para cerrar el correo</v>
          </cell>
          <cell r="J10866" t="str">
            <v>2.6.5.8.01</v>
          </cell>
          <cell r="K10866" t="str">
            <v>Otros equipos</v>
          </cell>
        </row>
        <row r="10867">
          <cell r="F10867">
            <v>44102104</v>
          </cell>
          <cell r="G10867" t="str">
            <v>Máquinas para cancelar estampillas</v>
          </cell>
          <cell r="H10867" t="str">
            <v>Stamp canceling machines</v>
          </cell>
          <cell r="I10867" t="str">
            <v>Aparato para anular o cancelar las estampillas</v>
          </cell>
          <cell r="J10867" t="str">
            <v>2.6.5.8.01</v>
          </cell>
          <cell r="K10867" t="str">
            <v>Otros equipos</v>
          </cell>
        </row>
        <row r="10868">
          <cell r="F10868">
            <v>44102105</v>
          </cell>
          <cell r="G10868" t="str">
            <v>Máquinas para direcciones</v>
          </cell>
          <cell r="H10868" t="str">
            <v>Addressing machines</v>
          </cell>
          <cell r="I10868" t="str">
            <v>Se utilizan para imprimir las direcciones en el servicio postal y asi regular a su clientela.</v>
          </cell>
          <cell r="J10868" t="str">
            <v>2.6.5.8.01</v>
          </cell>
          <cell r="K10868" t="str">
            <v>Otros equipos</v>
          </cell>
        </row>
        <row r="10869">
          <cell r="F10869">
            <v>44102106</v>
          </cell>
          <cell r="G10869" t="str">
            <v>Dobladores de cartas</v>
          </cell>
          <cell r="H10869" t="str">
            <v>Letter folders</v>
          </cell>
          <cell r="I10869" t="str">
            <v>Maquina para doblar cartas</v>
          </cell>
          <cell r="J10869" t="str">
            <v>2.3.9.2.01</v>
          </cell>
          <cell r="K10869" t="str">
            <v>Utiles de escritorio, oficina informática y de enseñanza</v>
          </cell>
        </row>
        <row r="10870">
          <cell r="F10870">
            <v>44102107</v>
          </cell>
          <cell r="G10870" t="str">
            <v>Colocadores de estampillas</v>
          </cell>
          <cell r="H10870" t="str">
            <v>Stamp affixers</v>
          </cell>
          <cell r="I10870" t="str">
            <v>Maquina para pegar sellos</v>
          </cell>
          <cell r="J10870" t="str">
            <v>2.3.9.2.01</v>
          </cell>
          <cell r="K10870" t="str">
            <v>Utiles de escritorio, oficina informática y de enseñanza</v>
          </cell>
        </row>
        <row r="10871">
          <cell r="F10871">
            <v>44102108</v>
          </cell>
          <cell r="G10871" t="str">
            <v>Accesorios para máquinas de correo</v>
          </cell>
          <cell r="H10871" t="str">
            <v>Mail machine accessories</v>
          </cell>
          <cell r="I10871" t="str">
            <v>Accesorios para una máquina que prepara el correo para ser enviado, como poner la dirección, sellado, pesaje, etc</v>
          </cell>
          <cell r="J10871" t="str">
            <v>2.3.9.8.02</v>
          </cell>
          <cell r="K10871" t="str">
            <v>Accesorios</v>
          </cell>
        </row>
        <row r="10872">
          <cell r="F10872">
            <v>44102200</v>
          </cell>
          <cell r="G10872" t="str">
            <v>Accesorios para escáneres</v>
          </cell>
          <cell r="H10872" t="str">
            <v>Scanner accessories</v>
          </cell>
          <cell r="I10872" t="str">
            <v>NO DISPONIBLE</v>
          </cell>
          <cell r="J10872" t="str">
            <v>NO DISPONIBLE</v>
          </cell>
          <cell r="K10872" t="str">
            <v>NO DISPONIBLE</v>
          </cell>
        </row>
        <row r="10873">
          <cell r="F10873">
            <v>44102201</v>
          </cell>
          <cell r="G10873" t="str">
            <v>Endosador</v>
          </cell>
          <cell r="H10873" t="str">
            <v>Endorsers</v>
          </cell>
          <cell r="I10873" t="str">
            <v>Una persona que suscribe;  trasladar el valor de un determinado valor cambiario a otra persona,</v>
          </cell>
          <cell r="J10873" t="str">
            <v>2.2.8.7.06</v>
          </cell>
          <cell r="K10873" t="str">
            <v>Otros servicios técnicos profesionales</v>
          </cell>
        </row>
        <row r="10874">
          <cell r="F10874">
            <v>44102202</v>
          </cell>
          <cell r="G10874" t="str">
            <v>Alimentadores de documentos para escáneres</v>
          </cell>
          <cell r="H10874" t="str">
            <v>Scanner document feeders</v>
          </cell>
          <cell r="I10874" t="str">
            <v>Fotocopiadoras y escáneres, un alimentador automático de documentos o ADF es una característica que tiene varias páginas y se alimenta el papel de una página a la vez en un escáner o copiadora,  que permite la usuario escanear, y así copiar, imprimir o fa</v>
          </cell>
          <cell r="J10874" t="str">
            <v>2.6.1.3.01</v>
          </cell>
          <cell r="K10874" t="str">
            <v>Equipo computacional</v>
          </cell>
        </row>
        <row r="10875">
          <cell r="F10875">
            <v>44102203</v>
          </cell>
          <cell r="G10875" t="str">
            <v>Adaptadores de transparencia para escáneres</v>
          </cell>
          <cell r="H10875" t="str">
            <v>Scanner transparency adapters</v>
          </cell>
          <cell r="I10875" t="str">
            <v xml:space="preserve">Estos escáner permiten escanear varios formatos de película transparente, sea negativa, positiva, color o blanco y negro. </v>
          </cell>
          <cell r="J10875" t="str">
            <v>2.6.1.3.01</v>
          </cell>
          <cell r="K10875" t="str">
            <v>Equipo computacional</v>
          </cell>
        </row>
        <row r="10876">
          <cell r="F10876">
            <v>44102300</v>
          </cell>
          <cell r="G10876" t="str">
            <v>Empaquetadoras</v>
          </cell>
          <cell r="H10876" t="str">
            <v>Packing machines</v>
          </cell>
          <cell r="I10876" t="str">
            <v>NO DISPONIBLE</v>
          </cell>
          <cell r="J10876" t="str">
            <v>NO DISPONIBLE</v>
          </cell>
          <cell r="K10876" t="str">
            <v>NO DISPONIBLE</v>
          </cell>
        </row>
        <row r="10877">
          <cell r="F10877">
            <v>44102301</v>
          </cell>
          <cell r="G10877" t="str">
            <v>Máquinas de agrupación</v>
          </cell>
          <cell r="H10877" t="str">
            <v>Bundling machines</v>
          </cell>
          <cell r="I10877" t="str">
            <v>Un dispositivo que acumula automáticamente latas, cajas o envases de vidrio para la carga semiautomática o automática o para el envío de cajas de cartón mediante el ensamblaje de los paquetes en unidades de cuenta  y patrón predeterminado que luego son en</v>
          </cell>
          <cell r="J10877" t="str">
            <v>2.6.5.2.01</v>
          </cell>
          <cell r="K10877" t="str">
            <v>Maquinaria y equipo industrial</v>
          </cell>
        </row>
        <row r="10878">
          <cell r="F10878">
            <v>44102302</v>
          </cell>
          <cell r="G10878" t="str">
            <v>Máquinas para envolver paquetes</v>
          </cell>
          <cell r="H10878" t="str">
            <v>Parcel wrapping machines</v>
          </cell>
          <cell r="I10878" t="str">
            <v>Máquina automática para embalar paquetes o regalos.</v>
          </cell>
          <cell r="J10878" t="str">
            <v>2.6.5.2.01</v>
          </cell>
          <cell r="K10878" t="str">
            <v>Maquinaria y equipo industrial</v>
          </cell>
        </row>
        <row r="10879">
          <cell r="F10879">
            <v>44102303</v>
          </cell>
          <cell r="G10879" t="str">
            <v>Prensas de sellamiento</v>
          </cell>
          <cell r="H10879" t="str">
            <v>Seal presses</v>
          </cell>
          <cell r="I10879" t="str">
            <v>Instrumento con imágenes grabadas que, a través de la impresión de tinta sobre el papel, se utiliza para autorizar documentos.</v>
          </cell>
          <cell r="J10879" t="str">
            <v>2.6.5.2.01</v>
          </cell>
          <cell r="K10879" t="str">
            <v>Maquinaria y equipo industrial</v>
          </cell>
        </row>
        <row r="10880">
          <cell r="F10880">
            <v>44102304</v>
          </cell>
          <cell r="G10880" t="str">
            <v>Máquinas selladoras</v>
          </cell>
          <cell r="H10880" t="str">
            <v>Sealing machines</v>
          </cell>
          <cell r="I10880" t="str">
            <v>Maquinaria destinada para cerrar o sellar  latas o envases.</v>
          </cell>
          <cell r="J10880" t="str">
            <v>2.6.5.2.01</v>
          </cell>
          <cell r="K10880" t="str">
            <v>Maquinaria y equipo industrial</v>
          </cell>
        </row>
        <row r="10881">
          <cell r="F10881">
            <v>44102305</v>
          </cell>
          <cell r="G10881" t="str">
            <v>Tensionadores o selladoras para zunchado</v>
          </cell>
          <cell r="H10881" t="str">
            <v>Strapping tensioners or sealers</v>
          </cell>
          <cell r="I10881" t="str">
            <v>Máquinas de cerrar, tensionadores o cerradores para enflejamiento, máquinas atadoras, intercaladotas. Etiquetadoras. Fechadores o numeradores.</v>
          </cell>
          <cell r="J10881" t="str">
            <v>2.6.5.2.01</v>
          </cell>
          <cell r="K10881" t="str">
            <v>Maquinaria y equipo industrial</v>
          </cell>
        </row>
        <row r="10882">
          <cell r="F10882">
            <v>44102306</v>
          </cell>
          <cell r="G10882" t="str">
            <v>Máquinas para amarrar</v>
          </cell>
          <cell r="H10882" t="str">
            <v>Tying machines</v>
          </cell>
          <cell r="I10882" t="str">
            <v>Son maquinas para el atado automático de paquetes.</v>
          </cell>
          <cell r="J10882" t="str">
            <v>2.6.5.2.01</v>
          </cell>
          <cell r="K10882" t="str">
            <v>Maquinaria y equipo industrial</v>
          </cell>
        </row>
        <row r="10883">
          <cell r="F10883">
            <v>44102307</v>
          </cell>
          <cell r="G10883" t="str">
            <v>Intercaladores</v>
          </cell>
          <cell r="H10883" t="str">
            <v>Collators</v>
          </cell>
          <cell r="I10883" t="str">
            <v xml:space="preserve">Es una pieza de equipo de oficina que facilita la clasificación de los documentos. Se organiza las páginas de un documento con el fin, y con frecuencia está unido a una copiadora que produce múltiples conjuntos de documentos. Para </v>
          </cell>
          <cell r="J10883" t="str">
            <v>2.6.5.2.01</v>
          </cell>
          <cell r="K10883" t="str">
            <v>Maquinaria y equipo industrial</v>
          </cell>
        </row>
        <row r="10884">
          <cell r="F10884">
            <v>44102400</v>
          </cell>
          <cell r="G10884" t="str">
            <v>Etiquetadoras</v>
          </cell>
          <cell r="H10884" t="str">
            <v>Labeling machines</v>
          </cell>
          <cell r="I10884" t="str">
            <v>NO DISPONIBLE</v>
          </cell>
          <cell r="J10884" t="str">
            <v>NO DISPONIBLE</v>
          </cell>
          <cell r="K10884" t="str">
            <v>NO DISPONIBLE</v>
          </cell>
        </row>
        <row r="10885">
          <cell r="F10885">
            <v>44102402</v>
          </cell>
          <cell r="G10885" t="str">
            <v>Máquinas para fechar o numerar</v>
          </cell>
          <cell r="H10885" t="str">
            <v>Dating or numbering machines</v>
          </cell>
          <cell r="I10885" t="str">
            <v>Los sellos manuales que  se caracterizan por tener tanto números, fecha, horario, texto o una combinación de estos.</v>
          </cell>
          <cell r="J10885" t="str">
            <v>2.6.5.2.01</v>
          </cell>
          <cell r="K10885" t="str">
            <v>Maquinaria y equipo industrial</v>
          </cell>
        </row>
        <row r="10886">
          <cell r="F10886">
            <v>44102403</v>
          </cell>
          <cell r="G10886" t="str">
            <v>Máquinas de prensa de identificación id</v>
          </cell>
          <cell r="H10886" t="str">
            <v>Identification ID press machines</v>
          </cell>
          <cell r="I10886" t="str">
            <v>Máquina impresora de tarjetas.</v>
          </cell>
          <cell r="J10886" t="str">
            <v>2.6.1.3.01</v>
          </cell>
          <cell r="K10886" t="str">
            <v>Equipo computacional</v>
          </cell>
        </row>
        <row r="10887">
          <cell r="F10887">
            <v>44102404</v>
          </cell>
          <cell r="G10887" t="str">
            <v>Máquinas para aplicar de etiquetas</v>
          </cell>
          <cell r="H10887" t="str">
            <v>Label applying machines</v>
          </cell>
          <cell r="I10887" t="str">
            <v>Equipos de oficina que se utilizan dentro de un proceso para colocar las etiquetas a una superficie.</v>
          </cell>
          <cell r="J10887" t="str">
            <v>2.6.5.2.01</v>
          </cell>
          <cell r="K10887" t="str">
            <v>Maquinaria y equipo industrial</v>
          </cell>
        </row>
        <row r="10888">
          <cell r="F10888">
            <v>44102405</v>
          </cell>
          <cell r="G10888" t="str">
            <v>Máquinas para hacer etiquetas</v>
          </cell>
          <cell r="H10888" t="str">
            <v>Label making machines</v>
          </cell>
          <cell r="I10888" t="str">
            <v>Equipo de impresión portatil que se utiliza para confeccionar etiquetas para su posterior ubicación.</v>
          </cell>
          <cell r="J10888" t="str">
            <v>2.6.5.2.01</v>
          </cell>
          <cell r="K10888" t="str">
            <v>Maquinaria y equipo industrial</v>
          </cell>
        </row>
        <row r="10889">
          <cell r="F10889">
            <v>44102406</v>
          </cell>
          <cell r="G10889" t="str">
            <v>Equipos para rotulado</v>
          </cell>
          <cell r="H10889" t="str">
            <v>Lettering equipment</v>
          </cell>
          <cell r="I10889" t="str">
            <v>Sistema de rotulación realmente fácil de usar, adecuado para imprimir gran variedad de señales y etiquetas muy duraderas, con una gran calidad de impresión.</v>
          </cell>
          <cell r="J10889" t="str">
            <v>2.6.5.2.01</v>
          </cell>
          <cell r="K10889" t="str">
            <v>Maquinaria y equipo industrial</v>
          </cell>
        </row>
        <row r="10890">
          <cell r="F10890">
            <v>44102407</v>
          </cell>
          <cell r="G10890" t="str">
            <v>Grabadora de relieve para cinta</v>
          </cell>
          <cell r="H10890" t="str">
            <v>Tape embosser</v>
          </cell>
          <cell r="I10890" t="str">
            <v>Equipo que crea en una cinta de grabación especial, normalmente en un plástico duro, un relieve utilizando presión.</v>
          </cell>
          <cell r="J10890" t="str">
            <v>2.6.5.2.01</v>
          </cell>
          <cell r="K10890" t="str">
            <v>Maquinaria y equipo industrial</v>
          </cell>
        </row>
        <row r="10891">
          <cell r="F10891">
            <v>44102408</v>
          </cell>
          <cell r="G10891" t="str">
            <v>Sistemas de etiquetado automático</v>
          </cell>
          <cell r="H10891" t="str">
            <v>Automatic labeling systems</v>
          </cell>
          <cell r="I10891" t="str">
            <v xml:space="preserve">Consta de tres componentes principales: una cabeza de etiquetado, un transportador automatico para el transporte de productos, y un sistema de control integrado de cada uno de los cuales, a su vez, tiene su propia sub-componentes. </v>
          </cell>
          <cell r="J10891" t="str">
            <v>2.6.5.2.01</v>
          </cell>
          <cell r="K10891" t="str">
            <v>Maquinaria y equipo industrial</v>
          </cell>
        </row>
        <row r="10892">
          <cell r="F10892">
            <v>44102409</v>
          </cell>
          <cell r="G10892" t="str">
            <v>Sistemas de etiquetado semiautomáticos</v>
          </cell>
          <cell r="H10892" t="str">
            <v>Semi automatic labeling systems</v>
          </cell>
          <cell r="I10892" t="str">
            <v xml:space="preserve">Consta de tres componentes principales: una cabeza de etiquetado, un transportador manual para el transporte de productos, y un sistema de control integrado de cada uno de los cuales, a su vez, tiene su propia sub-componentes. </v>
          </cell>
          <cell r="J10892" t="str">
            <v>2.6.5.2.01</v>
          </cell>
          <cell r="K10892" t="str">
            <v>Maquinaria y equipo industrial</v>
          </cell>
        </row>
        <row r="10893">
          <cell r="F10893">
            <v>44102411</v>
          </cell>
          <cell r="G10893" t="str">
            <v>Dispensadores de etiquetas</v>
          </cell>
          <cell r="H10893" t="str">
            <v>Label dispensers</v>
          </cell>
          <cell r="I10893" t="str">
            <v>Recipientes que almacen y suministran cuando es requerido las etiquetas.</v>
          </cell>
          <cell r="J10893" t="str">
            <v>2.6.5.2.01</v>
          </cell>
          <cell r="K10893" t="str">
            <v>Maquinaria y equipo industrial</v>
          </cell>
        </row>
        <row r="10894">
          <cell r="F10894">
            <v>44102412</v>
          </cell>
          <cell r="G10894" t="str">
            <v>Cartuchos de etiquetas adhesivas</v>
          </cell>
          <cell r="H10894" t="str">
            <v>Adhesive label cartridges</v>
          </cell>
          <cell r="I10894" t="str">
            <v>Suministros de etiquetas adhesivas para su utilización.</v>
          </cell>
          <cell r="J10894" t="str">
            <v>2.3.9.2.01</v>
          </cell>
          <cell r="K10894" t="str">
            <v>Utiles de escritorio, oficina informática y de enseñanza</v>
          </cell>
        </row>
        <row r="10895">
          <cell r="F10895">
            <v>44102500</v>
          </cell>
          <cell r="G10895" t="str">
            <v>Máquinas clasificadoras</v>
          </cell>
          <cell r="H10895" t="str">
            <v>Sorting machines</v>
          </cell>
          <cell r="I10895" t="str">
            <v>NO DISPONIBLE</v>
          </cell>
          <cell r="J10895" t="str">
            <v>NO DISPONIBLE</v>
          </cell>
          <cell r="K10895" t="str">
            <v>NO DISPONIBLE</v>
          </cell>
        </row>
        <row r="10896">
          <cell r="F10896">
            <v>44102501</v>
          </cell>
          <cell r="G10896" t="str">
            <v>Máquinas contadoras de dinero</v>
          </cell>
          <cell r="H10896" t="str">
            <v>Money counting machines</v>
          </cell>
          <cell r="I10896" t="str">
            <v xml:space="preserve">Máquina que cuenta el dinero-ya sea pilas de billetes sueltos o colecciones de monedas. Los contadores pueden ser puramente mecánica o el uso de componentes electrónicos. </v>
          </cell>
          <cell r="J10896" t="str">
            <v>2.6.5.8.01</v>
          </cell>
          <cell r="K10896" t="str">
            <v>Otros equipos</v>
          </cell>
        </row>
        <row r="10897">
          <cell r="F10897">
            <v>44102502</v>
          </cell>
          <cell r="G10897" t="str">
            <v>Sorteadoras</v>
          </cell>
          <cell r="H10897" t="str">
            <v>Sorters</v>
          </cell>
          <cell r="I10897" t="str">
            <v>Equipos utilizados dentro de un proceso para la clasificación de un producto.</v>
          </cell>
          <cell r="J10897" t="str">
            <v>2.6.5.2.01</v>
          </cell>
          <cell r="K10897" t="str">
            <v>Maquinaria y equipo industrial</v>
          </cell>
        </row>
        <row r="10898">
          <cell r="F10898">
            <v>44102503</v>
          </cell>
          <cell r="G10898" t="str">
            <v>Máquinas para envolver monedas</v>
          </cell>
          <cell r="H10898" t="str">
            <v>Coin wrapper machines</v>
          </cell>
          <cell r="I10898" t="str">
            <v>Máquina que cuenta el dinero que viene suelto en monedas y luego las embala en sus respectivas denominaciones.</v>
          </cell>
          <cell r="J10898" t="str">
            <v>2.6.5.8.01</v>
          </cell>
          <cell r="K10898" t="str">
            <v>Otros equipos</v>
          </cell>
        </row>
        <row r="10899">
          <cell r="F10899">
            <v>44102600</v>
          </cell>
          <cell r="G10899" t="str">
            <v>Máquinas de escribir y accesorios</v>
          </cell>
          <cell r="H10899" t="str">
            <v>Typing machines and accessories</v>
          </cell>
          <cell r="I10899" t="str">
            <v>NO DISPONIBLE</v>
          </cell>
          <cell r="J10899" t="str">
            <v>NO DISPONIBLE</v>
          </cell>
          <cell r="K10899" t="str">
            <v>NO DISPONIBLE</v>
          </cell>
        </row>
        <row r="10900">
          <cell r="F10900">
            <v>44102602</v>
          </cell>
          <cell r="G10900" t="str">
            <v>Máquinas de escribir</v>
          </cell>
          <cell r="H10900" t="str">
            <v>Typewriters</v>
          </cell>
          <cell r="I10900" t="str">
            <v>Dispositivo mecánico, electromecánico o electrónico, con un conjunto de teclas que, al ser presionadas, imprimen caracteres en un documento, normalmente papel.</v>
          </cell>
          <cell r="J10900" t="str">
            <v>2.6.5.8.01</v>
          </cell>
          <cell r="K10900" t="str">
            <v>Otros equipos</v>
          </cell>
        </row>
        <row r="10901">
          <cell r="F10901">
            <v>44102603</v>
          </cell>
          <cell r="G10901" t="str">
            <v>Ruedas de margarita para impresoras</v>
          </cell>
          <cell r="H10901" t="str">
            <v>Printwheels</v>
          </cell>
          <cell r="I10901" t="str">
            <v>Dispositivo de impresión que lleva la plantilla de los caracteres a imprimir alrededor de su borde e imprime un carácter a la vez, girando después de cada carácter en la posición adecuada para la siguiente.</v>
          </cell>
          <cell r="J10901" t="str">
            <v>2.3.9.2.01</v>
          </cell>
          <cell r="K10901" t="str">
            <v>Utiles de escritorio, oficina informática y de enseñanza</v>
          </cell>
        </row>
        <row r="10902">
          <cell r="F10902">
            <v>44102604</v>
          </cell>
          <cell r="G10902" t="str">
            <v>Máquinas de estenotipio</v>
          </cell>
          <cell r="H10902" t="str">
            <v>Stenotype machines</v>
          </cell>
          <cell r="I10902" t="str">
            <v>Máquina utilizada para utilizar el método de escritura llamada estenotipia.</v>
          </cell>
          <cell r="J10902" t="str">
            <v>2.6.2.1.01</v>
          </cell>
          <cell r="K10902" t="str">
            <v>Equipos y Aparatos Audiovisuales</v>
          </cell>
        </row>
        <row r="10903">
          <cell r="F10903">
            <v>44102605</v>
          </cell>
          <cell r="G10903" t="str">
            <v>Máquinas para dictado</v>
          </cell>
          <cell r="H10903" t="str">
            <v>Dictation machines</v>
          </cell>
          <cell r="I10903" t="str">
            <v>Dispositivo de grabación de sonido usado comúnmente para grabar un discurso que más tarde debe reproducirse o mecanografiarse.</v>
          </cell>
          <cell r="J10903" t="str">
            <v>2.6.2.1.01</v>
          </cell>
          <cell r="K10903" t="str">
            <v>Equipos y Aparatos Audiovisuales</v>
          </cell>
        </row>
        <row r="10904">
          <cell r="F10904">
            <v>44102606</v>
          </cell>
          <cell r="G10904" t="str">
            <v>Cinta de máquinas de escribir</v>
          </cell>
          <cell r="H10904" t="str">
            <v>Typewriter ribbon</v>
          </cell>
          <cell r="I10904" t="str">
            <v xml:space="preserve">Es un módulo prescindible que tiene la función de la transferencia de pigmento al papel en diversos dispositivos para la impresión de impacto. </v>
          </cell>
          <cell r="J10904" t="str">
            <v>2.3.9.2.01</v>
          </cell>
          <cell r="K10904" t="str">
            <v>Utiles de escritorio, oficina informática y de enseñanza</v>
          </cell>
        </row>
        <row r="10905">
          <cell r="F10905">
            <v>44102607</v>
          </cell>
          <cell r="G10905" t="str">
            <v>Procesadores de palabras</v>
          </cell>
          <cell r="H10905" t="str">
            <v>Word processors</v>
          </cell>
          <cell r="I10905" t="str">
            <v>Es una aplicación informática destinada a la creación o modificación de documentos escritos por medio de una computadora</v>
          </cell>
          <cell r="J10905" t="str">
            <v>2.3.9.2.01</v>
          </cell>
          <cell r="K10905" t="str">
            <v>Utiles de escritorio, oficina informática y de enseñanza</v>
          </cell>
        </row>
        <row r="10906">
          <cell r="F10906">
            <v>44102608</v>
          </cell>
          <cell r="G10906" t="str">
            <v>Elementos de impresión para máquinas de escribir</v>
          </cell>
          <cell r="H10906" t="str">
            <v>Typewriter printing elements</v>
          </cell>
          <cell r="I10906" t="str">
            <v>Todo los dispositivos necesarios para que una impresora pueda realizar su función</v>
          </cell>
          <cell r="J10906" t="str">
            <v>2.3.9.2.01</v>
          </cell>
          <cell r="K10906" t="str">
            <v>Utiles de escritorio, oficina informática y de enseñanza</v>
          </cell>
        </row>
        <row r="10907">
          <cell r="F10907">
            <v>44102609</v>
          </cell>
          <cell r="G10907" t="str">
            <v>Kits de accesorios o suministros para máquinas de escribir</v>
          </cell>
          <cell r="H10907" t="str">
            <v>Accessory or supply kits for typewriters</v>
          </cell>
          <cell r="I10907" t="str">
            <v>Accesorios que se le colocan al dispositivo principal.</v>
          </cell>
          <cell r="J10907" t="str">
            <v>2.3.9.2.01</v>
          </cell>
          <cell r="K10907" t="str">
            <v>Utiles de escritorio, oficina informática y de enseñanza</v>
          </cell>
        </row>
        <row r="10908">
          <cell r="F10908">
            <v>44102610</v>
          </cell>
          <cell r="G10908" t="str">
            <v>Kits de inicio para máquinas de escribir</v>
          </cell>
          <cell r="H10908" t="str">
            <v>Typewriter starter kits</v>
          </cell>
          <cell r="I10908" t="str">
            <v>Es un dispositivo mecánico, electromecánico o electrónico, con un conjunto de teclas que, al ser presionadas, imprimen caracteres en un documento, normalmente papel.</v>
          </cell>
          <cell r="J10908" t="str">
            <v>2.3.9.2.01</v>
          </cell>
          <cell r="K10908" t="str">
            <v>Utiles de escritorio, oficina informática y de enseñanza</v>
          </cell>
        </row>
        <row r="10909">
          <cell r="F10909">
            <v>44102800</v>
          </cell>
          <cell r="G10909" t="str">
            <v>Máquinas encuadernadoras y plastificadoras</v>
          </cell>
          <cell r="H10909" t="str">
            <v>Binding and lamination machines</v>
          </cell>
          <cell r="I10909" t="str">
            <v>NO DISPONIBLE</v>
          </cell>
          <cell r="J10909" t="str">
            <v>NO DISPONIBLE</v>
          </cell>
          <cell r="K10909" t="str">
            <v>NO DISPONIBLE</v>
          </cell>
        </row>
        <row r="10910">
          <cell r="F10910">
            <v>44102801</v>
          </cell>
          <cell r="G10910" t="str">
            <v>Laminadoras</v>
          </cell>
          <cell r="H10910" t="str">
            <v>Laminators</v>
          </cell>
          <cell r="I10910" t="str">
            <v>Equipo electronico que utiliza el calor y una bolsa de laminación para plastificar algún documento.</v>
          </cell>
          <cell r="J10910" t="str">
            <v>2.6.1.1.01</v>
          </cell>
          <cell r="K10910" t="str">
            <v>Muebles de oficina y estantería</v>
          </cell>
        </row>
        <row r="10911">
          <cell r="F10911">
            <v>44102900</v>
          </cell>
          <cell r="G10911" t="str">
            <v>Accesorios de máquinas de oficina</v>
          </cell>
          <cell r="H10911" t="str">
            <v>Office machine accessories</v>
          </cell>
          <cell r="I10911" t="str">
            <v>NO DISPONIBLE</v>
          </cell>
          <cell r="J10911" t="str">
            <v>NO DISPONIBLE</v>
          </cell>
          <cell r="K10911" t="str">
            <v>NO DISPONIBLE</v>
          </cell>
        </row>
        <row r="10912">
          <cell r="F10912">
            <v>44102901</v>
          </cell>
          <cell r="G10912" t="str">
            <v>Kits de viaje para máquinas de oficina</v>
          </cell>
          <cell r="H10912" t="str">
            <v>Travel kits for office machines</v>
          </cell>
          <cell r="I10912" t="str">
            <v>Conjunto de elementos destinados para transportar los equpos de la oficina.</v>
          </cell>
          <cell r="J10912" t="str">
            <v>2.3.9.2.01</v>
          </cell>
          <cell r="K10912" t="str">
            <v>Utiles de escritorio, oficina informática y de enseñanza</v>
          </cell>
        </row>
        <row r="10913">
          <cell r="F10913">
            <v>44102902</v>
          </cell>
          <cell r="G10913" t="str">
            <v>Accesorios de almacenamiento para máquinas de almacenamiento</v>
          </cell>
          <cell r="H10913" t="str">
            <v>Storage accessories for office machines</v>
          </cell>
          <cell r="I10913" t="str">
            <v>Recipientes con la finalidad de custodiar las máquinas de la oficina.</v>
          </cell>
          <cell r="J10913" t="str">
            <v>2.3.9.8.02</v>
          </cell>
          <cell r="K10913" t="str">
            <v>Accesorios</v>
          </cell>
        </row>
        <row r="10914">
          <cell r="F10914">
            <v>44102903</v>
          </cell>
          <cell r="G10914" t="str">
            <v>Limpiadoras de cinta</v>
          </cell>
          <cell r="H10914" t="str">
            <v>Tape cleaners</v>
          </cell>
          <cell r="I10914" t="str">
            <v>Es una sustancia utilizada para la limpieza de las cabezas de grabación / reproducción de una unidad de cinta magnética (tales como en una máquina de cinta de vídeo, o una máquina de cinta de audio).</v>
          </cell>
          <cell r="J10914" t="str">
            <v>2.3.9.2.01</v>
          </cell>
          <cell r="K10914" t="str">
            <v>Utiles de escritorio, oficina informática y de enseñanza</v>
          </cell>
        </row>
        <row r="10915">
          <cell r="F10915">
            <v>44102904</v>
          </cell>
          <cell r="G10915" t="str">
            <v>Aerosol de aire comprimido</v>
          </cell>
          <cell r="H10915" t="str">
            <v>Air compressed spray</v>
          </cell>
          <cell r="I10915" t="str">
            <v>Aerosoloes de aire que ha sido sometido a presión por medio de un compresor.</v>
          </cell>
          <cell r="J10915" t="str">
            <v>2.3.7.2.99</v>
          </cell>
          <cell r="K10915" t="str">
            <v>Otros productos químicos y conexos</v>
          </cell>
        </row>
        <row r="10916">
          <cell r="F10916">
            <v>44102904</v>
          </cell>
          <cell r="G10916" t="str">
            <v>Aerosol de aire comprimido</v>
          </cell>
          <cell r="H10916" t="str">
            <v>Air compressed spray</v>
          </cell>
          <cell r="I10916" t="str">
            <v>Aerosoloes de aire que ha sido sometido a presión por medio de un compresor.</v>
          </cell>
          <cell r="J10916" t="str">
            <v>2.3.9.2.01</v>
          </cell>
          <cell r="K10916" t="str">
            <v>Utiles de escritorio, oficina informática y de enseñanza</v>
          </cell>
        </row>
        <row r="10917">
          <cell r="F10917">
            <v>44102905</v>
          </cell>
          <cell r="G10917" t="str">
            <v>Pequeñas bolsas de papel de sales absorbentes húmedas</v>
          </cell>
          <cell r="H10917" t="str">
            <v>Small paper bags of wet absorbing salts</v>
          </cell>
          <cell r="I10917" t="str">
            <v>Las bolsitas, que nos encontramos en todo tipo de zapatos, prendas de ropa y demás artículos, y que incluso algunos, colocan en sus propios armarios y roperos para lograr una mejor conservación de la ropa, ya que, como sabrás su principal propiedad es que</v>
          </cell>
          <cell r="J10917" t="str">
            <v>2.3.9.2.01</v>
          </cell>
          <cell r="K10917" t="str">
            <v>Utiles de escritorio, oficina informática y de enseñanza</v>
          </cell>
        </row>
        <row r="10918">
          <cell r="F10918">
            <v>44102906</v>
          </cell>
          <cell r="G10918" t="str">
            <v>Kits de limpieza de computadores o equipos de oficina</v>
          </cell>
          <cell r="H10918" t="str">
            <v>Computer or office equipment cleaning kit</v>
          </cell>
          <cell r="I10918" t="str">
            <v>Conjunto de elementos utilizados para la limpieza de una computadora y todos sus perifericos.</v>
          </cell>
          <cell r="J10918" t="str">
            <v>2.3.9.2.01</v>
          </cell>
          <cell r="K10918" t="str">
            <v>Utiles de escritorio, oficina informática y de enseñanza</v>
          </cell>
        </row>
        <row r="10919">
          <cell r="F10919">
            <v>44102907</v>
          </cell>
          <cell r="G10919" t="str">
            <v>Forros para equipos para protegerlos del polvo</v>
          </cell>
          <cell r="H10919" t="str">
            <v>Equipment dust covers</v>
          </cell>
          <cell r="I10919" t="str">
            <v>Cobertores normalmente de plastico que estan diseñados con la forma de cada uno de los componentes de un equipo de oficina.</v>
          </cell>
          <cell r="J10919" t="str">
            <v>2.3.9.2.01</v>
          </cell>
          <cell r="K10919" t="str">
            <v>Utiles de escritorio, oficina informática y de enseñanza</v>
          </cell>
        </row>
        <row r="10920">
          <cell r="F10920">
            <v>44102908</v>
          </cell>
          <cell r="G10920" t="str">
            <v>Limpiadores de discos compactos o removedores de rayones</v>
          </cell>
          <cell r="H10920" t="str">
            <v>Compact disc cleaners or scratch removers</v>
          </cell>
          <cell r="I10920" t="str">
            <v>Conjunto de elementos para mantener en buenas condiciones los discos compactos.</v>
          </cell>
          <cell r="J10920" t="str">
            <v>2.3.9.2.01</v>
          </cell>
          <cell r="K10920" t="str">
            <v>Utiles de escritorio, oficina informática y de enseñanza</v>
          </cell>
        </row>
        <row r="10921">
          <cell r="F10921">
            <v>44102909</v>
          </cell>
          <cell r="G10921" t="str">
            <v>Limpiadores de unidades de discos compactos</v>
          </cell>
          <cell r="H10921" t="str">
            <v>Compact disc drive cleaner</v>
          </cell>
          <cell r="I10921" t="str">
            <v>Conjunto de elementos para mantener en buenas condiciones el lector de los discos compactos</v>
          </cell>
          <cell r="J10921" t="str">
            <v>2.3.9.2.01</v>
          </cell>
          <cell r="K10921" t="str">
            <v>Utiles de escritorio, oficina informática y de enseñanza</v>
          </cell>
        </row>
        <row r="10922">
          <cell r="F10922">
            <v>44102910</v>
          </cell>
          <cell r="G10922" t="str">
            <v>Laminadora</v>
          </cell>
          <cell r="H10922" t="str">
            <v>Laminator trays</v>
          </cell>
          <cell r="I10922" t="str">
            <v>Elemento donde se colocan los elementos necesarios para realizar la laminación de alguna superficie.</v>
          </cell>
          <cell r="J10922" t="str">
            <v>2.3.9.2.01</v>
          </cell>
          <cell r="K10922" t="str">
            <v>Utiles de escritorio, oficina informática y de enseñanza</v>
          </cell>
        </row>
        <row r="10923">
          <cell r="F10923">
            <v>44102911</v>
          </cell>
          <cell r="G10923" t="str">
            <v>Pañitos limpiadores para máquinas de oficina</v>
          </cell>
          <cell r="H10923" t="str">
            <v>Cleaning wipes for office machines</v>
          </cell>
          <cell r="I10923" t="str">
            <v>Es un instrumento consistente en un conjunto de cerdas unidas a un mango que se utiliza para limpiar el polvo de superficies.</v>
          </cell>
          <cell r="J10923" t="str">
            <v>2.3.9.2.01</v>
          </cell>
          <cell r="K10923" t="str">
            <v>Utiles de escritorio, oficina informática y de enseñanza</v>
          </cell>
        </row>
        <row r="10924">
          <cell r="F10924">
            <v>44102912</v>
          </cell>
          <cell r="G10924" t="str">
            <v>Soluciones limpiadoras para equipos de oficina</v>
          </cell>
          <cell r="H10924" t="str">
            <v>Cleaning solutions for office equipment</v>
          </cell>
          <cell r="I10924" t="str">
            <v>Sustancias químicas especialmente preparadas para ayudar en la limpieza de los equipos de las oficinas sin ocasionarle daños.</v>
          </cell>
          <cell r="J10924" t="str">
            <v>2.3.9.2.01</v>
          </cell>
          <cell r="K10924" t="str">
            <v>Utiles de escritorio, oficina informática y de enseñanza</v>
          </cell>
        </row>
        <row r="10925">
          <cell r="F10925">
            <v>44102913</v>
          </cell>
          <cell r="G10925" t="str">
            <v>Destructor de discos compactos</v>
          </cell>
          <cell r="H10925" t="str">
            <v>Compact disc destroyer</v>
          </cell>
          <cell r="I10925" t="str">
            <v>Son equipos utilizados para erradicar la información en un disco compacto, utilizando aceros de tres carbonos destruye permanentemente la superficie.</v>
          </cell>
          <cell r="J10925" t="str">
            <v>2.3.9.2.01</v>
          </cell>
          <cell r="K10925" t="str">
            <v>Utiles de escritorio, oficina informática y de enseñanza</v>
          </cell>
        </row>
        <row r="10926">
          <cell r="F10926">
            <v>44103000</v>
          </cell>
          <cell r="G10926" t="str">
            <v>Fusores y accesorios</v>
          </cell>
          <cell r="H10926" t="str">
            <v>Fusers and accessories</v>
          </cell>
          <cell r="I10926" t="str">
            <v>NO DISPONIBLE</v>
          </cell>
          <cell r="J10926" t="str">
            <v>NO DISPONIBLE</v>
          </cell>
          <cell r="K10926" t="str">
            <v>NO DISPONIBLE</v>
          </cell>
        </row>
        <row r="10927">
          <cell r="F10927">
            <v>44103001</v>
          </cell>
          <cell r="G10927" t="str">
            <v>Almohadillas o filtros limpiadores de fusores</v>
          </cell>
          <cell r="H10927" t="str">
            <v>Fuser cleaning pads or filters</v>
          </cell>
          <cell r="I10927" t="str">
            <v>Es una almohadilla de fieltro que se encuentra contra el rodillo fusor y elimina cualquier tóner y la suciedad de la misma (un poco de tóner a veces se transfiere desde el papel a la unidad de fusión). La almohadilla de limpieza del fusor vuelve con incru</v>
          </cell>
          <cell r="J10927" t="str">
            <v>2.3.9.2.01</v>
          </cell>
          <cell r="K10927" t="str">
            <v>Utiles de escritorio, oficina informática y de enseñanza</v>
          </cell>
        </row>
        <row r="10928">
          <cell r="F10928">
            <v>44103002</v>
          </cell>
          <cell r="G10928" t="str">
            <v>Aceite de fusores</v>
          </cell>
          <cell r="H10928" t="str">
            <v>Fuser oil</v>
          </cell>
          <cell r="I10928" t="str">
            <v xml:space="preserve">La mayoría de las impresoras láser utilizan fusor de aceite, un aceite resistente a la temperatura especial que se aplica a los rodillos del fusor para evitar que el tóner se pegue a ellos. En las impresoras de producción y grandes impresoras para grupos </v>
          </cell>
          <cell r="J10928" t="str">
            <v>2.3.9.2.01</v>
          </cell>
          <cell r="K10928" t="str">
            <v>Utiles de escritorio, oficina informática y de enseñanza</v>
          </cell>
        </row>
        <row r="10929">
          <cell r="F10929">
            <v>44103003</v>
          </cell>
          <cell r="G10929" t="str">
            <v>Limpiador de fusores</v>
          </cell>
          <cell r="H10929" t="str">
            <v>Fuser wiper</v>
          </cell>
          <cell r="I10929" t="str">
            <v>Es una almohadilla de fieltro que se encuentra contra el rodillo fusor y elimina cualquier tóner y la suciedad de la misma (un poco de tóner a veces se transfiere desde el papel a la unidad de fusión). La almohadilla de limpieza del fusor vuelve con incru</v>
          </cell>
          <cell r="J10929" t="str">
            <v>2.3.9.2.01</v>
          </cell>
          <cell r="K10929" t="str">
            <v>Utiles de escritorio, oficina informática y de enseñanza</v>
          </cell>
        </row>
        <row r="10930">
          <cell r="F10930">
            <v>44103004</v>
          </cell>
          <cell r="G10930" t="str">
            <v>Fusores</v>
          </cell>
          <cell r="H10930" t="str">
            <v>Fusers</v>
          </cell>
          <cell r="I10930" t="str">
            <v>La parte de una impresora láser que funde el tóner sobre el medio.</v>
          </cell>
          <cell r="J10930" t="str">
            <v>2.3.9.2.01</v>
          </cell>
          <cell r="K10930" t="str">
            <v>Utiles de escritorio, oficina informática y de enseñanza</v>
          </cell>
        </row>
        <row r="10931">
          <cell r="F10931">
            <v>44103005</v>
          </cell>
          <cell r="G10931" t="str">
            <v>Lámparas o ensamblajes de fusores</v>
          </cell>
          <cell r="H10931" t="str">
            <v>Fuser lamps or assemblies</v>
          </cell>
          <cell r="I10931" t="str">
            <v>Es el medio que emite un luz para poder hacer trabajar la impresora.</v>
          </cell>
          <cell r="J10931" t="str">
            <v>2.3.9.2.01</v>
          </cell>
          <cell r="K10931" t="str">
            <v>Utiles de escritorio, oficina informática y de enseñanza</v>
          </cell>
        </row>
        <row r="10932">
          <cell r="F10932">
            <v>44103100</v>
          </cell>
          <cell r="G10932" t="str">
            <v>Suministros para impresora, fax y fotocopiadora</v>
          </cell>
          <cell r="H10932" t="str">
            <v>Printer and facsimile and photocopier supplies</v>
          </cell>
          <cell r="I10932" t="str">
            <v>NO DISPONIBLE</v>
          </cell>
          <cell r="J10932" t="str">
            <v>NO DISPONIBLE</v>
          </cell>
          <cell r="K10932" t="str">
            <v>NO DISPONIBLE</v>
          </cell>
        </row>
        <row r="10933">
          <cell r="F10933">
            <v>44103101</v>
          </cell>
          <cell r="G10933" t="str">
            <v>Correas de impresoras, fax o fotocopiadoras</v>
          </cell>
          <cell r="H10933" t="str">
            <v>Printer or facsimile or photocopier belts</v>
          </cell>
          <cell r="I10933" t="str">
            <v>Es una cinta utilizada en cierto equipos de impresión, utilizada para dejar una marca de una letra o numero en un papel u otra superficie.</v>
          </cell>
          <cell r="J10933" t="str">
            <v>2.3.9.2.01</v>
          </cell>
          <cell r="K10933" t="str">
            <v>Utiles de escritorio, oficina informática y de enseñanza</v>
          </cell>
        </row>
        <row r="10934">
          <cell r="F10934">
            <v>44103103</v>
          </cell>
          <cell r="G10934" t="str">
            <v>Tóner para impresoras o fax</v>
          </cell>
          <cell r="H10934" t="str">
            <v>Printer or facsimile toner</v>
          </cell>
          <cell r="I10934" t="str">
            <v xml:space="preserve">Es un polvo fino, normalmente de color negro, que se deposita en el papel que se pretende imprimir por medio de atracción electrostática o magnetografía. </v>
          </cell>
          <cell r="J10934" t="str">
            <v>2.3.9.2.01</v>
          </cell>
          <cell r="K10934" t="str">
            <v>Utiles de escritorio, oficina informática y de enseñanza</v>
          </cell>
        </row>
        <row r="10935">
          <cell r="F10935">
            <v>44103104</v>
          </cell>
          <cell r="G10935" t="str">
            <v>Rollos de transferencia</v>
          </cell>
          <cell r="H10935" t="str">
            <v>Transfer rolls</v>
          </cell>
          <cell r="I10935" t="str">
            <v>Elemento utilizado dentro de las impresoras con la finalidad de cumplir con la finalidad de marcar en el papel o en otra materia las letras y otros caracteres.</v>
          </cell>
          <cell r="J10935" t="str">
            <v>2.3.9.2.01</v>
          </cell>
          <cell r="K10935" t="str">
            <v>Utiles de escritorio, oficina informática y de enseñanza</v>
          </cell>
        </row>
        <row r="10936">
          <cell r="F10936">
            <v>44103105</v>
          </cell>
          <cell r="G10936" t="str">
            <v>Cartuchos de tinta</v>
          </cell>
          <cell r="H10936" t="str">
            <v>Ink cartridges</v>
          </cell>
          <cell r="I10936" t="str">
            <v>Es un componente sustituible de una impresora que contiene la tinta y, frecuentemente también el propio cabezal de impresión que proyecta la tinta en el papel durante la impresión.</v>
          </cell>
          <cell r="J10936" t="str">
            <v>2.3.9.2.01</v>
          </cell>
          <cell r="K10936" t="str">
            <v>Utiles de escritorio, oficina informática y de enseñanza</v>
          </cell>
        </row>
        <row r="10937">
          <cell r="F10937">
            <v>44103106</v>
          </cell>
          <cell r="G10937" t="str">
            <v>Barras de tinta</v>
          </cell>
          <cell r="H10937" t="str">
            <v>Ink sticks</v>
          </cell>
          <cell r="I10937" t="str">
            <v xml:space="preserve">Son tintas en estado sólido, principalmente de hollín y cola animal, a veces con incienso o medicinales aromas añadidos. Para hacer que la tinta de la Inkstick, que tiene que ser molido continuamente contra una piedra de tinta con una pequeña cantidad de </v>
          </cell>
          <cell r="J10937" t="str">
            <v>2.3.9.2.01</v>
          </cell>
          <cell r="K10937" t="str">
            <v>Utiles de escritorio, oficina informática y de enseñanza</v>
          </cell>
        </row>
        <row r="10938">
          <cell r="F10938">
            <v>44103107</v>
          </cell>
          <cell r="G10938" t="str">
            <v>Suministros de limpieza de impresoras o faxes o fotocopiadoras</v>
          </cell>
          <cell r="H10938" t="str">
            <v>Printer or facsimile or photocopier cleaning supplies</v>
          </cell>
          <cell r="I10938" t="str">
            <v>Conjunto de elementos para mantener en buenas condiciones impresoras, fax o fotocopiadoras</v>
          </cell>
          <cell r="J10938" t="str">
            <v>2.3.9.2.01</v>
          </cell>
          <cell r="K10938" t="str">
            <v>Utiles de escritorio, oficina informática y de enseñanza</v>
          </cell>
        </row>
        <row r="10939">
          <cell r="F10939">
            <v>44103108</v>
          </cell>
          <cell r="G10939" t="str">
            <v>Reveladores para impresoras o fotocopiadoras</v>
          </cell>
          <cell r="H10939" t="str">
            <v>Developer for printers or photocopiers</v>
          </cell>
          <cell r="I10939" t="str">
            <v>Es una solución que hace visible la imagen latente de un material fotográfico expuesto</v>
          </cell>
          <cell r="J10939" t="str">
            <v>2.3.9.2.01</v>
          </cell>
          <cell r="K10939" t="str">
            <v>Utiles de escritorio, oficina informática y de enseñanza</v>
          </cell>
        </row>
        <row r="10940">
          <cell r="F10940">
            <v>44103109</v>
          </cell>
          <cell r="G10940" t="str">
            <v>Tambores para impresoras o faxes o fotocopiadoras</v>
          </cell>
          <cell r="H10940" t="str">
            <v>Printer or facsimile or photocopier drums</v>
          </cell>
          <cell r="I10940" t="str">
            <v>Es el dispositivo que recibe la imagen desde el láser y la transfiere al papel para producir la impresión final.</v>
          </cell>
          <cell r="J10940" t="str">
            <v>2.3.9.2.01</v>
          </cell>
          <cell r="K10940" t="str">
            <v>Utiles de escritorio, oficina informática y de enseñanza</v>
          </cell>
        </row>
        <row r="10941">
          <cell r="F10941">
            <v>44103110</v>
          </cell>
          <cell r="G10941" t="str">
            <v>Cabezales de impresión</v>
          </cell>
          <cell r="H10941" t="str">
            <v>Print heads</v>
          </cell>
          <cell r="I10941" t="str">
            <v>Dispositivo a través del cual se realizan las impresiones.</v>
          </cell>
          <cell r="J10941" t="str">
            <v>2.3.9.2.01</v>
          </cell>
          <cell r="K10941" t="str">
            <v>Utiles de escritorio, oficina informática y de enseñanza</v>
          </cell>
        </row>
        <row r="10942">
          <cell r="F10942">
            <v>44103111</v>
          </cell>
          <cell r="G10942" t="str">
            <v>Rollos de tinta</v>
          </cell>
          <cell r="H10942" t="str">
            <v>Ink rolls</v>
          </cell>
          <cell r="I10942" t="str">
            <v>Es un material en forma cilíndrica con tinta para ser utilizada para imprimir.</v>
          </cell>
          <cell r="J10942" t="str">
            <v>2.3.9.2.01</v>
          </cell>
          <cell r="K10942" t="str">
            <v>Utiles de escritorio, oficina informática y de enseñanza</v>
          </cell>
        </row>
        <row r="10943">
          <cell r="F10943">
            <v>44103112</v>
          </cell>
          <cell r="G10943" t="str">
            <v>Cinta de impresora</v>
          </cell>
          <cell r="H10943" t="str">
            <v>Printer ribbon</v>
          </cell>
          <cell r="I10943" t="str">
            <v>Elemento de impresión quenta con una cinta cubierta de tinta y que va de un extremo al otro  del equipo de impresión y por el cual se traspasa a través de contacto las letras o caracteres.</v>
          </cell>
          <cell r="J10943" t="str">
            <v>2.3.9.2.01</v>
          </cell>
          <cell r="K10943" t="str">
            <v>Utiles de escritorio, oficina informática y de enseñanza</v>
          </cell>
        </row>
        <row r="10944">
          <cell r="F10944">
            <v>44103113</v>
          </cell>
          <cell r="G10944" t="str">
            <v>Kits de correctores de fase o inyección de tinta</v>
          </cell>
          <cell r="H10944" t="str">
            <v>Phasers or inkjet kits</v>
          </cell>
          <cell r="I10944" t="str">
            <v>Es el conmunto de elementos para suministrarle una tinta compatible a los cartuchos.</v>
          </cell>
          <cell r="J10944" t="str">
            <v>2.3.9.2.01</v>
          </cell>
          <cell r="K10944" t="str">
            <v>Utiles de escritorio, oficina informática y de enseñanza</v>
          </cell>
        </row>
        <row r="10945">
          <cell r="F10945">
            <v>44103114</v>
          </cell>
          <cell r="G10945" t="str">
            <v>Kits de recubrimiento de inyección de tinta</v>
          </cell>
          <cell r="H10945" t="str">
            <v>Laserjet coating kits</v>
          </cell>
          <cell r="I10945" t="str">
            <v>Conjunto de elementos que reviste el tambor para hacerlo receptivo a la luz.</v>
          </cell>
          <cell r="J10945" t="str">
            <v>2.3.9.2.01</v>
          </cell>
          <cell r="K10945" t="str">
            <v>Utiles de escritorio, oficina informática y de enseñanza</v>
          </cell>
        </row>
        <row r="10946">
          <cell r="F10946">
            <v>44103116</v>
          </cell>
          <cell r="G10946" t="str">
            <v>Kit para impresora</v>
          </cell>
          <cell r="H10946" t="str">
            <v>Kit for printer</v>
          </cell>
          <cell r="I10946" t="str">
            <v>Conjunto de elementos utilizados o necesarios para una impresora.</v>
          </cell>
          <cell r="J10946" t="str">
            <v>2.3.9.2.01</v>
          </cell>
          <cell r="K10946" t="str">
            <v>Utiles de escritorio, oficina informática y de enseñanza</v>
          </cell>
        </row>
        <row r="10947">
          <cell r="F10947">
            <v>44103117</v>
          </cell>
          <cell r="G10947" t="str">
            <v>Cintas de fax</v>
          </cell>
          <cell r="H10947" t="str">
            <v>Facsimile ribbons</v>
          </cell>
          <cell r="I10947" t="str">
            <v>Carretes de una cinta de tinta para ser utilizados en los equipos de fax.</v>
          </cell>
          <cell r="J10947" t="str">
            <v>2.3.9.2.01</v>
          </cell>
          <cell r="K10947" t="str">
            <v>Utiles de escritorio, oficina informática y de enseñanza</v>
          </cell>
        </row>
        <row r="10948">
          <cell r="F10948">
            <v>44103118</v>
          </cell>
          <cell r="G10948" t="str">
            <v>Película de transparencia</v>
          </cell>
          <cell r="H10948" t="str">
            <v>Transparency film</v>
          </cell>
          <cell r="I10948" t="str">
            <v>Es un material transparente que soporta fotografias o textos por medios fotoquímicos.</v>
          </cell>
          <cell r="J10948" t="str">
            <v>2.3.9.2.01</v>
          </cell>
          <cell r="K10948" t="str">
            <v>Utiles de escritorio, oficina informática y de enseñanza</v>
          </cell>
        </row>
        <row r="10949">
          <cell r="F10949">
            <v>44103119</v>
          </cell>
          <cell r="G10949" t="str">
            <v>Papel de transferencia en caliente para copiadoras</v>
          </cell>
          <cell r="H10949" t="str">
            <v>Heat transfer paper for copiers</v>
          </cell>
          <cell r="I10949" t="str">
            <v>Es un material transparente que soporta fotografias o textos por medios fotoquímicos, especialmente diseñado para fotocopiadoras o para soportar temperaturas altas.</v>
          </cell>
          <cell r="J10949" t="str">
            <v>2.3.3.2.01</v>
          </cell>
          <cell r="K10949" t="str">
            <v>Productos de papel y cartón</v>
          </cell>
        </row>
        <row r="10950">
          <cell r="F10950">
            <v>44103120</v>
          </cell>
          <cell r="G10950" t="str">
            <v>Recolectores de tóner</v>
          </cell>
          <cell r="H10950" t="str">
            <v>Toner collectors</v>
          </cell>
          <cell r="I10950" t="str">
            <v>Componente de la impresora encargada de recoger el toner que cae de una impresión.</v>
          </cell>
          <cell r="J10950" t="str">
            <v>2.3.9.2.01</v>
          </cell>
          <cell r="K10950" t="str">
            <v>Utiles de escritorio, oficina informática y de enseñanza</v>
          </cell>
        </row>
        <row r="10951">
          <cell r="F10951">
            <v>44103121</v>
          </cell>
          <cell r="G10951" t="str">
            <v>Guías de rollo para impresoras, faxes o fotocopiadoras</v>
          </cell>
          <cell r="H10951" t="str">
            <v>Printer or facsimile or photocopier roller guides</v>
          </cell>
          <cell r="I10951" t="str">
            <v>Son elementos para mover o guiar.</v>
          </cell>
          <cell r="J10951" t="str">
            <v>2.3.9.2.01</v>
          </cell>
          <cell r="K10951" t="str">
            <v>Utiles de escritorio, oficina informática y de enseñanza</v>
          </cell>
        </row>
        <row r="10952">
          <cell r="F10952">
            <v>44103122</v>
          </cell>
          <cell r="G10952" t="str">
            <v>Bandas de impresión</v>
          </cell>
          <cell r="H10952" t="str">
            <v>Print bands</v>
          </cell>
          <cell r="I10952" t="str">
            <v>Componentes de la impresora que sirve para delimitar las areas de impresión.</v>
          </cell>
          <cell r="J10952" t="str">
            <v>2.3.9.2.01</v>
          </cell>
          <cell r="K10952" t="str">
            <v>Utiles de escritorio, oficina informática y de enseñanza</v>
          </cell>
        </row>
        <row r="10953">
          <cell r="F10953">
            <v>44103200</v>
          </cell>
          <cell r="G10953" t="str">
            <v>Máquinas y accesorios de registrar la hora para la oficina</v>
          </cell>
          <cell r="H10953" t="str">
            <v>Office time recording machines and accessories</v>
          </cell>
          <cell r="I10953" t="str">
            <v>NO DISPONIBLE</v>
          </cell>
          <cell r="J10953" t="str">
            <v>NO DISPONIBLE</v>
          </cell>
          <cell r="K10953" t="str">
            <v>NO DISPONIBLE</v>
          </cell>
        </row>
        <row r="10954">
          <cell r="F10954">
            <v>44103201</v>
          </cell>
          <cell r="G10954" t="str">
            <v>Máquina de tarjetas de tiempo</v>
          </cell>
          <cell r="H10954" t="str">
            <v>Time card machines</v>
          </cell>
          <cell r="I10954" t="str">
            <v>Dispositivo para registrar el comienzo y final de la jornada laboral de los trabajadores de una empresa. Utilizando una tarjeta de marcación</v>
          </cell>
          <cell r="J10954" t="str">
            <v>2.6.5.8.01</v>
          </cell>
          <cell r="K10954" t="str">
            <v>Otros equipos</v>
          </cell>
        </row>
        <row r="10955">
          <cell r="F10955">
            <v>44103202</v>
          </cell>
          <cell r="G10955" t="str">
            <v>Máquinas estampadoras de tiempo</v>
          </cell>
          <cell r="H10955" t="str">
            <v>Time stamping machines</v>
          </cell>
          <cell r="I10955" t="str">
            <v xml:space="preserve">Dispositivo para registrar el comienzo y final de la jornada laboral de los trabajadores de una empresa. </v>
          </cell>
          <cell r="J10955" t="str">
            <v>2.6.5.8.01</v>
          </cell>
          <cell r="K10955" t="str">
            <v>Otros equipos</v>
          </cell>
        </row>
        <row r="10956">
          <cell r="F10956">
            <v>44103203</v>
          </cell>
          <cell r="G10956" t="str">
            <v>Cinta de repuesto para máquinas de tarjetas de tiempo</v>
          </cell>
          <cell r="H10956" t="str">
            <v>Time card machine replacement ribbon</v>
          </cell>
          <cell r="I10956" t="str">
            <v>Repuesto de elemento que mantiene la tinta a ser utilizada en un reloj de marcar.</v>
          </cell>
          <cell r="J10956" t="str">
            <v>2.3.9.2.01</v>
          </cell>
          <cell r="K10956" t="str">
            <v>Utiles de escritorio, oficina informática y de enseñanza</v>
          </cell>
        </row>
        <row r="10957">
          <cell r="F10957">
            <v>44103204</v>
          </cell>
          <cell r="G10957" t="str">
            <v>Estantes para tarjetas de tiempo</v>
          </cell>
          <cell r="H10957" t="str">
            <v>Time card racks</v>
          </cell>
          <cell r="I10957" t="str">
            <v>Elemento utilizado para organizar las fichas de control o de marcar.</v>
          </cell>
          <cell r="J10957" t="str">
            <v>2.3.9.2.01</v>
          </cell>
          <cell r="K10957" t="str">
            <v>Utiles de escritorio, oficina informática y de enseñanza</v>
          </cell>
        </row>
        <row r="10958">
          <cell r="F10958">
            <v>44103205</v>
          </cell>
          <cell r="G10958" t="str">
            <v>Tarjetas u hojas de tiempo</v>
          </cell>
          <cell r="H10958" t="str">
            <v>Time cards or sheets</v>
          </cell>
          <cell r="I10958" t="str">
            <v>Elemento, normalmente de cartón o de papel, utilizado para poder imprimir o estampar la hora de entrada o salida del personal.</v>
          </cell>
          <cell r="J10958" t="str">
            <v>2.3.9.2.01</v>
          </cell>
          <cell r="K10958" t="str">
            <v>Utiles de escritorio, oficina informática y de enseñanza</v>
          </cell>
        </row>
        <row r="10959">
          <cell r="F10959">
            <v>44103500</v>
          </cell>
          <cell r="G10959" t="str">
            <v>Suministros de máquinas de encuadernar</v>
          </cell>
          <cell r="H10959" t="str">
            <v>Binding machine supplies</v>
          </cell>
          <cell r="I10959" t="str">
            <v>NO DISPONIBLE</v>
          </cell>
          <cell r="J10959" t="str">
            <v>NO DISPONIBLE</v>
          </cell>
          <cell r="K10959" t="str">
            <v>NO DISPONIBLE</v>
          </cell>
        </row>
        <row r="10960">
          <cell r="F10960">
            <v>44103502</v>
          </cell>
          <cell r="G10960" t="str">
            <v>Tapas de encuadernación</v>
          </cell>
          <cell r="H10960" t="str">
            <v>Binding covers</v>
          </cell>
          <cell r="I10960" t="str">
            <v>Es un elemento de plástico, carton o vinil utilizado para cubrir un documento antes de ser encuadernado.</v>
          </cell>
          <cell r="J10960" t="str">
            <v>2.3.9.2.01</v>
          </cell>
          <cell r="K10960" t="str">
            <v>Utiles de escritorio, oficina informática y de enseñanza</v>
          </cell>
        </row>
        <row r="10961">
          <cell r="F10961">
            <v>44103503</v>
          </cell>
          <cell r="G10961" t="str">
            <v>Lomos o cierres de encuadernación</v>
          </cell>
          <cell r="H10961" t="str">
            <v>Binding spines or snaps</v>
          </cell>
          <cell r="I10961" t="str">
            <v>Elemento utilizado para encuadernar un grupo de páginas.</v>
          </cell>
          <cell r="J10961" t="str">
            <v>2.3.9.2.01</v>
          </cell>
          <cell r="K10961" t="str">
            <v>Utiles de escritorio, oficina informática y de enseñanza</v>
          </cell>
        </row>
        <row r="10962">
          <cell r="F10962">
            <v>44103504</v>
          </cell>
          <cell r="G10962" t="str">
            <v>Alambres o espirales de encuadernación</v>
          </cell>
          <cell r="H10962" t="str">
            <v>Binding coils or wire loops</v>
          </cell>
          <cell r="I10962" t="str">
            <v>Elemento en forma de espiral que sirve para colocar las hojas formando un bloque y encuadernarla.</v>
          </cell>
          <cell r="J10962" t="str">
            <v>2.3.9.2.01</v>
          </cell>
          <cell r="K10962" t="str">
            <v>Utiles de escritorio, oficina informática y de enseñanza</v>
          </cell>
        </row>
        <row r="10963">
          <cell r="F10963">
            <v>44103505</v>
          </cell>
          <cell r="G10963" t="str">
            <v>Peinillas o tiras de encuadernación</v>
          </cell>
          <cell r="H10963" t="str">
            <v>Binding combs or strips</v>
          </cell>
          <cell r="I10963" t="str">
            <v>Elemento utilizado para encuadernar en forma de tiras.</v>
          </cell>
          <cell r="J10963" t="str">
            <v>2.3.9.2.01</v>
          </cell>
          <cell r="K10963" t="str">
            <v>Utiles de escritorio, oficina informática y de enseñanza</v>
          </cell>
        </row>
        <row r="10964">
          <cell r="F10964">
            <v>44103506</v>
          </cell>
          <cell r="G10964" t="str">
            <v>Cinta de encuadernación</v>
          </cell>
          <cell r="H10964" t="str">
            <v>Binding tape</v>
          </cell>
          <cell r="I10964" t="str">
            <v>Son cintas de unión de tela y papel.</v>
          </cell>
          <cell r="J10964" t="str">
            <v>2.3.9.2.01</v>
          </cell>
          <cell r="K10964" t="str">
            <v>Utiles de escritorio, oficina informática y de enseñanza</v>
          </cell>
        </row>
        <row r="10965">
          <cell r="F10965">
            <v>44103507</v>
          </cell>
          <cell r="G10965" t="str">
            <v>Kits de encuadernación</v>
          </cell>
          <cell r="H10965" t="str">
            <v>Binding Kits</v>
          </cell>
          <cell r="I10965" t="str">
            <v>Elementos utilizados para poder encuadernar documentos en una oficina.</v>
          </cell>
          <cell r="J10965" t="str">
            <v>2.3.9.2.01</v>
          </cell>
          <cell r="K10965" t="str">
            <v>Utiles de escritorio, oficina informática y de enseñanza</v>
          </cell>
        </row>
        <row r="10966">
          <cell r="F10966">
            <v>44103600</v>
          </cell>
          <cell r="G10966" t="str">
            <v>Equipo de eliminación de casetes y accesorios</v>
          </cell>
          <cell r="H10966" t="str">
            <v>Cassette disposal equipment and accessories</v>
          </cell>
          <cell r="I10966" t="str">
            <v>NO DISPONIBLE</v>
          </cell>
          <cell r="J10966" t="str">
            <v>NO DISPONIBLE</v>
          </cell>
          <cell r="K10966" t="str">
            <v>NO DISPONIBLE</v>
          </cell>
        </row>
        <row r="10967">
          <cell r="F10967">
            <v>44103601</v>
          </cell>
          <cell r="G10967" t="str">
            <v>Trituradores de casetes o cintas</v>
          </cell>
          <cell r="H10967" t="str">
            <v>Cassette or tape shredders</v>
          </cell>
          <cell r="I10967" t="str">
            <v>Aparatos que trituran cintas o cassettes en trozos de modo que la información que contienen resulta destruida.</v>
          </cell>
          <cell r="J10967" t="str">
            <v>2.6.5.8.01</v>
          </cell>
          <cell r="K10967" t="str">
            <v>Otros equipos</v>
          </cell>
        </row>
        <row r="10968">
          <cell r="F10968">
            <v>44110000</v>
          </cell>
          <cell r="G10968" t="str">
            <v>Accesorios de oficina y escritorio</v>
          </cell>
          <cell r="H10968" t="str">
            <v>Office and desk accessories</v>
          </cell>
          <cell r="I10968" t="str">
            <v>NO DISPONIBLE</v>
          </cell>
          <cell r="J10968" t="str">
            <v>NO DISPONIBLE</v>
          </cell>
          <cell r="K10968" t="str">
            <v>NO DISPONIBLE</v>
          </cell>
        </row>
        <row r="10969">
          <cell r="F10969">
            <v>44111500</v>
          </cell>
          <cell r="G10969" t="str">
            <v>Agendas y accesorios</v>
          </cell>
          <cell r="H10969" t="str">
            <v>Organizers and accessories</v>
          </cell>
          <cell r="I10969" t="str">
            <v>NO DISPONIBLE</v>
          </cell>
          <cell r="J10969" t="str">
            <v>NO DISPONIBLE</v>
          </cell>
          <cell r="K10969" t="str">
            <v>NO DISPONIBLE</v>
          </cell>
        </row>
        <row r="10970">
          <cell r="F10970">
            <v>44111501</v>
          </cell>
          <cell r="G10970" t="str">
            <v>Sujetadores o dispensadores de mensajes</v>
          </cell>
          <cell r="H10970" t="str">
            <v>Message holders or dispensers</v>
          </cell>
          <cell r="I10970" t="str">
            <v>Son elementos de diferentes formas y tamañños que tienen como finalidad sujetar mensajes dejados en algún medio físico.</v>
          </cell>
          <cell r="J10970" t="str">
            <v>2.3.9.2.01</v>
          </cell>
          <cell r="K10970" t="str">
            <v>Utiles de escritorio, oficina informática y de enseñanza</v>
          </cell>
        </row>
        <row r="10971">
          <cell r="F10971">
            <v>44111502</v>
          </cell>
          <cell r="G10971" t="str">
            <v>Organizadores de cajones de escritorio</v>
          </cell>
          <cell r="H10971" t="str">
            <v>Desk drawer organizers</v>
          </cell>
          <cell r="I10971" t="str">
            <v>Elementos utilizados para organizar dentro de las gavetas.</v>
          </cell>
          <cell r="J10971" t="str">
            <v>2.3.9.2.01</v>
          </cell>
          <cell r="K10971" t="str">
            <v>Utiles de escritorio, oficina informática y de enseñanza</v>
          </cell>
        </row>
        <row r="10972">
          <cell r="F10972">
            <v>44111503</v>
          </cell>
          <cell r="G10972" t="str">
            <v>Organizadores o bandejas para el escritorio</v>
          </cell>
          <cell r="H10972" t="str">
            <v>Desktop trays or organizers</v>
          </cell>
          <cell r="I10972" t="str">
            <v>Elemento utilizado destinado a almacenar y custodiar la correspondecia recibida en una oficina.</v>
          </cell>
          <cell r="J10972" t="str">
            <v>2.3.9.2.01</v>
          </cell>
          <cell r="K10972" t="str">
            <v>Utiles de escritorio, oficina informática y de enseñanza</v>
          </cell>
        </row>
        <row r="10973">
          <cell r="F10973">
            <v>44111506</v>
          </cell>
          <cell r="G10973" t="str">
            <v>Sujetadores o dispensadores de papeles o tacos</v>
          </cell>
          <cell r="H10973" t="str">
            <v>Paper or pad holder or dispensers</v>
          </cell>
          <cell r="I10973" t="str">
            <v>elementos que se utilizan para distribuir o sujetar cuadernos.</v>
          </cell>
          <cell r="J10973" t="str">
            <v>2.3.9.2.01</v>
          </cell>
          <cell r="K10973" t="str">
            <v>Utiles de escritorio, oficina informática y de enseñanza</v>
          </cell>
        </row>
        <row r="10974">
          <cell r="F10974">
            <v>44111507</v>
          </cell>
          <cell r="G10974" t="str">
            <v>Sujeta libros</v>
          </cell>
          <cell r="H10974" t="str">
            <v>Book ends</v>
          </cell>
          <cell r="I10974" t="str">
            <v>Son elementos utilizados en oficina, bibliotecas o libreros para agrupar y sujetar un grupo de libros, revistar o catalogos.</v>
          </cell>
          <cell r="J10974" t="str">
            <v>2.3.9.2.01</v>
          </cell>
          <cell r="K10974" t="str">
            <v>Utiles de escritorio, oficina informática y de enseñanza</v>
          </cell>
        </row>
        <row r="10975">
          <cell r="F10975">
            <v>44111509</v>
          </cell>
          <cell r="G10975" t="str">
            <v>Sujetadores de esferos o lápices</v>
          </cell>
          <cell r="H10975" t="str">
            <v>Pen or pencil holders</v>
          </cell>
          <cell r="I10975" t="str">
            <v>Estuche o tubo de metal para resguardar la punta afilada de los lápices.</v>
          </cell>
          <cell r="J10975" t="str">
            <v>2.3.9.2.01</v>
          </cell>
          <cell r="K10975" t="str">
            <v>Utiles de escritorio, oficina informática y de enseñanza</v>
          </cell>
        </row>
        <row r="10976">
          <cell r="F10976">
            <v>44111510</v>
          </cell>
          <cell r="G10976" t="str">
            <v>Organizadores o accesorios de colgar</v>
          </cell>
          <cell r="H10976" t="str">
            <v>Hanging organizers or accessories</v>
          </cell>
          <cell r="I10976" t="str">
            <v>Dispositivo utilizado para organizar aprovechando espacios en la paredes y lejos de los escritorios.</v>
          </cell>
          <cell r="J10976" t="str">
            <v>2.6.1.1.01</v>
          </cell>
          <cell r="K10976" t="str">
            <v>Muebles de oficina y estantería</v>
          </cell>
        </row>
        <row r="10977">
          <cell r="F10977">
            <v>44111511</v>
          </cell>
          <cell r="G10977" t="str">
            <v>Sistemas de despliegue o sus accesorios</v>
          </cell>
          <cell r="H10977" t="str">
            <v>Display systems or its accessories</v>
          </cell>
          <cell r="I10977" t="str">
            <v>Elementos utilizados para poder exhibir algo.</v>
          </cell>
          <cell r="J10977" t="str">
            <v>2.3.9.8.02</v>
          </cell>
          <cell r="K10977" t="str">
            <v>Accesorios</v>
          </cell>
        </row>
        <row r="10978">
          <cell r="F10978">
            <v>44111512</v>
          </cell>
          <cell r="G10978" t="str">
            <v>Estante de literatura</v>
          </cell>
          <cell r="H10978" t="str">
            <v>Literature rack</v>
          </cell>
          <cell r="I10978" t="str">
            <v>Dispositivo utilizado para organizar folletos.</v>
          </cell>
          <cell r="J10978" t="str">
            <v>2.6.1.1.01</v>
          </cell>
          <cell r="K10978" t="str">
            <v>Muebles de oficina y estantería</v>
          </cell>
        </row>
        <row r="10979">
          <cell r="F10979">
            <v>44111513</v>
          </cell>
          <cell r="G10979" t="str">
            <v>Soportes para diarios o calendarios</v>
          </cell>
          <cell r="H10979" t="str">
            <v>Supports for diaries or calendars</v>
          </cell>
          <cell r="I10979" t="str">
            <v>Elementos diseñados para sujetar diarios para ser de fácil utilización</v>
          </cell>
          <cell r="J10979" t="str">
            <v>2.6.1.1.01</v>
          </cell>
          <cell r="K10979" t="str">
            <v>Muebles de oficina y estantería</v>
          </cell>
        </row>
        <row r="10980">
          <cell r="F10980">
            <v>44111514</v>
          </cell>
          <cell r="G10980" t="str">
            <v>Estantes u organizadores para estampillas</v>
          </cell>
          <cell r="H10980" t="str">
            <v>Stamp racks or organizers</v>
          </cell>
          <cell r="I10980" t="str">
            <v>Elementos de soporte de sellos para spoder tenerlo a la disposición del usuario.</v>
          </cell>
          <cell r="J10980" t="str">
            <v>2.3.9.8.02</v>
          </cell>
          <cell r="K10980" t="str">
            <v>Accesorios</v>
          </cell>
        </row>
        <row r="10981">
          <cell r="F10981">
            <v>44111515</v>
          </cell>
          <cell r="G10981" t="str">
            <v>Cajas u organizadores de almacenamiento de archivos</v>
          </cell>
          <cell r="H10981" t="str">
            <v>File storage boxes or organizers</v>
          </cell>
          <cell r="I10981" t="str">
            <v>Es un recipiente, generalmente con forma de prisma rectangular, con una abertura que se cubre con una tapa, para almacenar archivos.</v>
          </cell>
          <cell r="J10981" t="str">
            <v>2.3.9.2.01</v>
          </cell>
          <cell r="K10981" t="str">
            <v>Utiles de escritorio, oficina informática y de enseñanza</v>
          </cell>
        </row>
        <row r="10982">
          <cell r="F10982">
            <v>44111516</v>
          </cell>
          <cell r="G10982" t="str">
            <v>Organizadores personales</v>
          </cell>
          <cell r="H10982" t="str">
            <v>Personal organizers</v>
          </cell>
          <cell r="I10982" t="str">
            <v>Es un libro o cuaderno con su parte principal originalmente en blanco, pero que con su uso se irá rellenando con las anotaciones que nos permitan recordar y planificar los diversos eventos previstos en para tener tiempo de ocio o ejercicio profesional, lo</v>
          </cell>
          <cell r="J10982" t="str">
            <v>2.3.3.4.01</v>
          </cell>
          <cell r="K10982" t="str">
            <v>Libros, revistas y periódicos</v>
          </cell>
        </row>
        <row r="10983">
          <cell r="F10983">
            <v>44111517</v>
          </cell>
          <cell r="G10983" t="str">
            <v>Puestos de estudio</v>
          </cell>
          <cell r="H10983" t="str">
            <v>Study stands</v>
          </cell>
          <cell r="I10983" t="str">
            <v>Es un soporte de madera para sostener textos, el cual se llama facistol cuando es de grandes dimensiones y tiene cuatro caras que giran sobre un pie elevado.</v>
          </cell>
          <cell r="J10983" t="str">
            <v>2.3.9.8.02</v>
          </cell>
          <cell r="K10983" t="str">
            <v>Accesorios</v>
          </cell>
        </row>
        <row r="10984">
          <cell r="F10984">
            <v>44111518</v>
          </cell>
          <cell r="G10984" t="str">
            <v>Sujetadores de tarjetas de presentación</v>
          </cell>
          <cell r="H10984" t="str">
            <v>Business card holders</v>
          </cell>
          <cell r="I10984" t="str">
            <v>Es un estuche utilizado para ordener tarjetas de presentación.</v>
          </cell>
          <cell r="J10984" t="str">
            <v>2.3.9.2.01</v>
          </cell>
          <cell r="K10984" t="str">
            <v>Utiles de escritorio, oficina informática y de enseñanza</v>
          </cell>
        </row>
        <row r="10985">
          <cell r="F10985">
            <v>44111519</v>
          </cell>
          <cell r="G10985" t="str">
            <v>Repisas de distribución de documentos</v>
          </cell>
          <cell r="H10985" t="str">
            <v>Collating racks</v>
          </cell>
          <cell r="I10985" t="str">
            <v>Elementos de oficina que se utiliza para distribuir por niveles la correspondencia recibida.</v>
          </cell>
          <cell r="J10985" t="str">
            <v>2.3.9.2.01</v>
          </cell>
          <cell r="K10985" t="str">
            <v>Utiles de escritorio, oficina informática y de enseñanza</v>
          </cell>
        </row>
        <row r="10986">
          <cell r="F10986">
            <v>44111520</v>
          </cell>
          <cell r="G10986" t="str">
            <v>Almohadillas o protectores de superficie</v>
          </cell>
          <cell r="H10986" t="str">
            <v>Surface protectors or pads</v>
          </cell>
          <cell r="I10986" t="str">
            <v>Elemento normalmento de corcho o fieltro para proteger una superficie.</v>
          </cell>
          <cell r="J10986" t="str">
            <v>2.3.9.2.01</v>
          </cell>
          <cell r="K10986" t="str">
            <v>Utiles de escritorio, oficina informática y de enseñanza</v>
          </cell>
        </row>
        <row r="10987">
          <cell r="F10987">
            <v>44111521</v>
          </cell>
          <cell r="G10987" t="str">
            <v>Sujetadores de copias</v>
          </cell>
          <cell r="H10987" t="str">
            <v>Copy holders</v>
          </cell>
          <cell r="I10987" t="str">
            <v>Elemento pesado que se utiliza para poner sobre un grupo de papeles para que los mismos no se muevan.</v>
          </cell>
          <cell r="J10987" t="str">
            <v>2.3.9.2.01</v>
          </cell>
          <cell r="K10987" t="str">
            <v>Utiles de escritorio, oficina informática y de enseñanza</v>
          </cell>
        </row>
        <row r="10988">
          <cell r="F10988">
            <v>44111600</v>
          </cell>
          <cell r="G10988" t="str">
            <v>Suministros para el manejo de efectivo</v>
          </cell>
          <cell r="H10988" t="str">
            <v>Cash handling supplies</v>
          </cell>
          <cell r="I10988" t="str">
            <v>NO DISPONIBLE</v>
          </cell>
          <cell r="J10988" t="str">
            <v>NO DISPONIBLE</v>
          </cell>
          <cell r="K10988" t="str">
            <v>NO DISPONIBLE</v>
          </cell>
        </row>
        <row r="10989">
          <cell r="F10989">
            <v>44111601</v>
          </cell>
          <cell r="G10989" t="str">
            <v>Bolsas para billetes o billeteras</v>
          </cell>
          <cell r="H10989" t="str">
            <v>Currency bags or wallets</v>
          </cell>
          <cell r="I10989" t="str">
            <v>Pequeño objeto (generalmente del tamaño de un bolsillo) utilizado para guardar y llevar consigo tarjetas de crédito, billetes, carnés y otros artículos tales como resguardos, tickets, etc.</v>
          </cell>
          <cell r="J10989" t="str">
            <v>2.3.9.2.01</v>
          </cell>
          <cell r="K10989" t="str">
            <v>Utiles de escritorio, oficina informática y de enseñanza</v>
          </cell>
        </row>
        <row r="10990">
          <cell r="F10990">
            <v>44111603</v>
          </cell>
          <cell r="G10990" t="str">
            <v>Sorteadores de monedas</v>
          </cell>
          <cell r="H10990" t="str">
            <v>Coin sorters</v>
          </cell>
          <cell r="I10990" t="str">
            <v>Máquina que cuenta monedas sueltas, las clasifica y ordena, para que posteriormente sean embaladas.</v>
          </cell>
          <cell r="J10990" t="str">
            <v>2.3.9.2.01</v>
          </cell>
          <cell r="K10990" t="str">
            <v>Utiles de escritorio, oficina informática y de enseñanza</v>
          </cell>
        </row>
        <row r="10991">
          <cell r="F10991">
            <v>44111604</v>
          </cell>
          <cell r="G10991" t="str">
            <v>Envoltorios para monedas o cintas para billetes</v>
          </cell>
          <cell r="H10991" t="str">
            <v>Coin wrappers or bill straps</v>
          </cell>
          <cell r="I10991" t="str">
            <v>Dispositivo simple papel diseñado para sostener una denominación específica y el número de billetes de banco o moneda.</v>
          </cell>
          <cell r="J10991" t="str">
            <v>2.3.9.2.01</v>
          </cell>
          <cell r="K10991" t="str">
            <v>Utiles de escritorio, oficina informática y de enseñanza</v>
          </cell>
        </row>
        <row r="10992">
          <cell r="F10992">
            <v>44111605</v>
          </cell>
          <cell r="G10992" t="str">
            <v>Cajas para efectivo o tiquetes</v>
          </cell>
          <cell r="H10992" t="str">
            <v>Cash or ticket boxes</v>
          </cell>
          <cell r="I10992" t="str">
            <v>Recipiente utilizado para guardar dinero con la finalidad de ser ahorrado.</v>
          </cell>
          <cell r="J10992" t="str">
            <v>2.3.9.9.04</v>
          </cell>
          <cell r="K10992" t="str">
            <v>Productos y útiles de defensa y seguridad</v>
          </cell>
        </row>
        <row r="10993">
          <cell r="F10993">
            <v>44111606</v>
          </cell>
          <cell r="G10993" t="str">
            <v>Bandejas de cajas de efectivo</v>
          </cell>
          <cell r="H10993" t="str">
            <v>Cash box trays</v>
          </cell>
          <cell r="I10993" t="str">
            <v>Recipiente de metal con compartimientos para separar los billetes y las monedas, con la finalidad de custoria y resguardar el dinero.</v>
          </cell>
          <cell r="J10993" t="str">
            <v>2.3.9.8.02</v>
          </cell>
          <cell r="K10993" t="str">
            <v>Accesorios</v>
          </cell>
        </row>
        <row r="10994">
          <cell r="F10994">
            <v>44111607</v>
          </cell>
          <cell r="G10994" t="str">
            <v>Archivos de cheques</v>
          </cell>
          <cell r="H10994" t="str">
            <v>Check files</v>
          </cell>
          <cell r="I10994" t="str">
            <v>Organizador comunmente en forma de acordeon, para almacenar los cheques.</v>
          </cell>
          <cell r="J10994" t="str">
            <v>2.6.1.1.01</v>
          </cell>
          <cell r="K10994" t="str">
            <v>Muebles de oficina y estantería</v>
          </cell>
        </row>
        <row r="10995">
          <cell r="F10995">
            <v>44111608</v>
          </cell>
          <cell r="G10995" t="str">
            <v>Bancos de monedas</v>
          </cell>
          <cell r="H10995" t="str">
            <v>Coin banks</v>
          </cell>
          <cell r="I10995" t="str">
            <v>Recipiente destinado a la acumulación y el almacenaje de monedas, usado en especial por los niños.</v>
          </cell>
          <cell r="J10995" t="str">
            <v>2.3.9.9.04</v>
          </cell>
          <cell r="K10995" t="str">
            <v>Productos y útiles de defensa y seguridad</v>
          </cell>
        </row>
        <row r="10996">
          <cell r="F10996">
            <v>44111609</v>
          </cell>
          <cell r="G10996" t="str">
            <v>Detectores de billetes falsos o suministros</v>
          </cell>
          <cell r="H10996" t="str">
            <v>Counterfeit bill detectors or supplies</v>
          </cell>
          <cell r="I10996" t="str">
            <v>Equipo utilizado en entidades financieras comunmente , con la finalidad de evitar recibir billetes falsos.</v>
          </cell>
          <cell r="J10996" t="str">
            <v>2.6.1.1.01</v>
          </cell>
          <cell r="K10996" t="str">
            <v>Muebles de oficina y estantería</v>
          </cell>
        </row>
        <row r="10997">
          <cell r="F10997">
            <v>44111610</v>
          </cell>
          <cell r="G10997" t="str">
            <v>Bandejas de monedas</v>
          </cell>
          <cell r="H10997" t="str">
            <v>Coin trays</v>
          </cell>
          <cell r="I10997" t="str">
            <v>Organizador de monedas según sus denominaciones, utilizadas normalmente en entidades financieras.</v>
          </cell>
          <cell r="J10997" t="str">
            <v>2.3.9.2.01</v>
          </cell>
          <cell r="K10997" t="str">
            <v>Utiles de escritorio, oficina informática y de enseñanza</v>
          </cell>
        </row>
        <row r="10998">
          <cell r="F10998">
            <v>44111611</v>
          </cell>
          <cell r="G10998" t="str">
            <v>Clips para billetes</v>
          </cell>
          <cell r="H10998" t="str">
            <v>Money clips</v>
          </cell>
          <cell r="I10998" t="str">
            <v>Dispositivo utilizado normalmente para almacenar dinero en efectivo y tarjetas de crédito de una manera muy compacta para aquellos que no desean llevar una cartera.</v>
          </cell>
          <cell r="J10998" t="str">
            <v>2.3.9.2.01</v>
          </cell>
          <cell r="K10998" t="str">
            <v>Utiles de escritorio, oficina informática y de enseñanza</v>
          </cell>
        </row>
        <row r="10999">
          <cell r="F10999">
            <v>44111612</v>
          </cell>
          <cell r="G10999" t="str">
            <v>Sellos para bolsas de monedas</v>
          </cell>
          <cell r="H10999" t="str">
            <v>Coin bag seal</v>
          </cell>
          <cell r="I10999" t="str">
            <v>Funda o bolsa donde se puede guardar monedas.</v>
          </cell>
          <cell r="J10999" t="str">
            <v>2.3.9.9.04</v>
          </cell>
          <cell r="K10999" t="str">
            <v>Productos y útiles de defensa y seguridad</v>
          </cell>
        </row>
        <row r="11000">
          <cell r="F11000">
            <v>44111613</v>
          </cell>
          <cell r="G11000" t="str">
            <v>Sujetadores de tarjetas de crédito</v>
          </cell>
          <cell r="H11000" t="str">
            <v>Credit card holders</v>
          </cell>
          <cell r="I11000" t="str">
            <v>Dispositivo utilizado normalmente para almacenar tarjetas de credito de una manera muy compacta para aquellos que no desean llevar una cartera.</v>
          </cell>
          <cell r="J11000" t="str">
            <v>2.3.2.3.01</v>
          </cell>
          <cell r="K11000" t="str">
            <v>Prendas de vestir</v>
          </cell>
        </row>
        <row r="11001">
          <cell r="F11001">
            <v>44111614</v>
          </cell>
          <cell r="G11001" t="str">
            <v>Estantes de correas de billetes</v>
          </cell>
          <cell r="H11001" t="str">
            <v>Bill strap racks</v>
          </cell>
          <cell r="I11001" t="str">
            <v>Organizadores de bandas de billetes para hacerlo de facil uso por parte del usuario.</v>
          </cell>
          <cell r="J11001" t="str">
            <v>2.3.9.2.01</v>
          </cell>
          <cell r="K11001" t="str">
            <v>Utiles de escritorio, oficina informática y de enseñanza</v>
          </cell>
        </row>
        <row r="11002">
          <cell r="F11002">
            <v>44111615</v>
          </cell>
          <cell r="G11002" t="str">
            <v>Bolsas de depósito</v>
          </cell>
          <cell r="H11002" t="str">
            <v>Deposit bags</v>
          </cell>
          <cell r="I11002" t="str">
            <v xml:space="preserve">Bolsa reutilizable para su uso en el desempeño efectivo y cheques al banco a hacer un depósito. La bolsa está hecha de material resistente diseñado para resistir el desgaste y puede bloquear para que el contenido menos accesibles. </v>
          </cell>
          <cell r="J11002" t="str">
            <v>2.3.9.2.01</v>
          </cell>
          <cell r="K11002" t="str">
            <v>Utiles de escritorio, oficina informática y de enseñanza</v>
          </cell>
        </row>
        <row r="11003">
          <cell r="F11003">
            <v>44111616</v>
          </cell>
          <cell r="G11003" t="str">
            <v>Separadores de cheques</v>
          </cell>
          <cell r="H11003" t="str">
            <v>Check separators</v>
          </cell>
          <cell r="I11003" t="str">
            <v>Son organizadores para separar los talonarios de pagos, depositos y cualquier otro documento bancario.</v>
          </cell>
          <cell r="J11003" t="str">
            <v>2.3.9.2.01</v>
          </cell>
          <cell r="K11003" t="str">
            <v>Utiles de escritorio, oficina informática y de enseñanza</v>
          </cell>
        </row>
        <row r="11004">
          <cell r="F11004">
            <v>44111800</v>
          </cell>
          <cell r="G11004" t="str">
            <v>Suministros de dibujo</v>
          </cell>
          <cell r="H11004" t="str">
            <v>Drafting supplies</v>
          </cell>
          <cell r="I11004" t="str">
            <v>NO DISPONIBLE</v>
          </cell>
          <cell r="J11004" t="str">
            <v>NO DISPONIBLE</v>
          </cell>
          <cell r="K11004" t="str">
            <v>NO DISPONIBLE</v>
          </cell>
        </row>
        <row r="11005">
          <cell r="F11005">
            <v>44111801</v>
          </cell>
          <cell r="G11005" t="str">
            <v>Ayudas para esténciles o textos</v>
          </cell>
          <cell r="H11005" t="str">
            <v>Stencils or lettering aids</v>
          </cell>
          <cell r="I11005" t="str">
            <v xml:space="preserve">Regla en la que se han realizado unos vaciados con las formas de las letras, números y símbolos de escritura, de tal forma que introduciendo un elemento de dibujo por ellos y deslizándolo produce la reproducción exacta de los caracteres según indican las </v>
          </cell>
          <cell r="J11005" t="str">
            <v>2.3.9.4.01</v>
          </cell>
          <cell r="K11005" t="str">
            <v>Utiles destinados a actividades deportivas y recreativas</v>
          </cell>
        </row>
        <row r="11006">
          <cell r="F11006">
            <v>44111801</v>
          </cell>
          <cell r="G11006" t="str">
            <v>Ayudas para esténciles o textos</v>
          </cell>
          <cell r="H11006" t="str">
            <v>Stencils or lettering aids</v>
          </cell>
          <cell r="I11006" t="str">
            <v xml:space="preserve">Regla en la que se han realizado unos vaciados con las formas de las letras, números y símbolos de escritura, de tal forma que introduciendo un elemento de dibujo por ellos y deslizándolo produce la reproducción exacta de los caracteres según indican las </v>
          </cell>
          <cell r="J11006" t="str">
            <v>2.3.9.2.02</v>
          </cell>
          <cell r="K11006" t="str">
            <v>Útiles escolares</v>
          </cell>
        </row>
        <row r="11007">
          <cell r="F11007">
            <v>44111802</v>
          </cell>
          <cell r="G11007" t="str">
            <v>Película de dibujo</v>
          </cell>
          <cell r="H11007" t="str">
            <v>Drafting films</v>
          </cell>
          <cell r="I11007" t="str">
            <v>Es una película de papel con una superficie mate para dibujar.</v>
          </cell>
          <cell r="J11007" t="str">
            <v>2.3.3.2.01</v>
          </cell>
          <cell r="K11007" t="str">
            <v>Productos de papel y cartón</v>
          </cell>
        </row>
        <row r="11008">
          <cell r="F11008">
            <v>44111803</v>
          </cell>
          <cell r="G11008" t="str">
            <v>Compases</v>
          </cell>
          <cell r="H11008" t="str">
            <v>Compasses</v>
          </cell>
          <cell r="I11008" t="str">
            <v>Instrumento que sirve para trazar circunferencias.</v>
          </cell>
          <cell r="J11008" t="str">
            <v>2.3.9.2.02</v>
          </cell>
          <cell r="K11008" t="str">
            <v>Útiles escolares</v>
          </cell>
        </row>
        <row r="11009">
          <cell r="F11009">
            <v>44111804</v>
          </cell>
          <cell r="G11009" t="str">
            <v>Papeles de dibujo</v>
          </cell>
          <cell r="H11009" t="str">
            <v>Drafting papers</v>
          </cell>
          <cell r="I11009" t="str">
            <v>Es un papel que ha sido preparado especialmente para su uso en dibujos técnicos. Tiene una serie de características únicas que se han diseñado para que sea útil para los arquitectos, ingenieros y otras personas que necesitan para preparar los dibujos técn</v>
          </cell>
          <cell r="J11009" t="str">
            <v>2.3.3.2.01</v>
          </cell>
          <cell r="K11009" t="str">
            <v>Productos de papel y cartón</v>
          </cell>
        </row>
        <row r="11010">
          <cell r="F11010">
            <v>44111805</v>
          </cell>
          <cell r="G11010" t="str">
            <v>Curvas</v>
          </cell>
          <cell r="H11010" t="str">
            <v>Curves</v>
          </cell>
          <cell r="I11010" t="str">
            <v xml:space="preserve">Plantillas que sirven para trazar curvas, estando estas definidas sobre sus bordes o bien formando huecos. </v>
          </cell>
          <cell r="J11010" t="str">
            <v>2.3.9.4.01</v>
          </cell>
          <cell r="K11010" t="str">
            <v>Utiles destinados a actividades deportivas y recreativas</v>
          </cell>
        </row>
        <row r="11011">
          <cell r="F11011">
            <v>44111805</v>
          </cell>
          <cell r="G11011" t="str">
            <v>Curvas</v>
          </cell>
          <cell r="H11011" t="str">
            <v>Curves</v>
          </cell>
          <cell r="I11011" t="str">
            <v xml:space="preserve">Plantillas que sirven para trazar curvas, estando estas definidas sobre sus bordes o bien formando huecos. </v>
          </cell>
          <cell r="J11011" t="str">
            <v>2.3.9.2.02</v>
          </cell>
          <cell r="K11011" t="str">
            <v>Útiles escolares</v>
          </cell>
        </row>
        <row r="11012">
          <cell r="F11012">
            <v>44111806</v>
          </cell>
          <cell r="G11012" t="str">
            <v>Transportadores</v>
          </cell>
          <cell r="H11012" t="str">
            <v>Protractors</v>
          </cell>
          <cell r="I11012" t="str">
            <v>Es un instrumento de medición de ángulos en grados .</v>
          </cell>
          <cell r="J11012" t="str">
            <v>2.3.9.2.02</v>
          </cell>
          <cell r="K11012" t="str">
            <v>Útiles escolares</v>
          </cell>
        </row>
        <row r="11013">
          <cell r="F11013">
            <v>44111807</v>
          </cell>
          <cell r="G11013" t="str">
            <v>Escalas</v>
          </cell>
          <cell r="H11013" t="str">
            <v>Levels</v>
          </cell>
          <cell r="I11013" t="str">
            <v xml:space="preserve">Regla especial cuya sección transversal tiene forma prismática con el objetivo de contener diferentes escalas en la misma regla. </v>
          </cell>
          <cell r="J11013" t="str">
            <v>2.3.9.2.02</v>
          </cell>
          <cell r="K11013" t="str">
            <v>Útiles escolares</v>
          </cell>
        </row>
        <row r="11014">
          <cell r="F11014">
            <v>44111808</v>
          </cell>
          <cell r="G11014" t="str">
            <v>Reglas t</v>
          </cell>
          <cell r="H11014" t="str">
            <v>T squares</v>
          </cell>
          <cell r="I11014" t="str">
            <v>Instrumento que se utiliza principalmente para dibujar con las escuadras, las cuales se deslizan de un lado a otro y de arriba hacia abajo, transportando las líneas o ángulos.</v>
          </cell>
          <cell r="J11014" t="str">
            <v>2.3.9.2.02</v>
          </cell>
          <cell r="K11014" t="str">
            <v>Útiles escolares</v>
          </cell>
        </row>
        <row r="11015">
          <cell r="F11015">
            <v>44111809</v>
          </cell>
          <cell r="G11015" t="str">
            <v>Plantillas</v>
          </cell>
          <cell r="H11015" t="str">
            <v>Templates</v>
          </cell>
          <cell r="I11015" t="str">
            <v>Se usan para dibujar formas estándares cuadrados, hexagonales, triangulares y elípticos.</v>
          </cell>
          <cell r="J11015" t="str">
            <v>2.3.9.2.02</v>
          </cell>
          <cell r="K11015" t="str">
            <v>Útiles escolares</v>
          </cell>
        </row>
        <row r="11016">
          <cell r="F11016">
            <v>44111810</v>
          </cell>
          <cell r="G11016" t="str">
            <v>Triángulos</v>
          </cell>
          <cell r="H11016" t="str">
            <v>Triangles</v>
          </cell>
          <cell r="I11016" t="str">
            <v>Plantilla con forma de triángulo rectángulo isósceles que se utiliza en dibujo técnico</v>
          </cell>
          <cell r="J11016" t="str">
            <v>2.3.9.2.02</v>
          </cell>
          <cell r="K11016" t="str">
            <v>Útiles escolares</v>
          </cell>
        </row>
        <row r="11017">
          <cell r="F11017">
            <v>44111812</v>
          </cell>
          <cell r="G11017" t="str">
            <v>Kits o sets de dibujo</v>
          </cell>
          <cell r="H11017" t="str">
            <v>Drafting kits or sets</v>
          </cell>
          <cell r="I11017" t="str">
            <v>Conjunto de instrumentos utilizados para dibujar</v>
          </cell>
          <cell r="J11017" t="str">
            <v>2.3.9.4.01</v>
          </cell>
          <cell r="K11017" t="str">
            <v>Utiles destinados a actividades deportivas y recreativas</v>
          </cell>
        </row>
        <row r="11018">
          <cell r="F11018">
            <v>44111812</v>
          </cell>
          <cell r="G11018" t="str">
            <v>Kits o sets de dibujo</v>
          </cell>
          <cell r="H11018" t="str">
            <v>Drafting kits or sets</v>
          </cell>
          <cell r="I11018" t="str">
            <v>Conjunto de instrumentos utilizados para dibujar</v>
          </cell>
          <cell r="J11018" t="str">
            <v>2.3.9.2.02</v>
          </cell>
          <cell r="K11018" t="str">
            <v>Útiles escolares</v>
          </cell>
        </row>
        <row r="11019">
          <cell r="F11019">
            <v>44111813</v>
          </cell>
          <cell r="G11019" t="str">
            <v>Puntos o cintas de dibujo</v>
          </cell>
          <cell r="H11019" t="str">
            <v>Drafting dots or tapes</v>
          </cell>
          <cell r="I11019" t="str">
            <v>Son adhesivos utilizados para pegar el papel de dibujo a la mesa de trabajo, para luego retirarlos facilmente.</v>
          </cell>
          <cell r="J11019" t="str">
            <v>2.3.9.4.01</v>
          </cell>
          <cell r="K11019" t="str">
            <v>Utiles destinados a actividades deportivas y recreativas</v>
          </cell>
        </row>
        <row r="11020">
          <cell r="F11020">
            <v>44111813</v>
          </cell>
          <cell r="G11020" t="str">
            <v>Puntos o cintas de dibujo</v>
          </cell>
          <cell r="H11020" t="str">
            <v>Drafting dots or tapes</v>
          </cell>
          <cell r="I11020" t="str">
            <v>Son adhesivos utilizados para pegar el papel de dibujo a la mesa de trabajo, para luego retirarlos facilmente.</v>
          </cell>
          <cell r="J11020" t="str">
            <v>2.3.9.2.02</v>
          </cell>
          <cell r="K11020" t="str">
            <v>Útiles escolares</v>
          </cell>
        </row>
        <row r="11021">
          <cell r="F11021">
            <v>44111814</v>
          </cell>
          <cell r="G11021" t="str">
            <v>Forros de protección para superficies de trabajo</v>
          </cell>
          <cell r="H11021" t="str">
            <v>Work surface protection covers</v>
          </cell>
          <cell r="I11021" t="str">
            <v>Elemento destinado para cubrir la hoja de trabajo cuando se va a dejar de usar.</v>
          </cell>
          <cell r="J11021" t="str">
            <v>2.3.9.9.04</v>
          </cell>
          <cell r="K11021" t="str">
            <v>Productos y útiles de defensa y seguridad</v>
          </cell>
        </row>
        <row r="11022">
          <cell r="F11022">
            <v>44111815</v>
          </cell>
          <cell r="G11022" t="str">
            <v>Forros para mesas de dibujo</v>
          </cell>
          <cell r="H11022" t="str">
            <v>Drafting table covers</v>
          </cell>
          <cell r="I11022" t="str">
            <v>Elemento destinado parr cubrir el área de trabajo cuando se va a dejar de usar.</v>
          </cell>
          <cell r="J11022" t="str">
            <v>2.3.9.9.04</v>
          </cell>
          <cell r="K11022" t="str">
            <v>Productos y útiles de defensa y seguridad</v>
          </cell>
        </row>
        <row r="11023">
          <cell r="F11023">
            <v>44111900</v>
          </cell>
          <cell r="G11023" t="str">
            <v>Tableros</v>
          </cell>
          <cell r="H11023" t="str">
            <v>Fascias</v>
          </cell>
          <cell r="I11023" t="str">
            <v>NO DISPONIBLE</v>
          </cell>
          <cell r="J11023" t="str">
            <v>NO DISPONIBLE</v>
          </cell>
          <cell r="K11023" t="str">
            <v>NO DISPONIBLE</v>
          </cell>
        </row>
        <row r="11024">
          <cell r="F11024">
            <v>44111901</v>
          </cell>
          <cell r="G11024" t="str">
            <v>Tableros de planeación o accesorios</v>
          </cell>
          <cell r="H11024" t="str">
            <v>Planning boards or accessories</v>
          </cell>
          <cell r="I11024" t="str">
            <v>Pieza de material plano y rígido de alrededor de 9 x 12 cm, que se utiliza para planificar las tareas.</v>
          </cell>
          <cell r="J11024" t="str">
            <v>2.3.9.2.01</v>
          </cell>
          <cell r="K11024" t="str">
            <v>Utiles de escritorio, oficina informática y de enseñanza</v>
          </cell>
        </row>
        <row r="11025">
          <cell r="F11025">
            <v>44111902</v>
          </cell>
          <cell r="G11025" t="str">
            <v>Tableros electrónicos de copia o accesorios</v>
          </cell>
          <cell r="H11025" t="str">
            <v>Electronic copyboards or accessories</v>
          </cell>
          <cell r="I11025" t="str">
            <v>Es un tablero interactivo, donde puede escribirse y despues de hacerlo enviar la información por correo o imprimirla.</v>
          </cell>
          <cell r="J11025" t="str">
            <v>2.3.9.2.01</v>
          </cell>
          <cell r="K11025" t="str">
            <v>Utiles de escritorio, oficina informática y de enseñanza</v>
          </cell>
        </row>
        <row r="11026">
          <cell r="F11026">
            <v>44111903</v>
          </cell>
          <cell r="G11026" t="str">
            <v>Caballetes o accesorios</v>
          </cell>
          <cell r="H11026" t="str">
            <v>Easels or accessories</v>
          </cell>
          <cell r="I11026" t="str">
            <v>Es un mueble que constituye una ayuda vertical para exhibir o fijar algo que se apoya sobre él.</v>
          </cell>
          <cell r="J11026" t="str">
            <v>2.6.2.4.01</v>
          </cell>
          <cell r="K11026" t="str">
            <v>Otros mobiliario y equipo educacional y recreativo</v>
          </cell>
        </row>
        <row r="11027">
          <cell r="F11027">
            <v>44111904</v>
          </cell>
          <cell r="G11027" t="str">
            <v>Tableros de cartas o accesorios</v>
          </cell>
          <cell r="H11027" t="str">
            <v>Letter boards or accessories</v>
          </cell>
          <cell r="I11027" t="str">
            <v>Es un tablero que viene con letras y números moldeados, para anunciar algo.</v>
          </cell>
          <cell r="J11027" t="str">
            <v>2.3.9.2.01</v>
          </cell>
          <cell r="K11027" t="str">
            <v>Utiles de escritorio, oficina informática y de enseñanza</v>
          </cell>
        </row>
        <row r="11028">
          <cell r="F11028">
            <v>44111905</v>
          </cell>
          <cell r="G11028" t="str">
            <v>Tableros de borrado en seco o accesorios</v>
          </cell>
          <cell r="H11028" t="str">
            <v>Dry erase boards or accessories</v>
          </cell>
          <cell r="I11028" t="str">
            <v>Tablero rectangular de color blanco usado para escribir o dibujar en él con un marcador o rotulador cuya tinta se borra fácilmente.</v>
          </cell>
          <cell r="J11028" t="str">
            <v>2.3.9.2.01</v>
          </cell>
          <cell r="K11028" t="str">
            <v>Utiles de escritorio, oficina informática y de enseñanza</v>
          </cell>
        </row>
        <row r="11029">
          <cell r="F11029">
            <v>44111905</v>
          </cell>
          <cell r="G11029" t="str">
            <v>Tableros de borrado en seco o accesorios</v>
          </cell>
          <cell r="H11029" t="str">
            <v>Dry erase boards or accessories</v>
          </cell>
          <cell r="I11029" t="str">
            <v>Tablero rectangular de color blanco usado para escribir o dibujar en él con un marcador o rotulador cuya tinta se borra fácilmente.</v>
          </cell>
          <cell r="J11029" t="str">
            <v>2.6.2.4.01</v>
          </cell>
          <cell r="K11029" t="str">
            <v>Otros mobiliario y equipo educacional y recreativo</v>
          </cell>
        </row>
        <row r="11030">
          <cell r="F11030">
            <v>44111906</v>
          </cell>
          <cell r="G11030" t="str">
            <v>Tableros de tiza o accesorios</v>
          </cell>
          <cell r="H11030" t="str">
            <v>Chalk boards or accessories</v>
          </cell>
          <cell r="I11030" t="str">
            <v xml:space="preserve">Superficie de escritura reutilizable en la cual el texto o figuras se realizan con tiza u otro tipo de rotuladores borrables. </v>
          </cell>
          <cell r="J11030" t="str">
            <v>2.3.9.2.01</v>
          </cell>
          <cell r="K11030" t="str">
            <v>Utiles de escritorio, oficina informática y de enseñanza</v>
          </cell>
        </row>
        <row r="11031">
          <cell r="F11031">
            <v>44111906</v>
          </cell>
          <cell r="G11031" t="str">
            <v>Tableros de tiza o accesorios</v>
          </cell>
          <cell r="H11031" t="str">
            <v>Chalk boards or accessories</v>
          </cell>
          <cell r="I11031" t="str">
            <v xml:space="preserve">Superficie de escritura reutilizable en la cual el texto o figuras se realizan con tiza u otro tipo de rotuladores borrables. </v>
          </cell>
          <cell r="J11031" t="str">
            <v>2.6.2.4.01</v>
          </cell>
          <cell r="K11031" t="str">
            <v>Otros mobiliario y equipo educacional y recreativo</v>
          </cell>
        </row>
        <row r="11032">
          <cell r="F11032">
            <v>44111907</v>
          </cell>
          <cell r="G11032" t="str">
            <v>Tableros de noticias o accesorios</v>
          </cell>
          <cell r="H11032" t="str">
            <v>Bulletin boards or accessories</v>
          </cell>
          <cell r="I11032" t="str">
            <v>Lugar donde se pueden dejar mensajes públicos, por ejemplo, un aviso para comprar o vender, anunciar eventos, o proveer información.</v>
          </cell>
          <cell r="J11032" t="str">
            <v>2.3.9.2.01</v>
          </cell>
          <cell r="K11032" t="str">
            <v>Utiles de escritorio, oficina informática y de enseñanza</v>
          </cell>
        </row>
        <row r="11033">
          <cell r="F11033">
            <v>44111908</v>
          </cell>
          <cell r="G11033" t="str">
            <v>Tableros magnéticos o accesorios</v>
          </cell>
          <cell r="H11033" t="str">
            <v>Magnetic boards or accessories</v>
          </cell>
          <cell r="I11033" t="str">
            <v>Lugar donde se pueden pegar mensajes públicos con el uso de imanes.</v>
          </cell>
          <cell r="J11033" t="str">
            <v>2.3.9.9.01</v>
          </cell>
          <cell r="K11033" t="str">
            <v>Productos y Utiles Varios  n.i.p</v>
          </cell>
        </row>
        <row r="11034">
          <cell r="F11034">
            <v>44111909</v>
          </cell>
          <cell r="G11034" t="str">
            <v>Kits o accesorios para limpieza de tableros</v>
          </cell>
          <cell r="H11034" t="str">
            <v>Board cleaning kits or accessories</v>
          </cell>
          <cell r="I11034" t="str">
            <v>Conjunto de instrumentos necesarios para limpiar y mantener en buen estado las pizarras</v>
          </cell>
          <cell r="J11034" t="str">
            <v>2.3.9.2.01</v>
          </cell>
          <cell r="K11034" t="str">
            <v>Utiles de escritorio, oficina informática y de enseñanza</v>
          </cell>
        </row>
        <row r="11035">
          <cell r="F11035">
            <v>44111910</v>
          </cell>
          <cell r="G11035" t="str">
            <v>Rieles o sujetadores para colgar tableros</v>
          </cell>
          <cell r="H11035" t="str">
            <v>Hanging rails or holders</v>
          </cell>
          <cell r="I11035" t="str">
            <v>Elementos de sujerción utilizado para mantener las pizarras en su lugar.</v>
          </cell>
          <cell r="J11035" t="str">
            <v>2.3.9.2.01</v>
          </cell>
          <cell r="K11035" t="str">
            <v>Utiles de escritorio, oficina informática y de enseñanza</v>
          </cell>
        </row>
        <row r="11036">
          <cell r="F11036">
            <v>44111911</v>
          </cell>
          <cell r="G11036" t="str">
            <v>Tableros blancos interactivos o accesorios</v>
          </cell>
          <cell r="H11036" t="str">
            <v>Interactive whiteboards or accessories</v>
          </cell>
          <cell r="I11036" t="str">
            <v>Consiste en un ordenador conectado a un video proyector, que muestra la señal de dicho ordenador sobre una superficie lisa y rígida, sensible al tacto o no, desde la que se puede controlar el ordenador, hacer anotaciones manuscritas sobre cualquier imagen</v>
          </cell>
          <cell r="J11036" t="str">
            <v>2.3.9.2.01</v>
          </cell>
          <cell r="K11036" t="str">
            <v>Utiles de escritorio, oficina informática y de enseñanza</v>
          </cell>
        </row>
        <row r="11037">
          <cell r="F11037">
            <v>44112000</v>
          </cell>
          <cell r="G11037" t="str">
            <v>Sistemas de planificación</v>
          </cell>
          <cell r="H11037" t="str">
            <v>Planning systems</v>
          </cell>
          <cell r="I11037" t="str">
            <v>NO DISPONIBLE</v>
          </cell>
          <cell r="J11037" t="str">
            <v>NO DISPONIBLE</v>
          </cell>
          <cell r="K11037" t="str">
            <v>NO DISPONIBLE</v>
          </cell>
        </row>
        <row r="11038">
          <cell r="F11038">
            <v>44112001</v>
          </cell>
          <cell r="G11038" t="str">
            <v>Libretas de direcciones o repuestos</v>
          </cell>
          <cell r="H11038" t="str">
            <v>Address books or refills</v>
          </cell>
          <cell r="I11038" t="str">
            <v>Es un libro de pequeño o gran tamaño que se usa para tomar direcciones o su respectivo recambios.</v>
          </cell>
          <cell r="J11038" t="str">
            <v>2.3.9.2.01</v>
          </cell>
          <cell r="K11038" t="str">
            <v>Utiles de escritorio, oficina informática y de enseñanza</v>
          </cell>
        </row>
        <row r="11039">
          <cell r="F11039">
            <v>44112002</v>
          </cell>
          <cell r="G11039" t="str">
            <v>Calendarios</v>
          </cell>
          <cell r="H11039" t="str">
            <v>Calendars</v>
          </cell>
          <cell r="I11039" t="str">
            <v>Sistema de representación del paso de los días, agrupados en unidades superiores, como semanas, meses, años, etc; que se coloca en escritorios.</v>
          </cell>
          <cell r="J11039" t="str">
            <v>2.3.9.2.01</v>
          </cell>
          <cell r="K11039" t="str">
            <v>Utiles de escritorio, oficina informática y de enseñanza</v>
          </cell>
        </row>
        <row r="11040">
          <cell r="F11040">
            <v>44112004</v>
          </cell>
          <cell r="G11040" t="str">
            <v>Planeadores de reuniones</v>
          </cell>
          <cell r="H11040" t="str">
            <v>Meeting planners</v>
          </cell>
          <cell r="I11040" t="str">
            <v>Es un libro de pequño o gran tamaño que se usa para planificar reuniones.</v>
          </cell>
          <cell r="J11040" t="str">
            <v>2.3.9.2.01</v>
          </cell>
          <cell r="K11040" t="str">
            <v>Utiles de escritorio, oficina informática y de enseñanza</v>
          </cell>
        </row>
        <row r="11041">
          <cell r="F11041">
            <v>44112005</v>
          </cell>
          <cell r="G11041" t="str">
            <v>Libretas de citas o repuestos</v>
          </cell>
          <cell r="H11041" t="str">
            <v>Appointment books or refills</v>
          </cell>
          <cell r="I11041" t="str">
            <v>Es un libro o cuaderno con su parte principal originalmente en blanco, pero que con su uso se irá rellenando con las anotaciones que nos permitan recordar y planificar los diversos eventos previstos en para tener tiempo de ocio o ejercicio profesional, lo</v>
          </cell>
          <cell r="J11041" t="str">
            <v>2.3.9.2.01</v>
          </cell>
          <cell r="K11041" t="str">
            <v>Utiles de escritorio, oficina informática y de enseñanza</v>
          </cell>
        </row>
        <row r="11042">
          <cell r="F11042">
            <v>44112006</v>
          </cell>
          <cell r="G11042" t="str">
            <v>Diarios o repuestos</v>
          </cell>
          <cell r="H11042" t="str">
            <v>Diaries or refills</v>
          </cell>
          <cell r="I11042" t="str">
            <v>Aquel en que se van asentando día por día y por su orden todas las operaciones del comerciante relativas a su giro o tráfico.</v>
          </cell>
          <cell r="J11042" t="str">
            <v>2.3.9.2.01</v>
          </cell>
          <cell r="K11042" t="str">
            <v>Utiles de escritorio, oficina informática y de enseñanza</v>
          </cell>
        </row>
        <row r="11043">
          <cell r="F11043">
            <v>44112007</v>
          </cell>
          <cell r="G11043" t="str">
            <v>Cajas de sugerencias</v>
          </cell>
          <cell r="H11043" t="str">
            <v>Suggestion box</v>
          </cell>
          <cell r="I11043" t="str">
            <v>Es un dispositivo para obtener comentarios adicionales, preguntas y peticiones.</v>
          </cell>
          <cell r="J11043" t="str">
            <v>2.3.9.2.01</v>
          </cell>
          <cell r="K11043" t="str">
            <v>Utiles de escritorio, oficina informática y de enseñanza</v>
          </cell>
        </row>
        <row r="11044">
          <cell r="F11044">
            <v>44112008</v>
          </cell>
          <cell r="G11044" t="str">
            <v>Planeadores de pared o repuestos</v>
          </cell>
          <cell r="H11044" t="str">
            <v>Wall planners or refills</v>
          </cell>
          <cell r="I11044" t="str">
            <v>Puede ser hojas, tablero donde se van trazando los planos para la ejecución de algo en la pared.</v>
          </cell>
          <cell r="J11044" t="str">
            <v>2.3.9.2.01</v>
          </cell>
          <cell r="K11044" t="str">
            <v>Utiles de escritorio, oficina informática y de enseñanza</v>
          </cell>
        </row>
        <row r="11045">
          <cell r="F11045">
            <v>44120000</v>
          </cell>
          <cell r="G11045" t="str">
            <v>Suministros de oficina</v>
          </cell>
          <cell r="H11045" t="str">
            <v>Office supplies</v>
          </cell>
          <cell r="I11045" t="str">
            <v>NO DISPONIBLE</v>
          </cell>
          <cell r="J11045" t="str">
            <v>NO DISPONIBLE</v>
          </cell>
          <cell r="K11045" t="str">
            <v>NO DISPONIBLE</v>
          </cell>
        </row>
        <row r="11046">
          <cell r="F11046">
            <v>44121500</v>
          </cell>
          <cell r="G11046" t="str">
            <v>Suministros de correo</v>
          </cell>
          <cell r="H11046" t="str">
            <v>Mailing supplies</v>
          </cell>
          <cell r="I11046" t="str">
            <v>NO DISPONIBLE</v>
          </cell>
          <cell r="J11046" t="str">
            <v>NO DISPONIBLE</v>
          </cell>
          <cell r="K11046" t="str">
            <v>NO DISPONIBLE</v>
          </cell>
        </row>
        <row r="11047">
          <cell r="F11047">
            <v>44121501</v>
          </cell>
          <cell r="G11047" t="str">
            <v>Tubos de sobres</v>
          </cell>
          <cell r="H11047" t="str">
            <v>Mailer tubes</v>
          </cell>
          <cell r="I11047" t="str">
            <v>Pieza hueca, de forma por lo comñún cilíndrica y generalmente abierta por ambos extremos, provistos de tapas para realizar envios.</v>
          </cell>
          <cell r="J11047" t="str">
            <v>2.3.9.2.01</v>
          </cell>
          <cell r="K11047" t="str">
            <v>Utiles de escritorio, oficina informática y de enseñanza</v>
          </cell>
        </row>
        <row r="11048">
          <cell r="F11048">
            <v>44121503</v>
          </cell>
          <cell r="G11048" t="str">
            <v>Sobres</v>
          </cell>
          <cell r="H11048" t="str">
            <v>Mailers</v>
          </cell>
          <cell r="I11048" t="str">
            <v>Es una máquina para el franqueo automático de envíos postales.</v>
          </cell>
          <cell r="J11048" t="str">
            <v>2.3.9.2.01</v>
          </cell>
          <cell r="K11048" t="str">
            <v>Utiles de escritorio, oficina informática y de enseñanza</v>
          </cell>
        </row>
        <row r="11049">
          <cell r="F11049">
            <v>44121504</v>
          </cell>
          <cell r="G11049" t="str">
            <v>Sobres de ventana</v>
          </cell>
          <cell r="H11049" t="str">
            <v>Window envelopes</v>
          </cell>
          <cell r="I11049" t="str">
            <v>Es un sobre convencional con un plástico de ventana para permitir que la dirección del destinatario que desea imprimir en el papel que contiene.</v>
          </cell>
          <cell r="J11049" t="str">
            <v>2.3.9.2.01</v>
          </cell>
          <cell r="K11049" t="str">
            <v>Utiles de escritorio, oficina informática y de enseñanza</v>
          </cell>
        </row>
        <row r="11050">
          <cell r="F11050">
            <v>44121505</v>
          </cell>
          <cell r="G11050" t="str">
            <v>Sobres especiales</v>
          </cell>
          <cell r="H11050" t="str">
            <v>Specialty envelopes</v>
          </cell>
          <cell r="I11050" t="str">
            <v>Es un elemento de embalaje común, generalmente hecha de material delgado y plano, con medidas diferentes a las establecidas en la norma internacional ISO 269.</v>
          </cell>
          <cell r="J11050" t="str">
            <v>2.3.9.2.01</v>
          </cell>
          <cell r="K11050" t="str">
            <v>Utiles de escritorio, oficina informática y de enseñanza</v>
          </cell>
        </row>
        <row r="11051">
          <cell r="F11051">
            <v>44121506</v>
          </cell>
          <cell r="G11051" t="str">
            <v>Sobres estándar</v>
          </cell>
          <cell r="H11051" t="str">
            <v>Standard envelopes</v>
          </cell>
          <cell r="I11051" t="str">
            <v>Es un elemento de embalaje común, generalmente hecha de material delgado y plano.La norma internacional ISO 269 define varios tamaños de sobres estándar, que están diseñados para su uso con ISO 216 tamaños de papel estándar.</v>
          </cell>
          <cell r="J11051" t="str">
            <v>2.3.9.2.01</v>
          </cell>
          <cell r="K11051" t="str">
            <v>Utiles de escritorio, oficina informática y de enseñanza</v>
          </cell>
        </row>
        <row r="11052">
          <cell r="F11052">
            <v>44121507</v>
          </cell>
          <cell r="G11052" t="str">
            <v>Sobres de catálogos o de gancho</v>
          </cell>
          <cell r="H11052" t="str">
            <v>Catalog or clasp envelopes</v>
          </cell>
          <cell r="I11052" t="str">
            <v>Es un elemento de embalaje común, generalmente hecha de material delgado y plano, utilizado para contener catalogos.</v>
          </cell>
          <cell r="J11052" t="str">
            <v>2.3.9.2.01</v>
          </cell>
          <cell r="K11052" t="str">
            <v>Utiles de escritorio, oficina informática y de enseñanza</v>
          </cell>
        </row>
        <row r="11053">
          <cell r="F11053">
            <v>44121508</v>
          </cell>
          <cell r="G11053" t="str">
            <v>Repositorios para mensajes</v>
          </cell>
          <cell r="H11053" t="str">
            <v>Message droppers</v>
          </cell>
          <cell r="I11053" t="str">
            <v>Recipientes de plástico o de metal comunmente diseñados para almacenar la correspondencia.</v>
          </cell>
          <cell r="J11053" t="str">
            <v>2.3.9.2.01</v>
          </cell>
          <cell r="K11053" t="str">
            <v>Utiles de escritorio, oficina informática y de enseñanza</v>
          </cell>
        </row>
        <row r="11054">
          <cell r="F11054">
            <v>44121509</v>
          </cell>
          <cell r="G11054" t="str">
            <v>Bolsas para correo</v>
          </cell>
          <cell r="H11054" t="str">
            <v>Mailing bags</v>
          </cell>
          <cell r="I11054" t="str">
            <v>Elementos de almacenamiento utilizados para el transporte de mensajería, ligeros y resistentes al agua.</v>
          </cell>
          <cell r="J11054" t="str">
            <v>2.3.9.2.01</v>
          </cell>
          <cell r="K11054" t="str">
            <v>Utiles de escritorio, oficina informática y de enseñanza</v>
          </cell>
        </row>
        <row r="11055">
          <cell r="F11055">
            <v>44121510</v>
          </cell>
          <cell r="G11055" t="str">
            <v>Sellos para correo</v>
          </cell>
          <cell r="H11055" t="str">
            <v>Mailing seals</v>
          </cell>
          <cell r="I11055" t="str">
            <v>Elementos utilizados para cerrar las fundas, sobres o dispositivo utilizado para almacenar una correspondencia.</v>
          </cell>
          <cell r="J11055" t="str">
            <v>2.3.9.2.01</v>
          </cell>
          <cell r="K11055" t="str">
            <v>Utiles de escritorio, oficina informática y de enseñanza</v>
          </cell>
        </row>
        <row r="11056">
          <cell r="F11056">
            <v>44121511</v>
          </cell>
          <cell r="G11056" t="str">
            <v>Cajas para correo</v>
          </cell>
          <cell r="H11056" t="str">
            <v>Mailing boxes</v>
          </cell>
          <cell r="I11056" t="str">
            <v>Es un recipiente, generalmente con forma de prisma rectangular, con una abertura que se cubre con una tapa, para el envío por mensajeria.</v>
          </cell>
          <cell r="J11056" t="str">
            <v>2.3.9.2.01</v>
          </cell>
          <cell r="K11056" t="str">
            <v>Utiles de escritorio, oficina informática y de enseñanza</v>
          </cell>
        </row>
        <row r="11057">
          <cell r="F11057">
            <v>44121512</v>
          </cell>
          <cell r="G11057" t="str">
            <v>Tapas de tubos para correo</v>
          </cell>
          <cell r="H11057" t="str">
            <v>Mailer tube caps</v>
          </cell>
          <cell r="I11057" t="str">
            <v>Elemento para cerrar una pieza huca, de forma cilíndrica utilizada para transportar conmumente planos u obras de arte.</v>
          </cell>
          <cell r="J11057" t="str">
            <v>2.3.9.2.01</v>
          </cell>
          <cell r="K11057" t="str">
            <v>Utiles de escritorio, oficina informática y de enseñanza</v>
          </cell>
        </row>
        <row r="11058">
          <cell r="F11058">
            <v>44121600</v>
          </cell>
          <cell r="G11058" t="str">
            <v>Suministros de escritorio</v>
          </cell>
          <cell r="H11058" t="str">
            <v>Desk supplies</v>
          </cell>
          <cell r="I11058" t="str">
            <v>NO DISPONIBLE</v>
          </cell>
          <cell r="J11058" t="str">
            <v>NO DISPONIBLE</v>
          </cell>
          <cell r="K11058" t="str">
            <v>NO DISPONIBLE</v>
          </cell>
        </row>
        <row r="11059">
          <cell r="F11059">
            <v>44121604</v>
          </cell>
          <cell r="G11059" t="str">
            <v>Estampillas</v>
          </cell>
          <cell r="H11059" t="str">
            <v>Stamps</v>
          </cell>
          <cell r="I11059" t="str">
            <v>Trozo pequeño de papel, con timbre oficial de figuras o signos grabados, que se pega a ciertos documentos para darles valor y eficacia.</v>
          </cell>
          <cell r="J11059" t="str">
            <v>2.3.9.2.01</v>
          </cell>
          <cell r="K11059" t="str">
            <v>Utiles de escritorio, oficina informática y de enseñanza</v>
          </cell>
        </row>
        <row r="11060">
          <cell r="F11060">
            <v>44121605</v>
          </cell>
          <cell r="G11060" t="str">
            <v>Dispensadores de cinta</v>
          </cell>
          <cell r="H11060" t="str">
            <v>Tape dispensers</v>
          </cell>
          <cell r="I11060" t="str">
            <v>Elemento utilizado para dispensar una cinta engomada por una de las partes.</v>
          </cell>
          <cell r="J11060" t="str">
            <v>2.3.9.2.01</v>
          </cell>
          <cell r="K11060" t="str">
            <v>Utiles de escritorio, oficina informática y de enseñanza</v>
          </cell>
        </row>
        <row r="11061">
          <cell r="F11061">
            <v>44121611</v>
          </cell>
          <cell r="G11061" t="str">
            <v>Punzones para papel u ojales</v>
          </cell>
          <cell r="H11061" t="str">
            <v>Paper or eyelet punches</v>
          </cell>
          <cell r="I11061" t="str">
            <v>Accesorio de oficina habitual que se emplea para practicar perforaciones en hojas de papel, a menudo con el propósito de unir las hojas con anillas.</v>
          </cell>
          <cell r="J11061" t="str">
            <v>2.3.9.2.01</v>
          </cell>
          <cell r="K11061" t="str">
            <v>Utiles de escritorio, oficina informática y de enseñanza</v>
          </cell>
        </row>
        <row r="11062">
          <cell r="F11062">
            <v>44121612</v>
          </cell>
          <cell r="G11062" t="str">
            <v>Cortadoras de papel o repuestos</v>
          </cell>
          <cell r="H11062" t="str">
            <v>Paper cutters or refills</v>
          </cell>
          <cell r="I11062" t="str">
            <v>Herramienta a menudo se encuentran en las oficinas y aulas, diseñadas para cortar un gran conjunto de papel a la vez con un borde perfectamente recto</v>
          </cell>
          <cell r="J11062" t="str">
            <v>2.3.9.2.01</v>
          </cell>
          <cell r="K11062" t="str">
            <v>Utiles de escritorio, oficina informática y de enseñanza</v>
          </cell>
        </row>
        <row r="11063">
          <cell r="F11063">
            <v>44121613</v>
          </cell>
          <cell r="G11063" t="str">
            <v>Removedores de grapas (saca ganchos)</v>
          </cell>
          <cell r="H11063" t="str">
            <v>Staple removers</v>
          </cell>
          <cell r="I11063" t="str">
            <v>Es un utensilio que se emplea para extraer las grapas que sujetan los folios de papel, evitando el posible daño en uñas o dedos.</v>
          </cell>
          <cell r="J11063" t="str">
            <v>2.3.9.2.01</v>
          </cell>
          <cell r="K11063" t="str">
            <v>Utiles de escritorio, oficina informática y de enseñanza</v>
          </cell>
        </row>
        <row r="11064">
          <cell r="F11064">
            <v>44121614</v>
          </cell>
          <cell r="G11064" t="str">
            <v>Campanas de llamada</v>
          </cell>
          <cell r="H11064" t="str">
            <v>Call bells</v>
          </cell>
          <cell r="I11064" t="str">
            <v>Dispositivo manual utilizado para llamar la atención de alguien al ser presionado.</v>
          </cell>
          <cell r="J11064" t="str">
            <v>2.3.9.2.01</v>
          </cell>
          <cell r="K11064" t="str">
            <v>Utiles de escritorio, oficina informática y de enseñanza</v>
          </cell>
        </row>
        <row r="11065">
          <cell r="F11065">
            <v>44121615</v>
          </cell>
          <cell r="G11065" t="str">
            <v>Grapadoras</v>
          </cell>
          <cell r="H11065" t="str">
            <v>Staplers</v>
          </cell>
          <cell r="I11065" t="str">
            <v>Es un utensilio que se emplea para unir hojas de papel, plástico o láminas de madera colocando una grapa.</v>
          </cell>
          <cell r="J11065" t="str">
            <v>2.3.9.2.01</v>
          </cell>
          <cell r="K11065" t="str">
            <v>Utiles de escritorio, oficina informática y de enseñanza</v>
          </cell>
        </row>
        <row r="11066">
          <cell r="F11066">
            <v>44121617</v>
          </cell>
          <cell r="G11066" t="str">
            <v>Abridor manual de cartas</v>
          </cell>
          <cell r="H11066" t="str">
            <v>Manual letter openers</v>
          </cell>
          <cell r="I11066" t="str">
            <v>Es un objeto en forma de cuchillo que es utilizado para abrir sobres o para rajar las páginas sin cortar de los libros.</v>
          </cell>
          <cell r="J11066" t="str">
            <v>2.3.9.2.01</v>
          </cell>
          <cell r="K11066" t="str">
            <v>Utiles de escritorio, oficina informática y de enseñanza</v>
          </cell>
        </row>
        <row r="11067">
          <cell r="F11067">
            <v>44121618</v>
          </cell>
          <cell r="G11067" t="str">
            <v>Tijeras</v>
          </cell>
          <cell r="H11067" t="str">
            <v>Scissors</v>
          </cell>
          <cell r="I11067" t="str">
            <v>Herramienta manual que sirve para cortar. Está formada por dos cuchillas de acero que giran sobre un eje común respecto al cual se sitúan los filos de corte a un lado y el mango en el lado opuesto. El mango suele tener agujeros para introducir los dedos o</v>
          </cell>
          <cell r="J11067" t="str">
            <v>2.3.6.3.04</v>
          </cell>
          <cell r="K11067" t="str">
            <v>Herramientas menores</v>
          </cell>
        </row>
        <row r="11068">
          <cell r="F11068">
            <v>44121618</v>
          </cell>
          <cell r="G11068" t="str">
            <v>Tijeras</v>
          </cell>
          <cell r="H11068" t="str">
            <v>Scissors</v>
          </cell>
          <cell r="I11068" t="str">
            <v>Herramienta manual que sirve para cortar. Está formada por dos cuchillas de acero que giran sobre un eje común respecto al cual se sitúan los filos de corte a un lado y el mango en el lado opuesto. El mango suele tener agujeros para introducir los dedos o</v>
          </cell>
          <cell r="J11068" t="str">
            <v>2.3.9.2.01</v>
          </cell>
          <cell r="K11068" t="str">
            <v>Utiles de escritorio, oficina informática y de enseñanza</v>
          </cell>
        </row>
        <row r="11069">
          <cell r="F11069">
            <v>44121619</v>
          </cell>
          <cell r="G11069" t="str">
            <v>Tajalápices manuales</v>
          </cell>
          <cell r="H11069" t="str">
            <v>Manual pencil sharpener</v>
          </cell>
          <cell r="I11069" t="str">
            <v>Instrumento que se utiliza para afinar la madera y la punta de grafito destinada a escribir de un lápiz cuando ésta se ha engrosado por el uso o cuando el lápiz es nuevo. Es indispensable cuando se trata de dar calidad a la escritura ya que frecuentemente</v>
          </cell>
          <cell r="J11069" t="str">
            <v>2.3.9.2.01</v>
          </cell>
          <cell r="K11069" t="str">
            <v>Utiles de escritorio, oficina informática y de enseñanza</v>
          </cell>
        </row>
        <row r="11070">
          <cell r="F11070">
            <v>44121620</v>
          </cell>
          <cell r="G11070" t="str">
            <v>Protector de plástico para dedos</v>
          </cell>
          <cell r="H11070" t="str">
            <v>Finger stalls</v>
          </cell>
          <cell r="I11070" t="str">
            <v xml:space="preserve">Es un suministro médico utilizado para referirse a uno o más dedos en situaciones en las que un guante lleno es innecesario. Al </v>
          </cell>
          <cell r="J11070" t="str">
            <v>2.3.9.3.01</v>
          </cell>
          <cell r="K11070" t="str">
            <v>Utiles menores médico quirurgicos</v>
          </cell>
        </row>
        <row r="11071">
          <cell r="F11071">
            <v>44121621</v>
          </cell>
          <cell r="G11071" t="str">
            <v>Almohadillas para escritorio o sus accesorios</v>
          </cell>
          <cell r="H11071" t="str">
            <v>Desk pads or its accessories</v>
          </cell>
          <cell r="I11071" t="str">
            <v xml:space="preserve">Es un protector de la tabla se utiliza cuando el trabajo con la pintura o la escritura de otra manera dañar la mesa o escritorio. </v>
          </cell>
          <cell r="J11071" t="str">
            <v>2.3.9.2.01</v>
          </cell>
          <cell r="K11071" t="str">
            <v>Utiles de escritorio, oficina informática y de enseñanza</v>
          </cell>
        </row>
        <row r="11072">
          <cell r="F11072">
            <v>44121622</v>
          </cell>
          <cell r="G11072" t="str">
            <v>Humidificadores</v>
          </cell>
          <cell r="H11072" t="str">
            <v>Humidifiers</v>
          </cell>
          <cell r="I11072" t="str">
            <v>Tinta utilizada para los sellos que se utilizan en las oficinas.</v>
          </cell>
          <cell r="J11072" t="str">
            <v>2.3.9.2.01</v>
          </cell>
          <cell r="K11072" t="str">
            <v>Utiles de escritorio, oficina informática y de enseñanza</v>
          </cell>
        </row>
        <row r="11073">
          <cell r="F11073">
            <v>44121623</v>
          </cell>
          <cell r="G11073" t="str">
            <v>Abridor de cartas mecánico</v>
          </cell>
          <cell r="H11073" t="str">
            <v>Mechanical letter opener</v>
          </cell>
          <cell r="I11073" t="str">
            <v>Es una máquina utilizada parar abrir sobres.</v>
          </cell>
          <cell r="J11073" t="str">
            <v>2.3.9.2.01</v>
          </cell>
          <cell r="K11073" t="str">
            <v>Utiles de escritorio, oficina informática y de enseñanza</v>
          </cell>
        </row>
        <row r="11074">
          <cell r="F11074">
            <v>44121624</v>
          </cell>
          <cell r="G11074" t="str">
            <v>Herramientas de grabado en relieve</v>
          </cell>
          <cell r="H11074" t="str">
            <v>Embossing tools</v>
          </cell>
          <cell r="I11074" t="str">
            <v>Conjunto de instrumentos,normalmente de madera con punta de metal, utilizado para la producción de diseños en otro material.</v>
          </cell>
          <cell r="J11074" t="str">
            <v>2.3.9.2.01</v>
          </cell>
          <cell r="K11074" t="str">
            <v>Utiles de escritorio, oficina informática y de enseñanza</v>
          </cell>
        </row>
        <row r="11075">
          <cell r="F11075">
            <v>44121625</v>
          </cell>
          <cell r="G11075" t="str">
            <v>Pisa papeles</v>
          </cell>
          <cell r="H11075" t="str">
            <v>Paper weights</v>
          </cell>
          <cell r="I11075" t="str">
            <v>Elemento utilizado de varios tipos de materiales, entre uno de ellos el cristal con la finalidad de que haga peso sobre un grupo de hojas para evitar que se muevan.</v>
          </cell>
          <cell r="J11075" t="str">
            <v>2.3.9.2.01</v>
          </cell>
          <cell r="K11075" t="str">
            <v>Utiles de escritorio, oficina informática y de enseñanza</v>
          </cell>
        </row>
        <row r="11076">
          <cell r="F11076">
            <v>44121626</v>
          </cell>
          <cell r="G11076" t="str">
            <v>Removedor de adhesivo</v>
          </cell>
          <cell r="H11076" t="str">
            <v>Adhesive remover</v>
          </cell>
          <cell r="I11076" t="str">
            <v>Instrumento utilizado para curbir el dedo de la mano.</v>
          </cell>
          <cell r="J11076" t="str">
            <v>2.3.9.2.01</v>
          </cell>
          <cell r="K11076" t="str">
            <v>Utiles de escritorio, oficina informática y de enseñanza</v>
          </cell>
        </row>
        <row r="11077">
          <cell r="F11077">
            <v>44121627</v>
          </cell>
          <cell r="G11077" t="str">
            <v>Marcadores de libros</v>
          </cell>
          <cell r="H11077" t="str">
            <v>Bookmarks</v>
          </cell>
          <cell r="I11077" t="str">
            <v xml:space="preserve">Objeto de grosor fino, normalmente de papel o cartulina, utilizado para marcar el punto exacto en el que queda detenida temporalmente la lectura de un libro y así poder regresar a él con facilidad. </v>
          </cell>
          <cell r="J11077" t="str">
            <v>2.3.9.2.01</v>
          </cell>
          <cell r="K11077" t="str">
            <v>Utiles de escritorio, oficina informática y de enseñanza</v>
          </cell>
        </row>
        <row r="11078">
          <cell r="F11078">
            <v>44121628</v>
          </cell>
          <cell r="G11078" t="str">
            <v>Contenedores o dispensadores de clips</v>
          </cell>
          <cell r="H11078" t="str">
            <v>Clip holders or dispensers</v>
          </cell>
          <cell r="I11078" t="str">
            <v>Recipiente que almacena un objeto metálico, con un mecanismo tipo pinza con el cual se pueden agrupar documentos impresos de forma temporal.</v>
          </cell>
          <cell r="J11078" t="str">
            <v>2.3.9.2.01</v>
          </cell>
          <cell r="K11078" t="str">
            <v>Utiles de escritorio, oficina informática y de enseñanza</v>
          </cell>
        </row>
        <row r="11079">
          <cell r="F11079">
            <v>44121630</v>
          </cell>
          <cell r="G11079" t="str">
            <v>Kit de cosedora</v>
          </cell>
          <cell r="H11079" t="str">
            <v>Stapler kit</v>
          </cell>
          <cell r="I11079" t="str">
            <v>Es un utensilio que se emplea para unir hojas de papel, plástico o láminas de madera colocando una grapa.</v>
          </cell>
          <cell r="J11079" t="str">
            <v>2.3.9.2.01</v>
          </cell>
          <cell r="K11079" t="str">
            <v>Utiles de escritorio, oficina informática y de enseñanza</v>
          </cell>
        </row>
        <row r="11080">
          <cell r="F11080">
            <v>44121631</v>
          </cell>
          <cell r="G11080" t="str">
            <v>Dispensadores de goma o repuestos</v>
          </cell>
          <cell r="H11080" t="str">
            <v>Glue dispensers or refills</v>
          </cell>
          <cell r="I11080" t="str">
            <v xml:space="preserve">Dispositivo que almacena y sirve para suministrar una sustancia que puede mantener unidos a dos o más cuerpos por contacto superficial. </v>
          </cell>
          <cell r="J11080" t="str">
            <v>2.3.9.2.01</v>
          </cell>
          <cell r="K11080" t="str">
            <v>Utiles de escritorio, oficina informática y de enseñanza</v>
          </cell>
        </row>
        <row r="11081">
          <cell r="F11081">
            <v>44121632</v>
          </cell>
          <cell r="G11081" t="str">
            <v>Afilador de tijeras</v>
          </cell>
          <cell r="H11081" t="str">
            <v>Scissor sharpener</v>
          </cell>
          <cell r="I11081" t="str">
            <v>Herramienta utilizada, manual o electrica, que se utiliza para sacarle filo a la tijera cuando ya no esta realizando su función de corte.</v>
          </cell>
          <cell r="J11081" t="str">
            <v>2.3.6.3.04</v>
          </cell>
          <cell r="K11081" t="str">
            <v>Herramientas menores</v>
          </cell>
        </row>
        <row r="11082">
          <cell r="F11082">
            <v>44121633</v>
          </cell>
          <cell r="G11082" t="str">
            <v>Dispensadores de estampillas postales</v>
          </cell>
          <cell r="H11082" t="str">
            <v>Postage stamp dispensers</v>
          </cell>
          <cell r="I11082" t="str">
            <v>Dispositivo que almacena y pone a fácil disposición del usuario final los sellos al momento de ser utilizados.</v>
          </cell>
          <cell r="J11082" t="str">
            <v>2.3.9.2.01</v>
          </cell>
          <cell r="K11082" t="str">
            <v>Utiles de escritorio, oficina informática y de enseñanza</v>
          </cell>
        </row>
        <row r="11083">
          <cell r="F11083">
            <v>44121634</v>
          </cell>
          <cell r="G11083" t="str">
            <v>Rollos adhesivos</v>
          </cell>
          <cell r="H11083" t="str">
            <v>Adhesive rollers</v>
          </cell>
          <cell r="I11083" t="str">
            <v>Cilindros que cuentan con un material que cuenta en uno de sus lados con pegamento para adherirse a diferentes superficies.</v>
          </cell>
          <cell r="J11083" t="str">
            <v>2.3.9.2.01</v>
          </cell>
          <cell r="K11083" t="str">
            <v>Utiles de escritorio, oficina informática y de enseñanza</v>
          </cell>
        </row>
        <row r="11084">
          <cell r="F11084">
            <v>44121635</v>
          </cell>
          <cell r="G11084" t="str">
            <v>Husos para cinta adhesiva</v>
          </cell>
          <cell r="H11084" t="str">
            <v>Adhesive tape spindles</v>
          </cell>
          <cell r="I11084" t="str">
            <v>Dispositivo que esta diseñado para sostener la cinta adhesiva para poder ser utilizada y tiene un placa pequeña dentada para el corte de la cinta adhesiva.</v>
          </cell>
          <cell r="J11084" t="str">
            <v>2.3.9.2.01</v>
          </cell>
          <cell r="K11084" t="str">
            <v>Utiles de escritorio, oficina informática y de enseñanza</v>
          </cell>
        </row>
        <row r="11085">
          <cell r="F11085">
            <v>44121700</v>
          </cell>
          <cell r="G11085" t="str">
            <v>Instrumentos de escritura</v>
          </cell>
          <cell r="H11085" t="str">
            <v>Writing instruments</v>
          </cell>
          <cell r="I11085" t="str">
            <v>NO DISPONIBLE</v>
          </cell>
          <cell r="J11085" t="str">
            <v>NO DISPONIBLE</v>
          </cell>
          <cell r="K11085" t="str">
            <v>NO DISPONIBLE</v>
          </cell>
        </row>
        <row r="11086">
          <cell r="F11086">
            <v>44121701</v>
          </cell>
          <cell r="G11086" t="str">
            <v>Bolígrafos</v>
          </cell>
          <cell r="H11086" t="str">
            <v>Rollerball pens</v>
          </cell>
          <cell r="I11086" t="str">
            <v>Instrumentos que utilizan mecanismos de la escritura del punto de bola con el líquido a base de agua o tinta gelificada, en oposición a las tintas viscosas a base de aceite que se encuentran en los bolígrafos.</v>
          </cell>
          <cell r="J11086" t="str">
            <v>2.3.9.2.01</v>
          </cell>
          <cell r="K11086" t="str">
            <v>Utiles de escritorio, oficina informática y de enseñanza</v>
          </cell>
        </row>
        <row r="11087">
          <cell r="F11087">
            <v>44121702</v>
          </cell>
          <cell r="G11087" t="str">
            <v>Sets de esferos o lápices</v>
          </cell>
          <cell r="H11087" t="str">
            <v>Pen or pencil sets</v>
          </cell>
          <cell r="I11087" t="str">
            <v>Conjunto de instrumentos para la escritura sea permanente o temporal.</v>
          </cell>
          <cell r="J11087" t="str">
            <v>2.3.9.2.01</v>
          </cell>
          <cell r="K11087" t="str">
            <v>Utiles de escritorio, oficina informática y de enseñanza</v>
          </cell>
        </row>
        <row r="11088">
          <cell r="F11088">
            <v>44121703</v>
          </cell>
          <cell r="G11088" t="str">
            <v>Estilógrafos</v>
          </cell>
          <cell r="H11088" t="str">
            <v>Fountain pens</v>
          </cell>
          <cell r="I11088" t="str">
            <v>Es un instrumento de dibujo técnico y escritura, que contiene un depósito de tinta líquida compuesta principalmente de agua. La tinta se queda en este depósito gracias a la presión atmosférica hasta que es utilizada.</v>
          </cell>
          <cell r="J11088" t="str">
            <v>2.3.9.2.02</v>
          </cell>
          <cell r="K11088" t="str">
            <v>Útiles escolares</v>
          </cell>
        </row>
        <row r="11089">
          <cell r="F11089">
            <v>44121704</v>
          </cell>
          <cell r="G11089" t="str">
            <v>Esferos de punta redonda</v>
          </cell>
          <cell r="H11089" t="str">
            <v>Ball point pens</v>
          </cell>
          <cell r="I11089" t="str">
            <v>Es un instrumento de escritura que dispensa una tinta viscosa a partir de un depósito interno a través de la acción de rodadura de una bola de metal en su punto. Este "punto de bola" puede variar de diámetro, y puede ser de latón, acero o carburo de tungs</v>
          </cell>
          <cell r="J11089" t="str">
            <v>2.3.9.2.02</v>
          </cell>
          <cell r="K11089" t="str">
            <v>Útiles escolares</v>
          </cell>
        </row>
        <row r="11090">
          <cell r="F11090">
            <v>44121705</v>
          </cell>
          <cell r="G11090" t="str">
            <v>Lápices mecánicos</v>
          </cell>
          <cell r="H11090" t="str">
            <v>Mechanical pencils</v>
          </cell>
          <cell r="I11090" t="str">
            <v>Es un instrumento de escritura o dibujo en el cual la "mina" (una delgada vara de grafito) es impulsada mecánicamente a través de un orificio en la punta, en vez de como se hace en los lápices tradicionales, donde se extrae la madera que constituye el láp</v>
          </cell>
          <cell r="J11090" t="str">
            <v>2.3.9.2.02</v>
          </cell>
          <cell r="K11090" t="str">
            <v>Útiles escolares</v>
          </cell>
        </row>
        <row r="11091">
          <cell r="F11091">
            <v>44121706</v>
          </cell>
          <cell r="G11091" t="str">
            <v>Lápices de madera</v>
          </cell>
          <cell r="H11091" t="str">
            <v>Wooden pencils</v>
          </cell>
          <cell r="I11091" t="str">
            <v>Es un instrumento de escritura o dibujo. Consiste en una mina o barrita de pigmento (generalmente de grafito y una grasa o arcilla especial, pero puede también ser pigmento coloreado de carbón de leña) y encapsulado generalmente en un cilindro de madera f</v>
          </cell>
          <cell r="J11091" t="str">
            <v>2.3.9.2.01</v>
          </cell>
          <cell r="K11091" t="str">
            <v>Utiles de escritorio, oficina informática y de enseñanza</v>
          </cell>
        </row>
        <row r="11092">
          <cell r="F11092">
            <v>44121706</v>
          </cell>
          <cell r="G11092" t="str">
            <v>Lápices de madera</v>
          </cell>
          <cell r="H11092" t="str">
            <v>Wooden pencils</v>
          </cell>
          <cell r="I11092" t="str">
            <v>Es un instrumento de escritura o dibujo. Consiste en una mina o barrita de pigmento (generalmente de grafito y una grasa o arcilla especial, pero puede también ser pigmento coloreado de carbón de leña) y encapsulado generalmente en un cilindro de madera f</v>
          </cell>
          <cell r="J11092" t="str">
            <v>2.3.9.2.02</v>
          </cell>
          <cell r="K11092" t="str">
            <v>Útiles escolares</v>
          </cell>
        </row>
        <row r="11093">
          <cell r="F11093">
            <v>44121707</v>
          </cell>
          <cell r="G11093" t="str">
            <v>Lápices de colores</v>
          </cell>
          <cell r="H11093" t="str">
            <v>Colored pencils</v>
          </cell>
          <cell r="I11093" t="str">
            <v>Es un instrumento de escritura o dibujo. Consiste en una mina o barrita de pigmento (generalmente de grafito pigmento coloreado de carbón de leña) y encapsulado generalmente en un cilindro de madera fino, aunque las envolturas de papel y plásticas también</v>
          </cell>
          <cell r="J11093" t="str">
            <v>2.3.9.2.02</v>
          </cell>
          <cell r="K11093" t="str">
            <v>Útiles escolares</v>
          </cell>
        </row>
        <row r="11094">
          <cell r="F11094">
            <v>44121708</v>
          </cell>
          <cell r="G11094" t="str">
            <v>Marcadores</v>
          </cell>
          <cell r="H11094" t="str">
            <v>Markers</v>
          </cell>
          <cell r="I11094" t="str">
            <v xml:space="preserve">Es un instrumento de escritura, parecido al bolígrafo, que contiene su propia tinta y su uso principal es escribir en superficies distintas al papel. </v>
          </cell>
          <cell r="J11094" t="str">
            <v>2.3.9.2.01</v>
          </cell>
          <cell r="K11094" t="str">
            <v>Utiles de escritorio, oficina informática y de enseñanza</v>
          </cell>
        </row>
        <row r="11095">
          <cell r="F11095">
            <v>44121709</v>
          </cell>
          <cell r="G11095" t="str">
            <v>Crayolas</v>
          </cell>
          <cell r="H11095" t="str">
            <v>Crayons</v>
          </cell>
          <cell r="I11095" t="str">
            <v>Es una barra hecha de cera, carboncillo, tiza u otros materiales que se presenta en diferentes colores y que sirve para escribir, dibujar y colorear. Un crayón fabricado con resina seca y pigmento se denomina pastel y cuando está hecho de tiza oleosa, rec</v>
          </cell>
          <cell r="J11095" t="str">
            <v>2.3.9.2.02</v>
          </cell>
          <cell r="K11095" t="str">
            <v>Útiles escolares</v>
          </cell>
        </row>
        <row r="11096">
          <cell r="F11096">
            <v>44121710</v>
          </cell>
          <cell r="G11096" t="str">
            <v>Tiza para escribir o accesorios</v>
          </cell>
          <cell r="H11096" t="str">
            <v>Writing chalk or accessories</v>
          </cell>
          <cell r="I11096" t="str">
            <v>Es una arcilla blanca que es preparada en barritas, es utilizada para escribir en el pizarrón y puede ser pulverizada, también utilizada para limpiar los metales.</v>
          </cell>
          <cell r="J11096" t="str">
            <v>2.3.9.2.02</v>
          </cell>
          <cell r="K11096" t="str">
            <v>Útiles escolares</v>
          </cell>
        </row>
        <row r="11097">
          <cell r="F11097">
            <v>44121711</v>
          </cell>
          <cell r="G11097" t="str">
            <v>Rotuladores</v>
          </cell>
          <cell r="H11097" t="str">
            <v>Felt pen</v>
          </cell>
          <cell r="I11097" t="str">
            <v>Es una pluma que tiene su propia tinta de código, y por lo general una punta hecha de un material poroso, fibras prensadas como se sentía. Un marcador permanente típico consiste de un recipiente (de vidrio, de aluminio o de plástico) y un núcleo de un mat</v>
          </cell>
          <cell r="J11097" t="str">
            <v>2.3.9.2.01</v>
          </cell>
          <cell r="K11097" t="str">
            <v>Utiles de escritorio, oficina informática y de enseñanza</v>
          </cell>
        </row>
        <row r="11098">
          <cell r="F11098">
            <v>44121712</v>
          </cell>
          <cell r="G11098" t="str">
            <v>Repuestos de marcadores</v>
          </cell>
          <cell r="H11098" t="str">
            <v>Marker refills</v>
          </cell>
          <cell r="I11098" t="str">
            <v>Son los repuestos que se le pueden intoducir a ciertos rotuladores que cuentan con tinta.</v>
          </cell>
          <cell r="J11098" t="str">
            <v>2.3.9.2.01</v>
          </cell>
          <cell r="K11098" t="str">
            <v>Utiles de escritorio, oficina informática y de enseñanza</v>
          </cell>
        </row>
        <row r="11099">
          <cell r="F11099">
            <v>44121713</v>
          </cell>
          <cell r="G11099" t="str">
            <v>Plumas de estilógrafos</v>
          </cell>
          <cell r="H11099" t="str">
            <v>Pen nibs</v>
          </cell>
          <cell r="I11099" t="str">
            <v>Parte de una pluma fuente que entra en contacto con la superficie de escritura con el fin de depositar la tinta.</v>
          </cell>
          <cell r="J11099" t="str">
            <v>2.3.9.2.01</v>
          </cell>
          <cell r="K11099" t="str">
            <v>Utiles de escritorio, oficina informática y de enseñanza</v>
          </cell>
        </row>
        <row r="11100">
          <cell r="F11100">
            <v>44121714</v>
          </cell>
          <cell r="G11100" t="str">
            <v>Asideras para lápices o esferos</v>
          </cell>
          <cell r="H11100" t="str">
            <v>Pencil or pen grips</v>
          </cell>
          <cell r="I11100" t="str">
            <v>Elemento que cuentan con un orificio en el centro para introducir el boligrafo o lapicero para poder tener una superficie más comoda para sujetar el elemento de escritura.</v>
          </cell>
          <cell r="J11100" t="str">
            <v>2.3.9.2.01</v>
          </cell>
          <cell r="K11100" t="str">
            <v>Utiles de escritorio, oficina informática y de enseñanza</v>
          </cell>
        </row>
        <row r="11101">
          <cell r="F11101">
            <v>44121715</v>
          </cell>
          <cell r="G11101" t="str">
            <v>Combinaciones de esfero y lápiz</v>
          </cell>
          <cell r="H11101" t="str">
            <v>Combination pen or pencil</v>
          </cell>
          <cell r="I11101" t="str">
            <v>Elemento de escritura que dentro del mismo dispositivo se puede optar por el uso de un lápiz o un boligrafo.</v>
          </cell>
          <cell r="J11101" t="str">
            <v>2.3.9.2.01</v>
          </cell>
          <cell r="K11101" t="str">
            <v>Utiles de escritorio, oficina informática y de enseñanza</v>
          </cell>
        </row>
        <row r="11102">
          <cell r="F11102">
            <v>44121716</v>
          </cell>
          <cell r="G11102" t="str">
            <v>Resaltadores</v>
          </cell>
          <cell r="H11102" t="str">
            <v>Highlighters</v>
          </cell>
          <cell r="I11102" t="str">
            <v>Es un tipo de marcador de tinta fluorescente que se utiliza para señalar las partes más relevantes de un texto dado.</v>
          </cell>
          <cell r="J11102" t="str">
            <v>2.3.9.2.01</v>
          </cell>
          <cell r="K11102" t="str">
            <v>Utiles de escritorio, oficina informática y de enseñanza</v>
          </cell>
        </row>
        <row r="11103">
          <cell r="F11103">
            <v>44121717</v>
          </cell>
          <cell r="G11103" t="str">
            <v>Combinación de esfero y resaltador</v>
          </cell>
          <cell r="H11103" t="str">
            <v>Combination pen and highlighter</v>
          </cell>
          <cell r="I11103" t="str">
            <v>Elemento de escritura que dentro del mismo dispositivo se puede optar por el uso de un  boligrafo o un marcador.</v>
          </cell>
          <cell r="J11103" t="str">
            <v>2.3.9.2.01</v>
          </cell>
          <cell r="K11103" t="str">
            <v>Utiles de escritorio, oficina informática y de enseñanza</v>
          </cell>
        </row>
        <row r="11104">
          <cell r="F11104">
            <v>44121718</v>
          </cell>
          <cell r="G11104" t="str">
            <v>Sets de esferos asegurados</v>
          </cell>
          <cell r="H11104" t="str">
            <v>Secured pen sets</v>
          </cell>
          <cell r="I11104" t="str">
            <v>Elemento de escritura que viene con un dispositivo de seguridad para extraer o contraer la punta,</v>
          </cell>
          <cell r="J11104" t="str">
            <v>2.3.9.2.01</v>
          </cell>
          <cell r="K11104" t="str">
            <v>Utiles de escritorio, oficina informática y de enseñanza</v>
          </cell>
        </row>
        <row r="11105">
          <cell r="F11105">
            <v>44121800</v>
          </cell>
          <cell r="G11105" t="str">
            <v>Medios de corrección</v>
          </cell>
          <cell r="H11105" t="str">
            <v>Correction media</v>
          </cell>
          <cell r="I11105" t="str">
            <v>NO DISPONIBLE</v>
          </cell>
          <cell r="J11105" t="str">
            <v>NO DISPONIBLE</v>
          </cell>
          <cell r="K11105" t="str">
            <v>NO DISPONIBLE</v>
          </cell>
        </row>
        <row r="11106">
          <cell r="F11106">
            <v>44121801</v>
          </cell>
          <cell r="G11106" t="str">
            <v>Película o cinta de corrección</v>
          </cell>
          <cell r="H11106" t="str">
            <v>Correction film or tape</v>
          </cell>
          <cell r="I11106" t="str">
            <v>Elemento utilizado para corregir errores cometidos al escribir e imprimir.  Se podrá sobreescribir.</v>
          </cell>
          <cell r="J11106" t="str">
            <v>2.3.9.2.01</v>
          </cell>
          <cell r="K11106" t="str">
            <v>Utiles de escritorio, oficina informática y de enseñanza</v>
          </cell>
        </row>
        <row r="11107">
          <cell r="F11107">
            <v>44121802</v>
          </cell>
          <cell r="G11107" t="str">
            <v>Fluido de corrección</v>
          </cell>
          <cell r="H11107" t="str">
            <v>Correction fluid</v>
          </cell>
          <cell r="I11107" t="str">
            <v xml:space="preserve">Es un fluido blanco y opaco, que se aplica en el papel para tapar errores en el texto. Una vez que está seco, se puede escribir sobre el mismo. </v>
          </cell>
          <cell r="J11107" t="str">
            <v>2.3.9.2.01</v>
          </cell>
          <cell r="K11107" t="str">
            <v>Utiles de escritorio, oficina informática y de enseñanza</v>
          </cell>
        </row>
        <row r="11108">
          <cell r="F11108">
            <v>44121804</v>
          </cell>
          <cell r="G11108" t="str">
            <v>Borradores</v>
          </cell>
          <cell r="H11108" t="str">
            <v>Erasers</v>
          </cell>
          <cell r="I11108" t="str">
            <v>Es un instrumento de mano cuya finalidad es eliminar trazos erróneos generalmente de lápiz, aunque también puede ser de tinta o marcador.</v>
          </cell>
          <cell r="J11108" t="str">
            <v>2.3.9.2.02</v>
          </cell>
          <cell r="K11108" t="str">
            <v>Útiles escolares</v>
          </cell>
        </row>
        <row r="11109">
          <cell r="F11109">
            <v>44121805</v>
          </cell>
          <cell r="G11109" t="str">
            <v>Esferos de corrección</v>
          </cell>
          <cell r="H11109" t="str">
            <v>Correction pens</v>
          </cell>
          <cell r="I11109" t="str">
            <v xml:space="preserve">Es un fluido blanco y opaco introducido en un recinto en forma de pluma que dispensa a través de un resorte, que se aplica en el papel para tapar errores en el texto. Una vez que está seco, se puede escribir sobre el mismo. </v>
          </cell>
          <cell r="J11109" t="str">
            <v>2.3.9.2.01</v>
          </cell>
          <cell r="K11109" t="str">
            <v>Utiles de escritorio, oficina informática y de enseñanza</v>
          </cell>
        </row>
        <row r="11110">
          <cell r="F11110">
            <v>44121806</v>
          </cell>
          <cell r="G11110" t="str">
            <v>Repuestos para esferos de corrección</v>
          </cell>
          <cell r="H11110" t="str">
            <v>Correction pen refills</v>
          </cell>
          <cell r="I11110" t="str">
            <v>Es el repuesto que se le introduce a la pluma de correción el líquido blanco y opaco que sirve para cubrir el error en la escritura.</v>
          </cell>
          <cell r="J11110" t="str">
            <v>2.3.9.2.01</v>
          </cell>
          <cell r="K11110" t="str">
            <v>Utiles de escritorio, oficina informática y de enseñanza</v>
          </cell>
        </row>
        <row r="11111">
          <cell r="F11111">
            <v>44121807</v>
          </cell>
          <cell r="G11111" t="str">
            <v>Repuestos para borradores</v>
          </cell>
          <cell r="H11111" t="str">
            <v>Eraser refills</v>
          </cell>
          <cell r="I11111" t="str">
            <v>Repuesto para plumas, lápiceros del instrumento  cuya finalidad es eliminar trazos erróneos generalmente de lápiz, aunque también puede ser de tinta o marcador.</v>
          </cell>
          <cell r="J11111" t="str">
            <v>2.3.9.2.01</v>
          </cell>
          <cell r="K11111" t="str">
            <v>Utiles de escritorio, oficina informática y de enseñanza</v>
          </cell>
        </row>
        <row r="11112">
          <cell r="F11112">
            <v>44121808</v>
          </cell>
          <cell r="G11112" t="str">
            <v>Borradores eléctricos</v>
          </cell>
          <cell r="H11112" t="str">
            <v>Electrical erasers</v>
          </cell>
          <cell r="I11112" t="str">
            <v>Elemento que tiene una perilla en una varilla delgada corto unido a un motor. La perilla de goma de borrar gira a una velocidad uniforme, el logro de un borrado suave con un mínimo de trauma de papel.</v>
          </cell>
          <cell r="J11112" t="str">
            <v>2.3.9.2.01</v>
          </cell>
          <cell r="K11112" t="str">
            <v>Utiles de escritorio, oficina informática y de enseñanza</v>
          </cell>
        </row>
        <row r="11113">
          <cell r="F11113">
            <v>44121900</v>
          </cell>
          <cell r="G11113" t="str">
            <v>Repuestos de tinta y minas de lápices</v>
          </cell>
          <cell r="H11113" t="str">
            <v>Ink and lead refills</v>
          </cell>
          <cell r="I11113" t="str">
            <v>NO DISPONIBLE</v>
          </cell>
          <cell r="J11113" t="str">
            <v>NO DISPONIBLE</v>
          </cell>
          <cell r="K11113" t="str">
            <v>NO DISPONIBLE</v>
          </cell>
        </row>
        <row r="11114">
          <cell r="F11114">
            <v>44121902</v>
          </cell>
          <cell r="G11114" t="str">
            <v>Repuestos de minas</v>
          </cell>
          <cell r="H11114" t="str">
            <v>Lead refills</v>
          </cell>
          <cell r="I11114" t="str">
            <v>Es una tinta de invención china usada principalmente en caligrafía china y japonesa.</v>
          </cell>
          <cell r="J11114" t="str">
            <v>2.3.9.2.01</v>
          </cell>
          <cell r="K11114" t="str">
            <v>Utiles de escritorio, oficina informática y de enseñanza</v>
          </cell>
        </row>
        <row r="11115">
          <cell r="F11115">
            <v>44121904</v>
          </cell>
          <cell r="G11115" t="str">
            <v>Repuestos de tinta</v>
          </cell>
          <cell r="H11115" t="str">
            <v>Ink refills</v>
          </cell>
          <cell r="I11115" t="str">
            <v>Repuesto de tinta utilizado para rellenar los dispositivos de escritura o en el caso de la tinta china, rellenar su recipiente.</v>
          </cell>
          <cell r="J11115" t="str">
            <v>2.3.9.2.01</v>
          </cell>
          <cell r="K11115" t="str">
            <v>Utiles de escritorio, oficina informática y de enseñanza</v>
          </cell>
        </row>
        <row r="11116">
          <cell r="F11116">
            <v>44121905</v>
          </cell>
          <cell r="G11116" t="str">
            <v>Almohadillas de tinta o estampillas</v>
          </cell>
          <cell r="H11116" t="str">
            <v>Ink or stamp pads</v>
          </cell>
          <cell r="I11116" t="str">
            <v>Estuche metalico que cuenta con un elemento de absorción en su parte interna que se le vierte la tinta necesaria para ser utilizada para los sellos</v>
          </cell>
          <cell r="J11116" t="str">
            <v>2.3.9.2.01</v>
          </cell>
          <cell r="K11116" t="str">
            <v>Utiles de escritorio, oficina informática y de enseñanza</v>
          </cell>
        </row>
        <row r="11117">
          <cell r="F11117">
            <v>44122000</v>
          </cell>
          <cell r="G11117" t="str">
            <v>Carpetas de archivo, carpetas y separadores</v>
          </cell>
          <cell r="H11117" t="str">
            <v>Folders and binders and indexes</v>
          </cell>
          <cell r="I11117" t="str">
            <v>NO DISPONIBLE</v>
          </cell>
          <cell r="J11117" t="str">
            <v>NO DISPONIBLE</v>
          </cell>
          <cell r="K11117" t="str">
            <v>NO DISPONIBLE</v>
          </cell>
        </row>
        <row r="11118">
          <cell r="F11118">
            <v>44122001</v>
          </cell>
          <cell r="G11118" t="str">
            <v>Archivos para tarjetas de índex</v>
          </cell>
          <cell r="H11118" t="str">
            <v>Index card files</v>
          </cell>
          <cell r="I11118" t="str">
            <v xml:space="preserve">Un complemento que ayuda a organizar elementos que se utilizan para registrar y resumir los datos extraídos de fuentes bibliográficas (como libros, revistas y periódicos) o no bibliográficas. </v>
          </cell>
          <cell r="J11118" t="str">
            <v>2.3.9.2.01</v>
          </cell>
          <cell r="K11118" t="str">
            <v>Utiles de escritorio, oficina informática y de enseñanza</v>
          </cell>
        </row>
        <row r="11119">
          <cell r="F11119">
            <v>44122002</v>
          </cell>
          <cell r="G11119" t="str">
            <v>Protectores de hojas</v>
          </cell>
          <cell r="H11119" t="str">
            <v>Sheet protectors</v>
          </cell>
          <cell r="I11119" t="str">
            <v>Funa de plástico plana,ranurada con un borde perforado se utiliza para mantener los documentos en papel.</v>
          </cell>
          <cell r="J11119" t="str">
            <v>2.3.9.2.01</v>
          </cell>
          <cell r="K11119" t="str">
            <v>Utiles de escritorio, oficina informática y de enseñanza</v>
          </cell>
        </row>
        <row r="11120">
          <cell r="F11120">
            <v>44122003</v>
          </cell>
          <cell r="G11120" t="str">
            <v>Carpetas</v>
          </cell>
          <cell r="H11120" t="str">
            <v>Binders</v>
          </cell>
          <cell r="I11120" t="str">
            <v xml:space="preserve">Carpetas en las cuales las hojas de papel perforados se pueden guardar por medio de abrazaderas que se introducen en los agujeros en el papel. </v>
          </cell>
          <cell r="J11120" t="str">
            <v>2.3.9.2.01</v>
          </cell>
          <cell r="K11120" t="str">
            <v>Utiles de escritorio, oficina informática y de enseñanza</v>
          </cell>
        </row>
        <row r="11121">
          <cell r="F11121">
            <v>44122005</v>
          </cell>
          <cell r="G11121" t="str">
            <v>Cubiertas para revistas o libros</v>
          </cell>
          <cell r="H11121" t="str">
            <v>Magazine or book covers</v>
          </cell>
          <cell r="I11121" t="str">
            <v xml:space="preserve">Es la parte exterior delantera que cubre los pliegos de un libro y que suele reproducir los datos de la portada. </v>
          </cell>
          <cell r="J11121" t="str">
            <v>2.3.9.2.01</v>
          </cell>
          <cell r="K11121" t="str">
            <v>Utiles de escritorio, oficina informática y de enseñanza</v>
          </cell>
        </row>
        <row r="11122">
          <cell r="F11122">
            <v>44122008</v>
          </cell>
          <cell r="G11122" t="str">
            <v>Índices de fichas</v>
          </cell>
          <cell r="H11122" t="str">
            <v>Tab indexes</v>
          </cell>
          <cell r="I11122" t="str">
            <v>Es un pedazo de carton, plástico o de otro material que se usa como individualizador entre hojas normalmente ubicadas en una carpeta, cuanta con pestañas para que sea más fácil ubicar lo que se esta buscando.</v>
          </cell>
          <cell r="J11122" t="str">
            <v>2.3.9.2.01</v>
          </cell>
          <cell r="K11122" t="str">
            <v>Utiles de escritorio, oficina informática y de enseñanza</v>
          </cell>
        </row>
        <row r="11123">
          <cell r="F11123">
            <v>44122009</v>
          </cell>
          <cell r="G11123" t="str">
            <v>Archivos para tarjetas rotativas o de presentación</v>
          </cell>
          <cell r="H11123" t="str">
            <v>Rotary or business card files</v>
          </cell>
          <cell r="I11123" t="str">
            <v xml:space="preserve">Un complemento que ayuda a organizar elementos que se utilizan para registrar y resumir los datos extraídos de fuentes bibliográficas (como libros, revistas y periódicos) o no bibliográficas. </v>
          </cell>
          <cell r="J11123" t="str">
            <v>2.3.9.2.01</v>
          </cell>
          <cell r="K11123" t="str">
            <v>Utiles de escritorio, oficina informática y de enseñanza</v>
          </cell>
        </row>
        <row r="11124">
          <cell r="F11124">
            <v>44122010</v>
          </cell>
          <cell r="G11124" t="str">
            <v>Separadores</v>
          </cell>
          <cell r="H11124" t="str">
            <v>Separators</v>
          </cell>
          <cell r="I11124" t="str">
            <v>Es un pedazo de carton, plástico o de otro material que se usa como individualizador entre hojas normalmente ubicadas en una carpeta.</v>
          </cell>
          <cell r="J11124" t="str">
            <v>2.3.9.2.01</v>
          </cell>
          <cell r="K11124" t="str">
            <v>Utiles de escritorio, oficina informática y de enseñanza</v>
          </cell>
        </row>
        <row r="11125">
          <cell r="F11125">
            <v>44122011</v>
          </cell>
          <cell r="G11125" t="str">
            <v>Folders</v>
          </cell>
          <cell r="H11125" t="str">
            <v>Folders</v>
          </cell>
          <cell r="I11125" t="str">
            <v>Es un objeto que se utiliza para agrupar y proteger los papeles sueltos de una organización</v>
          </cell>
          <cell r="J11125" t="str">
            <v>2.3.9.2.01</v>
          </cell>
          <cell r="K11125" t="str">
            <v>Utiles de escritorio, oficina informática y de enseñanza</v>
          </cell>
        </row>
        <row r="11126">
          <cell r="F11126">
            <v>44122012</v>
          </cell>
          <cell r="G11126" t="str">
            <v>Portapapeles</v>
          </cell>
          <cell r="H11126" t="str">
            <v>Clipboards</v>
          </cell>
          <cell r="I11126" t="str">
            <v>Elemento de sujeción de documentos mientras se estan transportando o escribiendo en ellos, normalmente confeccionadas de madera o plástico</v>
          </cell>
          <cell r="J11126" t="str">
            <v>2.3.9.2.01</v>
          </cell>
          <cell r="K11126" t="str">
            <v>Utiles de escritorio, oficina informática y de enseñanza</v>
          </cell>
        </row>
        <row r="11127">
          <cell r="F11127">
            <v>44122013</v>
          </cell>
          <cell r="G11127" t="str">
            <v>Cubiertas para informes</v>
          </cell>
          <cell r="H11127" t="str">
            <v>Report covers</v>
          </cell>
          <cell r="I11127" t="str">
            <v>Es la parte exterior delantera que cubre los pliegos de un reporte.</v>
          </cell>
          <cell r="J11127" t="str">
            <v>2.3.9.2.01</v>
          </cell>
          <cell r="K11127" t="str">
            <v>Utiles de escritorio, oficina informática y de enseñanza</v>
          </cell>
        </row>
        <row r="11128">
          <cell r="F11128">
            <v>44122014</v>
          </cell>
          <cell r="G11128" t="str">
            <v>Levantadores de hojas</v>
          </cell>
          <cell r="H11128" t="str">
            <v>Sheet lifters</v>
          </cell>
          <cell r="I11128" t="str">
            <v>Elementos de plásticos que tienen el importante  propósito de mantener las páginas en el centro de la carpeta de tres argollas  cuando se cierra, para prevenir los daños.</v>
          </cell>
          <cell r="J11128" t="str">
            <v>2.3.9.2.01</v>
          </cell>
          <cell r="K11128" t="str">
            <v>Utiles de escritorio, oficina informática y de enseñanza</v>
          </cell>
        </row>
        <row r="11129">
          <cell r="F11129">
            <v>44122015</v>
          </cell>
          <cell r="G11129" t="str">
            <v>Respaldos para archivos</v>
          </cell>
          <cell r="H11129" t="str">
            <v>File backers</v>
          </cell>
          <cell r="I11129" t="str">
            <v>Son elementos fabricados con papel manila con la finalidad de poder resguardar documentos.</v>
          </cell>
          <cell r="J11129" t="str">
            <v>2.3.9.2.01</v>
          </cell>
          <cell r="K11129" t="str">
            <v>Utiles de escritorio, oficina informática y de enseñanza</v>
          </cell>
        </row>
        <row r="11130">
          <cell r="F11130">
            <v>44122016</v>
          </cell>
          <cell r="G11130" t="str">
            <v>Sujetador de documentos</v>
          </cell>
          <cell r="H11130" t="str">
            <v>Document holder</v>
          </cell>
          <cell r="I11130" t="str">
            <v>Son elementos diseñados para la sujeción de documentos, es un dispositivo para mejorar la ergonometría al momento de trabajar.</v>
          </cell>
          <cell r="J11130" t="str">
            <v>2.3.9.2.01</v>
          </cell>
          <cell r="K11130" t="str">
            <v>Utiles de escritorio, oficina informática y de enseñanza</v>
          </cell>
        </row>
        <row r="11131">
          <cell r="F11131">
            <v>44122017</v>
          </cell>
          <cell r="G11131" t="str">
            <v>Folders de colgar o accesorios</v>
          </cell>
          <cell r="H11131" t="str">
            <v>Hanging folders or accessories</v>
          </cell>
          <cell r="I11131" t="str">
            <v>Las carpetas colgantes son carpetas de plástico o de cartón, las cuales tienen unos pequeños caños de acero inoxidable o de aluminio en su parte superior. Esto le permite agregarle ganchos en su parte superior externa, a los lados, los cuales ayudan a que</v>
          </cell>
          <cell r="J11131" t="str">
            <v>2.3.9.2.01</v>
          </cell>
          <cell r="K11131" t="str">
            <v>Utiles de escritorio, oficina informática y de enseñanza</v>
          </cell>
        </row>
        <row r="11132">
          <cell r="F11132">
            <v>44122018</v>
          </cell>
          <cell r="G11132" t="str">
            <v>Insertos o pestañas para archivos</v>
          </cell>
          <cell r="H11132" t="str">
            <v>File inserts or tabs</v>
          </cell>
          <cell r="I11132" t="str">
            <v>Es una tira fina de un material que puede agragarseles a hojas, folder  y otros elementos para poder localizarlo facilmente cuando son archivados.</v>
          </cell>
          <cell r="J11132" t="str">
            <v>2.3.9.2.01</v>
          </cell>
          <cell r="K11132" t="str">
            <v>Utiles de escritorio, oficina informática y de enseñanza</v>
          </cell>
        </row>
        <row r="11133">
          <cell r="F11133">
            <v>44122019</v>
          </cell>
          <cell r="G11133" t="str">
            <v>Bolsillos para archivos o accesorios</v>
          </cell>
          <cell r="H11133" t="str">
            <v>File pockets or accessories</v>
          </cell>
          <cell r="I11133" t="str">
            <v>Una pieza consiste en una caja y una tapa convencional que se puede levantar, fabricadas juntas para que el producto resulte más rentable.  Esta caja se monta fácilmente y tiene una base de doble capa que se mantiene en su sitio gracias a las solapas, que</v>
          </cell>
          <cell r="J11133" t="str">
            <v>2.3.9.2.01</v>
          </cell>
          <cell r="K11133" t="str">
            <v>Utiles de escritorio, oficina informática y de enseñanza</v>
          </cell>
        </row>
        <row r="11134">
          <cell r="F11134">
            <v>44122020</v>
          </cell>
          <cell r="G11134" t="str">
            <v>Bolsillos para tarjetas</v>
          </cell>
          <cell r="H11134" t="str">
            <v>Card pockets</v>
          </cell>
          <cell r="I11134" t="str">
            <v>Elementos que se utilizan para almacenar y organizar las tarjetas de presentaciones.</v>
          </cell>
          <cell r="J11134" t="str">
            <v>2.3.9.2.01</v>
          </cell>
          <cell r="K11134" t="str">
            <v>Utiles de escritorio, oficina informática y de enseñanza</v>
          </cell>
        </row>
        <row r="11135">
          <cell r="F11135">
            <v>44122021</v>
          </cell>
          <cell r="G11135" t="str">
            <v>Álbumes de estampillas</v>
          </cell>
          <cell r="H11135" t="str">
            <v>Postage stamp albums</v>
          </cell>
          <cell r="I11135" t="str">
            <v>Es un libro usado para la recolección y preservación de sellos.</v>
          </cell>
          <cell r="J11135" t="str">
            <v>2.3.9.2.01</v>
          </cell>
          <cell r="K11135" t="str">
            <v>Utiles de escritorio, oficina informática y de enseñanza</v>
          </cell>
        </row>
        <row r="11136">
          <cell r="F11136">
            <v>44122022</v>
          </cell>
          <cell r="G11136" t="str">
            <v>Accesorios de carpetas de folders</v>
          </cell>
          <cell r="H11136" t="str">
            <v>Folder binding accessories</v>
          </cell>
          <cell r="I11136" t="str">
            <v>Cualquier elemento que se le puede adquirir y adaptar a las carpetas de tres argollas.</v>
          </cell>
          <cell r="J11136" t="str">
            <v>2.3.9.2.01</v>
          </cell>
          <cell r="K11136" t="str">
            <v>Utiles de escritorio, oficina informática y de enseñanza</v>
          </cell>
        </row>
        <row r="11137">
          <cell r="F11137">
            <v>44122023</v>
          </cell>
          <cell r="G11137" t="str">
            <v>Tabletas gráficas para arquitectura</v>
          </cell>
          <cell r="H11137" t="str">
            <v>Archboards</v>
          </cell>
          <cell r="I11137" t="str">
            <v>Funda de badana, hule, cartón u otra materia adecuada, en que los muchachos que van a la escuela meten sus libros y papeles.</v>
          </cell>
          <cell r="J11137" t="str">
            <v>2.3.9.2.01</v>
          </cell>
          <cell r="K11137" t="str">
            <v>Utiles de escritorio, oficina informática y de enseñanza</v>
          </cell>
        </row>
        <row r="11138">
          <cell r="F11138">
            <v>44122024</v>
          </cell>
          <cell r="G11138" t="str">
            <v>Manijas de carpetas</v>
          </cell>
          <cell r="H11138" t="str">
            <v>Binder handles</v>
          </cell>
          <cell r="I11138" t="str">
            <v>Elementos que permiter plegar documentos y mantener las páginas  perfectamente planas para facilitar el fotocopiado y la adición de notas</v>
          </cell>
          <cell r="J11138" t="str">
            <v>2.3.9.2.01</v>
          </cell>
          <cell r="K11138" t="str">
            <v>Utiles de escritorio, oficina informática y de enseñanza</v>
          </cell>
        </row>
        <row r="11139">
          <cell r="F11139">
            <v>44122025</v>
          </cell>
          <cell r="G11139" t="str">
            <v>Bolsillos de carpetas o accesorios</v>
          </cell>
          <cell r="H11139" t="str">
            <v>Binder pockets or accessories</v>
          </cell>
          <cell r="I11139" t="str">
            <v>Elementos utilizados como cubiertas de cualquier documento o libro que se encuaderne, los mismos pueden ser fabricados de diferentes materiales,</v>
          </cell>
          <cell r="J11139" t="str">
            <v>2.3.9.2.01</v>
          </cell>
          <cell r="K11139" t="str">
            <v>Utiles de escritorio, oficina informática y de enseñanza</v>
          </cell>
        </row>
        <row r="11140">
          <cell r="F11140">
            <v>44122026</v>
          </cell>
          <cell r="G11140" t="str">
            <v>Garras para papel</v>
          </cell>
          <cell r="H11140" t="str">
            <v>Paper claws</v>
          </cell>
          <cell r="I11140" t="str">
            <v>Es un utensilio que se emplea para extraer las grapas que sujetan los folios de papel, evitando el posible daño en uñas o dedos.</v>
          </cell>
          <cell r="J11140" t="str">
            <v>2.3.9.2.01</v>
          </cell>
          <cell r="K11140" t="str">
            <v>Utiles de escritorio, oficina informática y de enseñanza</v>
          </cell>
        </row>
        <row r="11141">
          <cell r="F11141">
            <v>44122027</v>
          </cell>
          <cell r="G11141" t="str">
            <v>Folders de archivo expandibles</v>
          </cell>
          <cell r="H11141" t="str">
            <v>Expandable file folders</v>
          </cell>
          <cell r="I11141" t="str">
            <v>En un archivo que permite expandirse, para mantener documentos ordenados</v>
          </cell>
          <cell r="J11141" t="str">
            <v>2.3.9.2.01</v>
          </cell>
          <cell r="K11141" t="str">
            <v>Utiles de escritorio, oficina informática y de enseñanza</v>
          </cell>
        </row>
        <row r="11142">
          <cell r="F11142">
            <v>44122028</v>
          </cell>
          <cell r="G11142" t="str">
            <v>Canales para montar carpetas</v>
          </cell>
          <cell r="H11142" t="str">
            <v>Binder mounting channels</v>
          </cell>
          <cell r="I11142" t="str">
            <v>Sistema de montaje para encuadernación</v>
          </cell>
          <cell r="J11142" t="str">
            <v>2.3.9.2.01</v>
          </cell>
          <cell r="K11142" t="str">
            <v>Utiles de escritorio, oficina informática y de enseñanza</v>
          </cell>
        </row>
        <row r="11143">
          <cell r="F11143">
            <v>44122032</v>
          </cell>
          <cell r="G11143" t="str">
            <v>Folders de conferencias</v>
          </cell>
          <cell r="H11143" t="str">
            <v>conference folders</v>
          </cell>
          <cell r="I11143" t="str">
            <v>Un tipo especial de carpeta que facilita la toma de notas ya que una parte suele incluir un cierre para papel, la del medio tiene una correa para sujetar un bolígrafo y hay bolsillos para papeles, catálogos, etc.</v>
          </cell>
          <cell r="J11143" t="str">
            <v>2.3.9.2.01</v>
          </cell>
          <cell r="K11143" t="str">
            <v>Utiles de escritorio, oficina informática y de enseñanza</v>
          </cell>
        </row>
        <row r="11144">
          <cell r="F11144">
            <v>44122100</v>
          </cell>
          <cell r="G11144" t="str">
            <v>Suministros de sujeción</v>
          </cell>
          <cell r="H11144" t="str">
            <v>Fastening supplies</v>
          </cell>
          <cell r="I11144" t="str">
            <v>NO DISPONIBLE</v>
          </cell>
          <cell r="J11144" t="str">
            <v>NO DISPONIBLE</v>
          </cell>
          <cell r="K11144" t="str">
            <v>NO DISPONIBLE</v>
          </cell>
        </row>
        <row r="11145">
          <cell r="F11145">
            <v>44122101</v>
          </cell>
          <cell r="G11145" t="str">
            <v>Cauchos</v>
          </cell>
          <cell r="H11145" t="str">
            <v>Rubber bands</v>
          </cell>
          <cell r="I11145" t="str">
            <v xml:space="preserve">Es una banda de caucho elástica. </v>
          </cell>
          <cell r="J11145" t="str">
            <v>2.3.5.4.01</v>
          </cell>
          <cell r="K11145" t="str">
            <v>Artículos de caucho</v>
          </cell>
        </row>
        <row r="11146">
          <cell r="F11146">
            <v>44122101</v>
          </cell>
          <cell r="G11146" t="str">
            <v>Cauchos</v>
          </cell>
          <cell r="H11146" t="str">
            <v>Rubber bands</v>
          </cell>
          <cell r="I11146" t="str">
            <v xml:space="preserve">Es una banda de caucho elástica. </v>
          </cell>
          <cell r="J11146" t="str">
            <v>2.3.9.2.01</v>
          </cell>
          <cell r="K11146" t="str">
            <v>Utiles de escritorio, oficina informática y de enseñanza</v>
          </cell>
        </row>
        <row r="11147">
          <cell r="F11147">
            <v>44122103</v>
          </cell>
          <cell r="G11147" t="str">
            <v>Sujetadores de cierre</v>
          </cell>
          <cell r="H11147" t="str">
            <v>Clasp fasteners</v>
          </cell>
          <cell r="I11147" t="str">
            <v>Elementos que se utilizan para cerrar algo.</v>
          </cell>
          <cell r="J11147" t="str">
            <v>2.3.9.2.01</v>
          </cell>
          <cell r="K11147" t="str">
            <v>Utiles de escritorio, oficina informática y de enseñanza</v>
          </cell>
        </row>
        <row r="11148">
          <cell r="F11148">
            <v>44122104</v>
          </cell>
          <cell r="G11148" t="str">
            <v>Clips para papel</v>
          </cell>
          <cell r="H11148" t="str">
            <v>Paper clips</v>
          </cell>
          <cell r="I11148" t="str">
            <v xml:space="preserve">Es un objeto metálico, con un mecanismo tipo pinza con el cual se pueden agrupar documentos impresos de forma temporal. </v>
          </cell>
          <cell r="J11148" t="str">
            <v>2.3.9.2.01</v>
          </cell>
          <cell r="K11148" t="str">
            <v>Utiles de escritorio, oficina informática y de enseñanza</v>
          </cell>
        </row>
        <row r="11149">
          <cell r="F11149">
            <v>44122105</v>
          </cell>
          <cell r="G11149" t="str">
            <v>Clips para carpetas o bulldog</v>
          </cell>
          <cell r="H11149" t="str">
            <v>Binder or bulldog clips</v>
          </cell>
          <cell r="I11149" t="str">
            <v>Es un dispositivo para unir temporalmente hojas de papel con grapas. Se compone de una lámina rectangular de acero elástico curvada en un cilindro, con dos tiras de acero planas insertados para formar asas combinadas y las mandíbulas.</v>
          </cell>
          <cell r="J11149" t="str">
            <v>2.3.9.2.01</v>
          </cell>
          <cell r="K11149" t="str">
            <v>Utiles de escritorio, oficina informática y de enseñanza</v>
          </cell>
        </row>
        <row r="11150">
          <cell r="F11150">
            <v>44122106</v>
          </cell>
          <cell r="G11150" t="str">
            <v>Alfileres o taches</v>
          </cell>
          <cell r="H11150" t="str">
            <v>Pins or tacks</v>
          </cell>
          <cell r="I11150" t="str">
            <v>Es un elemento de fijación, generalmente metálico, con un pequeño pincho en su centro y una cabeza circular.</v>
          </cell>
          <cell r="J11150" t="str">
            <v>2.3.9.2.01</v>
          </cell>
          <cell r="K11150" t="str">
            <v>Utiles de escritorio, oficina informática y de enseñanza</v>
          </cell>
        </row>
        <row r="11151">
          <cell r="F11151">
            <v>44122107</v>
          </cell>
          <cell r="G11151" t="str">
            <v>Grapas</v>
          </cell>
          <cell r="H11151" t="str">
            <v>Hardware staples</v>
          </cell>
          <cell r="I11151" t="str">
            <v>Es una pieza de hierro u otro metal cuyos dos extremos doblados y puntiagudos se clavan para unir y sujetar papeles, tablas u otras cosas.</v>
          </cell>
          <cell r="J11151" t="str">
            <v>2.3.9.2.01</v>
          </cell>
          <cell r="K11151" t="str">
            <v>Utiles de escritorio, oficina informática y de enseñanza</v>
          </cell>
        </row>
        <row r="11152">
          <cell r="F11152">
            <v>44122109</v>
          </cell>
          <cell r="G11152" t="str">
            <v>Sujetador de aro y bucle</v>
          </cell>
          <cell r="H11152" t="str">
            <v>Hook and loop fastener</v>
          </cell>
          <cell r="I11152" t="str">
            <v>Consiste en dos cintas de tela que deben fijarse en las superficies a unir mediante cosido o pegado. Una de las cintas posee unas pequeñas púas flexibles que acaban en forma de gancho y que por simple presión se enganchan a la otra cinta cubierta de fibra</v>
          </cell>
          <cell r="J11152" t="str">
            <v>2.3.9.2.01</v>
          </cell>
          <cell r="K11152" t="str">
            <v>Utiles de escritorio, oficina informática y de enseñanza</v>
          </cell>
        </row>
        <row r="11153">
          <cell r="F11153">
            <v>44122110</v>
          </cell>
          <cell r="G11153" t="str">
            <v>Monturas adhesivas</v>
          </cell>
          <cell r="H11153" t="str">
            <v>Adhesive mounts</v>
          </cell>
          <cell r="I11153" t="str">
            <v>Elementos de sujeción que cuenta con una parte posterior con pegamento para poder adherirse a otra superficie.</v>
          </cell>
          <cell r="J11153" t="str">
            <v>2.3.9.2.01</v>
          </cell>
          <cell r="K11153" t="str">
            <v>Utiles de escritorio, oficina informática y de enseñanza</v>
          </cell>
        </row>
        <row r="11154">
          <cell r="F11154">
            <v>44122111</v>
          </cell>
          <cell r="G11154" t="str">
            <v>Refuerzos para orificios</v>
          </cell>
          <cell r="H11154" t="str">
            <v>Hole reinforcements</v>
          </cell>
          <cell r="I11154" t="str">
            <v xml:space="preserve">Etiquetas de refuerzo que estan diseñadas para fortaler y repara agujeros de las hojas con huecos para cartapacios.  </v>
          </cell>
          <cell r="J11154" t="str">
            <v>2.3.9.2.01</v>
          </cell>
          <cell r="K11154" t="str">
            <v>Utiles de escritorio, oficina informática y de enseñanza</v>
          </cell>
        </row>
        <row r="11155">
          <cell r="F11155">
            <v>44122112</v>
          </cell>
          <cell r="G11155" t="str">
            <v>Sujetadores de cabeza redonda</v>
          </cell>
          <cell r="H11155" t="str">
            <v>Round head fasteners</v>
          </cell>
          <cell r="I11155" t="str">
            <v>Elemento de diseño utilizado para fijar varias hojas de papel a la vez</v>
          </cell>
          <cell r="J11155" t="str">
            <v>2.3.9.2.01</v>
          </cell>
          <cell r="K11155" t="str">
            <v>Utiles de escritorio, oficina informática y de enseñanza</v>
          </cell>
        </row>
        <row r="11156">
          <cell r="F11156">
            <v>44122113</v>
          </cell>
          <cell r="G11156" t="str">
            <v>Sujetadores de etiquetas</v>
          </cell>
          <cell r="H11156" t="str">
            <v>Tag fasteners</v>
          </cell>
          <cell r="I11156" t="str">
            <v>Elementos que cuentan con una cinta que puede unirse y un elemento para señalilzar y se utiliza para etiquetar cosas.</v>
          </cell>
          <cell r="J11156" t="str">
            <v>2.3.9.2.01</v>
          </cell>
          <cell r="K11156" t="str">
            <v>Utiles de escritorio, oficina informática y de enseñanza</v>
          </cell>
        </row>
        <row r="11157">
          <cell r="F11157">
            <v>44122114</v>
          </cell>
          <cell r="G11157" t="str">
            <v>Postes roscados</v>
          </cell>
          <cell r="H11157" t="str">
            <v>Screw posts</v>
          </cell>
          <cell r="I11157" t="str">
            <v>Tormillos que sirven para unir álbumes de fotos, libros de memoria o tesis.</v>
          </cell>
          <cell r="J11157" t="str">
            <v>2.3.9.2.01</v>
          </cell>
          <cell r="K11157" t="str">
            <v>Utiles de escritorio, oficina informática y de enseñanza</v>
          </cell>
        </row>
        <row r="11158">
          <cell r="F11158">
            <v>44122115</v>
          </cell>
          <cell r="G11158" t="str">
            <v>Esquinas adhesivas</v>
          </cell>
          <cell r="H11158" t="str">
            <v>Adhesive corners</v>
          </cell>
          <cell r="I11158" t="str">
            <v>Elementos adhesivos que se colocan sobre una superficie para formar una especie de marco y poder sujetar una hoja de papel, fotografias, etc en sus cuatro esquinas.</v>
          </cell>
          <cell r="J11158" t="str">
            <v>2.3.9.2.01</v>
          </cell>
          <cell r="K11158" t="str">
            <v>Utiles de escritorio, oficina informática y de enseñanza</v>
          </cell>
        </row>
        <row r="11159">
          <cell r="F11159">
            <v>44122116</v>
          </cell>
          <cell r="G11159" t="str">
            <v>Clips de bolsas</v>
          </cell>
          <cell r="H11159" t="str">
            <v>Bag clips</v>
          </cell>
          <cell r="I11159" t="str">
            <v>Es un dispositivo utilizado para sujetar fundas y cerrarla.</v>
          </cell>
          <cell r="J11159" t="str">
            <v>2.3.9.2.01</v>
          </cell>
          <cell r="K11159" t="str">
            <v>Utiles de escritorio, oficina informática y de enseñanza</v>
          </cell>
        </row>
        <row r="11160">
          <cell r="F11160">
            <v>44122117</v>
          </cell>
          <cell r="G11160" t="str">
            <v>Anillos para libros</v>
          </cell>
          <cell r="H11160" t="str">
            <v>Book rings</v>
          </cell>
          <cell r="I11160" t="str">
            <v>Son elementos circulares para mantener cosas unidades entre si.</v>
          </cell>
          <cell r="J11160" t="str">
            <v>2.3.9.2.01</v>
          </cell>
          <cell r="K11160" t="str">
            <v>Utiles de escritorio, oficina informática y de enseñanza</v>
          </cell>
        </row>
        <row r="11161">
          <cell r="F11161">
            <v>44122118</v>
          </cell>
          <cell r="G11161" t="str">
            <v>Sujetadores de pinza</v>
          </cell>
          <cell r="H11161" t="str">
            <v>Prong fasteners</v>
          </cell>
          <cell r="I11161" t="str">
            <v>Instrumento utilizado para sujetar las hojas en un folder o cartapacio, se pueden encontrar de plastico y de metal.</v>
          </cell>
          <cell r="J11161" t="str">
            <v>2.3.9.2.01</v>
          </cell>
          <cell r="K11161" t="str">
            <v>Utiles de escritorio, oficina informática y de enseñanza</v>
          </cell>
        </row>
        <row r="11162">
          <cell r="F11162">
            <v>44122119</v>
          </cell>
          <cell r="G11162" t="str">
            <v>Sujetadores auto adhesivos</v>
          </cell>
          <cell r="H11162" t="str">
            <v>Self adhesive fasteners</v>
          </cell>
          <cell r="I11162" t="str">
            <v>Instrumento utilizado para sujetar las hojas en un folder o cartapacio, que se instala por medio de un cinta adhesiva.</v>
          </cell>
          <cell r="J11162" t="str">
            <v>2.3.9.2.01</v>
          </cell>
          <cell r="K11162" t="str">
            <v>Utiles de escritorio, oficina informática y de enseñanza</v>
          </cell>
        </row>
        <row r="11163">
          <cell r="F11163">
            <v>44122120</v>
          </cell>
          <cell r="G11163" t="str">
            <v>Postes de carpetas</v>
          </cell>
          <cell r="H11163" t="str">
            <v>Binder posts</v>
          </cell>
          <cell r="I11163" t="str">
            <v>Elemento que sirven para unir álbumes de fotos, libros de memoria o tesis.</v>
          </cell>
          <cell r="J11163" t="str">
            <v>2.3.9.2.01</v>
          </cell>
          <cell r="K11163" t="str">
            <v>Utiles de escritorio, oficina informática y de enseñanza</v>
          </cell>
        </row>
        <row r="11164">
          <cell r="F11164">
            <v>44122121</v>
          </cell>
          <cell r="G11164" t="str">
            <v>Clips de pared o tablero</v>
          </cell>
          <cell r="H11164" t="str">
            <v>Wall or board clips</v>
          </cell>
          <cell r="I11164" t="str">
            <v>Elementos que se utilizan para sujetar documentos u hojas en tableros o paredes.</v>
          </cell>
          <cell r="J11164" t="str">
            <v>2.3.9.2.01</v>
          </cell>
          <cell r="K11164" t="str">
            <v>Utiles de escritorio, oficina informática y de enseñanza</v>
          </cell>
        </row>
        <row r="11165">
          <cell r="F11165">
            <v>45000000</v>
          </cell>
          <cell r="G11165" t="str">
            <v>Equipos y suministros para impresión, fotografia y audiovisuales</v>
          </cell>
          <cell r="H11165" t="str">
            <v>Printing and photographic and audio and visual equipment and supplies</v>
          </cell>
          <cell r="I11165" t="str">
            <v>NO DISPONIBLE</v>
          </cell>
          <cell r="J11165" t="str">
            <v>NO DISPONIBLE</v>
          </cell>
          <cell r="K11165" t="str">
            <v>NO DISPONIBLE</v>
          </cell>
        </row>
        <row r="11166">
          <cell r="F11166">
            <v>45100000</v>
          </cell>
          <cell r="G11166" t="str">
            <v>Equipo de imprenta y publicación</v>
          </cell>
          <cell r="H11166" t="str">
            <v>Printing and publishing equipment</v>
          </cell>
          <cell r="I11166" t="str">
            <v>NO DISPONIBLE</v>
          </cell>
          <cell r="J11166" t="str">
            <v>NO DISPONIBLE</v>
          </cell>
          <cell r="K11166" t="str">
            <v>NO DISPONIBLE</v>
          </cell>
        </row>
        <row r="11167">
          <cell r="F11167">
            <v>45101500</v>
          </cell>
          <cell r="G11167" t="str">
            <v>Maquinaria y equipo de imprenta</v>
          </cell>
          <cell r="H11167" t="str">
            <v>Printing machinery and equipment</v>
          </cell>
          <cell r="I11167" t="str">
            <v>NO DISPONIBLE</v>
          </cell>
          <cell r="J11167" t="str">
            <v>NO DISPONIBLE</v>
          </cell>
          <cell r="K11167" t="str">
            <v>NO DISPONIBLE</v>
          </cell>
        </row>
        <row r="11168">
          <cell r="F11168">
            <v>45101501</v>
          </cell>
          <cell r="G11168" t="str">
            <v>Impresoras heliográficas</v>
          </cell>
          <cell r="H11168" t="str">
            <v>Heliographic printers</v>
          </cell>
          <cell r="I11168" t="str">
            <v>Es un dispositivo periférico del ordenador que permite la reproducción de documentos e imágenes sobre papel o materiales sdesde un positivo directo.</v>
          </cell>
          <cell r="J11168" t="str">
            <v>2.6.5.8.01</v>
          </cell>
          <cell r="K11168" t="str">
            <v>Otros equipos</v>
          </cell>
        </row>
        <row r="11169">
          <cell r="F11169">
            <v>45101502</v>
          </cell>
          <cell r="G11169" t="str">
            <v>Prensas de impresión de offset</v>
          </cell>
          <cell r="H11169" t="str">
            <v>Offset printing presses</v>
          </cell>
          <cell r="I11169" t="str">
            <v xml:space="preserve">Es un dispositivo periférico del ordenador que permite la reproducción de documentos e imágenes sobre papel o materiales similares, que consiste en aplicar una tinta, generalmente oleosa, sobre una plancha metálica, compuesta generalmente de una aleación </v>
          </cell>
          <cell r="J11169" t="str">
            <v>2.6.5.8.01</v>
          </cell>
          <cell r="K11169" t="str">
            <v>Otros equipos</v>
          </cell>
        </row>
        <row r="11170">
          <cell r="F11170">
            <v>45101503</v>
          </cell>
          <cell r="G11170" t="str">
            <v>Equipos de impresión tipográfica</v>
          </cell>
          <cell r="H11170" t="str">
            <v>Letterpress equipment</v>
          </cell>
          <cell r="I11170" t="str">
            <v>Equipo que se utilizaba para la técnica de impresión en relieve usando una prensa. Un trabajador compone y bloquea los tipos móviles en el lecho de una prensa, tintas ella y presiona el papel contra la transferencia de la tinta del tipo.</v>
          </cell>
          <cell r="J11170" t="str">
            <v>2.6.5.8.01</v>
          </cell>
          <cell r="K11170" t="str">
            <v>Otros equipos</v>
          </cell>
        </row>
        <row r="11171">
          <cell r="F11171">
            <v>45101504</v>
          </cell>
          <cell r="G11171" t="str">
            <v>Equipos litográficos</v>
          </cell>
          <cell r="H11171" t="str">
            <v>Lithographic equipment</v>
          </cell>
          <cell r="I11171" t="str">
            <v>Equipos utilizados para la obtención y duplicación de obras artísticas principalmente.</v>
          </cell>
          <cell r="J11171" t="str">
            <v>2.6.5.8.01</v>
          </cell>
          <cell r="K11171" t="str">
            <v>Otros equipos</v>
          </cell>
        </row>
        <row r="11172">
          <cell r="F11172">
            <v>45101505</v>
          </cell>
          <cell r="G11172" t="str">
            <v>Máquinas impresoras de fotograbados</v>
          </cell>
          <cell r="H11172" t="str">
            <v>Photogravure printing machines</v>
          </cell>
          <cell r="I11172" t="str">
            <v>Dispositivo utilizado para realizar el grabado o foto-mecánica huecograbado mediante el cual una placa de cobre está recubierto con un tejido de gelatina sensible a la luz que había sido expuesta a una película positiva, y luego grabado, lo que resulta en</v>
          </cell>
          <cell r="J11172" t="str">
            <v>2.6.5.8.01</v>
          </cell>
          <cell r="K11172" t="str">
            <v>Otros equipos</v>
          </cell>
        </row>
        <row r="11173">
          <cell r="F11173">
            <v>45101506</v>
          </cell>
          <cell r="G11173" t="str">
            <v>Máquinas de serigrafía</v>
          </cell>
          <cell r="H11173" t="str">
            <v>Silk screen printing machines</v>
          </cell>
          <cell r="I11173" t="str">
            <v xml:space="preserve">Dispositivos que utilizan la técnica de impresión que usa una malla tejida para apoyar una plantilla de tinta de bloqueo para recibir una imagen determinada. La plantilla tiene unido forma las áreas abiertas de malla que la tinta de transferencia u otros </v>
          </cell>
          <cell r="J11173" t="str">
            <v>2.6.5.8.01</v>
          </cell>
          <cell r="K11173" t="str">
            <v>Otros equipos</v>
          </cell>
        </row>
        <row r="11174">
          <cell r="F11174">
            <v>45101507</v>
          </cell>
          <cell r="G11174" t="str">
            <v>Prensas impresoras</v>
          </cell>
          <cell r="H11174" t="str">
            <v>Printing presses</v>
          </cell>
          <cell r="I11174" t="str">
            <v>Dispositivo para la impresión de manera uniforme la tinta sobre un medio de impresión (sustrato), como papel o tela. El dispositivo ca presión a un medio de impresión que descansa sobre una superficie entintada hecho de tipo movible, transfiriendo de este</v>
          </cell>
          <cell r="J11174" t="str">
            <v>2.6.5.8.01</v>
          </cell>
          <cell r="K11174" t="str">
            <v>Otros equipos</v>
          </cell>
        </row>
        <row r="11175">
          <cell r="F11175">
            <v>45101508</v>
          </cell>
          <cell r="G11175" t="str">
            <v>Máquinas perforadoras</v>
          </cell>
          <cell r="H11175" t="str">
            <v>Perforating machines</v>
          </cell>
          <cell r="I11175" t="str">
            <v>Equipo que se utiliza para practicar perforaciones en el material que se esta imprimiendo o que esta impreso.</v>
          </cell>
          <cell r="J11175" t="str">
            <v>2.6.5.8.01</v>
          </cell>
          <cell r="K11175" t="str">
            <v>Otros equipos</v>
          </cell>
        </row>
        <row r="11176">
          <cell r="F11176">
            <v>45101509</v>
          </cell>
          <cell r="G11176" t="str">
            <v>Impresora rotativa ultravioleta uv</v>
          </cell>
          <cell r="H11176" t="str">
            <v>Ultraviolet UV rotary printer</v>
          </cell>
          <cell r="I11176" t="str">
            <v>Es una máquina de impresión en la que las imágenes a imprimir se curvan sobre un cilindro,combinación con tecnología de curado de tintas por rayos de electrones o por rayos ultravioletas (UV), siendo dichas tintas sin disolventes Exposición de la invenció</v>
          </cell>
          <cell r="J11176" t="str">
            <v>2.6.5.8.01</v>
          </cell>
          <cell r="K11176" t="str">
            <v>Otros equipos</v>
          </cell>
        </row>
        <row r="11177">
          <cell r="F11177">
            <v>45101510</v>
          </cell>
          <cell r="G11177" t="str">
            <v>Impresora flexo gráfica</v>
          </cell>
          <cell r="H11177" t="str">
            <v>Flexographic printer</v>
          </cell>
          <cell r="I11177" t="str">
            <v>Dispositivo que utiliza  técnica de impresión en relieve, puesto que las zonas impresas de la forma están realzadas respecto de las zonas no impresas.</v>
          </cell>
          <cell r="J11177" t="str">
            <v>2.6.5.8.01</v>
          </cell>
          <cell r="K11177" t="str">
            <v>Otros equipos</v>
          </cell>
        </row>
        <row r="11178">
          <cell r="F11178">
            <v>45101511</v>
          </cell>
          <cell r="G11178" t="str">
            <v>Impresora de inyección de tinta para aplicaciones de impresión comercial</v>
          </cell>
          <cell r="H11178" t="str">
            <v>Inkjet printer for commercial printing applications</v>
          </cell>
          <cell r="I11178" t="str">
            <v>Dispositivos que funcionan expulsando gotas de tinta de diferentes tamaños sobre el papel. Son las impresoras más populares hoy en día para el gran público por su capacidad de impresión de calidad a bajo costo</v>
          </cell>
          <cell r="J11178" t="str">
            <v>2.6.5.8.01</v>
          </cell>
          <cell r="K11178" t="str">
            <v>Otros equipos</v>
          </cell>
        </row>
        <row r="11179">
          <cell r="F11179">
            <v>45101512</v>
          </cell>
          <cell r="G11179" t="str">
            <v>Impresora de transferencia térmica para aplicaciones de impresión comercial</v>
          </cell>
          <cell r="H11179" t="str">
            <v>Thermal transfer printer for commercial printing applications</v>
          </cell>
          <cell r="I11179" t="str">
            <v xml:space="preserve">Dispositivo que utiliza el proceso de impresión digital en el que material se aplica a un papel (u otro material) por fusión de una capa de cinta de modo que permanece pegado al material sobre el que se aplica la impresión. </v>
          </cell>
          <cell r="J11179" t="str">
            <v>2.6.5.8.01</v>
          </cell>
          <cell r="K11179" t="str">
            <v>Otros equipos</v>
          </cell>
        </row>
        <row r="11180">
          <cell r="F11180">
            <v>45101513</v>
          </cell>
          <cell r="G11180" t="str">
            <v>Impresora de estampado en caliente</v>
          </cell>
          <cell r="H11180" t="str">
            <v>Hot stamp printer</v>
          </cell>
          <cell r="I11180" t="str">
            <v>Dispositivo que utiliza el método de impresión en seco en el que un troquel calentado y papel de aluminio se utilizan para aplicar gráficos a una superficie. Este es un método de impresión de seguridad.</v>
          </cell>
          <cell r="J11180" t="str">
            <v>2.6.5.8.01</v>
          </cell>
          <cell r="K11180" t="str">
            <v>Otros equipos</v>
          </cell>
        </row>
        <row r="11181">
          <cell r="F11181">
            <v>45101514</v>
          </cell>
          <cell r="G11181" t="str">
            <v>Impresora de almohadillas</v>
          </cell>
          <cell r="H11181" t="str">
            <v>Pad printer</v>
          </cell>
          <cell r="I11181" t="str">
            <v>Dispositivo que utiliza un proceso de impresión que puede transferir una imagen 2D en un objeto 3D. Esto se logra usando un proceso de impresión indirecta de compensación (huecograbado) que consiste en una imagen que está siendo transferido desde el clich</v>
          </cell>
          <cell r="J11181" t="str">
            <v>2.6.5.8.01</v>
          </cell>
          <cell r="K11181" t="str">
            <v>Otros equipos</v>
          </cell>
        </row>
        <row r="11182">
          <cell r="F11182">
            <v>45101515</v>
          </cell>
          <cell r="G11182" t="str">
            <v>Impresora básica</v>
          </cell>
          <cell r="H11182" t="str">
            <v>Core printer</v>
          </cell>
          <cell r="I11182" t="str">
            <v>Es un dispositivo periférico del ordenador que permite producir una gama permanente de textos o gráficos de documentos almacenados en un formato electrónico, imprimiéndolos en medios físicos, normalmente en papel, utilizando cartuchos de tinta o tecnologí</v>
          </cell>
          <cell r="J11182" t="str">
            <v>2.6.5.8.01</v>
          </cell>
          <cell r="K11182" t="str">
            <v>Otros equipos</v>
          </cell>
        </row>
        <row r="11183">
          <cell r="F11183">
            <v>45101600</v>
          </cell>
          <cell r="G11183" t="str">
            <v>Accesorios para máquinas de imprenta</v>
          </cell>
          <cell r="H11183" t="str">
            <v>Printing machinery accessories</v>
          </cell>
          <cell r="I11183" t="str">
            <v>NO DISPONIBLE</v>
          </cell>
          <cell r="J11183" t="str">
            <v>NO DISPONIBLE</v>
          </cell>
          <cell r="K11183" t="str">
            <v>NO DISPONIBLE</v>
          </cell>
        </row>
        <row r="11184">
          <cell r="F11184">
            <v>45101602</v>
          </cell>
          <cell r="G11184" t="str">
            <v>Equipos de cuarto oscuro de offset</v>
          </cell>
          <cell r="H11184" t="str">
            <v>Offset darkroom equipment</v>
          </cell>
          <cell r="I11184" t="str">
            <v>El cuarto oscuro es una pequeña habitación o cubículo al cual se le han tapado todas las rendijas y entradas de luz del exterior para evitar que esta dañe las sustancias químicas, el papel y todo el material sensible a la luz.</v>
          </cell>
          <cell r="J11184" t="str">
            <v>2.6.1.1.01</v>
          </cell>
          <cell r="K11184" t="str">
            <v>Muebles de oficina y estantería</v>
          </cell>
        </row>
        <row r="11185">
          <cell r="F11185">
            <v>45101603</v>
          </cell>
          <cell r="G11185" t="str">
            <v>Consumibles de impresión de offset</v>
          </cell>
          <cell r="H11185" t="str">
            <v>Offset printing consumables</v>
          </cell>
          <cell r="I11185" t="str">
            <v>Tinta, generalmente oleosa, que se aplica sobre una planca metálica para la reproducción de documentos e imágenes.</v>
          </cell>
          <cell r="J11185" t="str">
            <v>2.6.1.1.01</v>
          </cell>
          <cell r="K11185" t="str">
            <v>Muebles de oficina y estantería</v>
          </cell>
        </row>
        <row r="11186">
          <cell r="F11186">
            <v>45101604</v>
          </cell>
          <cell r="G11186" t="str">
            <v>Procesadores de platinas de impresión de offset</v>
          </cell>
          <cell r="H11186" t="str">
            <v>Offset printing plate processors</v>
          </cell>
          <cell r="I11186" t="str">
            <v>Dispositivos generalmente compuesta por una aleación de aluminiio y es en la cual se aplica la tinta.</v>
          </cell>
          <cell r="J11186" t="str">
            <v>2.6.1.1.01</v>
          </cell>
          <cell r="K11186" t="str">
            <v>Muebles de oficina y estantería</v>
          </cell>
        </row>
        <row r="11187">
          <cell r="F11187">
            <v>45101606</v>
          </cell>
          <cell r="G11187" t="str">
            <v>Procesadores de película de offset</v>
          </cell>
          <cell r="H11187" t="str">
            <v>Offset film processors</v>
          </cell>
          <cell r="I11187" t="str">
            <v>Equipo de publicación utilizado para trabajas las películas.</v>
          </cell>
          <cell r="J11187" t="str">
            <v>2.6.1.1.01</v>
          </cell>
          <cell r="K11187" t="str">
            <v>Muebles de oficina y estantería</v>
          </cell>
        </row>
        <row r="11188">
          <cell r="F11188">
            <v>45101607</v>
          </cell>
          <cell r="G11188" t="str">
            <v>Lámparas de arco de serigrafía</v>
          </cell>
          <cell r="H11188" t="str">
            <v>Silk screen arc lamps</v>
          </cell>
          <cell r="I11188" t="str">
            <v>Dispositivo que emite luz y que sirve para aplicar la técnica de impresión empleada en el método de reproducción de documentos e imágenes sobre cualquier material, y consiste en transferir una tinta a través de una malla tensada en un marco, el paso de la</v>
          </cell>
          <cell r="J11188" t="str">
            <v>2.6.1.1.01</v>
          </cell>
          <cell r="K11188" t="str">
            <v>Muebles de oficina y estantería</v>
          </cell>
        </row>
        <row r="11189">
          <cell r="F11189">
            <v>45101608</v>
          </cell>
          <cell r="G11189" t="str">
            <v>Pantallas de serigrafía</v>
          </cell>
          <cell r="H11189" t="str">
            <v>Silk screen screens</v>
          </cell>
          <cell r="I11189" t="str">
            <v>Mesa de trabajo donde se colocaban los documentos para aplicar la técnica de impresión empleada en el método de reproducción de documentos e imágenes sobre cualquier material, y consiste en transferir una tinta a través de una malla tensada en un marco, e</v>
          </cell>
          <cell r="J11189" t="str">
            <v>2.6.1.1.01</v>
          </cell>
          <cell r="K11189" t="str">
            <v>Muebles de oficina y estantería</v>
          </cell>
        </row>
        <row r="11190">
          <cell r="F11190">
            <v>45101609</v>
          </cell>
          <cell r="G11190" t="str">
            <v>Bastidores de impresión de serigrafía</v>
          </cell>
          <cell r="H11190" t="str">
            <v>Silk screen printing racks</v>
          </cell>
          <cell r="I11190" t="str">
            <v>Dispositivo utilizado en la tecnica de impresión de la serigrafía</v>
          </cell>
          <cell r="J11190" t="str">
            <v>2.6.1.1.01</v>
          </cell>
          <cell r="K11190" t="str">
            <v>Muebles de oficina y estantería</v>
          </cell>
        </row>
        <row r="11191">
          <cell r="F11191">
            <v>45101610</v>
          </cell>
          <cell r="G11191" t="str">
            <v>Armazones de impresión al vacío de serigrafía</v>
          </cell>
          <cell r="H11191" t="str">
            <v>Silk screen vacuum printing frames</v>
          </cell>
          <cell r="I11191" t="str">
            <v>Equipo utilizado para realizar el proceso de serigrafía.</v>
          </cell>
          <cell r="J11191" t="str">
            <v>2.6.1.1.01</v>
          </cell>
          <cell r="K11191" t="str">
            <v>Muebles de oficina y estantería</v>
          </cell>
        </row>
        <row r="11192">
          <cell r="F11192">
            <v>45101611</v>
          </cell>
          <cell r="G11192" t="str">
            <v>Escobillas de serigrafía</v>
          </cell>
          <cell r="H11192" t="str">
            <v>Silk screen squeegees</v>
          </cell>
          <cell r="I11192" t="str">
            <v>Son las herramientas utilizadas para espacir la tinta a través de la malla.</v>
          </cell>
          <cell r="J11192" t="str">
            <v>2.6.1.1.01</v>
          </cell>
          <cell r="K11192" t="str">
            <v>Muebles de oficina y estantería</v>
          </cell>
        </row>
        <row r="11193">
          <cell r="F11193">
            <v>45101700</v>
          </cell>
          <cell r="G11193" t="str">
            <v>Accesorios de imprenta</v>
          </cell>
          <cell r="H11193" t="str">
            <v>Printing accessories</v>
          </cell>
          <cell r="I11193" t="str">
            <v>NO DISPONIBLE</v>
          </cell>
          <cell r="J11193" t="str">
            <v>NO DISPONIBLE</v>
          </cell>
          <cell r="K11193" t="str">
            <v>NO DISPONIBLE</v>
          </cell>
        </row>
        <row r="11194">
          <cell r="F11194">
            <v>45101701</v>
          </cell>
          <cell r="G11194" t="str">
            <v>Ensambladoras de impresión</v>
          </cell>
          <cell r="H11194" t="str">
            <v>Printing assemblers</v>
          </cell>
          <cell r="I11194" t="str">
            <v>Equipo de imprenta utilizado para elevar el papel u otros sustrato.</v>
          </cell>
          <cell r="J11194" t="str">
            <v>2.6.5.2.01</v>
          </cell>
          <cell r="K11194" t="str">
            <v>Maquinaria y equipo industrial</v>
          </cell>
        </row>
        <row r="11195">
          <cell r="F11195">
            <v>45101702</v>
          </cell>
          <cell r="G11195" t="str">
            <v>Guillotinas de impresión</v>
          </cell>
          <cell r="H11195" t="str">
            <v>Printing guillotines</v>
          </cell>
          <cell r="I11195" t="str">
            <v>Equipo de imprenta utilizado para cortar en línea recta el papel u otros sustrato.</v>
          </cell>
          <cell r="J11195" t="str">
            <v>2.6.5.2.01</v>
          </cell>
          <cell r="K11195" t="str">
            <v>Maquinaria y equipo industrial</v>
          </cell>
        </row>
        <row r="11196">
          <cell r="F11196">
            <v>45101703</v>
          </cell>
          <cell r="G11196" t="str">
            <v>Intercaladores o desintercaladores de impresión</v>
          </cell>
          <cell r="H11196" t="str">
            <v>Printing collators or decollators</v>
          </cell>
          <cell r="I11196" t="str">
            <v>Equipo de imprenta utilizado para arreglar en orden  el papel u otros sustrato.</v>
          </cell>
          <cell r="J11196" t="str">
            <v>2.6.5.2.01</v>
          </cell>
          <cell r="K11196" t="str">
            <v>Maquinaria y equipo industrial</v>
          </cell>
        </row>
        <row r="11197">
          <cell r="F11197">
            <v>45101704</v>
          </cell>
          <cell r="G11197" t="str">
            <v>Cortadoras de impresión</v>
          </cell>
          <cell r="H11197" t="str">
            <v>Printing cutters</v>
          </cell>
          <cell r="I11197" t="str">
            <v>Equipo de imprenta utilizado para cortar el papel u otros sustrato.</v>
          </cell>
          <cell r="J11197" t="str">
            <v>2.6.5.2.01</v>
          </cell>
          <cell r="K11197" t="str">
            <v>Maquinaria y equipo industrial</v>
          </cell>
        </row>
        <row r="11198">
          <cell r="F11198">
            <v>45101705</v>
          </cell>
          <cell r="G11198" t="str">
            <v>Bordeadoras de impresión</v>
          </cell>
          <cell r="H11198" t="str">
            <v>Printing trimmers</v>
          </cell>
          <cell r="I11198" t="str">
            <v>Equipo de imprenta utilizado para recortar el papel u otros sustrato.</v>
          </cell>
          <cell r="J11198" t="str">
            <v>2.6.5.2.01</v>
          </cell>
          <cell r="K11198" t="str">
            <v>Maquinaria y equipo industrial</v>
          </cell>
        </row>
        <row r="11199">
          <cell r="F11199">
            <v>45101706</v>
          </cell>
          <cell r="G11199" t="str">
            <v>Punzones de impresión</v>
          </cell>
          <cell r="H11199" t="str">
            <v>Printing punches</v>
          </cell>
          <cell r="I11199" t="str">
            <v>Equipo de imprenta utilizado para abir huecos al papel u otros sustrato.</v>
          </cell>
          <cell r="J11199" t="str">
            <v>2.6.5.2.01</v>
          </cell>
          <cell r="K11199" t="str">
            <v>Maquinaria y equipo industrial</v>
          </cell>
        </row>
        <row r="11200">
          <cell r="F11200">
            <v>45101707</v>
          </cell>
          <cell r="G11200" t="str">
            <v>Platinas de impresión</v>
          </cell>
          <cell r="H11200" t="str">
            <v>Printing plates</v>
          </cell>
          <cell r="I11200" t="str">
            <v>Son dispositivos parar transferir una imagen al papel u otros sustratos. Pueden estar hechos de metal, plástico, caucho, papel, y otros materiales</v>
          </cell>
          <cell r="J11200" t="str">
            <v>2.6.5.2.01</v>
          </cell>
          <cell r="K11200" t="str">
            <v>Maquinaria y equipo industrial</v>
          </cell>
        </row>
        <row r="11201">
          <cell r="F11201">
            <v>45101708</v>
          </cell>
          <cell r="G11201" t="str">
            <v>Leznas de impresión</v>
          </cell>
          <cell r="H11201" t="str">
            <v>Printing awls</v>
          </cell>
          <cell r="I11201" t="str">
            <v>Herramienta sencilla con la que los agujeros pueden ser perforados en una variedad de materiales, o agujeros existentes se pueden ampliar. También se utiliza para coser materiales pesados, como el cuero o lona. Se trata de un eje de metal afilado fino, ll</v>
          </cell>
          <cell r="J11201" t="str">
            <v>2.6.5.2.01</v>
          </cell>
          <cell r="K11201" t="str">
            <v>Maquinaria y equipo industrial</v>
          </cell>
        </row>
        <row r="11202">
          <cell r="F11202">
            <v>45101800</v>
          </cell>
          <cell r="G11202" t="str">
            <v>Equipo y accesorios para el cosido y encuadernación de libros</v>
          </cell>
          <cell r="H11202" t="str">
            <v>Book binding and sewing equipment and accessories</v>
          </cell>
          <cell r="I11202" t="str">
            <v>NO DISPONIBLE</v>
          </cell>
          <cell r="J11202" t="str">
            <v>NO DISPONIBLE</v>
          </cell>
          <cell r="K11202" t="str">
            <v>NO DISPONIBLE</v>
          </cell>
        </row>
        <row r="11203">
          <cell r="F11203">
            <v>45101801</v>
          </cell>
          <cell r="G11203" t="str">
            <v>Máquinas para arrugas de los libros</v>
          </cell>
          <cell r="H11203" t="str">
            <v>Book creasing machines</v>
          </cell>
          <cell r="I11203" t="str">
            <v>Máquina utilizada para unir los dos bordes de un libro.</v>
          </cell>
          <cell r="J11203" t="str">
            <v>2.6.5.2.01</v>
          </cell>
          <cell r="K11203" t="str">
            <v>Maquinaria y equipo industrial</v>
          </cell>
        </row>
        <row r="11204">
          <cell r="F11204">
            <v>45101802</v>
          </cell>
          <cell r="G11204" t="str">
            <v>Máquinas cortadoras de libros</v>
          </cell>
          <cell r="H11204" t="str">
            <v>Book cutting machines</v>
          </cell>
          <cell r="I11204" t="str">
            <v>Máquina utilizada para recortar cualquier desperfecto que tenga el libro.</v>
          </cell>
          <cell r="J11204" t="str">
            <v>2.6.5.2.01</v>
          </cell>
          <cell r="K11204" t="str">
            <v>Maquinaria y equipo industrial</v>
          </cell>
        </row>
        <row r="11205">
          <cell r="F11205">
            <v>45101803</v>
          </cell>
          <cell r="G11205" t="str">
            <v>Máquinas perforadoras de libros</v>
          </cell>
          <cell r="H11205" t="str">
            <v>Book punching machines</v>
          </cell>
          <cell r="I11205" t="str">
            <v>Máquina utilizada para perforar grandes grupos de hoja, ya alineadas y recortada.</v>
          </cell>
          <cell r="J11205" t="str">
            <v>2.6.5.2.01</v>
          </cell>
          <cell r="K11205" t="str">
            <v>Maquinaria y equipo industrial</v>
          </cell>
        </row>
        <row r="11206">
          <cell r="F11206">
            <v>45101804</v>
          </cell>
          <cell r="G11206" t="str">
            <v>Máquinas cosedoras de libros</v>
          </cell>
          <cell r="H11206" t="str">
            <v>Book stitching machines</v>
          </cell>
          <cell r="I11206" t="str">
            <v>Máquina utilizada en el proceso de producción de libros para coser todas las paginas del mismo junto con su cubierta.</v>
          </cell>
          <cell r="J11206" t="str">
            <v>2.6.5.2.01</v>
          </cell>
          <cell r="K11206" t="str">
            <v>Maquinaria y equipo industrial</v>
          </cell>
        </row>
        <row r="11207">
          <cell r="F11207">
            <v>45101805</v>
          </cell>
          <cell r="G11207" t="str">
            <v>Máquinas de emparejamiento de libros</v>
          </cell>
          <cell r="H11207" t="str">
            <v>Book jogging machines</v>
          </cell>
          <cell r="I11207" t="str">
            <v>Máquina utilizada en el proceso de producción de libros para igualar y alinear todas las páginas dentro de un grupo.</v>
          </cell>
          <cell r="J11207" t="str">
            <v>2.6.5.2.01</v>
          </cell>
          <cell r="K11207" t="str">
            <v>Maquinaria y equipo industrial</v>
          </cell>
        </row>
        <row r="11208">
          <cell r="F11208">
            <v>45101806</v>
          </cell>
          <cell r="G11208" t="str">
            <v>Máquinas recogedoras de libros</v>
          </cell>
          <cell r="H11208" t="str">
            <v>Book gathering machines</v>
          </cell>
          <cell r="I11208" t="str">
            <v>Son las máquinas diseñadas para que procedan a levantar los pliegos ya impresos dentro del proceso de producción del libro.</v>
          </cell>
          <cell r="J11208" t="str">
            <v>2.6.5.2.01</v>
          </cell>
          <cell r="K11208" t="str">
            <v>Maquinaria y equipo industrial</v>
          </cell>
        </row>
        <row r="11209">
          <cell r="F11209">
            <v>45101807</v>
          </cell>
          <cell r="G11209" t="str">
            <v>Máquinas dobladoras de libros</v>
          </cell>
          <cell r="H11209" t="str">
            <v>Book folding machines</v>
          </cell>
          <cell r="I11209" t="str">
            <v>Son las máquinas diseñadas para que luego de la impresión y antes de la unión se proceda a doblar el libro dentro del proceso de producción.</v>
          </cell>
          <cell r="J11209" t="str">
            <v>2.6.5.2.01</v>
          </cell>
          <cell r="K11209" t="str">
            <v>Maquinaria y equipo industrial</v>
          </cell>
        </row>
        <row r="11210">
          <cell r="F11210">
            <v>45101808</v>
          </cell>
          <cell r="G11210" t="str">
            <v>Máquinas de encuadernado térmico de libros</v>
          </cell>
          <cell r="H11210" t="str">
            <v>Thermal book binding machines</v>
          </cell>
          <cell r="I11210" t="str">
            <v xml:space="preserve">Máquinas para encuadernar que utilizarn una unión termica, muy simple y eficaz que proporciona documentos un aspecto pulido y profesional. </v>
          </cell>
          <cell r="J11210" t="str">
            <v>2.6.5.2.01</v>
          </cell>
          <cell r="K11210" t="str">
            <v>Maquinaria y equipo industrial</v>
          </cell>
        </row>
        <row r="11211">
          <cell r="F11211">
            <v>45101900</v>
          </cell>
          <cell r="G11211" t="str">
            <v>Equipo y accesorios de laboratorio de imprenta</v>
          </cell>
          <cell r="H11211" t="str">
            <v>Printing laboratory equipment and accessories</v>
          </cell>
          <cell r="I11211" t="str">
            <v>NO DISPONIBLE</v>
          </cell>
          <cell r="J11211" t="str">
            <v>NO DISPONIBLE</v>
          </cell>
          <cell r="K11211" t="str">
            <v>NO DISPONIBLE</v>
          </cell>
        </row>
        <row r="11212">
          <cell r="F11212">
            <v>45101901</v>
          </cell>
          <cell r="G11212" t="str">
            <v>Máquinas de anillado de libros</v>
          </cell>
          <cell r="H11212" t="str">
            <v>Banding machines</v>
          </cell>
          <cell r="I11212" t="str">
            <v>Máquinas diseñadas para proporcionar soluciones de envasados sin fin.  Muy utilizado en productos médicos y farmacéuticos.</v>
          </cell>
          <cell r="J11212" t="str">
            <v>2.6.5.2.01</v>
          </cell>
          <cell r="K11212" t="str">
            <v>Maquinaria y equipo industrial</v>
          </cell>
        </row>
        <row r="11213">
          <cell r="F11213">
            <v>45101902</v>
          </cell>
          <cell r="G11213" t="str">
            <v>Clisadores</v>
          </cell>
          <cell r="H11213" t="str">
            <v>Platemakers</v>
          </cell>
          <cell r="I11213" t="str">
            <v>Máquina que hace que las placas utilizadas para la reproducción de ilustraciones o impresos, en especial medios tonos o las ilustraciones grabadas.</v>
          </cell>
          <cell r="J11213" t="str">
            <v>2.6.5.2.01</v>
          </cell>
          <cell r="K11213" t="str">
            <v>Maquinaria y equipo industrial</v>
          </cell>
        </row>
        <row r="11214">
          <cell r="F11214">
            <v>45101903</v>
          </cell>
          <cell r="G11214" t="str">
            <v>Máquinas de perforación de papel</v>
          </cell>
          <cell r="H11214" t="str">
            <v>Paper drilling machines</v>
          </cell>
          <cell r="I11214" t="str">
            <v>Es una máquina que utiliza la técnica utilizada en talleres de encuadernación comerciales para proporcionar grandes cantidades de papel con agujeros redondos.</v>
          </cell>
          <cell r="J11214" t="str">
            <v>2.6.5.2.01</v>
          </cell>
          <cell r="K11214" t="str">
            <v>Maquinaria y equipo industrial</v>
          </cell>
        </row>
        <row r="11215">
          <cell r="F11215">
            <v>45101904</v>
          </cell>
          <cell r="G11215" t="str">
            <v>Alargadores</v>
          </cell>
          <cell r="H11215" t="str">
            <v>Enlargers</v>
          </cell>
          <cell r="I11215" t="str">
            <v xml:space="preserve">Proyector de transparencias que se utiliza para obtener copias de negativos sobre soportes como papel con un tamaño mayor en el laboratorio fotográfico. </v>
          </cell>
          <cell r="J11215" t="str">
            <v>2.6.2.1.01</v>
          </cell>
          <cell r="K11215" t="str">
            <v>Equipos y Aparatos Audiovisuales</v>
          </cell>
        </row>
        <row r="11216">
          <cell r="F11216">
            <v>45101905</v>
          </cell>
          <cell r="G11216" t="str">
            <v>Tableros de dibujo o retoque</v>
          </cell>
          <cell r="H11216" t="str">
            <v>Drawing or retouching boards</v>
          </cell>
          <cell r="I11216" t="str">
            <v>Plancha de madera o contrachapado (también metálica o de plástico) de diferentes dimensiones, estrictamente rectangular, donde se puede fijar una hoja de papel para hacer un dibujo técnico o artístico.</v>
          </cell>
          <cell r="J11216" t="str">
            <v>2.6.1.1.01</v>
          </cell>
          <cell r="K11216" t="str">
            <v>Muebles de oficina y estantería</v>
          </cell>
        </row>
        <row r="11217">
          <cell r="F11217">
            <v>45102000</v>
          </cell>
          <cell r="G11217" t="str">
            <v>Máquinas y accesorios de composición</v>
          </cell>
          <cell r="H11217" t="str">
            <v>Composing machines and accessories</v>
          </cell>
          <cell r="I11217" t="str">
            <v>NO DISPONIBLE</v>
          </cell>
          <cell r="J11217" t="str">
            <v>NO DISPONIBLE</v>
          </cell>
          <cell r="K11217" t="str">
            <v>NO DISPONIBLE</v>
          </cell>
        </row>
        <row r="11218">
          <cell r="F11218">
            <v>45102001</v>
          </cell>
          <cell r="G11218" t="str">
            <v>Máquinas de composición de intertipos</v>
          </cell>
          <cell r="H11218" t="str">
            <v>Intertype composing machines</v>
          </cell>
          <cell r="I11218" t="str">
            <v>Máquina que establece el tipo en líneas continuas llamadas babosas, siempre se utilizan para establecer la copia periódico. La máquina Intertype incorpora un teclado, una revista que contiene matrices reutilizados continuamente tipo, un mecanismo de fundi</v>
          </cell>
          <cell r="J11218" t="str">
            <v>2.6.2.1.01</v>
          </cell>
          <cell r="K11218" t="str">
            <v>Equipos y Aparatos Audiovisuales</v>
          </cell>
        </row>
        <row r="11219">
          <cell r="F11219">
            <v>45102002</v>
          </cell>
          <cell r="G11219" t="str">
            <v>Máquinas de composición de linotipos</v>
          </cell>
          <cell r="H11219" t="str">
            <v>Linotype composing machines</v>
          </cell>
          <cell r="I11219" t="str">
            <v>Máquina inventada por Ottmar Mergenthaler en 1886 que mecaniza el proceso de composición de un texto para ser impreso.</v>
          </cell>
          <cell r="J11219" t="str">
            <v>2.6.2.1.01</v>
          </cell>
          <cell r="K11219" t="str">
            <v>Equipos y Aparatos Audiovisuales</v>
          </cell>
        </row>
        <row r="11220">
          <cell r="F11220">
            <v>45102003</v>
          </cell>
          <cell r="G11220" t="str">
            <v>Materiales de fotocomposición</v>
          </cell>
          <cell r="H11220" t="str">
            <v>Photocomposition materials</v>
          </cell>
          <cell r="I11220" t="str">
            <v>Son todos los elemnetos necesiario para pode componer págfinas a partir de matrices fotográficas.</v>
          </cell>
          <cell r="J11220" t="str">
            <v>2.3.3.3.01</v>
          </cell>
          <cell r="K11220" t="str">
            <v>Productos de artes gráficas</v>
          </cell>
        </row>
        <row r="11221">
          <cell r="F11221">
            <v>45102004</v>
          </cell>
          <cell r="G11221" t="str">
            <v>Máquinas de composición de monotipos</v>
          </cell>
          <cell r="H11221" t="str">
            <v>Monotype composing machines</v>
          </cell>
          <cell r="I11221" t="str">
            <v xml:space="preserve">Máquina con un teclado, como si fuera una máquina de escribir, con el que se compone el texto con una serie de matrices individuales de cada carácter en la que se funde en metal esa misma composición. </v>
          </cell>
          <cell r="J11221" t="str">
            <v>2.6.2.1.01</v>
          </cell>
          <cell r="K11221" t="str">
            <v>Equipos y Aparatos Audiovisuales</v>
          </cell>
        </row>
        <row r="11222">
          <cell r="F11222">
            <v>45102005</v>
          </cell>
          <cell r="G11222" t="str">
            <v>Máquinas de configuración de fototipos</v>
          </cell>
          <cell r="H11222" t="str">
            <v>Phototypesetting machines</v>
          </cell>
          <cell r="I11222" t="str">
            <v xml:space="preserve">Equipo utilizado para componer páginas a partir de matrices fotográficas o negativos de letras para producir cintas fotográficas </v>
          </cell>
          <cell r="J11222" t="str">
            <v>2.6.2.1.01</v>
          </cell>
          <cell r="K11222" t="str">
            <v>Equipos y Aparatos Audiovisuales</v>
          </cell>
        </row>
        <row r="11223">
          <cell r="F11223">
            <v>45110000</v>
          </cell>
          <cell r="G11223" t="str">
            <v>Equipos de audio y video para presentación y composición</v>
          </cell>
          <cell r="H11223" t="str">
            <v>Audio and visual presentation and composing equipment</v>
          </cell>
          <cell r="I11223" t="str">
            <v>NO DISPONIBLE</v>
          </cell>
          <cell r="J11223" t="str">
            <v>NO DISPONIBLE</v>
          </cell>
          <cell r="K11223" t="str">
            <v>NO DISPONIBLE</v>
          </cell>
        </row>
        <row r="11224">
          <cell r="F11224">
            <v>45111500</v>
          </cell>
          <cell r="G11224" t="str">
            <v>Atriles, sistemas de sonido y accesorios</v>
          </cell>
          <cell r="H11224" t="str">
            <v>Lecterns and sound systems and accessories</v>
          </cell>
          <cell r="I11224" t="str">
            <v>NO DISPONIBLE</v>
          </cell>
          <cell r="J11224" t="str">
            <v>NO DISPONIBLE</v>
          </cell>
          <cell r="K11224" t="str">
            <v>NO DISPONIBLE</v>
          </cell>
        </row>
        <row r="11225">
          <cell r="F11225">
            <v>45111501</v>
          </cell>
          <cell r="G11225" t="str">
            <v>Atriles autónomos</v>
          </cell>
          <cell r="H11225" t="str">
            <v>Free standing lecterns</v>
          </cell>
          <cell r="I11225" t="str">
            <v>Es un soporte de madera para sostener textos de pie, el cual se llama facistol cuando es de grandes dimensiones y tiene cuatro caras que giran sobre un pie elevado.</v>
          </cell>
          <cell r="J11225" t="str">
            <v>2.6.1.1.01</v>
          </cell>
          <cell r="K11225" t="str">
            <v>Muebles de oficina y estantería</v>
          </cell>
        </row>
        <row r="11226">
          <cell r="F11226">
            <v>45111502</v>
          </cell>
          <cell r="G11226" t="str">
            <v>Atriles de mesa</v>
          </cell>
          <cell r="H11226" t="str">
            <v>Table top lecterns</v>
          </cell>
          <cell r="I11226" t="str">
            <v>Es un soporte de madera para sostener textos en el escritorio, el cual se llama facistol cuando es de grandes dimensiones y tiene cuatro caras que giran sobre un pie elevado.</v>
          </cell>
          <cell r="J11226" t="str">
            <v>2.6.1.1.01</v>
          </cell>
          <cell r="K11226" t="str">
            <v>Muebles de oficina y estantería</v>
          </cell>
        </row>
        <row r="11227">
          <cell r="F11227">
            <v>45111503</v>
          </cell>
          <cell r="G11227" t="str">
            <v>Mazos o bloques de sonido</v>
          </cell>
          <cell r="H11227" t="str">
            <v>Gavels or sounding blocks</v>
          </cell>
          <cell r="I11227" t="str">
            <v>Un pequeño mazo utilizado por un oficial que presida o un subastador para señalar a la atención o el orden o para marcar el final de una transacción.</v>
          </cell>
          <cell r="J11227" t="str">
            <v>2.6.1.1.01</v>
          </cell>
          <cell r="K11227" t="str">
            <v>Muebles de oficina y estantería</v>
          </cell>
        </row>
        <row r="11228">
          <cell r="F11228">
            <v>45111504</v>
          </cell>
          <cell r="G11228" t="str">
            <v>Componentes de luz o energía o datos para atriles</v>
          </cell>
          <cell r="H11228" t="str">
            <v>Lighting or power or data components for lecterns</v>
          </cell>
          <cell r="I11228" t="str">
            <v>Elementos electronicos que le dan la energia necesaria para operar.</v>
          </cell>
          <cell r="J11228" t="str">
            <v>2.3.9.8.01</v>
          </cell>
          <cell r="K11228" t="str">
            <v>Otros repuestos y accesorios menores</v>
          </cell>
        </row>
        <row r="11229">
          <cell r="F11229">
            <v>45111600</v>
          </cell>
          <cell r="G11229" t="str">
            <v>Proyectores y suministros</v>
          </cell>
          <cell r="H11229" t="str">
            <v>Projectors and supplies</v>
          </cell>
          <cell r="I11229" t="str">
            <v>NO DISPONIBLE</v>
          </cell>
          <cell r="J11229" t="str">
            <v>NO DISPONIBLE</v>
          </cell>
          <cell r="K11229" t="str">
            <v>NO DISPONIBLE</v>
          </cell>
        </row>
        <row r="11230">
          <cell r="F11230">
            <v>45111601</v>
          </cell>
          <cell r="G11230" t="str">
            <v>Señaladores</v>
          </cell>
          <cell r="H11230" t="str">
            <v>Pointers</v>
          </cell>
          <cell r="I11230" t="str">
            <v>Dispositivo diseñado para resaltar algo de interés al proyectar un pequeño punto brillante de luz de colores sobre el mismo. La mayoría de punteros láser tienen una potencia tan baja que el haz proyectado presenta un riesgo mínimo para los ojos en caso de</v>
          </cell>
          <cell r="J11230" t="str">
            <v>2.6.2.1.01</v>
          </cell>
          <cell r="K11230" t="str">
            <v>Equipos y Aparatos Audiovisuales</v>
          </cell>
        </row>
        <row r="11231">
          <cell r="F11231">
            <v>45111602</v>
          </cell>
          <cell r="G11231" t="str">
            <v>Lámparas de proyección</v>
          </cell>
          <cell r="H11231" t="str">
            <v>Projection lamps</v>
          </cell>
          <cell r="I11231" t="str">
            <v>Dispositivo que emite luz con la finalidad de proyectar en otra superficie el objeto que este frente al dispositivo.</v>
          </cell>
          <cell r="J11231" t="str">
            <v>2.6.2.1.01</v>
          </cell>
          <cell r="K11231" t="str">
            <v>Equipos y Aparatos Audiovisuales</v>
          </cell>
        </row>
        <row r="11232">
          <cell r="F11232">
            <v>45111603</v>
          </cell>
          <cell r="G11232" t="str">
            <v>Pantallas o desplegadores para proyección</v>
          </cell>
          <cell r="H11232" t="str">
            <v>Projection screens or displays</v>
          </cell>
          <cell r="I11232" t="str">
            <v xml:space="preserve">Es una instalación compuesta de una superficie lisa para mostrar el resultado de la proyección de una imagen para una audiencia. </v>
          </cell>
          <cell r="J11232" t="str">
            <v>2.6.2.1.01</v>
          </cell>
          <cell r="K11232" t="str">
            <v>Equipos y Aparatos Audiovisuales</v>
          </cell>
        </row>
        <row r="11233">
          <cell r="F11233">
            <v>45111604</v>
          </cell>
          <cell r="G11233" t="str">
            <v>Proyectores de filminas</v>
          </cell>
          <cell r="H11233" t="str">
            <v>Slide projectors</v>
          </cell>
          <cell r="I11233" t="str">
            <v>Es un dispositivo óptico-mecánico que sirve para ver diapositivas (transparencias fotográficas) proyectadas sobre una superficie lisa, como una pared.</v>
          </cell>
          <cell r="J11233" t="str">
            <v>2.6.2.1.01</v>
          </cell>
          <cell r="K11233" t="str">
            <v>Equipos y Aparatos Audiovisuales</v>
          </cell>
        </row>
        <row r="11234">
          <cell r="F11234">
            <v>45111605</v>
          </cell>
          <cell r="G11234" t="str">
            <v>Equipos de transparencias o suministros</v>
          </cell>
          <cell r="H11234" t="str">
            <v>Transparency equipment or supplies</v>
          </cell>
          <cell r="I11234" t="str">
            <v>Dispositivo que se le coloca a los proyectores de diapositivas para poder ir abasteciendo de transparencias.</v>
          </cell>
          <cell r="J11234" t="str">
            <v>2.6.2.1.01</v>
          </cell>
          <cell r="K11234" t="str">
            <v>Equipos y Aparatos Audiovisuales</v>
          </cell>
        </row>
        <row r="11235">
          <cell r="F11235">
            <v>45111606</v>
          </cell>
          <cell r="G11235" t="str">
            <v>Paneles de proyección de despliegue de cristal líquido</v>
          </cell>
          <cell r="H11235" t="str">
            <v>Liquid crystal display projection panels</v>
          </cell>
          <cell r="I11235" t="str">
            <v>Panel de proyección es un dispositivo que, aunque ya no está en producción, se utilizó como un proyector de datos es hoy en día.
Funciona con un retroproyector (OHP). El panel consta de una pantalla LCD transparente, y un ventilador para mantenerlo fresco</v>
          </cell>
          <cell r="J11235" t="str">
            <v>2.6.2.1.01</v>
          </cell>
          <cell r="K11235" t="str">
            <v>Equipos y Aparatos Audiovisuales</v>
          </cell>
        </row>
        <row r="11236">
          <cell r="F11236">
            <v>45111607</v>
          </cell>
          <cell r="G11236" t="str">
            <v>Proyectores de techo</v>
          </cell>
          <cell r="H11236" t="str">
            <v>Overhead projectors</v>
          </cell>
          <cell r="I11236" t="str">
            <v xml:space="preserve">Consiste típicamente en una caja grande que contiene una lámpara muy brillante y un ventilador para refrescarla, en la tapa de la cual hay una lente de fresnel grande que enfoca la luz. Es una variación de un proyector de diapositivas que se utiliza para </v>
          </cell>
          <cell r="J11236" t="str">
            <v>2.6.2.1.01</v>
          </cell>
          <cell r="K11236" t="str">
            <v>Equipos y Aparatos Audiovisuales</v>
          </cell>
        </row>
        <row r="11237">
          <cell r="F11237">
            <v>45111608</v>
          </cell>
          <cell r="G11237" t="str">
            <v>Proyectores de películas</v>
          </cell>
          <cell r="H11237" t="str">
            <v>Film projectors</v>
          </cell>
          <cell r="I11237" t="str">
            <v xml:space="preserve">Dispositivo opto-mecánico empleado para mostrar películas al proyectarlas en una pantalla. </v>
          </cell>
          <cell r="J11237" t="str">
            <v>2.6.2.1.01</v>
          </cell>
          <cell r="K11237" t="str">
            <v>Equipos y Aparatos Audiovisuales</v>
          </cell>
        </row>
        <row r="11238">
          <cell r="F11238">
            <v>45111609</v>
          </cell>
          <cell r="G11238" t="str">
            <v>Proyectores multimedia</v>
          </cell>
          <cell r="H11238" t="str">
            <v>Multimedia projectors</v>
          </cell>
          <cell r="I11238" t="str">
            <v>Es un aparato que recibe una señal de vídeo y proyecta la imagen correspondiente en una pantalla de proyección usando un sistema de lentes, permitiendo así mostrar imágenes fijas o en movimiento.</v>
          </cell>
          <cell r="J11238" t="str">
            <v>2.6.2.1.01</v>
          </cell>
          <cell r="K11238" t="str">
            <v>Equipos y Aparatos Audiovisuales</v>
          </cell>
        </row>
        <row r="11239">
          <cell r="F11239">
            <v>45111610</v>
          </cell>
          <cell r="G11239" t="str">
            <v>Epidiascopios</v>
          </cell>
          <cell r="H11239" t="str">
            <v>Epidiascopes</v>
          </cell>
          <cell r="I11239" t="str">
            <v>Son dispositivos ópticos diseñado para proyectar láminas planas opacas sobre una superficie externa.</v>
          </cell>
          <cell r="J11239" t="str">
            <v>2.6.2.1.01</v>
          </cell>
          <cell r="K11239" t="str">
            <v>Equipos y Aparatos Audiovisuales</v>
          </cell>
        </row>
        <row r="11240">
          <cell r="F11240">
            <v>45111612</v>
          </cell>
          <cell r="G11240" t="str">
            <v>Controles de disolución</v>
          </cell>
          <cell r="H11240" t="str">
            <v>Dissolve controls</v>
          </cell>
          <cell r="I11240" t="str">
            <v>Dispositivo que desvanece hacia abajo el haz de luz en un proyector, al cambiar la imagen y la decoloración hasta el haz de luz en el otro proyector. Esto elimina un intervalo de oscuridad de la pantalla.</v>
          </cell>
          <cell r="J11240" t="str">
            <v>2.6.2.1.01</v>
          </cell>
          <cell r="K11240" t="str">
            <v>Equipos y Aparatos Audiovisuales</v>
          </cell>
        </row>
        <row r="11241">
          <cell r="F11241">
            <v>45111613</v>
          </cell>
          <cell r="G11241" t="str">
            <v>Proyectores de tubo de rayo catódico</v>
          </cell>
          <cell r="H11241" t="str">
            <v>Cathode ray tube projector</v>
          </cell>
          <cell r="I11241" t="str">
            <v>Dispositivo que  típicamente tiene tres tubos catódicos de alto rendimiento, uno rojo, otro verde y otro azul, y la imagen final se obtiene por la superposición de las tres imágenes (síntesis aditiva) en modo analógico.</v>
          </cell>
          <cell r="J11241" t="str">
            <v>2.6.2.1.01</v>
          </cell>
          <cell r="K11241" t="str">
            <v>Equipos y Aparatos Audiovisuales</v>
          </cell>
        </row>
        <row r="11242">
          <cell r="F11242">
            <v>45111614</v>
          </cell>
          <cell r="G11242" t="str">
            <v>Proyectores de despliegue de cristal líquido</v>
          </cell>
          <cell r="H11242" t="str">
            <v>Liquid crystal display projector</v>
          </cell>
          <cell r="I11242" t="str">
            <v xml:space="preserve">Es un tipo de proyector de vídeo para la visualización de vídeo, imágenes y datos de ordenador en una pantalla u otra superficie plana. Es un equivalente moderno del proyector de diapositivas o retroproyector. </v>
          </cell>
          <cell r="J11242" t="str">
            <v>2.6.2.1.01</v>
          </cell>
          <cell r="K11242" t="str">
            <v>Equipos y Aparatos Audiovisuales</v>
          </cell>
        </row>
        <row r="11243">
          <cell r="F11243">
            <v>45111615</v>
          </cell>
          <cell r="G11243" t="str">
            <v>Lentes de proyección</v>
          </cell>
          <cell r="H11243" t="str">
            <v>Projection lenses</v>
          </cell>
          <cell r="I11243" t="str">
            <v>Son los dispositivos que se utilizan para concentra la luz reflejada y hacerla pasar directamente ahacia la puerta de la pelicula.</v>
          </cell>
          <cell r="J11243" t="str">
            <v>2.6.2.1.01</v>
          </cell>
          <cell r="K11243" t="str">
            <v>Equipos y Aparatos Audiovisuales</v>
          </cell>
        </row>
        <row r="11244">
          <cell r="F11244">
            <v>45111616</v>
          </cell>
          <cell r="G11244" t="str">
            <v>Proyectores de video</v>
          </cell>
          <cell r="H11244" t="str">
            <v>Video projectors</v>
          </cell>
          <cell r="I11244" t="str">
            <v>Es un proyector de imágenes que recibe una señal de vídeo y proyecta la imagen correspondiente en una pantalla de proyección utilizando un sistema de lentes. Todos los proyectores de vídeo utilizan una luz muy brillante para proyectar la imagen, y los más</v>
          </cell>
          <cell r="J11244" t="str">
            <v>2.6.2.1.01</v>
          </cell>
          <cell r="K11244" t="str">
            <v>Equipos y Aparatos Audiovisuales</v>
          </cell>
        </row>
        <row r="11245">
          <cell r="F11245">
            <v>45111617</v>
          </cell>
          <cell r="G11245" t="str">
            <v>Proyector de techo o carritos de video</v>
          </cell>
          <cell r="H11245" t="str">
            <v>Overhead projector or video trolleys</v>
          </cell>
          <cell r="I11245" t="str">
            <v>Equipo rodante utilizado para movilizar facilmente el proyector de video o el retroproyector para utilizarse.</v>
          </cell>
          <cell r="J11245" t="str">
            <v>2.6.2.1.01</v>
          </cell>
          <cell r="K11245" t="str">
            <v>Equipos y Aparatos Audiovisuales</v>
          </cell>
        </row>
        <row r="11246">
          <cell r="F11246">
            <v>45111618</v>
          </cell>
          <cell r="G11246" t="str">
            <v>Cajas de luces de presentaciones</v>
          </cell>
          <cell r="H11246" t="str">
            <v>Presentation light boxes</v>
          </cell>
          <cell r="I11246" t="str">
            <v>es una técnica de JavaScript se utiliza para mostrar imágenes y otros contenidos web mediante cuadros de diálogo modales. Lightbox fue originalmente el nombre de un plugin JavaScript específica, escrito por Lokesh Dhakar. Sin embargo, el uso común del tér</v>
          </cell>
          <cell r="J11246" t="str">
            <v>2.6.2.1.01</v>
          </cell>
          <cell r="K11246" t="str">
            <v>Equipos y Aparatos Audiovisuales</v>
          </cell>
        </row>
        <row r="11247">
          <cell r="F11247">
            <v>45111620</v>
          </cell>
          <cell r="G11247" t="str">
            <v>Copiadora de películas de filminas</v>
          </cell>
          <cell r="H11247" t="str">
            <v>Slide film copier</v>
          </cell>
          <cell r="I11247" t="str">
            <v>Es un aparato que recibe una señal de vídeo y proyecta la imagen correspondiente en una pantalla de proyección usando un sistema de lentes, permitiendo así mostrar imágenes fijas o en movimiento.</v>
          </cell>
          <cell r="J11247" t="str">
            <v>2.6.2.1.01</v>
          </cell>
          <cell r="K11247" t="str">
            <v>Equipos y Aparatos Audiovisuales</v>
          </cell>
        </row>
        <row r="11248">
          <cell r="F11248">
            <v>45111700</v>
          </cell>
          <cell r="G11248" t="str">
            <v>Equipo de composición y presentación de sonido, hardware y controladores</v>
          </cell>
          <cell r="H11248" t="str">
            <v>Audio presentation and composing equipment and hardware and controllers</v>
          </cell>
          <cell r="I11248" t="str">
            <v>NO DISPONIBLE</v>
          </cell>
          <cell r="J11248" t="str">
            <v>NO DISPONIBLE</v>
          </cell>
          <cell r="K11248" t="str">
            <v>NO DISPONIBLE</v>
          </cell>
        </row>
        <row r="11249">
          <cell r="F11249">
            <v>45111701</v>
          </cell>
          <cell r="G11249" t="str">
            <v>Dispositivos de audición asistida</v>
          </cell>
          <cell r="H11249" t="str">
            <v>Assistive listening devices</v>
          </cell>
          <cell r="I11249" t="str">
            <v>Un dispositivo fábricado que se utiliza para proporcionar la capacidad auditiva de las personas en una variedad de situaciones.</v>
          </cell>
          <cell r="J11249" t="str">
            <v>2.6.2.1.01</v>
          </cell>
          <cell r="K11249" t="str">
            <v>Equipos y Aparatos Audiovisuales</v>
          </cell>
        </row>
        <row r="11250">
          <cell r="F11250">
            <v>45111702</v>
          </cell>
          <cell r="G11250" t="str">
            <v>Cajas de conectores de audio</v>
          </cell>
          <cell r="H11250" t="str">
            <v>Audio jack boxes</v>
          </cell>
          <cell r="I11250" t="str">
            <v>Dispositivo que esta diseñado para recibir y distribuir las señales de audio.</v>
          </cell>
          <cell r="J11250" t="str">
            <v>2.6.2.1.01</v>
          </cell>
          <cell r="K11250" t="str">
            <v>Equipos y Aparatos Audiovisuales</v>
          </cell>
        </row>
        <row r="11251">
          <cell r="F11251">
            <v>45111703</v>
          </cell>
          <cell r="G11251" t="str">
            <v>Centros de escucha</v>
          </cell>
          <cell r="H11251" t="str">
            <v>Listening centers</v>
          </cell>
          <cell r="I11251" t="str">
            <v>Son equipos utilizados para reproducir un sonido  para un público puede ser de forma grupal o individual.</v>
          </cell>
          <cell r="J11251" t="str">
            <v>2.6.2.1.01</v>
          </cell>
          <cell r="K11251" t="str">
            <v>Equipos y Aparatos Audiovisuales</v>
          </cell>
        </row>
        <row r="11252">
          <cell r="F11252">
            <v>45111704</v>
          </cell>
          <cell r="G11252" t="str">
            <v>Consolas de mezclado de audio</v>
          </cell>
          <cell r="H11252" t="str">
            <v>Audio mixing consoles</v>
          </cell>
          <cell r="I11252" t="str">
            <v>Dispositivo electrónico al cual se conectan diversos elementos emisores de audio, tales como micrófonos, entradas de línea, samplers, sintetizadores, gira discos de vinilos, reproductores de cd, reproductores de cintas, etc. Una vez que las señales sonora</v>
          </cell>
          <cell r="J11252" t="str">
            <v>2.6.2.1.01</v>
          </cell>
          <cell r="K11252" t="str">
            <v>Equipos y Aparatos Audiovisuales</v>
          </cell>
        </row>
        <row r="11253">
          <cell r="F11253">
            <v>45111705</v>
          </cell>
          <cell r="G11253" t="str">
            <v>Sistemas de comunicación pública</v>
          </cell>
          <cell r="H11253" t="str">
            <v>Public address systems</v>
          </cell>
          <cell r="I11253" t="str">
            <v>Sistema de refuerzo de sonido, o megafonía, empleado para dirigir el sonido principal de una actuación o concierto al público asistente en la sala. Suele ser el sistema que más potencia emplea, debido a que ha de cubrir todo el espacio dedicado al público</v>
          </cell>
          <cell r="J11253" t="str">
            <v>2.6.2.1.01</v>
          </cell>
          <cell r="K11253" t="str">
            <v>Equipos y Aparatos Audiovisuales</v>
          </cell>
        </row>
        <row r="11254">
          <cell r="F11254">
            <v>45111800</v>
          </cell>
          <cell r="G11254" t="str">
            <v>Equipo de presentación de vídeo y de mezcla de vídeo y sonido, hardware y controladores</v>
          </cell>
          <cell r="H11254" t="str">
            <v>Video and combination video and audio presentation equipment and hardware and controllers</v>
          </cell>
          <cell r="I11254" t="str">
            <v>NO DISPONIBLE</v>
          </cell>
          <cell r="J11254" t="str">
            <v>NO DISPONIBLE</v>
          </cell>
          <cell r="K11254" t="str">
            <v>NO DISPONIBLE</v>
          </cell>
        </row>
        <row r="11255">
          <cell r="F11255">
            <v>45111801</v>
          </cell>
          <cell r="G11255" t="str">
            <v>Sistemas de control de medios</v>
          </cell>
          <cell r="H11255" t="str">
            <v>Media control systems</v>
          </cell>
          <cell r="I11255" t="str">
            <v>Es el conjunto de mecanismos y protocolos por los que varios se puede controlar los diferentes sonidos.</v>
          </cell>
          <cell r="J11255" t="str">
            <v>2.6.2.1.01</v>
          </cell>
          <cell r="K11255" t="str">
            <v>Equipos y Aparatos Audiovisuales</v>
          </cell>
        </row>
        <row r="11256">
          <cell r="F11256">
            <v>45111802</v>
          </cell>
          <cell r="G11256" t="str">
            <v>Soportes para televisiones</v>
          </cell>
          <cell r="H11256" t="str">
            <v>Television mounts</v>
          </cell>
          <cell r="I11256" t="str">
            <v>Accesorio normalmente de metal que tiene como finalidad principal sujetar una televisión en la posición que se desea.</v>
          </cell>
          <cell r="J11256" t="str">
            <v>2.3.9.8.02</v>
          </cell>
          <cell r="K11256" t="str">
            <v>Accesorios</v>
          </cell>
        </row>
        <row r="11257">
          <cell r="F11257">
            <v>45111803</v>
          </cell>
          <cell r="G11257" t="str">
            <v>Convertidores de barrido (scan)</v>
          </cell>
          <cell r="H11257" t="str">
            <v>Scan converters</v>
          </cell>
          <cell r="I11257" t="str">
            <v xml:space="preserve">Dispositivo que utiliza una técnica de procesamiento de vídeo para el cambio de la frecuencia de exploración vertical / horizontal de la señal de vídeo para diferentes propósitos y aplicaciones. </v>
          </cell>
          <cell r="J11257" t="str">
            <v>2.6.2.1.01</v>
          </cell>
          <cell r="K11257" t="str">
            <v>Equipos y Aparatos Audiovisuales</v>
          </cell>
        </row>
        <row r="11258">
          <cell r="F11258">
            <v>45111804</v>
          </cell>
          <cell r="G11258" t="str">
            <v>Duplicadores de línea</v>
          </cell>
          <cell r="H11258" t="str">
            <v>Line doublers</v>
          </cell>
          <cell r="I11258" t="str">
            <v>Es un dispositivo utilizado para desentrelazar señales de vídeo antes de mostrar. La función principal de un doblador de líneas es tener una fuente de vídeo entrelazado, que consiste en una estructura de dos campos y crear un barrido progresivo (un solo c</v>
          </cell>
          <cell r="J11258" t="str">
            <v>2.6.2.1.01</v>
          </cell>
          <cell r="K11258" t="str">
            <v>Equipos y Aparatos Audiovisuales</v>
          </cell>
        </row>
        <row r="11259">
          <cell r="F11259">
            <v>45111805</v>
          </cell>
          <cell r="G11259" t="str">
            <v>Editores de video</v>
          </cell>
          <cell r="H11259" t="str">
            <v>Video editors</v>
          </cell>
          <cell r="I11259" t="str">
            <v>Dispositivo electrónico que permite realizar  un proceso en el cual, un editor elabora un trabajo audiovisual o visual a partir de medios que pueden ser archivos de video, fotografías, gráficos, o animaciones.</v>
          </cell>
          <cell r="J11259" t="str">
            <v>2.6.2.1.01</v>
          </cell>
          <cell r="K11259" t="str">
            <v>Equipos y Aparatos Audiovisuales</v>
          </cell>
        </row>
        <row r="11260">
          <cell r="F11260">
            <v>45111806</v>
          </cell>
          <cell r="G11260" t="str">
            <v>Sistemas de aprendizaje a distancia</v>
          </cell>
          <cell r="H11260" t="str">
            <v>Distance learning systems</v>
          </cell>
          <cell r="I11260" t="str">
            <v>Es un conjunto de elementos  que permite transmitir eventos en vivo, fomentar la colaboración con los estudiantes y educadores de todo el mundo, y llevar a cabo otras actividades que facilitan la interacción en tiempo real.</v>
          </cell>
          <cell r="J11260" t="str">
            <v>2.6.2.1.01</v>
          </cell>
          <cell r="K11260" t="str">
            <v>Equipos y Aparatos Audiovisuales</v>
          </cell>
        </row>
        <row r="11261">
          <cell r="F11261">
            <v>45111807</v>
          </cell>
          <cell r="G11261" t="str">
            <v>Interfaces</v>
          </cell>
          <cell r="H11261" t="str">
            <v>Interfaces</v>
          </cell>
          <cell r="I11261" t="str">
            <v>Dispositivo a través de la cual los diferentes tipos de datos se pueden enviar y recibir.</v>
          </cell>
          <cell r="J11261" t="str">
            <v>2.6.2.1.01</v>
          </cell>
          <cell r="K11261" t="str">
            <v>Equipos y Aparatos Audiovisuales</v>
          </cell>
        </row>
        <row r="11262">
          <cell r="F11262">
            <v>45111808</v>
          </cell>
          <cell r="G11262" t="str">
            <v>Controles de iluminación</v>
          </cell>
          <cell r="H11262" t="str">
            <v>Lighting controls</v>
          </cell>
          <cell r="I11262" t="str">
            <v>Es el control independiente de la uiluminacion de un espacio.  Esto puede incluir sensores de presencia, relojes registradores, y fotocélulas que están cableados para controlar grupos de lámparas de forma independiente. Ajuste se produce manualmente en ca</v>
          </cell>
          <cell r="J11262" t="str">
            <v>2.6.2.1.01</v>
          </cell>
          <cell r="K11262" t="str">
            <v>Equipos y Aparatos Audiovisuales</v>
          </cell>
        </row>
        <row r="11263">
          <cell r="F11263">
            <v>45111809</v>
          </cell>
          <cell r="G11263" t="str">
            <v>Accesorios de soporte de televisiones</v>
          </cell>
          <cell r="H11263" t="str">
            <v>Television mount accessories</v>
          </cell>
          <cell r="I11263" t="str">
            <v>Son todos los aditamentos que son necesarios para sujetar la televisión en un soporte diseñado para esta función.</v>
          </cell>
          <cell r="J11263" t="str">
            <v>2.3.9.8.02</v>
          </cell>
          <cell r="K11263" t="str">
            <v>Accesorios</v>
          </cell>
        </row>
        <row r="11264">
          <cell r="F11264">
            <v>45111810</v>
          </cell>
          <cell r="G11264" t="str">
            <v>Presentadores visuales</v>
          </cell>
          <cell r="H11264" t="str">
            <v>Visual presenters</v>
          </cell>
          <cell r="I11264" t="str">
            <v>Equipo multifuncional que nos permite reproducir, transparencias, acetatos a color o blanco y negro, objetos tridimensionales (cuerpos opacos, libros, revistas, planos etc ) negativos, radiografías (área médica y dental ) posiblidad de grabar toda esta in</v>
          </cell>
          <cell r="J11264" t="str">
            <v>2.6.2.1.01</v>
          </cell>
          <cell r="K11264" t="str">
            <v>Equipos y Aparatos Audiovisuales</v>
          </cell>
        </row>
        <row r="11265">
          <cell r="F11265">
            <v>45111830</v>
          </cell>
          <cell r="G11265" t="str">
            <v>Sistema de video wall</v>
          </cell>
          <cell r="H11265" t="str">
            <v>video wall system</v>
          </cell>
          <cell r="I11265" t="str">
            <v>Es una configuración de pantallas que se combinan en mosaico para crear una pantalla grande.Se compone de una parte hardware(monitores especiales, un procesador o controlador de video wall, cableadoy contenido audiovisual) y en algunos casos, de software especiales o sistemas operativos de computado</v>
          </cell>
          <cell r="J11265" t="str">
            <v>2.6.2.1.01</v>
          </cell>
          <cell r="K11265" t="str">
            <v>Equipos y Aparatos Audiovisuales</v>
          </cell>
        </row>
        <row r="11266">
          <cell r="F11266">
            <v>45111900</v>
          </cell>
          <cell r="G11266" t="str">
            <v>Equipos, hardware y controladores para sistemas de teleconferencia y videoconferencia</v>
          </cell>
          <cell r="H11266" t="str">
            <v>Phone and video conference equipment and hardware and controllers</v>
          </cell>
          <cell r="I11266" t="str">
            <v>NO DISPONIBLE</v>
          </cell>
          <cell r="J11266" t="str">
            <v>NO DISPONIBLE</v>
          </cell>
          <cell r="K11266" t="str">
            <v>NO DISPONIBLE</v>
          </cell>
        </row>
        <row r="11267">
          <cell r="F11267">
            <v>45111901</v>
          </cell>
          <cell r="G11267" t="str">
            <v>Sistemas de audio conferencias</v>
          </cell>
          <cell r="H11267" t="str">
            <v>Audioconferencing systems</v>
          </cell>
          <cell r="I11267" t="str">
            <v>Conjunto de dispositivos electronicos de audio utilizados para realizar reuniones a larga distancia.</v>
          </cell>
          <cell r="J11267" t="str">
            <v>2.6.2.1.01</v>
          </cell>
          <cell r="K11267" t="str">
            <v>Equipos y Aparatos Audiovisuales</v>
          </cell>
        </row>
        <row r="11268">
          <cell r="F11268">
            <v>45111902</v>
          </cell>
          <cell r="G11268" t="str">
            <v>Sistemas de video conferencias</v>
          </cell>
          <cell r="H11268" t="str">
            <v>Videoconferencing systems</v>
          </cell>
          <cell r="I11268" t="str">
            <v>Conjunto de dispositivos electronicos de audio y video utilizados para realizar reuniones a larga distancia.</v>
          </cell>
          <cell r="J11268" t="str">
            <v>2.6.2.1.01</v>
          </cell>
          <cell r="K11268" t="str">
            <v>Equipos y Aparatos Audiovisuales</v>
          </cell>
        </row>
        <row r="11269">
          <cell r="F11269">
            <v>45112000</v>
          </cell>
          <cell r="G11269" t="str">
            <v>Equipo y suministros de microfilm</v>
          </cell>
          <cell r="H11269" t="str">
            <v>Microfilm equipment and supplies</v>
          </cell>
          <cell r="I11269" t="str">
            <v>NO DISPONIBLE</v>
          </cell>
          <cell r="J11269" t="str">
            <v>NO DISPONIBLE</v>
          </cell>
          <cell r="K11269" t="str">
            <v>NO DISPONIBLE</v>
          </cell>
        </row>
        <row r="11270">
          <cell r="F11270">
            <v>45112001</v>
          </cell>
          <cell r="G11270" t="str">
            <v>Dispositivos para ver micro fichas o micro cintas</v>
          </cell>
          <cell r="H11270" t="str">
            <v>Microfiche or microfilm viewers</v>
          </cell>
          <cell r="I11270" t="str">
            <v>Elemento electrónico utilizado para poder visualizar telefichas y telepeliculas.</v>
          </cell>
          <cell r="J11270" t="str">
            <v>2.6.2.1.01</v>
          </cell>
          <cell r="K11270" t="str">
            <v>Equipos y Aparatos Audiovisuales</v>
          </cell>
        </row>
        <row r="11271">
          <cell r="F11271">
            <v>45112002</v>
          </cell>
          <cell r="G11271" t="str">
            <v>Impresoras lectoras de micro fichas</v>
          </cell>
          <cell r="H11271" t="str">
            <v>Microfiche reader printers</v>
          </cell>
          <cell r="I11271" t="str">
            <v>Es un dispositivo que se utiliza para la lectura de los documentos almacenados como microformas. Microforma incluye Film Flat, microfilmes, tarjetas de apertura, microfichas, y la ficha de ultra. Utilizando bobinas abiertas o casetes, microfilmes se utili</v>
          </cell>
          <cell r="J11271" t="str">
            <v>2.6.2.1.01</v>
          </cell>
          <cell r="K11271" t="str">
            <v>Equipos y Aparatos Audiovisuales</v>
          </cell>
        </row>
        <row r="11272">
          <cell r="F11272">
            <v>45112003</v>
          </cell>
          <cell r="G11272" t="str">
            <v>Componentes o accesorios de micro fichas o micro cintas</v>
          </cell>
          <cell r="H11272" t="str">
            <v>Microfiche or microfilm viewer components or accessories</v>
          </cell>
          <cell r="I11272" t="str">
            <v>Implementos o accesorios adicionales para los equipos de visualizar microfilmes o microfichas.</v>
          </cell>
          <cell r="J11272" t="str">
            <v>2.6.2.1.01</v>
          </cell>
          <cell r="K11272" t="str">
            <v>Equipos y Aparatos Audiovisuales</v>
          </cell>
        </row>
        <row r="11273">
          <cell r="F11273">
            <v>45112004</v>
          </cell>
          <cell r="G11273" t="str">
            <v>Componentes o accesorios de impresoras lectoras de micro fichas</v>
          </cell>
          <cell r="H11273" t="str">
            <v>Microfiche reader printer components or accessories</v>
          </cell>
          <cell r="I11273" t="str">
            <v>Implementos o accesorios adicionales para las impresoras de lecors de microfichas.</v>
          </cell>
          <cell r="J11273" t="str">
            <v>2.6.2.1.01</v>
          </cell>
          <cell r="K11273" t="str">
            <v>Equipos y Aparatos Audiovisuales</v>
          </cell>
        </row>
        <row r="11274">
          <cell r="F11274">
            <v>45120000</v>
          </cell>
          <cell r="G11274" t="str">
            <v>Equipo de vídeo, filmación o fotografía</v>
          </cell>
          <cell r="H11274" t="str">
            <v>Photographic or filming or video equipment</v>
          </cell>
          <cell r="I11274" t="str">
            <v>NO DISPONIBLE</v>
          </cell>
          <cell r="J11274" t="str">
            <v>NO DISPONIBLE</v>
          </cell>
          <cell r="K11274" t="str">
            <v>NO DISPONIBLE</v>
          </cell>
        </row>
        <row r="11275">
          <cell r="F11275">
            <v>45121500</v>
          </cell>
          <cell r="G11275" t="str">
            <v>Cámaras</v>
          </cell>
          <cell r="H11275" t="str">
            <v>Cameras</v>
          </cell>
          <cell r="I11275" t="str">
            <v>NO DISPONIBLE</v>
          </cell>
          <cell r="J11275" t="str">
            <v>NO DISPONIBLE</v>
          </cell>
          <cell r="K11275" t="str">
            <v>NO DISPONIBLE</v>
          </cell>
        </row>
        <row r="11276">
          <cell r="F11276">
            <v>45121501</v>
          </cell>
          <cell r="G11276" t="str">
            <v>Cámaras fijas</v>
          </cell>
          <cell r="H11276" t="str">
            <v>Still cameras</v>
          </cell>
          <cell r="I11276" t="str">
            <v xml:space="preserve">Es un tipo de cámara utilizada para tomar fotografías. </v>
          </cell>
          <cell r="J11276" t="str">
            <v>2.6.2.3.01</v>
          </cell>
          <cell r="K11276" t="str">
            <v>Cámaras fotográficas y de video</v>
          </cell>
        </row>
        <row r="11277">
          <cell r="F11277">
            <v>45121502</v>
          </cell>
          <cell r="G11277" t="str">
            <v>Cámaras de impresión instantánea</v>
          </cell>
          <cell r="H11277" t="str">
            <v>Instant print cameras</v>
          </cell>
          <cell r="I11277" t="str">
            <v xml:space="preserve">Es un tipo de cámara fotográfica que hace uso de una película o rollo auto-revelable. </v>
          </cell>
          <cell r="J11277" t="str">
            <v>2.6.2.3.01</v>
          </cell>
          <cell r="K11277" t="str">
            <v>Cámaras fotográficas y de video</v>
          </cell>
        </row>
        <row r="11278">
          <cell r="F11278">
            <v>45121503</v>
          </cell>
          <cell r="G11278" t="str">
            <v>Cámaras desechables</v>
          </cell>
          <cell r="H11278" t="str">
            <v>Disposable cameras</v>
          </cell>
          <cell r="I11278" t="str">
            <v>Es una cámara fotográfica en la que, tanto el carrete como la lente y el resto de componentes están integrados en una misma carcasa, de tal modo que, para extraer el film del interior a la hora de revelarlo, se daña irremediablemente la estructura de la c</v>
          </cell>
          <cell r="J11278" t="str">
            <v>2.6.2.3.01</v>
          </cell>
          <cell r="K11278" t="str">
            <v>Cámaras fotográficas y de video</v>
          </cell>
        </row>
        <row r="11279">
          <cell r="F11279">
            <v>45121504</v>
          </cell>
          <cell r="G11279" t="str">
            <v>Cámaras digitales</v>
          </cell>
          <cell r="H11279" t="str">
            <v>Digital cameras</v>
          </cell>
          <cell r="I11279" t="str">
            <v>Es una cámara fotográfica que, en vez de captar y almacenar fotografías en películas química como las cámaras fotográficas de película fotográfica, aprovecha el proceso de la fotografía digital para generar y almacenar imágenes.</v>
          </cell>
          <cell r="J11279" t="str">
            <v>2.6.2.3.01</v>
          </cell>
          <cell r="K11279" t="str">
            <v>Cámaras fotográficas y de video</v>
          </cell>
        </row>
        <row r="11280">
          <cell r="F11280">
            <v>45121505</v>
          </cell>
          <cell r="G11280" t="str">
            <v>Cámaras cinematográficas</v>
          </cell>
          <cell r="H11280" t="str">
            <v>Cinematographic cameras</v>
          </cell>
          <cell r="I11280" t="str">
            <v>Son cámaras que captan un objeto en movimiento y que se manteinen en movimiento durante el transcurso de la filmación.</v>
          </cell>
          <cell r="J11280" t="str">
            <v>2.6.2.3.01</v>
          </cell>
          <cell r="K11280" t="str">
            <v>Cámaras fotográficas y de video</v>
          </cell>
        </row>
        <row r="11281">
          <cell r="F11281">
            <v>45121506</v>
          </cell>
          <cell r="G11281" t="str">
            <v>Cámaras de video conferencia</v>
          </cell>
          <cell r="H11281" t="str">
            <v>Video conference cameras</v>
          </cell>
          <cell r="I11281" t="str">
            <v xml:space="preserve">Es una cámara digital conectada a un equipo de videoconferencia la cual puede capturar imágenes y transmitirlas a través de Internet, ya sea a una página web o a otra u otras computadoras de forma privada. </v>
          </cell>
          <cell r="J11281" t="str">
            <v>2.6.2.3.01</v>
          </cell>
          <cell r="K11281" t="str">
            <v>Cámaras fotográficas y de video</v>
          </cell>
        </row>
        <row r="11282">
          <cell r="F11282">
            <v>45121510</v>
          </cell>
          <cell r="G11282" t="str">
            <v>Cámaras aéreas</v>
          </cell>
          <cell r="H11282" t="str">
            <v>Aerial cameras</v>
          </cell>
          <cell r="I11282" t="str">
            <v>Son cámaras especializadas para la toma de fotografías de la tierra dedesde una posición elevada.  El término se refiere a las imágenes en las que la cámara no está soportado por una estructura con base en tierra. Cámaras podrán celebrarse o montado a man</v>
          </cell>
          <cell r="J11282" t="str">
            <v>2.6.2.3.01</v>
          </cell>
          <cell r="K11282" t="str">
            <v>Cámaras fotográficas y de video</v>
          </cell>
        </row>
        <row r="11283">
          <cell r="F11283">
            <v>45121511</v>
          </cell>
          <cell r="G11283" t="str">
            <v>Cámaras de alta velocidad</v>
          </cell>
          <cell r="H11283" t="str">
            <v>High speed cameras</v>
          </cell>
          <cell r="I11283" t="str">
            <v xml:space="preserve">Es un dispositivo que se utiliza para la grabación de objetos en movimiento rápido como una imagen fotográfica (s) en un medio de almacenamiento. Después de la grabación, las imágenes almacenadas en el medio se pueden reproducir en cámara lenta. </v>
          </cell>
          <cell r="J11283" t="str">
            <v>2.6.2.3.01</v>
          </cell>
          <cell r="K11283" t="str">
            <v>Cámaras fotográficas y de video</v>
          </cell>
        </row>
        <row r="11284">
          <cell r="F11284">
            <v>45121512</v>
          </cell>
          <cell r="G11284" t="str">
            <v>Cámaras para debajo del agua</v>
          </cell>
          <cell r="H11284" t="str">
            <v>Underwater cameras</v>
          </cell>
          <cell r="I11284" t="str">
            <v>Es un dispositivo que se utiliza para tomar fotografía y que esta diseñada para resistir el agua y golpes.</v>
          </cell>
          <cell r="J11284" t="str">
            <v>2.6.2.3.01</v>
          </cell>
          <cell r="K11284" t="str">
            <v>Cámaras fotográficas y de video</v>
          </cell>
        </row>
        <row r="11285">
          <cell r="F11285">
            <v>45121513</v>
          </cell>
          <cell r="G11285" t="str">
            <v>Cámaras de offset</v>
          </cell>
          <cell r="H11285" t="str">
            <v>Offset cameras</v>
          </cell>
          <cell r="I11285" t="str">
            <v>Dispositivo que captura imágenes convirtiéndolas en señales eléctricas, en la mayoría de los casos a señal de vídeo</v>
          </cell>
          <cell r="J11285" t="str">
            <v>2.6.2.3.01</v>
          </cell>
          <cell r="K11285" t="str">
            <v>Cámaras fotográficas y de video</v>
          </cell>
        </row>
        <row r="11286">
          <cell r="F11286">
            <v>45121514</v>
          </cell>
          <cell r="G11286" t="str">
            <v>Cámara fotocopiadora</v>
          </cell>
          <cell r="H11286" t="str">
            <v>Photocopier cameras</v>
          </cell>
          <cell r="I11286" t="str">
            <v>Cámaras que hacen copias fotograficas de documentos</v>
          </cell>
          <cell r="J11286" t="str">
            <v>2.6.2.3.01</v>
          </cell>
          <cell r="K11286" t="str">
            <v>Cámaras fotográficas y de video</v>
          </cell>
        </row>
        <row r="11287">
          <cell r="F11287">
            <v>45121515</v>
          </cell>
          <cell r="G11287" t="str">
            <v>Cámaras grabadoras o video cámaras manuales</v>
          </cell>
          <cell r="H11287" t="str">
            <v>Hand held camcorders or video cameras</v>
          </cell>
          <cell r="I11287" t="str">
            <v>Dispositivo que captura imágenes convirtiéndolas en señales eléctricas, en la mayoría de los casos a señal de vídeo, también conocida como señal de televisión. En otras palabras, una cámara de vídeo es un transductor óptico.</v>
          </cell>
          <cell r="J11287" t="str">
            <v>2.6.2.3.01</v>
          </cell>
          <cell r="K11287" t="str">
            <v>Cámaras fotográficas y de video</v>
          </cell>
        </row>
        <row r="11288">
          <cell r="F11288">
            <v>45121516</v>
          </cell>
          <cell r="G11288" t="str">
            <v>Cámaras grabadoras o video cámaras digitales</v>
          </cell>
          <cell r="H11288" t="str">
            <v>Digital camcorders or video cameras</v>
          </cell>
          <cell r="I11288" t="str">
            <v>Dispositivo que captura imágenes convirtiéndolas en señales eléctricas, en la mayoría de los casos a señal de vídeo, también conocida como señal de televisión. En otras palabras, una cámara de vídeo es un transductor óptico.</v>
          </cell>
          <cell r="J11288" t="str">
            <v>2.6.2.3.01</v>
          </cell>
          <cell r="K11288" t="str">
            <v>Cámaras fotográficas y de video</v>
          </cell>
        </row>
        <row r="11289">
          <cell r="F11289">
            <v>45121517</v>
          </cell>
          <cell r="G11289" t="str">
            <v>Cámaras para documentos</v>
          </cell>
          <cell r="H11289" t="str">
            <v>Document camera</v>
          </cell>
          <cell r="I11289" t="str">
            <v>Son dispositivos de captura de imágenes en tiempo real para mostrar un objeto a una gran audiencia. Al igual que un proyector de opacos, una cámara de documentos es capaz de ampliar y proyectar las imágenes de objetos reales, tridimensionales, así como tr</v>
          </cell>
          <cell r="J11289" t="str">
            <v>2.6.2.3.01</v>
          </cell>
          <cell r="K11289" t="str">
            <v>Cámaras fotográficas y de video</v>
          </cell>
        </row>
        <row r="11290">
          <cell r="F11290">
            <v>45121518</v>
          </cell>
          <cell r="G11290" t="str">
            <v>Kits de cámaras</v>
          </cell>
          <cell r="H11290" t="str">
            <v>Camera kits</v>
          </cell>
          <cell r="I11290" t="str">
            <v>Conjunto de accesorios que se le puede adquirir a una cámara con la finalidad de mejorar su rendimiento.</v>
          </cell>
          <cell r="J11290" t="str">
            <v>2.6.2.3.01</v>
          </cell>
          <cell r="K11290" t="str">
            <v>Cámaras fotográficas y de video</v>
          </cell>
        </row>
        <row r="11291">
          <cell r="F11291">
            <v>45121519</v>
          </cell>
          <cell r="G11291" t="str">
            <v>Cámaras de baja luz</v>
          </cell>
          <cell r="H11291" t="str">
            <v>Low light camera</v>
          </cell>
          <cell r="I11291" t="str">
            <v>Dispositivos de captura de imágenes que cuentan con sensores de mayor tamaó, aperturas más anchas, y  caraterísticas más avanzadas que le permitan controla la apertura, velociddad de obturación y la ISO fácilmente,.</v>
          </cell>
          <cell r="J11291" t="str">
            <v>2.6.2.3.01</v>
          </cell>
          <cell r="K11291" t="str">
            <v>Cámaras fotográficas y de video</v>
          </cell>
        </row>
        <row r="11292">
          <cell r="F11292">
            <v>45121520</v>
          </cell>
          <cell r="G11292" t="str">
            <v>Cámaras de web</v>
          </cell>
          <cell r="H11292" t="str">
            <v>Web cameras</v>
          </cell>
          <cell r="I11292" t="str">
            <v xml:space="preserve">Es una pequeña cámara digital conectada a una computadora la cual puede capturar imágenes y transmitirlas a través de Internet, ya sea a una página web o a otra u otras computadoras de forma privada. </v>
          </cell>
          <cell r="J11292" t="str">
            <v>2.6.2.3.01</v>
          </cell>
          <cell r="K11292" t="str">
            <v>Cámaras fotográficas y de video</v>
          </cell>
        </row>
        <row r="11293">
          <cell r="F11293">
            <v>45121600</v>
          </cell>
          <cell r="G11293" t="str">
            <v>Accesorios para cámaras</v>
          </cell>
          <cell r="H11293" t="str">
            <v>Camera accessories</v>
          </cell>
          <cell r="I11293" t="str">
            <v>NO DISPONIBLE</v>
          </cell>
          <cell r="J11293" t="str">
            <v>NO DISPONIBLE</v>
          </cell>
          <cell r="K11293" t="str">
            <v>NO DISPONIBLE</v>
          </cell>
        </row>
        <row r="11294">
          <cell r="F11294">
            <v>45121601</v>
          </cell>
          <cell r="G11294" t="str">
            <v>Flashes o iluminación para cámaras</v>
          </cell>
          <cell r="H11294" t="str">
            <v>Camera flashes or lighting</v>
          </cell>
          <cell r="I11294" t="str">
            <v>Dispositivo que actúa como fuente de luz artificial para iluminar escenas en fotografía. El flash es una fuente de luz intensa y dura, que generalmente abarca poco espacio y es transportable.</v>
          </cell>
          <cell r="J11294" t="str">
            <v>2.3.9.8.02</v>
          </cell>
          <cell r="K11294" t="str">
            <v>Accesorios</v>
          </cell>
        </row>
        <row r="11295">
          <cell r="F11295">
            <v>45121602</v>
          </cell>
          <cell r="G11295" t="str">
            <v>Trípodes para cámaras</v>
          </cell>
          <cell r="H11295" t="str">
            <v>Camera tripods</v>
          </cell>
          <cell r="I11295" t="str">
            <v>Aparato de tres partes que permite estabilizar un objeto. Se usa para evitar el movimiento propio del objeto</v>
          </cell>
          <cell r="J11295" t="str">
            <v>2.3.9.8.02</v>
          </cell>
          <cell r="K11295" t="str">
            <v>Accesorios</v>
          </cell>
        </row>
        <row r="11296">
          <cell r="F11296">
            <v>45121603</v>
          </cell>
          <cell r="G11296" t="str">
            <v>Lentes para cámaras</v>
          </cell>
          <cell r="H11296" t="str">
            <v>Camera lens</v>
          </cell>
          <cell r="I11296" t="str">
            <v>Dispositivo que contiene el conjunto de lentes convergentes y divergentes y, en algunos casos, el sistema de enfoque y/o obturación, que forman parte de la óptica de una cámara tanto fotográfica como de vídeo.</v>
          </cell>
          <cell r="J11296" t="str">
            <v>2.6.2.3.01</v>
          </cell>
          <cell r="K11296" t="str">
            <v>Cámaras fotográficas y de video</v>
          </cell>
        </row>
        <row r="11297">
          <cell r="F11297">
            <v>45121604</v>
          </cell>
          <cell r="G11297" t="str">
            <v>Oclusores para cámaras</v>
          </cell>
          <cell r="H11297" t="str">
            <v>Camera shutters</v>
          </cell>
          <cell r="I11297" t="str">
            <v>Dispositivo que controla el tiempo durante el que llega la luz al dispositivo fotosensible (</v>
          </cell>
          <cell r="J11297" t="str">
            <v>2.3.9.8.01</v>
          </cell>
          <cell r="K11297" t="str">
            <v>Otros repuestos y accesorios menores</v>
          </cell>
        </row>
        <row r="11298">
          <cell r="F11298">
            <v>45121605</v>
          </cell>
          <cell r="G11298" t="str">
            <v>Marcos de pantalla</v>
          </cell>
          <cell r="H11298" t="str">
            <v>Screen frames</v>
          </cell>
          <cell r="I11298" t="str">
            <v>El chasis radiográfico es una estructura rígida, con forma de caja plana, en cuyo interior se coloca la película radiográfica y las pantallas de refuerzo (excepto en aquellos que se utilizan para hacer radiografías sin pantallas).</v>
          </cell>
          <cell r="J11298" t="str">
            <v>2.3.9.8.01</v>
          </cell>
          <cell r="K11298" t="str">
            <v>Otros repuestos y accesorios menores</v>
          </cell>
        </row>
        <row r="11299">
          <cell r="F11299">
            <v>45121606</v>
          </cell>
          <cell r="G11299" t="str">
            <v>Arneses para cámaras</v>
          </cell>
          <cell r="H11299" t="str">
            <v>Camera harnesses</v>
          </cell>
          <cell r="I11299" t="str">
            <v>Es un equipo utilizado para proteger el dispositivo de captura de imágenes de posibles caidas, es un conjunto de correas que van sujetas a la persona que mannipula el dispositivo.</v>
          </cell>
          <cell r="J11299" t="str">
            <v>2.3.9.8.01</v>
          </cell>
          <cell r="K11299" t="str">
            <v>Otros repuestos y accesorios menores</v>
          </cell>
        </row>
        <row r="11300">
          <cell r="F11300">
            <v>45121607</v>
          </cell>
          <cell r="G11300" t="str">
            <v>Bloques o sujetadores para cámaras</v>
          </cell>
          <cell r="H11300" t="str">
            <v>Camera blocks or holders</v>
          </cell>
          <cell r="I11300" t="str">
            <v>Bolsa, mochila o estuche que se utiliza para llevar la cámara.</v>
          </cell>
          <cell r="J11300" t="str">
            <v>2.3.9.8.01</v>
          </cell>
          <cell r="K11300" t="str">
            <v>Otros repuestos y accesorios menores</v>
          </cell>
        </row>
        <row r="11301">
          <cell r="F11301">
            <v>45121608</v>
          </cell>
          <cell r="G11301" t="str">
            <v>Ensamblajes para cámaras</v>
          </cell>
          <cell r="H11301" t="str">
            <v>Camera assemblies</v>
          </cell>
          <cell r="I11301" t="str">
            <v>Conjunto de piezas fabricadas o unidas para hacer un producto final, cámaras</v>
          </cell>
          <cell r="J11301" t="str">
            <v>2.3.9.8.01</v>
          </cell>
          <cell r="K11301" t="str">
            <v>Otros repuestos y accesorios menores</v>
          </cell>
        </row>
        <row r="11302">
          <cell r="F11302">
            <v>45121609</v>
          </cell>
          <cell r="G11302" t="str">
            <v>Abrazaderas para cámaras</v>
          </cell>
          <cell r="H11302" t="str">
            <v>Camera brackets</v>
          </cell>
          <cell r="I11302" t="str">
            <v>Conjunto de barras y tubos normalmente de algun metal liviano que se utiliza para sujetar la camara a otra superficie.</v>
          </cell>
          <cell r="J11302" t="str">
            <v>2.3.9.8.01</v>
          </cell>
          <cell r="K11302" t="str">
            <v>Otros repuestos y accesorios menores</v>
          </cell>
        </row>
        <row r="11303">
          <cell r="F11303">
            <v>45121610</v>
          </cell>
          <cell r="G11303" t="str">
            <v>Cables para cámaras</v>
          </cell>
          <cell r="H11303" t="str">
            <v>Camera cables</v>
          </cell>
          <cell r="I11303" t="str">
            <v>Conductor o conjunto de ellos utilizado para camaras.</v>
          </cell>
          <cell r="J11303" t="str">
            <v>2.3.9.8.01</v>
          </cell>
          <cell r="K11303" t="str">
            <v>Otros repuestos y accesorios menores</v>
          </cell>
        </row>
        <row r="11304">
          <cell r="F11304">
            <v>45121611</v>
          </cell>
          <cell r="G11304" t="str">
            <v>Cubiertas para lentes</v>
          </cell>
          <cell r="H11304" t="str">
            <v>Lens cover</v>
          </cell>
          <cell r="I11304" t="str">
            <v>Elemento que proporciona la protección contra rasguños y colisiones de menor importancia para la cámara y las lentes de la videocámara.</v>
          </cell>
          <cell r="J11304" t="str">
            <v>2.3.9.8.01</v>
          </cell>
          <cell r="K11304" t="str">
            <v>Otros repuestos y accesorios menores</v>
          </cell>
        </row>
        <row r="11305">
          <cell r="F11305">
            <v>45121612</v>
          </cell>
          <cell r="G11305" t="str">
            <v>Mesas para cámaras</v>
          </cell>
          <cell r="H11305" t="str">
            <v>Camera tables</v>
          </cell>
          <cell r="I11305" t="str">
            <v>Aparato de tres partes que permite estabilizar un objeto, para ser colocado en mesas y superficies planas que no necesite mucha altura.</v>
          </cell>
          <cell r="J11305" t="str">
            <v>2.3.9.8.01</v>
          </cell>
          <cell r="K11305" t="str">
            <v>Otros repuestos y accesorios menores</v>
          </cell>
        </row>
        <row r="11306">
          <cell r="F11306">
            <v>45121613</v>
          </cell>
          <cell r="G11306" t="str">
            <v>Contenedores o forros para cámaras</v>
          </cell>
          <cell r="H11306" t="str">
            <v>Camera enclosures or covers</v>
          </cell>
          <cell r="I11306" t="str">
            <v>Elemento que proporciona la protección contra rasguños y colisiones de menor importancia para la cámara.</v>
          </cell>
          <cell r="J11306" t="str">
            <v>2.3.9.8.01</v>
          </cell>
          <cell r="K11306" t="str">
            <v>Otros repuestos y accesorios menores</v>
          </cell>
        </row>
        <row r="11307">
          <cell r="F11307">
            <v>45121614</v>
          </cell>
          <cell r="G11307" t="str">
            <v>Kits de reacondicionamiento</v>
          </cell>
          <cell r="H11307" t="str">
            <v>Retrofit kits</v>
          </cell>
          <cell r="I11307" t="str">
            <v>kits para modernizar o ampliar con piezas nuevas o modificadas, dispositivos, sistemas o equipos:</v>
          </cell>
          <cell r="J11307" t="str">
            <v>2.3.9.8.01</v>
          </cell>
          <cell r="K11307" t="str">
            <v>Otros repuestos y accesorios menores</v>
          </cell>
        </row>
        <row r="11308">
          <cell r="F11308">
            <v>45121615</v>
          </cell>
          <cell r="G11308" t="str">
            <v>Anillos para cámaras</v>
          </cell>
          <cell r="H11308" t="str">
            <v>Camera rings</v>
          </cell>
          <cell r="I11308" t="str">
            <v>Elemento que se le adapta al objetivo de la cámara para evitar que se produzcan halos indeseados en la imagen, consecuencia de la incidencia lateral de la luz en las lentes del objetivo.</v>
          </cell>
          <cell r="J11308" t="str">
            <v>2.3.9.8.01</v>
          </cell>
          <cell r="K11308" t="str">
            <v>Otros repuestos y accesorios menores</v>
          </cell>
        </row>
        <row r="11309">
          <cell r="F11309">
            <v>45121616</v>
          </cell>
          <cell r="G11309" t="str">
            <v>Cabezales panorámicos</v>
          </cell>
          <cell r="H11309" t="str">
            <v>Pan heads</v>
          </cell>
          <cell r="I11309" t="str">
            <v>Elemento plano y con una palanca para dar movilidad  que se le incluye a los tripodes para poder girar la camara cuando esta sugeta al mismo.</v>
          </cell>
          <cell r="J11309" t="str">
            <v>2.3.9.8.01</v>
          </cell>
          <cell r="K11309" t="str">
            <v>Otros repuestos y accesorios menores</v>
          </cell>
        </row>
        <row r="11310">
          <cell r="F11310">
            <v>45121617</v>
          </cell>
          <cell r="G11310" t="str">
            <v>Bolsas para cámaras</v>
          </cell>
          <cell r="H11310" t="str">
            <v>Camera bags</v>
          </cell>
          <cell r="I11310" t="str">
            <v>Elemento que proporciona la protección contra rasguños y colisiones de menor importancia para la cámara.</v>
          </cell>
          <cell r="J11310" t="str">
            <v>2.3.9.8.01</v>
          </cell>
          <cell r="K11310" t="str">
            <v>Otros repuestos y accesorios menores</v>
          </cell>
        </row>
        <row r="11311">
          <cell r="F11311">
            <v>45121618</v>
          </cell>
          <cell r="G11311" t="str">
            <v>Adaptadores de lentes para cámaras</v>
          </cell>
          <cell r="H11311" t="str">
            <v>Camera lens adapters</v>
          </cell>
          <cell r="I11311" t="str">
            <v>Dispositivo que contiene el conjunto de lentes convergentes y divergentes que pueden adaptarseles a ciettos tipos de cámara.</v>
          </cell>
          <cell r="J11311" t="str">
            <v>2.3.9.8.01</v>
          </cell>
          <cell r="K11311" t="str">
            <v>Otros repuestos y accesorios menores</v>
          </cell>
        </row>
        <row r="11312">
          <cell r="F11312">
            <v>45121619</v>
          </cell>
          <cell r="G11312" t="str">
            <v>Billeteras para “picture card”</v>
          </cell>
          <cell r="H11312" t="str">
            <v>Wallets for “picture card”</v>
          </cell>
          <cell r="I11312" t="str">
            <v>Pequeño objeto utilizado parar guardar y llevar consigo fotografías tamaño carnet</v>
          </cell>
          <cell r="J11312" t="str">
            <v>2.3.9.8.01</v>
          </cell>
          <cell r="K11312" t="str">
            <v>Otros repuestos y accesorios menores</v>
          </cell>
        </row>
        <row r="11313">
          <cell r="F11313">
            <v>45121620</v>
          </cell>
          <cell r="G11313" t="str">
            <v>Adaptadores de electricidad para cámaras</v>
          </cell>
          <cell r="H11313" t="str">
            <v>Camera power adapters</v>
          </cell>
          <cell r="I11313" t="str">
            <v>Es un tipo de alimentación externa, a menudo encerrada en lo que aparenta ser una clavija de corriente de gran tamaño.</v>
          </cell>
          <cell r="J11313" t="str">
            <v>2.3.9.8.01</v>
          </cell>
          <cell r="K11313" t="str">
            <v>Otros repuestos y accesorios menores</v>
          </cell>
        </row>
        <row r="11314">
          <cell r="F11314">
            <v>45121621</v>
          </cell>
          <cell r="G11314" t="str">
            <v>Adaptadores para “picture card”</v>
          </cell>
          <cell r="H11314" t="str">
            <v>Picture card adapters</v>
          </cell>
          <cell r="I11314" t="str">
            <v xml:space="preserve">Permiten colocar lentes y filtros en su cámara o en los objetivos que usa cuando el tamaño de rosca de ambos no coincide. </v>
          </cell>
          <cell r="J11314" t="str">
            <v>2.3.9.8.01</v>
          </cell>
          <cell r="K11314" t="str">
            <v>Otros repuestos y accesorios menores</v>
          </cell>
        </row>
        <row r="11315">
          <cell r="F11315">
            <v>45121622</v>
          </cell>
          <cell r="G11315" t="str">
            <v>Limpiadores para lentes de cámara</v>
          </cell>
          <cell r="H11315" t="str">
            <v>Camera lens cleaners</v>
          </cell>
          <cell r="I11315" t="str">
            <v>Un detergente, polvo u otro agente químico que elimina la suciedad, grasa o manchas de un lente óptico o el montaje lentes usados conjuntamente con un cuerpo de cámara y mecanismo para hacer imágenes de los objetos en la película fotográfica o en otros me</v>
          </cell>
          <cell r="J11315" t="str">
            <v>2.3.9.8.01</v>
          </cell>
          <cell r="K11315" t="str">
            <v>Otros repuestos y accesorios menores</v>
          </cell>
        </row>
        <row r="11316">
          <cell r="F11316">
            <v>45121623</v>
          </cell>
          <cell r="G11316" t="str">
            <v>Controladores de cámara</v>
          </cell>
          <cell r="H11316" t="str">
            <v>Camera controllers</v>
          </cell>
          <cell r="I11316" t="str">
            <v xml:space="preserve">Las funciones básicas de los controles de  cámara son, formar la imagen nítidamente sobre la película, y, procurar la exposición correcta suministrada por el fotómetro. </v>
          </cell>
          <cell r="J11316" t="str">
            <v>2.3.9.8.01</v>
          </cell>
          <cell r="K11316" t="str">
            <v>Otros repuestos y accesorios menores</v>
          </cell>
        </row>
        <row r="11317">
          <cell r="F11317">
            <v>45121700</v>
          </cell>
          <cell r="G11317" t="str">
            <v>Equipo de procesamiento fotográfico</v>
          </cell>
          <cell r="H11317" t="str">
            <v>Photographic processing equipment</v>
          </cell>
          <cell r="I11317" t="str">
            <v>NO DISPONIBLE</v>
          </cell>
          <cell r="J11317" t="str">
            <v>NO DISPONIBLE</v>
          </cell>
          <cell r="K11317" t="str">
            <v>NO DISPONIBLE</v>
          </cell>
        </row>
        <row r="11318">
          <cell r="F11318">
            <v>45121701</v>
          </cell>
          <cell r="G11318" t="str">
            <v>Secadores de película</v>
          </cell>
          <cell r="H11318" t="str">
            <v>Film driers</v>
          </cell>
          <cell r="I11318" t="str">
            <v>Aparato que se usa para el secado de una fina lámina o tira de material flexible, tal como un derivado de celulosa o una resina termoplástica, recubiertos con una emulsión fotosensible y se utilizan para hacer los negativos fotográficos o transparencias</v>
          </cell>
          <cell r="J11318" t="str">
            <v>2.6.2.1.01</v>
          </cell>
          <cell r="K11318" t="str">
            <v>Equipos y Aparatos Audiovisuales</v>
          </cell>
        </row>
        <row r="11319">
          <cell r="F11319">
            <v>45121702</v>
          </cell>
          <cell r="G11319" t="str">
            <v>Lavadores de película</v>
          </cell>
          <cell r="H11319" t="str">
            <v>Film washers</v>
          </cell>
          <cell r="I11319" t="str">
            <v>Aparato que se usa para el lavado de una fina lámina o tira de material flexible, tal como un derivado de celulosa o una resina termoplástica, recubiertos con una emulsión fotosensible y se utilizan para hacer los negativos fotográficos o transparencias</v>
          </cell>
          <cell r="J11319" t="str">
            <v>2.6.2.1.01</v>
          </cell>
          <cell r="K11319" t="str">
            <v>Equipos y Aparatos Audiovisuales</v>
          </cell>
        </row>
        <row r="11320">
          <cell r="F11320">
            <v>45121703</v>
          </cell>
          <cell r="G11320" t="str">
            <v>Cortadores de película</v>
          </cell>
          <cell r="H11320" t="str">
            <v>Film splicers</v>
          </cell>
          <cell r="I11320" t="str">
            <v>Es un dispositivo que se puede utilizar para unirse físicamente juntos longitudes de película fotográfica. Se utiliza sobre todo en películas de cine. Las unidades se fabrican en varios tipos dependiendo del uso: Uno-8, Super 8 cine, 16 mm, 35 mm y 70 mm.</v>
          </cell>
          <cell r="J11320" t="str">
            <v>2.6.2.1.01</v>
          </cell>
          <cell r="K11320" t="str">
            <v>Equipos y Aparatos Audiovisuales</v>
          </cell>
        </row>
        <row r="11321">
          <cell r="F11321">
            <v>45121704</v>
          </cell>
          <cell r="G11321" t="str">
            <v>Editores de película</v>
          </cell>
          <cell r="H11321" t="str">
            <v>Film editors</v>
          </cell>
          <cell r="I11321" t="str">
            <v>Es parte del proceso de post-producción creativa de la cinematografía. La edición de películas término se deriva del proceso tradicional de trabajar con el cine, pero ahora se trata cada vez más el uso de la tecnología digital.</v>
          </cell>
          <cell r="J11321" t="str">
            <v>2.6.2.1.01</v>
          </cell>
          <cell r="K11321" t="str">
            <v>Equipos y Aparatos Audiovisuales</v>
          </cell>
        </row>
        <row r="11322">
          <cell r="F11322">
            <v>45121705</v>
          </cell>
          <cell r="G11322" t="str">
            <v>Alargadores fotográficos</v>
          </cell>
          <cell r="H11322" t="str">
            <v>Photographic enlargers</v>
          </cell>
          <cell r="I11322" t="str">
            <v>Es un proyector de transparencias especializado que se utiliza para producir impresiones fotográficas de la película o de vidrio negativos utilizando el proceso de gelatina de plata, o de transparencias.</v>
          </cell>
          <cell r="J11322" t="str">
            <v>2.6.2.1.01</v>
          </cell>
          <cell r="K11322" t="str">
            <v>Equipos y Aparatos Audiovisuales</v>
          </cell>
        </row>
        <row r="11323">
          <cell r="F11323">
            <v>45121706</v>
          </cell>
          <cell r="G11323" t="str">
            <v>Cortadoras o bordeadoras de fotografías</v>
          </cell>
          <cell r="H11323" t="str">
            <v>Photo cutters or trimmers</v>
          </cell>
          <cell r="I11323" t="str">
            <v>Instrumento, máquina o parte de la máquina que tiene el trabajo de cortar o involucra cortar  o recortar las fotografías</v>
          </cell>
          <cell r="J11323" t="str">
            <v>2.6.2.1.01</v>
          </cell>
          <cell r="K11323" t="str">
            <v>Equipos y Aparatos Audiovisuales</v>
          </cell>
        </row>
        <row r="11324">
          <cell r="F11324">
            <v>45121800</v>
          </cell>
          <cell r="G11324" t="str">
            <v>Equipo y suministros de producción de microfilmes</v>
          </cell>
          <cell r="H11324" t="str">
            <v>Microfilm production equipment and supplies</v>
          </cell>
          <cell r="I11324" t="str">
            <v>NO DISPONIBLE</v>
          </cell>
          <cell r="J11324" t="str">
            <v>NO DISPONIBLE</v>
          </cell>
          <cell r="K11324" t="str">
            <v>NO DISPONIBLE</v>
          </cell>
        </row>
        <row r="11325">
          <cell r="F11325">
            <v>45121801</v>
          </cell>
          <cell r="G11325" t="str">
            <v>Cámaras de micro filmado</v>
          </cell>
          <cell r="H11325" t="str">
            <v>Microfilm cameras</v>
          </cell>
          <cell r="I11325" t="str">
            <v>Es un tipo de microfilmadora que utiliza pelicula de microfilm de 105mm. En forma de rollo u hoja.Se utiliza para producir microfichas .</v>
          </cell>
          <cell r="J11325" t="str">
            <v>2.6.2.1.01</v>
          </cell>
          <cell r="K11325" t="str">
            <v>Equipos y Aparatos Audiovisuales</v>
          </cell>
        </row>
        <row r="11326">
          <cell r="F11326">
            <v>45121802</v>
          </cell>
          <cell r="G11326" t="str">
            <v>Duplicadores de micro filmado</v>
          </cell>
          <cell r="H11326" t="str">
            <v>Microfilm duplicators</v>
          </cell>
          <cell r="I11326" t="str">
            <v>Aparatos para hacer duplicados de películas en las que el material ha sido fotografiado a un tamaño grandemente reducido para facilitar su almacenamiento.</v>
          </cell>
          <cell r="J11326" t="str">
            <v>2.6.2.1.01</v>
          </cell>
          <cell r="K11326" t="str">
            <v>Equipos y Aparatos Audiovisuales</v>
          </cell>
        </row>
        <row r="11327">
          <cell r="F11327">
            <v>45121803</v>
          </cell>
          <cell r="G11327" t="str">
            <v>Filtros de cubierta de micro filmado</v>
          </cell>
          <cell r="H11327" t="str">
            <v>Microfilm jacket fillers</v>
          </cell>
          <cell r="I11327" t="str">
            <v>Rellenador del cargador plástico, plano, transparente con canales de películas simples o múltiples hecho para sostener una o varias tiras de películas</v>
          </cell>
          <cell r="J11327" t="str">
            <v>2.6.2.1.01</v>
          </cell>
          <cell r="K11327" t="str">
            <v>Equipos y Aparatos Audiovisuales</v>
          </cell>
        </row>
        <row r="11328">
          <cell r="F11328">
            <v>45121804</v>
          </cell>
          <cell r="G11328" t="str">
            <v>Procesadores de micro filmado</v>
          </cell>
          <cell r="H11328" t="str">
            <v>Microfilm processors</v>
          </cell>
          <cell r="I11328" t="str">
            <v>Unidades de entrada de procesamiento y de salida.</v>
          </cell>
          <cell r="J11328" t="str">
            <v>2.6.2.1.01</v>
          </cell>
          <cell r="K11328" t="str">
            <v>Equipos y Aparatos Audiovisuales</v>
          </cell>
        </row>
        <row r="11329">
          <cell r="F11329">
            <v>45121805</v>
          </cell>
          <cell r="G11329" t="str">
            <v>Componentes o accesorios de cámara de micro filmado</v>
          </cell>
          <cell r="H11329" t="str">
            <v>Microfilm camera components or accessories</v>
          </cell>
          <cell r="I11329" t="str">
            <v>Componentes de cámaras de películas en la que los materiales impresos son fotografiados en tamaño bien reducido para facilitar su almacenamiento o sus accesorios</v>
          </cell>
          <cell r="J11329" t="str">
            <v>2.3.9.8.01</v>
          </cell>
          <cell r="K11329" t="str">
            <v>Otros repuestos y accesorios menores</v>
          </cell>
        </row>
        <row r="11330">
          <cell r="F11330">
            <v>45121806</v>
          </cell>
          <cell r="G11330" t="str">
            <v>Componentes o accesorios de duplicador de micro filmado</v>
          </cell>
          <cell r="H11330" t="str">
            <v>Microfilm duplicator components or accessories</v>
          </cell>
          <cell r="I11330" t="str">
            <v>Componentes de las máquinas para hacer duplicados de películas en la que los materiales impresos son fotografiados en tamaño bien reducido para facilitar su almacenamiento o sus accesorios</v>
          </cell>
          <cell r="J11330" t="str">
            <v>2.3.9.8.01</v>
          </cell>
          <cell r="K11330" t="str">
            <v>Otros repuestos y accesorios menores</v>
          </cell>
        </row>
        <row r="11331">
          <cell r="F11331">
            <v>45121807</v>
          </cell>
          <cell r="G11331" t="str">
            <v>Componentes o accesorios de filtro de cubierta de micro filmado</v>
          </cell>
          <cell r="H11331" t="str">
            <v>Microfilm jacket filler components or accessories</v>
          </cell>
          <cell r="I11331" t="str">
            <v>Componentes de un rellenador del cargador plástico, plano, transparente con canales de películas simples o múltiples hecho para sostener una o varias tiras de películas o sus accesorios</v>
          </cell>
          <cell r="J11331" t="str">
            <v>2.3.9.8.01</v>
          </cell>
          <cell r="K11331" t="str">
            <v>Otros repuestos y accesorios menores</v>
          </cell>
        </row>
        <row r="11332">
          <cell r="F11332">
            <v>45121808</v>
          </cell>
          <cell r="G11332" t="str">
            <v>Componentes o accesorios de procesadores de micro filmado</v>
          </cell>
          <cell r="H11332" t="str">
            <v>Microfilm processor components or accessories</v>
          </cell>
          <cell r="I11332" t="str">
            <v>Componentes de los procesadores de tiras de película de ancho estándar en el que los libros, periódicos, documentos, etc, se pueden grabar en formato miniatura o sus accesorios</v>
          </cell>
          <cell r="J11332" t="str">
            <v>2.3.9.8.01</v>
          </cell>
          <cell r="K11332" t="str">
            <v>Otros repuestos y accesorios menores</v>
          </cell>
        </row>
        <row r="11333">
          <cell r="F11333">
            <v>45121809</v>
          </cell>
          <cell r="G11333" t="str">
            <v>Suministros de película de micro filmado</v>
          </cell>
          <cell r="H11333" t="str">
            <v>Microfilm film supplies</v>
          </cell>
          <cell r="I11333" t="str">
            <v>Suministros de películas en la que los materiales impresos son fotografiados a un tamaño en gran medida reducido para facilitar su almacenamiento.</v>
          </cell>
          <cell r="J11333" t="str">
            <v>2.3.9.8.01</v>
          </cell>
          <cell r="K11333" t="str">
            <v>Otros repuestos y accesorios menores</v>
          </cell>
        </row>
        <row r="11334">
          <cell r="F11334">
            <v>45121810</v>
          </cell>
          <cell r="G11334" t="str">
            <v>Componentes o accesorios diversos de micro filmado</v>
          </cell>
          <cell r="H11334" t="str">
            <v>Microfilm sundry components or accessories</v>
          </cell>
          <cell r="I11334" t="str">
            <v>Componentes diversos de los sistema de archivo, gestión y difusión documental.</v>
          </cell>
          <cell r="J11334" t="str">
            <v>2.3.9.8.01</v>
          </cell>
          <cell r="K11334" t="str">
            <v>Otros repuestos y accesorios menores</v>
          </cell>
        </row>
        <row r="11335">
          <cell r="F11335">
            <v>45130000</v>
          </cell>
          <cell r="G11335" t="str">
            <v>Medios fotográficos y de grabación</v>
          </cell>
          <cell r="H11335" t="str">
            <v>Photographic and recording media</v>
          </cell>
          <cell r="I11335" t="str">
            <v>NO DISPONIBLE</v>
          </cell>
          <cell r="J11335" t="str">
            <v>NO DISPONIBLE</v>
          </cell>
          <cell r="K11335" t="str">
            <v>NO DISPONIBLE</v>
          </cell>
        </row>
        <row r="11336">
          <cell r="F11336">
            <v>45131500</v>
          </cell>
          <cell r="G11336" t="str">
            <v>Película para cámara fotográfica</v>
          </cell>
          <cell r="H11336" t="str">
            <v>Still picture film</v>
          </cell>
          <cell r="I11336" t="str">
            <v>NO DISPONIBLE</v>
          </cell>
          <cell r="J11336" t="str">
            <v>NO DISPONIBLE</v>
          </cell>
          <cell r="K11336" t="str">
            <v>NO DISPONIBLE</v>
          </cell>
        </row>
        <row r="11337">
          <cell r="F11337">
            <v>45131501</v>
          </cell>
          <cell r="G11337" t="str">
            <v>Película de color</v>
          </cell>
          <cell r="H11337" t="str">
            <v>Color film</v>
          </cell>
          <cell r="I11337" t="str">
            <v>Aquella película cinematográfica en colores. Las primeras películas animadas fueron realizadas con una emulsión fotográfica basada en halogenuro de plata sobre una base clara. La imagen que se obtenía como resultado era en un rango de tonos de negro y bla</v>
          </cell>
          <cell r="J11337" t="str">
            <v>2.3.9.4.01</v>
          </cell>
          <cell r="K11337" t="str">
            <v>Utiles destinados a actividades deportivas y recreativas</v>
          </cell>
        </row>
        <row r="11338">
          <cell r="F11338">
            <v>45131502</v>
          </cell>
          <cell r="G11338" t="str">
            <v>Película de blanco y negro</v>
          </cell>
          <cell r="H11338" t="str">
            <v>Black and white film</v>
          </cell>
          <cell r="I11338" t="str">
            <v>Pelicula cinematografica en blanco y negro.</v>
          </cell>
          <cell r="J11338" t="str">
            <v>2.3.9.4.01</v>
          </cell>
          <cell r="K11338" t="str">
            <v>Utiles destinados a actividades deportivas y recreativas</v>
          </cell>
        </row>
        <row r="11339">
          <cell r="F11339">
            <v>45131503</v>
          </cell>
          <cell r="G11339" t="str">
            <v>Película de fotografía instantánea</v>
          </cell>
          <cell r="H11339" t="str">
            <v>Instant picture film</v>
          </cell>
          <cell r="I11339" t="str">
            <v>Es un tipo de película fotográfica diseñada para ser usada en una cámara instantánea. La película contiene las sustancias químicas necesarias para revelar y fijar la foto, además de exponer e iniciar el proceso de revelado, después de hacer una fotografía</v>
          </cell>
          <cell r="J11339" t="str">
            <v>2.3.9.4.01</v>
          </cell>
          <cell r="K11339" t="str">
            <v>Utiles destinados a actividades deportivas y recreativas</v>
          </cell>
        </row>
        <row r="11340">
          <cell r="F11340">
            <v>45131505</v>
          </cell>
          <cell r="G11340" t="str">
            <v>Película de rayos x</v>
          </cell>
          <cell r="H11340" t="str">
            <v>X ray film</v>
          </cell>
          <cell r="I11340" t="str">
            <v>Es una superficie transparente, en la mayoría de los casos flexible, compuesta de, acetato de celulosa u otros plásticos, recubierta de una delgada capa de emulsión fotográfica, formada por una sustancia sensible a la luz, como el bromuro de plata.</v>
          </cell>
          <cell r="J11340" t="str">
            <v>2.3.9.3.01</v>
          </cell>
          <cell r="K11340" t="str">
            <v>Utiles menores médico quirurgicos</v>
          </cell>
        </row>
        <row r="11341">
          <cell r="F11341">
            <v>45131600</v>
          </cell>
          <cell r="G11341" t="str">
            <v>Medios cinematográficos</v>
          </cell>
          <cell r="H11341" t="str">
            <v>Moving picture media</v>
          </cell>
          <cell r="I11341" t="str">
            <v>NO DISPONIBLE</v>
          </cell>
          <cell r="J11341" t="str">
            <v>NO DISPONIBLE</v>
          </cell>
          <cell r="K11341" t="str">
            <v>NO DISPONIBLE</v>
          </cell>
        </row>
        <row r="11342">
          <cell r="F11342">
            <v>45131601</v>
          </cell>
          <cell r="G11342" t="str">
            <v>Película de cámara de películas animadas</v>
          </cell>
          <cell r="H11342" t="str">
            <v>Motion picture camera film</v>
          </cell>
          <cell r="I11342" t="str">
            <v>Es una superficie transparente, en la mayoría de los casos flexible, compuesta de, acetato de celulosa u otros plásticos, recubierta de una delgada capa de emulsión fotográfica, formada por una sustancia sensible a la luz, como el bromuro de plata.</v>
          </cell>
          <cell r="J11342" t="str">
            <v>2.3.9.4.01</v>
          </cell>
          <cell r="K11342" t="str">
            <v>Utiles destinados a actividades deportivas y recreativas</v>
          </cell>
        </row>
        <row r="11343">
          <cell r="F11343">
            <v>45131604</v>
          </cell>
          <cell r="G11343" t="str">
            <v>Cintas de video en blanco</v>
          </cell>
          <cell r="H11343" t="str">
            <v>Blank video tapes</v>
          </cell>
          <cell r="I11343" t="str">
            <v>Fue un medio de almacenamiento de imágenes de vídeo (televisión) acompañadas con sonido, en una cinta magnética mediante una máquina conocida como magnetoscopio.</v>
          </cell>
          <cell r="J11343" t="str">
            <v>2.3.9.4.01</v>
          </cell>
          <cell r="K11343" t="str">
            <v>Utiles destinados a actividades deportivas y recreativas</v>
          </cell>
        </row>
        <row r="11344">
          <cell r="F11344">
            <v>45131700</v>
          </cell>
          <cell r="G11344" t="str">
            <v>Almacenamiento para soportes audiovisuales</v>
          </cell>
          <cell r="H11344" t="str">
            <v>Media storage</v>
          </cell>
          <cell r="I11344" t="str">
            <v>NO DISPONIBLE</v>
          </cell>
          <cell r="J11344" t="str">
            <v>NO DISPONIBLE</v>
          </cell>
          <cell r="K11344" t="str">
            <v>NO DISPONIBLE</v>
          </cell>
        </row>
        <row r="11345">
          <cell r="F11345">
            <v>45131701</v>
          </cell>
          <cell r="G11345" t="str">
            <v>Bandejas u organizadores para filminas</v>
          </cell>
          <cell r="H11345" t="str">
            <v>Slide trays or organizers</v>
          </cell>
          <cell r="I11345" t="str">
            <v>Bandeja donde se organizan las diapositivas.</v>
          </cell>
          <cell r="J11345" t="str">
            <v>2.3.9.4.01</v>
          </cell>
          <cell r="K11345" t="str">
            <v>Utiles destinados a actividades deportivas y recreativas</v>
          </cell>
        </row>
        <row r="11346">
          <cell r="F11346">
            <v>45140000</v>
          </cell>
          <cell r="G11346" t="str">
            <v>Suministros fotográficos para cine</v>
          </cell>
          <cell r="H11346" t="str">
            <v>Photographic filmmaking supplies</v>
          </cell>
          <cell r="I11346" t="str">
            <v>NO DISPONIBLE</v>
          </cell>
          <cell r="J11346" t="str">
            <v>NO DISPONIBLE</v>
          </cell>
          <cell r="K11346" t="str">
            <v>NO DISPONIBLE</v>
          </cell>
        </row>
        <row r="11347">
          <cell r="F11347">
            <v>45141500</v>
          </cell>
          <cell r="G11347" t="str">
            <v>Productos químicos para elaboración fotográfica</v>
          </cell>
          <cell r="H11347" t="str">
            <v>Photographic processing chemicals</v>
          </cell>
          <cell r="I11347" t="str">
            <v>NO DISPONIBLE</v>
          </cell>
          <cell r="J11347" t="str">
            <v>NO DISPONIBLE</v>
          </cell>
          <cell r="K11347" t="str">
            <v>NO DISPONIBLE</v>
          </cell>
        </row>
        <row r="11348">
          <cell r="F11348">
            <v>45141501</v>
          </cell>
          <cell r="G11348" t="str">
            <v>Solución reveladora</v>
          </cell>
          <cell r="H11348" t="str">
            <v>Developer solution</v>
          </cell>
          <cell r="I11348" t="str">
            <v>Es una mezcla de dos o más componentes, perfectamente homogénea utilizadas para el revelado fotografico.</v>
          </cell>
          <cell r="J11348" t="str">
            <v>2.3.7.2.02</v>
          </cell>
          <cell r="K11348" t="str">
            <v>Productos fotoquímicos</v>
          </cell>
        </row>
        <row r="11349">
          <cell r="F11349">
            <v>45141502</v>
          </cell>
          <cell r="G11349" t="str">
            <v>Fijadores</v>
          </cell>
          <cell r="H11349" t="str">
            <v>Fixatives</v>
          </cell>
          <cell r="I11349" t="str">
            <v xml:space="preserve"> Es el producto químico ya diluido en agua que se usa para eliminar las sales de plata, no reveladas, que son todavía sensibles a la luz. Equivalen a las zonas grises o blancas. Éstas se velarían produciendo el negro en zonas que no lo son, haciendo negra</v>
          </cell>
          <cell r="J11349" t="str">
            <v>2.3.9.8.01</v>
          </cell>
          <cell r="K11349" t="str">
            <v>Otros repuestos y accesorios menores</v>
          </cell>
        </row>
        <row r="11350">
          <cell r="F11350">
            <v>45141600</v>
          </cell>
          <cell r="G11350" t="str">
            <v>Suministros de cuarto oscuro</v>
          </cell>
          <cell r="H11350" t="str">
            <v>Darkroom supplies</v>
          </cell>
          <cell r="I11350" t="str">
            <v>NO DISPONIBLE</v>
          </cell>
          <cell r="J11350" t="str">
            <v>NO DISPONIBLE</v>
          </cell>
          <cell r="K11350" t="str">
            <v>NO DISPONIBLE</v>
          </cell>
        </row>
        <row r="11351">
          <cell r="F11351">
            <v>45141601</v>
          </cell>
          <cell r="G11351" t="str">
            <v>Bandejas de revelado</v>
          </cell>
          <cell r="H11351" t="str">
            <v>Developing trays</v>
          </cell>
          <cell r="I11351" t="str">
            <v>Bandejas para revelar de tamaño apropiado a las reproducciones deseadas</v>
          </cell>
          <cell r="J11351" t="str">
            <v>2.3.9.8.01</v>
          </cell>
          <cell r="K11351" t="str">
            <v>Otros repuestos y accesorios menores</v>
          </cell>
        </row>
        <row r="11352">
          <cell r="F11352">
            <v>45141602</v>
          </cell>
          <cell r="G11352" t="str">
            <v>Tanques de revelado</v>
          </cell>
          <cell r="H11352" t="str">
            <v>Developing tanks</v>
          </cell>
          <cell r="I11352" t="str">
            <v xml:space="preserve">Es un elemento que sirve para revelar rollos de películas fotográficas. Consiste en un recipiente, puede ser de acero inoxidable o de plástico, con un eje al centro, en el que se coloca el espiral que lleva la película cargada, y una tapa a rosca con una </v>
          </cell>
          <cell r="J11352" t="str">
            <v>2.3.9.8.01</v>
          </cell>
          <cell r="K11352" t="str">
            <v>Otros repuestos y accesorios menores</v>
          </cell>
        </row>
        <row r="11353">
          <cell r="F11353">
            <v>45141603</v>
          </cell>
          <cell r="G11353" t="str">
            <v>Pinzas de revelado</v>
          </cell>
          <cell r="H11353" t="str">
            <v>Developing tongs</v>
          </cell>
          <cell r="I11353" t="str">
            <v>Especiales que sirven para secar los negativos.</v>
          </cell>
          <cell r="J11353" t="str">
            <v>2.3.9.8.01</v>
          </cell>
          <cell r="K11353" t="str">
            <v>Otros repuestos y accesorios menores</v>
          </cell>
        </row>
        <row r="11354">
          <cell r="F11354">
            <v>46000000</v>
          </cell>
          <cell r="G11354" t="str">
            <v>Equipos y suministros de defensa, orden publico, proteccion, vigilancia y seguridad</v>
          </cell>
          <cell r="H11354" t="str">
            <v>Defense and law enforcement and security and safety equipment and supplies</v>
          </cell>
          <cell r="I11354" t="str">
            <v>NO DISPONIBLE</v>
          </cell>
          <cell r="J11354" t="str">
            <v>NO DISPONIBLE</v>
          </cell>
          <cell r="K11354" t="str">
            <v>NO DISPONIBLE</v>
          </cell>
        </row>
        <row r="11355">
          <cell r="F11355">
            <v>46100000</v>
          </cell>
          <cell r="G11355" t="str">
            <v>Armas ligeras y munición</v>
          </cell>
          <cell r="H11355" t="str">
            <v>Light weapons and ammunition</v>
          </cell>
          <cell r="I11355" t="str">
            <v>NO DISPONIBLE</v>
          </cell>
          <cell r="J11355" t="str">
            <v>NO DISPONIBLE</v>
          </cell>
          <cell r="K11355" t="str">
            <v>NO DISPONIBLE</v>
          </cell>
        </row>
        <row r="11356">
          <cell r="F11356">
            <v>46101500</v>
          </cell>
          <cell r="G11356" t="str">
            <v>Armas de fuego</v>
          </cell>
          <cell r="H11356" t="str">
            <v>Firearms</v>
          </cell>
          <cell r="I11356" t="str">
            <v>NO DISPONIBLE</v>
          </cell>
          <cell r="J11356" t="str">
            <v>NO DISPONIBLE</v>
          </cell>
          <cell r="K11356" t="str">
            <v>NO DISPONIBLE</v>
          </cell>
        </row>
        <row r="11357">
          <cell r="F11357">
            <v>46101501</v>
          </cell>
          <cell r="G11357" t="str">
            <v>Ametralladoras</v>
          </cell>
          <cell r="H11357" t="str">
            <v>Machine guns</v>
          </cell>
          <cell r="I11357" t="str">
            <v xml:space="preserve"> Es un arma de fuego automática diseñada para disparar una gran cantidad de balas a partir de un cargador o una cinta de municiones, que normalmente en un lapso breve y de forma sostenida puede disparar cientos de balas por minuto, debido a su mecanismo d</v>
          </cell>
          <cell r="J11357" t="str">
            <v>2.6.6.1.01</v>
          </cell>
          <cell r="K11357" t="str">
            <v>Equipos de defensa</v>
          </cell>
        </row>
        <row r="11358">
          <cell r="F11358">
            <v>46101502</v>
          </cell>
          <cell r="G11358" t="str">
            <v>Escopetas para la policía p seguridad</v>
          </cell>
          <cell r="H11358" t="str">
            <v>Police or security shotguns</v>
          </cell>
          <cell r="I11358" t="str">
            <v>Es un arma de fuego, de ánima lisa o rayada, de mano, y que se sostiene contra el hombro, diseñada para descargar varios proyectiles (pequeñas balas, municiones conocidas como perdigones) en cada disparo.</v>
          </cell>
          <cell r="J11358" t="str">
            <v>2.6.6.1.01</v>
          </cell>
          <cell r="K11358" t="str">
            <v>Equipos de defensa</v>
          </cell>
        </row>
        <row r="11359">
          <cell r="F11359">
            <v>46101503</v>
          </cell>
          <cell r="G11359" t="str">
            <v>Rifles militares</v>
          </cell>
          <cell r="H11359" t="str">
            <v>Military rifles</v>
          </cell>
          <cell r="I11359" t="str">
            <v>Es un arma de fuego diseñada para ser disparada desde el hombro, con un barril que tiene una ranura helicoidal o patrón de ranuras ("estriado") cortado en las paredes del barril.</v>
          </cell>
          <cell r="J11359" t="str">
            <v>2.6.6.1.01</v>
          </cell>
          <cell r="K11359" t="str">
            <v>Equipos de defensa</v>
          </cell>
        </row>
        <row r="11360">
          <cell r="F11360">
            <v>46101504</v>
          </cell>
          <cell r="G11360" t="str">
            <v>Pistolas</v>
          </cell>
          <cell r="H11360" t="str">
            <v>Handguns</v>
          </cell>
          <cell r="I11360" t="str">
            <v>Es un arma de fuego corta diseñada para ser apuntada y disparada con una sola mano,1 aunque no tiene que ser necesariamente usada de ese modo, y que dispara balas a corto alcance.</v>
          </cell>
          <cell r="J11360" t="str">
            <v>2.6.6.1.01</v>
          </cell>
          <cell r="K11360" t="str">
            <v>Equipos de defensa</v>
          </cell>
        </row>
        <row r="11361">
          <cell r="F11361">
            <v>46101505</v>
          </cell>
          <cell r="G11361" t="str">
            <v>Rifles de aire o pistolas de aire</v>
          </cell>
          <cell r="H11361" t="str">
            <v>Air rifles or air handguns</v>
          </cell>
          <cell r="I11361" t="str">
            <v>Es un arma que utiliza la fuerza del aire comprimido, en contraposición a las armas de fuego, que se basan en reacciones químicas que producen una gran cantidad de gases al quemarse la pólvora.</v>
          </cell>
          <cell r="J11361" t="str">
            <v>2.6.6.1.01</v>
          </cell>
          <cell r="K11361" t="str">
            <v>Equipos de defensa</v>
          </cell>
        </row>
        <row r="11362">
          <cell r="F11362">
            <v>46101506</v>
          </cell>
          <cell r="G11362" t="str">
            <v>Partes de revólveres o pistolas</v>
          </cell>
          <cell r="H11362" t="str">
            <v>Parts of guns or pistols</v>
          </cell>
          <cell r="I11362" t="str">
            <v>Las diferentes piezas y accesorios para revólveres y pistolas.</v>
          </cell>
          <cell r="J11362" t="str">
            <v>2.6.6.1.01</v>
          </cell>
          <cell r="K11362" t="str">
            <v>Equipos de defensa</v>
          </cell>
        </row>
        <row r="11363">
          <cell r="F11363">
            <v>46101600</v>
          </cell>
          <cell r="G11363" t="str">
            <v>Munición</v>
          </cell>
          <cell r="H11363" t="str">
            <v>Ammunition</v>
          </cell>
          <cell r="I11363" t="str">
            <v>NO DISPONIBLE</v>
          </cell>
          <cell r="J11363" t="str">
            <v>NO DISPONIBLE</v>
          </cell>
          <cell r="K11363" t="str">
            <v>NO DISPONIBLE</v>
          </cell>
        </row>
        <row r="11364">
          <cell r="F11364">
            <v>46101601</v>
          </cell>
          <cell r="G11364" t="str">
            <v>Municiones de defensa u orden público</v>
          </cell>
          <cell r="H11364" t="str">
            <v>Defense or law enforcement ammunition</v>
          </cell>
          <cell r="I11364" t="str">
            <v>La munición es un objeto sólido a manera de proyectil el cual es acelerado rectilineamente mediante la concentración de energía química que al ser liberada impulsa mecánicamente dicho objeto, siendo rectificado a través de un tubo sólido, con el fin de pr</v>
          </cell>
          <cell r="J11364" t="str">
            <v>2.3.9.9.04</v>
          </cell>
          <cell r="K11364" t="str">
            <v>Productos y útiles de defensa y seguridad</v>
          </cell>
        </row>
        <row r="11365">
          <cell r="F11365">
            <v>46101700</v>
          </cell>
          <cell r="G11365" t="str">
            <v>Sistemas de manipulación de munición</v>
          </cell>
          <cell r="H11365" t="str">
            <v>Ammunition handling systems</v>
          </cell>
          <cell r="I11365" t="str">
            <v>NO DISPONIBLE</v>
          </cell>
          <cell r="J11365" t="str">
            <v>NO DISPONIBLE</v>
          </cell>
          <cell r="K11365" t="str">
            <v>NO DISPONIBLE</v>
          </cell>
        </row>
        <row r="11366">
          <cell r="F11366">
            <v>46101701</v>
          </cell>
          <cell r="G11366" t="str">
            <v>Sistemas de manipulación de municiones de tanque</v>
          </cell>
          <cell r="H11366" t="str">
            <v>Tank ammunition handling systems</v>
          </cell>
          <cell r="I11366" t="str">
            <v xml:space="preserve">Sistemas de manipulación o manejo de municiones empleadas en conexión con los tanques están previamente bien conocidos en este arte. </v>
          </cell>
          <cell r="J11366" t="str">
            <v>2.6.6.1.01</v>
          </cell>
          <cell r="K11366" t="str">
            <v>Equipos de defensa</v>
          </cell>
        </row>
        <row r="11367">
          <cell r="F11367">
            <v>46101702</v>
          </cell>
          <cell r="G11367" t="str">
            <v>Sistemas de manipulación de municiones de aeronaves</v>
          </cell>
          <cell r="H11367" t="str">
            <v>Aircraft ammunition handling systems</v>
          </cell>
          <cell r="I11367" t="str">
            <v>Procedimientos de manipulación específicos  de la munición</v>
          </cell>
          <cell r="J11367" t="str">
            <v>2.6.6.1.01</v>
          </cell>
          <cell r="K11367" t="str">
            <v>Equipos de defensa</v>
          </cell>
        </row>
        <row r="11368">
          <cell r="F11368">
            <v>46101800</v>
          </cell>
          <cell r="G11368" t="str">
            <v>Accesorios de armas y municiones</v>
          </cell>
          <cell r="H11368" t="str">
            <v>Arms and ammunition accessories</v>
          </cell>
          <cell r="I11368" t="str">
            <v>NO DISPONIBLE</v>
          </cell>
          <cell r="J11368" t="str">
            <v>NO DISPONIBLE</v>
          </cell>
          <cell r="K11368" t="str">
            <v>NO DISPONIBLE</v>
          </cell>
        </row>
        <row r="11369">
          <cell r="F11369">
            <v>46101801</v>
          </cell>
          <cell r="G11369" t="str">
            <v>Estuches para revólveres</v>
          </cell>
          <cell r="H11369" t="str">
            <v>Gun cases</v>
          </cell>
          <cell r="I11369" t="str">
            <v>Un estuche o funda para el almacenamiento de un arma de fuego</v>
          </cell>
          <cell r="J11369" t="str">
            <v>2.3.9.9.04</v>
          </cell>
          <cell r="K11369" t="str">
            <v>Productos y útiles de defensa y seguridad</v>
          </cell>
        </row>
        <row r="11370">
          <cell r="F11370">
            <v>46150000</v>
          </cell>
          <cell r="G11370" t="str">
            <v>Protección del orden público</v>
          </cell>
          <cell r="H11370" t="str">
            <v>Law enforcement</v>
          </cell>
          <cell r="I11370" t="str">
            <v>NO DISPONIBLE</v>
          </cell>
          <cell r="J11370" t="str">
            <v>NO DISPONIBLE</v>
          </cell>
          <cell r="K11370" t="str">
            <v>NO DISPONIBLE</v>
          </cell>
        </row>
        <row r="11371">
          <cell r="F11371">
            <v>46151500</v>
          </cell>
          <cell r="G11371" t="str">
            <v>Equipo de control de masas</v>
          </cell>
          <cell r="H11371" t="str">
            <v>Crowd control equipment</v>
          </cell>
          <cell r="I11371" t="str">
            <v>NO DISPONIBLE</v>
          </cell>
          <cell r="J11371" t="str">
            <v>NO DISPONIBLE</v>
          </cell>
          <cell r="K11371" t="str">
            <v>NO DISPONIBLE</v>
          </cell>
        </row>
        <row r="11372">
          <cell r="F11372">
            <v>46151501</v>
          </cell>
          <cell r="G11372" t="str">
            <v>Barricadas</v>
          </cell>
          <cell r="H11372" t="str">
            <v>Barricades</v>
          </cell>
          <cell r="I11372" t="str">
            <v>Es un parapeto improvisado que se hace con barricas, carruajes volcados, palos, piedras, etc. Sirve para estorbar el paso al enemigo y es de más uso en las revueltas populares que en el arte militar.</v>
          </cell>
          <cell r="J11372" t="str">
            <v>2.6.6.2.01</v>
          </cell>
          <cell r="K11372" t="str">
            <v>Equipos de seguridad</v>
          </cell>
        </row>
        <row r="11373">
          <cell r="F11373">
            <v>46151502</v>
          </cell>
          <cell r="G11373" t="str">
            <v>Cascos anti motines</v>
          </cell>
          <cell r="H11373" t="str">
            <v>Riot helmets</v>
          </cell>
          <cell r="I11373" t="str">
            <v>Es un tipo de casco diseñado para la aplicación de la ley y el uso de los militares para proteger la cabeza de su portador, la cara y los ojos de las armas cuerpo a cuerpo de mano y proyectiles lanzados como ladrillos, como pueden ser satisfechas en el co</v>
          </cell>
          <cell r="J11373" t="str">
            <v>2.6.6.2.01</v>
          </cell>
          <cell r="K11373" t="str">
            <v>Equipos de seguridad</v>
          </cell>
        </row>
        <row r="11374">
          <cell r="F11374">
            <v>46151503</v>
          </cell>
          <cell r="G11374" t="str">
            <v>Escudos anti motines</v>
          </cell>
          <cell r="H11374" t="str">
            <v>Riot shields</v>
          </cell>
          <cell r="I11374" t="str">
            <v>Dispositivos ligeros de protección desplegados por la policía y algunas organizaciones militares. La mayoría son de policarbonato transparente, aunque algunos se construyen de metales ligeros con un agujero de vista.</v>
          </cell>
          <cell r="J11374" t="str">
            <v>2.6.6.2.01</v>
          </cell>
          <cell r="K11374" t="str">
            <v>Equipos de seguridad</v>
          </cell>
        </row>
        <row r="11375">
          <cell r="F11375">
            <v>46151504</v>
          </cell>
          <cell r="G11375" t="str">
            <v>Armadura para el cuerpo</v>
          </cell>
          <cell r="H11375" t="str">
            <v>Body armour</v>
          </cell>
          <cell r="I11375" t="str">
            <v>Conjunto de protección de la ropa, diseñado para absorber y / o desviar la roza, contundente, y ataques de penetración.</v>
          </cell>
          <cell r="J11375" t="str">
            <v>2.6.6.2.01</v>
          </cell>
          <cell r="K11375" t="str">
            <v>Equipos de seguridad</v>
          </cell>
        </row>
        <row r="11376">
          <cell r="F11376">
            <v>46151505</v>
          </cell>
          <cell r="G11376" t="str">
            <v>Barreras</v>
          </cell>
          <cell r="H11376" t="str">
            <v>Barriers</v>
          </cell>
          <cell r="I11376" t="str">
            <v>Dispositivo que se utilizar para demarcación de un límite o a un obstáculo interpuesto entre una cosa y otra.</v>
          </cell>
          <cell r="J11376" t="str">
            <v>2.6.6.2.01</v>
          </cell>
          <cell r="K11376" t="str">
            <v>Equipos de seguridad</v>
          </cell>
        </row>
        <row r="11377">
          <cell r="F11377">
            <v>46151506</v>
          </cell>
          <cell r="G11377" t="str">
            <v>Bastones anti motines</v>
          </cell>
          <cell r="H11377" t="str">
            <v>Riot batons</v>
          </cell>
          <cell r="I11377" t="str">
            <v>Es un elemento de defensa utilizado normalmente por la policia para el control de masas o la dispersión de objetivos bélicos.</v>
          </cell>
          <cell r="J11377" t="str">
            <v>2.6.6.2.01</v>
          </cell>
          <cell r="K11377" t="str">
            <v>Equipos de seguridad</v>
          </cell>
        </row>
        <row r="11378">
          <cell r="F11378">
            <v>46151507</v>
          </cell>
          <cell r="G11378" t="str">
            <v>Sistema de control de filas</v>
          </cell>
          <cell r="H11378" t="str">
            <v>Queuing control system</v>
          </cell>
          <cell r="I11378" t="str">
            <v>Conjunto de elementos utilizados para evitar filas en los lugares, comprende desde hardware hasta software.</v>
          </cell>
          <cell r="J11378" t="str">
            <v>2.6.6.2.01</v>
          </cell>
          <cell r="K11378" t="str">
            <v>Equipos de seguridad</v>
          </cell>
        </row>
        <row r="11379">
          <cell r="F11379">
            <v>46151600</v>
          </cell>
          <cell r="G11379" t="str">
            <v>Equipo de seguridad y control</v>
          </cell>
          <cell r="H11379" t="str">
            <v>Security and control equipment</v>
          </cell>
          <cell r="I11379" t="str">
            <v>NO DISPONIBLE</v>
          </cell>
          <cell r="J11379" t="str">
            <v>NO DISPONIBLE</v>
          </cell>
          <cell r="K11379" t="str">
            <v>NO DISPONIBLE</v>
          </cell>
        </row>
        <row r="11380">
          <cell r="F11380">
            <v>46151601</v>
          </cell>
          <cell r="G11380" t="str">
            <v>Esposas</v>
          </cell>
          <cell r="H11380" t="str">
            <v>Handcuffs</v>
          </cell>
          <cell r="I11380" t="str">
            <v>Dispositivo de seguridad diseñado para mantener juntas las muñecas de un individuo</v>
          </cell>
          <cell r="J11380" t="str">
            <v>2.3.9.9.04</v>
          </cell>
          <cell r="K11380" t="str">
            <v>Productos y útiles de defensa y seguridad</v>
          </cell>
        </row>
        <row r="11381">
          <cell r="F11381">
            <v>46151602</v>
          </cell>
          <cell r="G11381" t="str">
            <v>Cachiporras</v>
          </cell>
          <cell r="H11381" t="str">
            <v>Night sticks</v>
          </cell>
          <cell r="I11381" t="str">
            <v>Es un elemento de defensa utilizado normalmente por la policia para el control de masas o la dispersión de objetivos bélicos confeccionado de madera.</v>
          </cell>
          <cell r="J11381" t="str">
            <v>2.6.6.2.01</v>
          </cell>
          <cell r="K11381" t="str">
            <v>Equipos de seguridad</v>
          </cell>
        </row>
        <row r="11382">
          <cell r="F11382">
            <v>46151604</v>
          </cell>
          <cell r="G11382" t="str">
            <v>Analizadores de alcohol</v>
          </cell>
          <cell r="H11382" t="str">
            <v>Alcohol analysers</v>
          </cell>
          <cell r="I11382" t="str">
            <v xml:space="preserve">Dispositivo para estimar el contenido de alcohol en la sangre (BAC) de una muestra de aliento. Alcoholímetro </v>
          </cell>
          <cell r="J11382" t="str">
            <v>2.6.6.2.01</v>
          </cell>
          <cell r="K11382" t="str">
            <v>Equipos de seguridad</v>
          </cell>
        </row>
        <row r="11383">
          <cell r="F11383">
            <v>46151605</v>
          </cell>
          <cell r="G11383" t="str">
            <v>Detectores de armas o explosivos y suministros</v>
          </cell>
          <cell r="H11383" t="str">
            <v>Weapon or explosives detectors and supplies</v>
          </cell>
          <cell r="I11383" t="str">
            <v>Dispositivo diseñado para la detección de metales y/o explosivos.</v>
          </cell>
          <cell r="J11383" t="str">
            <v>2.6.6.2.01</v>
          </cell>
          <cell r="K11383" t="str">
            <v>Equipos de seguridad</v>
          </cell>
        </row>
        <row r="11384">
          <cell r="F11384">
            <v>46151606</v>
          </cell>
          <cell r="G11384" t="str">
            <v>Kits de pruebas de narcóticos</v>
          </cell>
          <cell r="H11384" t="str">
            <v>Narcotic test kits</v>
          </cell>
          <cell r="I11384" t="str">
            <v>Conjunto de elementos que se utilizan para realizar una prueba para detectar muestras de drogas</v>
          </cell>
          <cell r="J11384" t="str">
            <v>2.6.6.2.01</v>
          </cell>
          <cell r="K11384" t="str">
            <v>Equipos de seguridad</v>
          </cell>
        </row>
        <row r="11385">
          <cell r="F11385">
            <v>46151607</v>
          </cell>
          <cell r="G11385" t="str">
            <v>Cabos de amarre de seguridad</v>
          </cell>
          <cell r="H11385" t="str">
            <v>Security lanyards</v>
          </cell>
          <cell r="I11385" t="str">
            <v>Tira de un material, normalmente de plastico que se utiliza rotulado con la palabra seguridad.</v>
          </cell>
          <cell r="J11385" t="str">
            <v>2.6.6.2.01</v>
          </cell>
          <cell r="K11385" t="str">
            <v>Equipos de seguridad</v>
          </cell>
        </row>
        <row r="11386">
          <cell r="F11386">
            <v>46151700</v>
          </cell>
          <cell r="G11386" t="str">
            <v>Equipo forense y accesorios y suministros</v>
          </cell>
          <cell r="H11386" t="str">
            <v>Forensic equipment and supplies and accessories</v>
          </cell>
          <cell r="I11386" t="str">
            <v>NO DISPONIBLE</v>
          </cell>
          <cell r="J11386" t="str">
            <v>NO DISPONIBLE</v>
          </cell>
          <cell r="K11386" t="str">
            <v>NO DISPONIBLE</v>
          </cell>
        </row>
        <row r="11387">
          <cell r="F11387">
            <v>46151702</v>
          </cell>
          <cell r="G11387" t="str">
            <v>Aplicadores o cepillos de huellas dactilares</v>
          </cell>
          <cell r="H11387" t="str">
            <v>Fingerprint applicators or brushes</v>
          </cell>
          <cell r="I11387" t="str">
            <v>Escobilla de cerda atada al extremo de un mango, especiales para esparcir un polvo que ayuda a señalizar huellas dactilares.</v>
          </cell>
          <cell r="J11387" t="str">
            <v>2.3.9.9.04</v>
          </cell>
          <cell r="K11387" t="str">
            <v>Productos y útiles de defensa y seguridad</v>
          </cell>
        </row>
        <row r="11388">
          <cell r="F11388">
            <v>46151703</v>
          </cell>
          <cell r="G11388" t="str">
            <v>Tinta de huellas dactilares</v>
          </cell>
          <cell r="H11388" t="str">
            <v>Fingerprint ink</v>
          </cell>
          <cell r="I11388" t="str">
            <v>Líquido especial para poder dejar una marca de la huella dactilar de una persona.</v>
          </cell>
          <cell r="J11388" t="str">
            <v>2.3.9.9.04</v>
          </cell>
          <cell r="K11388" t="str">
            <v>Productos y útiles de defensa y seguridad</v>
          </cell>
        </row>
        <row r="11389">
          <cell r="F11389">
            <v>46151704</v>
          </cell>
          <cell r="G11389" t="str">
            <v>Removedores de tinta de huellas dactilares</v>
          </cell>
          <cell r="H11389" t="str">
            <v>Fingerprint ink removers</v>
          </cell>
          <cell r="I11389" t="str">
            <v>Elementos químicos utilizados para poder remover la tinta especial diseñada para las huellas dactilares.</v>
          </cell>
          <cell r="J11389" t="str">
            <v>2.3.9.9.04</v>
          </cell>
          <cell r="K11389" t="str">
            <v>Productos y útiles de defensa y seguridad</v>
          </cell>
        </row>
        <row r="11390">
          <cell r="F11390">
            <v>46151705</v>
          </cell>
          <cell r="G11390" t="str">
            <v>Rodillos de tinta para huellas dactilares o de palma de la mano</v>
          </cell>
          <cell r="H11390" t="str">
            <v>Fingerprint or palmprint ink rollers</v>
          </cell>
          <cell r="I11390" t="str">
            <v>Dispositivo utilizado para poder aplicar la tinta de huellas dactilares a una persona.</v>
          </cell>
          <cell r="J11390" t="str">
            <v>2.3.9.9.04</v>
          </cell>
          <cell r="K11390" t="str">
            <v>Productos y útiles de defensa y seguridad</v>
          </cell>
        </row>
        <row r="11391">
          <cell r="F11391">
            <v>46151706</v>
          </cell>
          <cell r="G11391" t="str">
            <v>Kit de impresión latente de huellas dactilares</v>
          </cell>
          <cell r="H11391" t="str">
            <v>Fingerprint latent print kits</v>
          </cell>
          <cell r="I11391" t="str">
            <v>Equipos de instrumentos utilizados para poder obtener una imagen real de una huella dactilar desde una superficie.</v>
          </cell>
          <cell r="J11391" t="str">
            <v>2.3.9.9.04</v>
          </cell>
          <cell r="K11391" t="str">
            <v>Productos y útiles de defensa y seguridad</v>
          </cell>
        </row>
        <row r="11392">
          <cell r="F11392">
            <v>46151707</v>
          </cell>
          <cell r="G11392" t="str">
            <v>Levantadores de huellas dactilares</v>
          </cell>
          <cell r="H11392" t="str">
            <v>Fingerprint lifters</v>
          </cell>
          <cell r="I11392" t="str">
            <v>Equipos utilizados para descubrir o manifestar la huella dactilar que estaba oculta.</v>
          </cell>
          <cell r="J11392" t="str">
            <v>2.3.9.9.04</v>
          </cell>
          <cell r="K11392" t="str">
            <v>Productos y útiles de defensa y seguridad</v>
          </cell>
        </row>
        <row r="11393">
          <cell r="F11393">
            <v>46151708</v>
          </cell>
          <cell r="G11393" t="str">
            <v>Magnificadores para uso forense</v>
          </cell>
          <cell r="H11393" t="str">
            <v>Forensic magnifiers</v>
          </cell>
          <cell r="I11393" t="str">
            <v>Instrumento óptico,utilizado por el forense, que consta de una lente convergente de corta distancia focal, que desvía la luz incidente de modo que se forma una imagen virtual ampliada del objeto por detrás de una</v>
          </cell>
          <cell r="J11393" t="str">
            <v>2.3.9.9.04</v>
          </cell>
          <cell r="K11393" t="str">
            <v>Productos y útiles de defensa y seguridad</v>
          </cell>
        </row>
        <row r="11394">
          <cell r="F11394">
            <v>46151709</v>
          </cell>
          <cell r="G11394" t="str">
            <v>Esferos de marcado de huellas dactilares</v>
          </cell>
          <cell r="H11394" t="str">
            <v>Fingerprint marking pens</v>
          </cell>
          <cell r="I11394" t="str">
            <v>Es un instrumento de escritura, parecido al bolígrafo, que contiene su propia tinta y su uso principal es escribir en superficies distintas al papel.</v>
          </cell>
          <cell r="J11394" t="str">
            <v>2.3.9.9.04</v>
          </cell>
          <cell r="K11394" t="str">
            <v>Productos y útiles de defensa y seguridad</v>
          </cell>
        </row>
        <row r="11395">
          <cell r="F11395">
            <v>46151710</v>
          </cell>
          <cell r="G11395" t="str">
            <v>Polvos de huellas dactilares</v>
          </cell>
          <cell r="H11395" t="str">
            <v>Fingerprint powders</v>
          </cell>
          <cell r="I11395" t="str">
            <v>Son polvos finos usados ??en polvo para las huellas digitales por investigadores de la escena del crimen y otras personas en aplicación de la ley. El proceso de quitar el polvo para las huellas digitales implica varios métodos destinados a obtener las par</v>
          </cell>
          <cell r="J11395" t="str">
            <v>2.3.9.9.04</v>
          </cell>
          <cell r="K11395" t="str">
            <v>Productos y útiles de defensa y seguridad</v>
          </cell>
        </row>
        <row r="11396">
          <cell r="F11396">
            <v>46151711</v>
          </cell>
          <cell r="G11396" t="str">
            <v>Levantadores de huellas plantares</v>
          </cell>
          <cell r="H11396" t="str">
            <v>Footprint lifters</v>
          </cell>
          <cell r="I11396" t="str">
            <v>Dispositivo diseñado para recoger, levantar o transportar un esquema o indentación dada por un pie sobre una superficie.</v>
          </cell>
          <cell r="J11396" t="str">
            <v>2.3.9.9.04</v>
          </cell>
          <cell r="K11396" t="str">
            <v>Productos y útiles de defensa y seguridad</v>
          </cell>
        </row>
        <row r="11397">
          <cell r="F11397">
            <v>46151712</v>
          </cell>
          <cell r="G11397" t="str">
            <v>Estaciones de trabajo químico para uso forense</v>
          </cell>
          <cell r="H11397" t="str">
            <v>Forensic chemical workstations</v>
          </cell>
          <cell r="I11397" t="str">
            <v>Son armarios filtrados diseñados para 
crear un espacio de trabajo seguro para procesar evidencia física empleando métodos 
de revelado que utilizan polvos para impresiones latentes, reagentes químicos 
(ninhidrina, nitrato de plata, DFO), vapores y éster</v>
          </cell>
          <cell r="J11397" t="str">
            <v>2.3.9.9.04</v>
          </cell>
          <cell r="K11397" t="str">
            <v>Productos y útiles de defensa y seguridad</v>
          </cell>
        </row>
        <row r="11398">
          <cell r="F11398">
            <v>46151713</v>
          </cell>
          <cell r="G11398" t="str">
            <v>Químicos de impresiones latentes para uso forense</v>
          </cell>
          <cell r="H11398" t="str">
            <v>Forensic latent print chemicals</v>
          </cell>
          <cell r="I11398" t="str">
            <v>Productos de exploración rápida que combina la espectroscopia molecular y de imagen digital, que proporciona información sobre la morfología, la composición, la estructura, y la concentración de un material.</v>
          </cell>
          <cell r="J11398" t="str">
            <v>2.3.9.9.04</v>
          </cell>
          <cell r="K11398" t="str">
            <v>Productos y útiles de defensa y seguridad</v>
          </cell>
        </row>
        <row r="11399">
          <cell r="F11399">
            <v>46151714</v>
          </cell>
          <cell r="G11399" t="str">
            <v>Gabinetes de secado de evidencia</v>
          </cell>
          <cell r="H11399" t="str">
            <v>Evidence drying cabinets</v>
          </cell>
          <cell r="I11399" t="str">
            <v>Se utiliza para el secado y el almacenamiento de datos recuperados de la escena del crimen. El gabinete se asegurará de contención de humos, olores y partículas, mientras que minimiza el riesgo de contaminación cruzada.</v>
          </cell>
          <cell r="J11399" t="str">
            <v>2.3.9.9.04</v>
          </cell>
          <cell r="K11399" t="str">
            <v>Productos y útiles de defensa y seguridad</v>
          </cell>
        </row>
        <row r="11400">
          <cell r="F11400">
            <v>46151715</v>
          </cell>
          <cell r="G11400" t="str">
            <v>Equipo de huellas dactilares</v>
          </cell>
          <cell r="H11400" t="str">
            <v>Fingerprint equipment</v>
          </cell>
          <cell r="I11400" t="str">
            <v>Equipo para procesamiento de impresiones dactilares.</v>
          </cell>
          <cell r="J11400" t="str">
            <v>2.6.6.2.01</v>
          </cell>
          <cell r="K11400" t="str">
            <v>Equipos de seguridad</v>
          </cell>
        </row>
        <row r="11401">
          <cell r="F11401">
            <v>46160000</v>
          </cell>
          <cell r="G11401" t="str">
            <v>Seguridad y control público</v>
          </cell>
          <cell r="H11401" t="str">
            <v>Public safety and control</v>
          </cell>
          <cell r="I11401" t="str">
            <v>NO DISPONIBLE</v>
          </cell>
          <cell r="J11401" t="str">
            <v>NO DISPONIBLE</v>
          </cell>
          <cell r="K11401" t="str">
            <v>NO DISPONIBLE</v>
          </cell>
        </row>
        <row r="11402">
          <cell r="F11402">
            <v>46161500</v>
          </cell>
          <cell r="G11402" t="str">
            <v>Control de tráfico</v>
          </cell>
          <cell r="H11402" t="str">
            <v>Traffic control</v>
          </cell>
          <cell r="I11402" t="str">
            <v>NO DISPONIBLE</v>
          </cell>
          <cell r="J11402" t="str">
            <v>NO DISPONIBLE</v>
          </cell>
          <cell r="K11402" t="str">
            <v>NO DISPONIBLE</v>
          </cell>
        </row>
        <row r="11403">
          <cell r="F11403">
            <v>46161501</v>
          </cell>
          <cell r="G11403" t="str">
            <v>Sistemas de señalización para aeropuertos</v>
          </cell>
          <cell r="H11403" t="str">
            <v>Airport signaling systems</v>
          </cell>
          <cell r="I11403" t="str">
            <v>Sistemas que permiten señalizar edificios en los aeropuertos o zonas colindantes.</v>
          </cell>
          <cell r="J11403" t="str">
            <v>2.3.9.9.04</v>
          </cell>
          <cell r="K11403" t="str">
            <v>Productos y útiles de defensa y seguridad</v>
          </cell>
        </row>
        <row r="11404">
          <cell r="F11404">
            <v>46161502</v>
          </cell>
          <cell r="G11404" t="str">
            <v>Sistemas de señalización para ferrocarriles</v>
          </cell>
          <cell r="H11404" t="str">
            <v>Railway signaling systems</v>
          </cell>
          <cell r="I11404" t="str">
            <v>Se utiliza para indicar al maquinista las condiciones de la vía que se va a encontrar por delante</v>
          </cell>
          <cell r="J11404" t="str">
            <v>2.3.9.9.04</v>
          </cell>
          <cell r="K11404" t="str">
            <v>Productos y útiles de defensa y seguridad</v>
          </cell>
        </row>
        <row r="11405">
          <cell r="F11405">
            <v>46161503</v>
          </cell>
          <cell r="G11405" t="str">
            <v>Sistemas de señalización marinos</v>
          </cell>
          <cell r="H11405" t="str">
            <v>Marine signaling systems</v>
          </cell>
          <cell r="I11405" t="str">
            <v xml:space="preserve"> La señalización marítima está compuesta por balizas, como torres con grandes rombos para señalizar una enfilación de entrada a puerto, faros consistentes en torres situadas en lugares estratégicos para el navegante, provistas de luz y por último están la</v>
          </cell>
          <cell r="J11405" t="str">
            <v>2.3.9.9.04</v>
          </cell>
          <cell r="K11405" t="str">
            <v>Productos y útiles de defensa y seguridad</v>
          </cell>
        </row>
        <row r="11406">
          <cell r="F11406">
            <v>46161504</v>
          </cell>
          <cell r="G11406" t="str">
            <v>Señales de tráfico</v>
          </cell>
          <cell r="H11406" t="str">
            <v>Traffic signals</v>
          </cell>
          <cell r="I11406" t="str">
            <v>Son los signos usados en la vía pública para impartir la información1 necesaria a los usuarios que transitan por un camino o carretera, en especial los conductores de vehículos y peatones. </v>
          </cell>
          <cell r="J11406" t="str">
            <v>2.6.5.5.01</v>
          </cell>
          <cell r="K11406" t="str">
            <v>Equipo de comunicación, telecomunicaciones y señalamiento</v>
          </cell>
        </row>
        <row r="11407">
          <cell r="F11407">
            <v>46161504</v>
          </cell>
          <cell r="G11407" t="str">
            <v>Señales de tráfico</v>
          </cell>
          <cell r="H11407" t="str">
            <v>Traffic signals</v>
          </cell>
          <cell r="I11407" t="str">
            <v>Son los signos usados en la vía pública para impartir la información1 necesaria a los usuarios que transitan por un camino o carretera, en especial los conductores de vehículos y peatones. </v>
          </cell>
          <cell r="J11407" t="str">
            <v>2.3.9.9.04</v>
          </cell>
          <cell r="K11407" t="str">
            <v>Productos y útiles de defensa y seguridad</v>
          </cell>
        </row>
        <row r="11408">
          <cell r="F11408">
            <v>46161505</v>
          </cell>
          <cell r="G11408" t="str">
            <v>Medidores de estacionamiento</v>
          </cell>
          <cell r="H11408" t="str">
            <v>Parking meters</v>
          </cell>
          <cell r="I11408" t="str">
            <v>Es un dispositivo ubicado en la vía pública que permite el ordenamiento y medición del estacionamiento en áreas definidas para ello. Su función consiste en recolectar dinero a cambio del derecho de estacionar un vehículo en un lugar público, por una canti</v>
          </cell>
          <cell r="J11408" t="str">
            <v>2.3.9.9.04</v>
          </cell>
          <cell r="K11408" t="str">
            <v>Productos y útiles de defensa y seguridad</v>
          </cell>
        </row>
        <row r="11409">
          <cell r="F11409">
            <v>46161506</v>
          </cell>
          <cell r="G11409" t="str">
            <v>Máquinas para derretir nieve o hielo</v>
          </cell>
          <cell r="H11409" t="str">
            <v>Snow or ice melter</v>
          </cell>
          <cell r="I11409" t="str">
            <v>Maquina que tiene el trabajo de quitaro derretir la nieve.</v>
          </cell>
          <cell r="J11409" t="str">
            <v>2.3.9.9.04</v>
          </cell>
          <cell r="K11409" t="str">
            <v>Productos y útiles de defensa y seguridad</v>
          </cell>
        </row>
        <row r="11410">
          <cell r="F11410">
            <v>46161507</v>
          </cell>
          <cell r="G11410" t="str">
            <v>Cintas o cadenas de barrera</v>
          </cell>
          <cell r="H11410" t="str">
            <v>Barrier tapes or chains</v>
          </cell>
          <cell r="I11410" t="str">
            <v>Cinta de plástico utilizado para marcar el límite del perímetro de un área que contiene un peligro para la seguridad</v>
          </cell>
          <cell r="J11410" t="str">
            <v>2.3.9.9.04</v>
          </cell>
          <cell r="K11410" t="str">
            <v>Productos y útiles de defensa y seguridad</v>
          </cell>
        </row>
        <row r="11411">
          <cell r="F11411">
            <v>46161508</v>
          </cell>
          <cell r="G11411" t="str">
            <v>Conos o delineadores de tráfico</v>
          </cell>
          <cell r="H11411" t="str">
            <v>Traffic cones or delineators</v>
          </cell>
          <cell r="I11411" t="str">
            <v>Un marcador cónica utilizado en una carretera o autopista (como para indicar un área en reparación)</v>
          </cell>
          <cell r="J11411" t="str">
            <v>2.3.9.9.04</v>
          </cell>
          <cell r="K11411" t="str">
            <v>Productos y útiles de defensa y seguridad</v>
          </cell>
        </row>
        <row r="11412">
          <cell r="F11412">
            <v>46161509</v>
          </cell>
          <cell r="G11412" t="str">
            <v>Paradas de velocidad</v>
          </cell>
          <cell r="H11412" t="str">
            <v>Speed stoppers</v>
          </cell>
          <cell r="I11412" t="str">
            <v>Aparatos que sirven para desacelerar o detener el flujo de diferentes medios de transporte</v>
          </cell>
          <cell r="J11412" t="str">
            <v>2.3.9.9.04</v>
          </cell>
          <cell r="K11412" t="str">
            <v>Productos y útiles de defensa y seguridad</v>
          </cell>
        </row>
        <row r="11413">
          <cell r="F11413">
            <v>46161510</v>
          </cell>
          <cell r="G11413" t="str">
            <v>Sistemas de barrera para puertas</v>
          </cell>
          <cell r="H11413" t="str">
            <v>Gate barrier systems</v>
          </cell>
          <cell r="I11413" t="str">
            <v>Sistemas de vallas utilizados como barreras en aplicaciones industriales, comerciales y residenciales, donde se requiere espacio reservado o el control del flujo de tráfico de protección / privacidad</v>
          </cell>
          <cell r="J11413" t="str">
            <v>2.6.6.2.01</v>
          </cell>
          <cell r="K11413" t="str">
            <v>Equipos de seguridad</v>
          </cell>
        </row>
        <row r="11414">
          <cell r="F11414">
            <v>46161600</v>
          </cell>
          <cell r="G11414" t="str">
            <v>Seguridad del agua</v>
          </cell>
          <cell r="H11414" t="str">
            <v>Water safety</v>
          </cell>
          <cell r="I11414" t="str">
            <v>NO DISPONIBLE</v>
          </cell>
          <cell r="J11414" t="str">
            <v>NO DISPONIBLE</v>
          </cell>
          <cell r="K11414" t="str">
            <v>NO DISPONIBLE</v>
          </cell>
        </row>
        <row r="11415">
          <cell r="F11415">
            <v>46161601</v>
          </cell>
          <cell r="G11415" t="str">
            <v>Líneas de flotadores</v>
          </cell>
          <cell r="H11415" t="str">
            <v>Rope float lines</v>
          </cell>
          <cell r="I11415" t="str">
            <v>Cuerdas flotantes incluyen líneas de corcho para las redes de pesca comercial o redes de barrera, las líneas de remolque, banderines de amarre, hojas de vela de rendimiento y líneas para tirar de rescate acuático. Las cuerdas se pueden construir conflotab</v>
          </cell>
          <cell r="J11415" t="str">
            <v>2.3.9.9.04</v>
          </cell>
          <cell r="K11415" t="str">
            <v>Productos y útiles de defensa y seguridad</v>
          </cell>
        </row>
        <row r="11416">
          <cell r="F11416">
            <v>46161602</v>
          </cell>
          <cell r="G11416" t="str">
            <v>Salvavidas</v>
          </cell>
          <cell r="H11416" t="str">
            <v>Life rings</v>
          </cell>
          <cell r="I11416" t="str">
            <v>Es una especie de flotador, que en virtud de convenios internacionales para la protección de la vida humana en el mar, está previsto como obligatorio entre el equipamiento de seguridad de barcos, yate si en general en cualquier tipo de embarcación a parti</v>
          </cell>
          <cell r="J11416" t="str">
            <v>2.3.9.9.04</v>
          </cell>
          <cell r="K11416" t="str">
            <v>Productos y útiles de defensa y seguridad</v>
          </cell>
        </row>
        <row r="11417">
          <cell r="F11417">
            <v>46161603</v>
          </cell>
          <cell r="G11417" t="str">
            <v>Alarmas de piscina</v>
          </cell>
          <cell r="H11417" t="str">
            <v>Pool alarms</v>
          </cell>
          <cell r="I11417" t="str">
            <v>Las alarmas detectan la caída de un niño o un cuerpo en la piscina y disparan una sirena par advertir los adultos</v>
          </cell>
          <cell r="J11417" t="str">
            <v>2.3.9.9.04</v>
          </cell>
          <cell r="K11417" t="str">
            <v>Productos y útiles de defensa y seguridad</v>
          </cell>
        </row>
        <row r="11418">
          <cell r="F11418">
            <v>46161604</v>
          </cell>
          <cell r="G11418" t="str">
            <v>Chalecos o protectores salvavidas</v>
          </cell>
          <cell r="H11418" t="str">
            <v>Life vests or preservers</v>
          </cell>
          <cell r="I11418" t="str">
            <v>Es una especie de flotador, que en virtud de convenios internacionales para la protección de la vida humana en el mar, está previsto como obligatorio entre el equipamiento de seguridad de barcos, yate si en general en cualquier tipo de embarcación a parti</v>
          </cell>
          <cell r="J11418" t="str">
            <v>2.3.9.9.04</v>
          </cell>
          <cell r="K11418" t="str">
            <v>Productos y útiles de defensa y seguridad</v>
          </cell>
        </row>
        <row r="11419">
          <cell r="F11419">
            <v>46170000</v>
          </cell>
          <cell r="G11419" t="str">
            <v>Seguridad, vigilancia y detección</v>
          </cell>
          <cell r="H11419" t="str">
            <v>Security surveillance and detection</v>
          </cell>
          <cell r="I11419" t="str">
            <v>NO DISPONIBLE</v>
          </cell>
          <cell r="J11419" t="str">
            <v>NO DISPONIBLE</v>
          </cell>
          <cell r="K11419" t="str">
            <v>NO DISPONIBLE</v>
          </cell>
        </row>
        <row r="11420">
          <cell r="F11420">
            <v>46171500</v>
          </cell>
          <cell r="G11420" t="str">
            <v>Cerraduras, elementos de seguridad y accesorios</v>
          </cell>
          <cell r="H11420" t="str">
            <v>Locks and security hardware and accessories</v>
          </cell>
          <cell r="I11420" t="str">
            <v>NO DISPONIBLE</v>
          </cell>
          <cell r="J11420" t="str">
            <v>NO DISPONIBLE</v>
          </cell>
          <cell r="K11420" t="str">
            <v>NO DISPONIBLE</v>
          </cell>
        </row>
        <row r="11421">
          <cell r="F11421">
            <v>46171501</v>
          </cell>
          <cell r="G11421" t="str">
            <v>Candados</v>
          </cell>
          <cell r="H11421" t="str">
            <v>Padlocks</v>
          </cell>
          <cell r="I11421" t="str">
            <v>Es un dispositivo de seguridad que se utiliza como cerradura portátil cuando las puertas donde se ubica no permiten colocar una cerradura normal.</v>
          </cell>
          <cell r="J11421" t="str">
            <v>2.3.9.9.04</v>
          </cell>
          <cell r="K11421" t="str">
            <v>Productos y útiles de defensa y seguridad</v>
          </cell>
        </row>
        <row r="11422">
          <cell r="F11422">
            <v>46171502</v>
          </cell>
          <cell r="G11422" t="str">
            <v>Candados de cable</v>
          </cell>
          <cell r="H11422" t="str">
            <v>Cable locks</v>
          </cell>
          <cell r="I11422" t="str">
            <v>Un equipo de seguridad que es en muchos aspectos similares a las cerraduras de cadena.  A menudo vienen con el mecanismo de bloqueo ya integrado permanentemente</v>
          </cell>
          <cell r="J11422" t="str">
            <v>2.3.9.9.04</v>
          </cell>
          <cell r="K11422" t="str">
            <v>Productos y útiles de defensa y seguridad</v>
          </cell>
        </row>
        <row r="11423">
          <cell r="F11423">
            <v>46171503</v>
          </cell>
          <cell r="G11423" t="str">
            <v>Sets de candados</v>
          </cell>
          <cell r="H11423" t="str">
            <v>Lock sets</v>
          </cell>
          <cell r="I11423" t="str">
            <v> Mecanismos de metal que se incorpora a puertas y cajones de armarios, cofres, arcones, etc., para impedir que se puedan abrir sin la llave y así proteger su contenido</v>
          </cell>
          <cell r="J11423" t="str">
            <v>2.3.9.9.04</v>
          </cell>
          <cell r="K11423" t="str">
            <v>Productos y útiles de defensa y seguridad</v>
          </cell>
        </row>
        <row r="11424">
          <cell r="F11424">
            <v>46171504</v>
          </cell>
          <cell r="G11424" t="str">
            <v>Candados de botón para oprimir</v>
          </cell>
          <cell r="H11424" t="str">
            <v>Pushbutton locks</v>
          </cell>
          <cell r="I11424" t="str">
            <v>Cerraduras que están operadas por un botón de empujar.</v>
          </cell>
          <cell r="J11424" t="str">
            <v>2.3.9.9.04</v>
          </cell>
          <cell r="K11424" t="str">
            <v>Productos y útiles de defensa y seguridad</v>
          </cell>
        </row>
        <row r="11425">
          <cell r="F11425">
            <v>46171505</v>
          </cell>
          <cell r="G11425" t="str">
            <v>Llaves</v>
          </cell>
          <cell r="H11425" t="str">
            <v>Keys</v>
          </cell>
          <cell r="I11425" t="str">
            <v>Es un instrumento que se usa para abrir y cerrar las cerraduras incorporadas a objetos que se pretende proteger de accesos no deseados.</v>
          </cell>
          <cell r="J11425" t="str">
            <v>2.3.9.9.04</v>
          </cell>
          <cell r="K11425" t="str">
            <v>Productos y útiles de defensa y seguridad</v>
          </cell>
        </row>
        <row r="11426">
          <cell r="F11426">
            <v>46171506</v>
          </cell>
          <cell r="G11426" t="str">
            <v>Cajas fuertes</v>
          </cell>
          <cell r="H11426" t="str">
            <v>Safes</v>
          </cell>
          <cell r="I11426" t="str">
            <v>Es un compartimento de seguridad que ha sido inventado para que su apertura sea muy difícil para personas no autorizadas y así poder guardar elementos de valor.</v>
          </cell>
          <cell r="J11426" t="str">
            <v>2.6.1.9.01</v>
          </cell>
          <cell r="K11426" t="str">
            <v>Otros Mobiliarios y Equipos no Identificados Precedentemente</v>
          </cell>
        </row>
        <row r="11427">
          <cell r="F11427">
            <v>46171507</v>
          </cell>
          <cell r="G11427" t="str">
            <v>Barras de seguridad</v>
          </cell>
          <cell r="H11427" t="str">
            <v>Security bars</v>
          </cell>
          <cell r="I11427" t="str">
            <v>Rejas u otros barras ubicados en el interior o en el exterior de una puerta o ventana de una vivienda residencial para darle seguridad</v>
          </cell>
          <cell r="J11427" t="str">
            <v>2.3.9.9.04</v>
          </cell>
          <cell r="K11427" t="str">
            <v>Productos y útiles de defensa y seguridad</v>
          </cell>
        </row>
        <row r="11428">
          <cell r="F11428">
            <v>46171508</v>
          </cell>
          <cell r="G11428" t="str">
            <v>Candados de números</v>
          </cell>
          <cell r="H11428" t="str">
            <v>Number locks</v>
          </cell>
          <cell r="I11428" t="str">
            <v xml:space="preserve">Es un tipo de candado en el que se usa una secuencia (permutación) de números o símbolos para abrir la cerradura. La secuencia puede introducirse utilizando un dial giratorio único, que interactúa con varios discos o levas, mediante el uso de un conjunto </v>
          </cell>
          <cell r="J11428" t="str">
            <v>2.3.9.9.04</v>
          </cell>
          <cell r="K11428" t="str">
            <v>Productos y útiles de defensa y seguridad</v>
          </cell>
        </row>
        <row r="11429">
          <cell r="F11429">
            <v>46171509</v>
          </cell>
          <cell r="G11429" t="str">
            <v>Gabinetes u organizadores con llave</v>
          </cell>
          <cell r="H11429" t="str">
            <v>Key cabinets or organizers</v>
          </cell>
          <cell r="I11429" t="str">
            <v>Son armarios para control de llaves basados en tecnología RFID. Permiten alcanzar una seguridad total en la gestión de las llaves, permitiendo además un seguimiento a posteriori de todas las operaciones. Pueden funcionar tanto de forma autónoma como total</v>
          </cell>
          <cell r="J11429" t="str">
            <v>2.3.9.9.04</v>
          </cell>
          <cell r="K11429" t="str">
            <v>Productos y útiles de defensa y seguridad</v>
          </cell>
        </row>
        <row r="11430">
          <cell r="F11430">
            <v>46171510</v>
          </cell>
          <cell r="G11430" t="str">
            <v>Candados de tiempo</v>
          </cell>
          <cell r="H11430" t="str">
            <v>Time locks</v>
          </cell>
          <cell r="I11430" t="str">
            <v>Es una parte de un mecanismo de bloqueo que se encuentra comúnmente en las bóvedas de banco y otros recipientes de alta seguridad. El bloqueo de tiempo es un contador de tiempo diseñado para evitar la apertura de la bóveda segura o hasta que se alcanza el</v>
          </cell>
          <cell r="J11430" t="str">
            <v>2.3.9.9.04</v>
          </cell>
          <cell r="K11430" t="str">
            <v>Productos y útiles de defensa y seguridad</v>
          </cell>
        </row>
        <row r="11431">
          <cell r="F11431">
            <v>46171511</v>
          </cell>
          <cell r="G11431" t="str">
            <v>Dispositivos de bloqueo</v>
          </cell>
          <cell r="H11431" t="str">
            <v>Lockout devices</v>
          </cell>
          <cell r="I11431" t="str">
            <v>Son  dispositivos de bloqueo que se pueden utilizar en una variedad de situaciones, incluyendo bloqueo mecánico, eléctrico bloqueo, bloqueo de grupo, la válvula de bloqueo, bloqueo neumático y el cierre del interruptor.</v>
          </cell>
          <cell r="J11431" t="str">
            <v>2.3.9.9.04</v>
          </cell>
          <cell r="K11431" t="str">
            <v>Productos y útiles de defensa y seguridad</v>
          </cell>
        </row>
        <row r="11432">
          <cell r="F11432">
            <v>46171512</v>
          </cell>
          <cell r="G11432" t="str">
            <v>Candados de instrumentos</v>
          </cell>
          <cell r="H11432" t="str">
            <v>Instrument locks</v>
          </cell>
          <cell r="I11432" t="str">
            <v>Instrumento que capta información sobre las operaciones de bloqueo de archivos de asesoramiento que utilizan la llamada a la función rebaño.</v>
          </cell>
          <cell r="J11432" t="str">
            <v>2.3.9.9.04</v>
          </cell>
          <cell r="K11432" t="str">
            <v>Productos y útiles de defensa y seguridad</v>
          </cell>
        </row>
        <row r="11433">
          <cell r="F11433">
            <v>46171513</v>
          </cell>
          <cell r="G11433" t="str">
            <v>Levas de bloqueo</v>
          </cell>
          <cell r="H11433" t="str">
            <v>Locking cam</v>
          </cell>
          <cell r="I11433" t="str">
            <v>Es un tipo de sujetador mecánico que se utiliza para unir dos objetos o superficies (o más) juntos permitiendo al mismo tiempo la separación regular o eventual de los objetos o superficies. Un pestillo normalmente se acopla otra pieza de hardware en la ot</v>
          </cell>
          <cell r="J11433" t="str">
            <v>2.3.9.9.04</v>
          </cell>
          <cell r="K11433" t="str">
            <v>Productos y útiles de defensa y seguridad</v>
          </cell>
        </row>
        <row r="11434">
          <cell r="F11434">
            <v>46171514</v>
          </cell>
          <cell r="G11434" t="str">
            <v>Cadenas de seguridad o accesorios</v>
          </cell>
          <cell r="H11434" t="str">
            <v>Security chains or accessories</v>
          </cell>
          <cell r="I11434" t="str">
            <v>Objeto de eslabones utilizado para seguridad o sus accesorios</v>
          </cell>
          <cell r="J11434" t="str">
            <v>2.3.9.9.04</v>
          </cell>
          <cell r="K11434" t="str">
            <v>Productos y útiles de defensa y seguridad</v>
          </cell>
        </row>
        <row r="11435">
          <cell r="F11435">
            <v>46171515</v>
          </cell>
          <cell r="G11435" t="str">
            <v>Cadenas de llaves o estuches de llaves</v>
          </cell>
          <cell r="H11435" t="str">
            <v>Key chains or key cases</v>
          </cell>
          <cell r="I11435" t="str">
            <v> Es un artículo que sirve para llevar una o varias llaves. Normalmente, se compone de un aro metálico unido por una cadena con algún elemento meramente decorativo o distintivo, o con alguna utilidad más práctica, como abretapas o pequeñas linternas</v>
          </cell>
          <cell r="J11435" t="str">
            <v>2.3.9.9.04</v>
          </cell>
          <cell r="K11435" t="str">
            <v>Productos y útiles de defensa y seguridad</v>
          </cell>
        </row>
        <row r="11436">
          <cell r="F11436">
            <v>46171516</v>
          </cell>
          <cell r="G11436" t="str">
            <v>Guardas para puertas</v>
          </cell>
          <cell r="H11436" t="str">
            <v>Door guards</v>
          </cell>
          <cell r="I11436" t="str">
            <v>Elemento que proteje una puerta</v>
          </cell>
          <cell r="J11436" t="str">
            <v>2.3.9.9.04</v>
          </cell>
          <cell r="K11436" t="str">
            <v>Productos y útiles de defensa y seguridad</v>
          </cell>
        </row>
        <row r="11437">
          <cell r="F11437">
            <v>46171517</v>
          </cell>
          <cell r="G11437" t="str">
            <v>Señales de chapa</v>
          </cell>
          <cell r="H11437" t="str">
            <v>Keyhole signals</v>
          </cell>
          <cell r="I11437" t="str">
            <v>Mecanismo de metal que se incorpora a puertas y cajones de armarios, cofres, arcones, etc., para impedir que se puedan abrir sin la llave y así proteger su contenido.</v>
          </cell>
          <cell r="J11437" t="str">
            <v>2.3.9.9.04</v>
          </cell>
          <cell r="K11437" t="str">
            <v>Productos y útiles de defensa y seguridad</v>
          </cell>
        </row>
        <row r="11438">
          <cell r="F11438">
            <v>46171600</v>
          </cell>
          <cell r="G11438" t="str">
            <v>Equipo de vigilancia y detección</v>
          </cell>
          <cell r="H11438" t="str">
            <v>Surveillance and detection equipment</v>
          </cell>
          <cell r="I11438" t="str">
            <v>NO DISPONIBLE</v>
          </cell>
          <cell r="J11438" t="str">
            <v>NO DISPONIBLE</v>
          </cell>
          <cell r="K11438" t="str">
            <v>NO DISPONIBLE</v>
          </cell>
        </row>
        <row r="11439">
          <cell r="F11439">
            <v>46171602</v>
          </cell>
          <cell r="G11439" t="str">
            <v>Alarmas de seguridad</v>
          </cell>
          <cell r="H11439" t="str">
            <v>Safety horns</v>
          </cell>
          <cell r="I11439" t="str">
            <v>Instrumento compuesto de una pera de goma y una trompeta unidos. Al presionar la pera, el aire sale por la trompeta, creando sonido.</v>
          </cell>
          <cell r="J11439" t="str">
            <v>2.3.9.9.04</v>
          </cell>
          <cell r="K11439" t="str">
            <v>Productos y útiles de defensa y seguridad</v>
          </cell>
        </row>
        <row r="11440">
          <cell r="F11440">
            <v>46171603</v>
          </cell>
          <cell r="G11440" t="str">
            <v>Temporizadores de reloj</v>
          </cell>
          <cell r="H11440" t="str">
            <v>Clock timers</v>
          </cell>
          <cell r="I11440" t="str">
            <v>Es un dispositivo, con frecuencia programable, que permite medir el tiempo. Cuando trascurre el tiempo configurado se hace saltar una alarma o alguna otra función a modo de advertencia.</v>
          </cell>
          <cell r="J11440" t="str">
            <v>2.3.9.9.04</v>
          </cell>
          <cell r="K11440" t="str">
            <v>Productos y útiles de defensa y seguridad</v>
          </cell>
        </row>
        <row r="11441">
          <cell r="F11441">
            <v>46171604</v>
          </cell>
          <cell r="G11441" t="str">
            <v>Sistemas de alarma</v>
          </cell>
          <cell r="H11441" t="str">
            <v>Alarm systems</v>
          </cell>
          <cell r="I11441" t="str">
            <v>Es un elemento de seguridad pasiva. Esto significa que no evitan una situación anormal, pero sí son capaces de advertir de ella, cumpliendo así, una función disuasoria frente a posibles problemas</v>
          </cell>
          <cell r="J11441" t="str">
            <v>2.3.9.9.04</v>
          </cell>
          <cell r="K11441" t="str">
            <v>Productos y útiles de defensa y seguridad</v>
          </cell>
        </row>
        <row r="11442">
          <cell r="F11442">
            <v>46171605</v>
          </cell>
          <cell r="G11442" t="str">
            <v>Timbres de puerta</v>
          </cell>
          <cell r="H11442" t="str">
            <v>Door chimes</v>
          </cell>
          <cell r="I11442" t="str">
            <v> Dispositivo instalado junto a una puerta de entrada, que emite un sonido al ser pulsado y alerta a la persona que se encuentra dentro</v>
          </cell>
          <cell r="J11442" t="str">
            <v>2.3.9.9.04</v>
          </cell>
          <cell r="K11442" t="str">
            <v>Productos y útiles de defensa y seguridad</v>
          </cell>
        </row>
        <row r="11443">
          <cell r="F11443">
            <v>46171606</v>
          </cell>
          <cell r="G11443" t="str">
            <v>Sirenas</v>
          </cell>
          <cell r="H11443" t="str">
            <v>Sirens</v>
          </cell>
          <cell r="I11443" t="str">
            <v>Dispositivos acústicos utilizados para proporcionar alerta ante situaciones de emergencia durante siglos.</v>
          </cell>
          <cell r="J11443" t="str">
            <v>2.3.9.9.04</v>
          </cell>
          <cell r="K11443" t="str">
            <v>Productos y útiles de defensa y seguridad</v>
          </cell>
        </row>
        <row r="11444">
          <cell r="F11444">
            <v>46171607</v>
          </cell>
          <cell r="G11444" t="str">
            <v>Timbres de zumbido</v>
          </cell>
          <cell r="H11444" t="str">
            <v>Buzzers</v>
          </cell>
          <cell r="I11444" t="str">
            <v>Es un transductor electroacústico que produce un sonido o zumbido continuo o intermitente de un mismo tono. Sirve como mecanismo de señalización o aviso, y son utilizados en múltiples sistemas como en automóviles o en electrodomésticos.</v>
          </cell>
          <cell r="J11444" t="str">
            <v>2.3.9.9.04</v>
          </cell>
          <cell r="K11444" t="str">
            <v>Productos y útiles de defensa y seguridad</v>
          </cell>
        </row>
        <row r="11445">
          <cell r="F11445">
            <v>46171608</v>
          </cell>
          <cell r="G11445" t="str">
            <v>Detectores de movimiento</v>
          </cell>
          <cell r="H11445" t="str">
            <v>Motion detectors</v>
          </cell>
          <cell r="I11445" t="str">
            <v>Es un dispositivo electrónico equipado de sensores que responden un movimiento físico. Se encuentran, generalmente, en sistemas de seguridad o en circuitos cerrados de televisión. El sistema puede estar compuesto, simplemente, por una cámara de vigilancia</v>
          </cell>
          <cell r="J11445" t="str">
            <v>2.3.9.9.04</v>
          </cell>
          <cell r="K11445" t="str">
            <v>Productos y útiles de defensa y seguridad</v>
          </cell>
        </row>
        <row r="11446">
          <cell r="F11446">
            <v>46171609</v>
          </cell>
          <cell r="G11446" t="str">
            <v>Espejos convexos de seguridad</v>
          </cell>
          <cell r="H11446" t="str">
            <v>Convex security mirrors</v>
          </cell>
          <cell r="I11446" t="str">
            <v>Espejos redondos convexos para vigilancia; lunas de cristal plateado y barnizado; respaldo de lamina de acero galvanizada; soportes de fijación y colocación a techo, paredes, columnas o postes, fabricados de aluminio fundido y con pernos de acero esmaltad</v>
          </cell>
          <cell r="J11446" t="str">
            <v>2.3.9.9.04</v>
          </cell>
          <cell r="K11446" t="str">
            <v>Productos y útiles de defensa y seguridad</v>
          </cell>
        </row>
        <row r="11447">
          <cell r="F11447">
            <v>46171610</v>
          </cell>
          <cell r="G11447" t="str">
            <v>Cámaras de seguridad</v>
          </cell>
          <cell r="H11447" t="str">
            <v>Security cameras</v>
          </cell>
          <cell r="I11447" t="str">
            <v> Es una tecnología de video vigilancia visual diseñada para supervisar una diversidad de ambientes y actividades.</v>
          </cell>
          <cell r="J11447" t="str">
            <v>2.6.6.2.01</v>
          </cell>
          <cell r="K11447" t="str">
            <v>Equipos de seguridad</v>
          </cell>
        </row>
        <row r="11448">
          <cell r="F11448">
            <v>46171611</v>
          </cell>
          <cell r="G11448" t="str">
            <v>Sistemas de identificación de video</v>
          </cell>
          <cell r="H11448" t="str">
            <v>Video identification systems</v>
          </cell>
          <cell r="I11448" t="str">
            <v>Sistema para  ayudar en la prevención de licor en  potencia, el tabaco y violaciónes de venta de armas de fuego, lo que reduce la responsabilidad empresarial en estos casos. El sistema registra I.D. de un cliente en video, ayudando a asegurar que los empl</v>
          </cell>
          <cell r="J11448" t="str">
            <v>2.3.9.9.04</v>
          </cell>
          <cell r="K11448" t="str">
            <v>Productos y útiles de defensa y seguridad</v>
          </cell>
        </row>
        <row r="11449">
          <cell r="F11449">
            <v>46171612</v>
          </cell>
          <cell r="G11449" t="str">
            <v>Monitores de video</v>
          </cell>
          <cell r="H11449" t="str">
            <v>Video monitors</v>
          </cell>
          <cell r="I11449" t="str">
            <v>Es un dispositivo electrónico que permite monitorizar señales de vídeo. A diferencia de un televisor los monitores de vídeo no incluyen sintonizador de televisión ni suelen tener altavoces.</v>
          </cell>
          <cell r="J11449" t="str">
            <v>2.3.9.9.04</v>
          </cell>
          <cell r="K11449" t="str">
            <v>Productos y útiles de defensa y seguridad</v>
          </cell>
        </row>
        <row r="11450">
          <cell r="F11450">
            <v>46171613</v>
          </cell>
          <cell r="G11450" t="str">
            <v>Detectores de gas</v>
          </cell>
          <cell r="H11450" t="str">
            <v>Gas detectors</v>
          </cell>
          <cell r="I11450" t="str">
            <v>Es un aparato que detecta la presencia de gas en el aire y que, a una determinada concentración, emite una señal óptica –acústica de aviso los del Tipo B y los del Tipo A además, pueden poner en funcionamiento un sistema de corte automático de gas.</v>
          </cell>
          <cell r="J11450" t="str">
            <v>2.3.9.9.04</v>
          </cell>
          <cell r="K11450" t="str">
            <v>Productos y útiles de defensa y seguridad</v>
          </cell>
        </row>
        <row r="11451">
          <cell r="F11451">
            <v>46171615</v>
          </cell>
          <cell r="G11451" t="str">
            <v>Cámaras de optimización de luz o dispositivos de visión</v>
          </cell>
          <cell r="H11451" t="str">
            <v>Light enhancing cameras or vision devices</v>
          </cell>
          <cell r="I11451" t="str">
            <v>Estos aparatos que proporcionan la visión, son cámaras portátiles que, se sujetan con las manos o se ciñen en la cabeza a la altura de los ojos.</v>
          </cell>
          <cell r="J11451" t="str">
            <v>2.3.9.9.04</v>
          </cell>
          <cell r="K11451" t="str">
            <v>Productos y útiles de defensa y seguridad</v>
          </cell>
        </row>
        <row r="11452">
          <cell r="F11452">
            <v>46171616</v>
          </cell>
          <cell r="G11452" t="str">
            <v>Detectores de radar</v>
          </cell>
          <cell r="H11452" t="str">
            <v>Radar detectors</v>
          </cell>
          <cell r="I11452" t="str">
            <v>Un detector de radar, es un dispositivo pasivo electrónico usado por conductores de vehículos para saber si su velocidad está siendo monitoreada por inspectores con pistola radar, logrando potencialmente evitar una infracción por alta velocidad.</v>
          </cell>
          <cell r="J11452" t="str">
            <v>2.3.9.9.04</v>
          </cell>
          <cell r="K11452" t="str">
            <v>Productos y útiles de defensa y seguridad</v>
          </cell>
        </row>
        <row r="11453">
          <cell r="F11453">
            <v>46171617</v>
          </cell>
          <cell r="G11453" t="str">
            <v>Ojos (mirillas) para puertas</v>
          </cell>
          <cell r="H11453" t="str">
            <v>Door eyes</v>
          </cell>
          <cell r="I11453" t="str">
            <v>Es un instrumento que se introduce en las puertas de acceso a las viviendas para poder ver a través de ellas.</v>
          </cell>
          <cell r="J11453" t="str">
            <v>2.3.9.9.04</v>
          </cell>
          <cell r="K11453" t="str">
            <v>Productos y útiles de defensa y seguridad</v>
          </cell>
        </row>
        <row r="11454">
          <cell r="F11454">
            <v>46171618</v>
          </cell>
          <cell r="G11454" t="str">
            <v>Campanas para puertas</v>
          </cell>
          <cell r="H11454" t="str">
            <v>Door bells</v>
          </cell>
          <cell r="I11454" t="str">
            <v>Dispositivo instalado junto a una puerta de entrada, que emite un sonido al ser pulsado y alerta a la persona que se encuentra dentro.</v>
          </cell>
          <cell r="J11454" t="str">
            <v>2.3.9.9.04</v>
          </cell>
          <cell r="K11454" t="str">
            <v>Productos y útiles de defensa y seguridad</v>
          </cell>
        </row>
        <row r="11455">
          <cell r="F11455">
            <v>46171619</v>
          </cell>
          <cell r="G11455" t="str">
            <v>Sistemas de seguridad o de control de acceso</v>
          </cell>
          <cell r="H11455" t="str">
            <v>Security or access control systems</v>
          </cell>
          <cell r="I11455" t="str">
            <v>Es cualquier recinto delimitado por arcos detectores y/o por agentes de seguridad en el que para garantizar el acceso a una instalación o de forma aleatoria en cualquier lugar por el que transiten personas y por razones de seguridad, se nos obliga a demos</v>
          </cell>
          <cell r="J11455" t="str">
            <v>2.2.7.1.01</v>
          </cell>
          <cell r="K11455" t="str">
            <v>Mantenimiento y reparaciones menores en edificaciones</v>
          </cell>
        </row>
        <row r="11456">
          <cell r="F11456">
            <v>46171619</v>
          </cell>
          <cell r="G11456" t="str">
            <v>Sistemas de seguridad o de control de acceso</v>
          </cell>
          <cell r="H11456" t="str">
            <v>Security or access control systems</v>
          </cell>
          <cell r="I11456" t="str">
            <v>Es cualquier recinto delimitado por arcos detectores y/o por agentes de seguridad en el que para garantizar el acceso a una instalación o de forma aleatoria en cualquier lugar por el que transiten personas y por razones de seguridad, se nos obliga a demos</v>
          </cell>
          <cell r="J11456" t="str">
            <v>2.3.9.9.04</v>
          </cell>
          <cell r="K11456" t="str">
            <v>Productos y útiles de defensa y seguridad</v>
          </cell>
        </row>
        <row r="11457">
          <cell r="F11457">
            <v>46171619</v>
          </cell>
          <cell r="G11457" t="str">
            <v>Sistemas de seguridad o de control de acceso</v>
          </cell>
          <cell r="H11457" t="str">
            <v>Security or access control systems</v>
          </cell>
          <cell r="I11457" t="str">
            <v>Es cualquier recinto delimitado por arcos detectores y/o por agentes de seguridad en el que para garantizar el acceso a una instalación o de forma aleatoria en cualquier lugar por el que transiten personas y por razones de seguridad, se nos obliga a demos</v>
          </cell>
          <cell r="J11457" t="str">
            <v>2.2.7.2.08</v>
          </cell>
          <cell r="K11457" t="str">
            <v>Servicios de mantenimiento, reparación, desmonte e instalación</v>
          </cell>
        </row>
        <row r="11458">
          <cell r="F11458">
            <v>46171620</v>
          </cell>
          <cell r="G11458" t="str">
            <v>Cortinas de luz de seguridad</v>
          </cell>
          <cell r="H11458" t="str">
            <v>Safety light curtains</v>
          </cell>
          <cell r="I11458" t="str">
            <v>Se usas detectar la presencia o la ausencia de un objeto. Esta tecnología es una alternativa ideal a sensores de proximidad inductivos cuando se requieren distancias de detección largas o cuando el ítem que se desea detectar no es metálico.</v>
          </cell>
          <cell r="J11458" t="str">
            <v>2.3.9.9.04</v>
          </cell>
          <cell r="K11458" t="str">
            <v>Productos y útiles de defensa y seguridad</v>
          </cell>
        </row>
        <row r="11459">
          <cell r="F11459">
            <v>46171621</v>
          </cell>
          <cell r="G11459" t="str">
            <v>Grabadoras de video o audio de vigilancia</v>
          </cell>
          <cell r="H11459" t="str">
            <v>Surveillance video or audio recorders</v>
          </cell>
          <cell r="I11459" t="str">
            <v>Aparato portátil que sirve para grabar y reproducir sonidos en una casete o cinta magnética</v>
          </cell>
          <cell r="J11459" t="str">
            <v>2.6.6.2.01</v>
          </cell>
          <cell r="K11459" t="str">
            <v>Equipos de seguridad</v>
          </cell>
        </row>
        <row r="11460">
          <cell r="F11460">
            <v>46180000</v>
          </cell>
          <cell r="G11460" t="str">
            <v>Seguridad y protección personal</v>
          </cell>
          <cell r="H11460" t="str">
            <v>Personal safety and protection</v>
          </cell>
          <cell r="I11460" t="str">
            <v>NO DISPONIBLE</v>
          </cell>
          <cell r="J11460" t="str">
            <v>NO DISPONIBLE</v>
          </cell>
          <cell r="K11460" t="str">
            <v>NO DISPONIBLE</v>
          </cell>
        </row>
        <row r="11461">
          <cell r="F11461">
            <v>46181500</v>
          </cell>
          <cell r="G11461" t="str">
            <v>Ropa de seguridad</v>
          </cell>
          <cell r="H11461" t="str">
            <v>Safety apparel</v>
          </cell>
          <cell r="I11461" t="str">
            <v>NO DISPONIBLE</v>
          </cell>
          <cell r="J11461" t="str">
            <v>NO DISPONIBLE</v>
          </cell>
          <cell r="K11461" t="str">
            <v>NO DISPONIBLE</v>
          </cell>
        </row>
        <row r="11462">
          <cell r="F11462">
            <v>46181501</v>
          </cell>
          <cell r="G11462" t="str">
            <v>Delantales protectores</v>
          </cell>
          <cell r="H11462" t="str">
            <v>Protective aprons</v>
          </cell>
          <cell r="I11462" t="str">
            <v>Prenda protectora externa que cubre sobre todo el frente del cuerpo. Puede ser usado por razones higiénicas así como para proteger la ropa frente al desgaste y el desgarro.</v>
          </cell>
          <cell r="J11462" t="str">
            <v>2.3.9.9.04</v>
          </cell>
          <cell r="K11462" t="str">
            <v>Productos y útiles de defensa y seguridad</v>
          </cell>
        </row>
        <row r="11463">
          <cell r="F11463">
            <v>46181502</v>
          </cell>
          <cell r="G11463" t="str">
            <v>Chalecos anti balas</v>
          </cell>
          <cell r="H11463" t="str">
            <v>Bullet proof vests</v>
          </cell>
          <cell r="I11463" t="str">
            <v>Prenda protectora que absorbe el impacto de balas disparadas al torso y esquirlas provenientes de explosiones. Los chalecos están hechos de varias capas de fibras laminadas o de tejido sintético y protegen a la persona que lo usa de proyectiles disparados</v>
          </cell>
          <cell r="J11463" t="str">
            <v>2.3.9.9.04</v>
          </cell>
          <cell r="K11463" t="str">
            <v>Productos y útiles de defensa y seguridad</v>
          </cell>
        </row>
        <row r="11464">
          <cell r="F11464">
            <v>46181503</v>
          </cell>
          <cell r="G11464" t="str">
            <v>Overoles de protección</v>
          </cell>
          <cell r="H11464" t="str">
            <v>Protective coveralls</v>
          </cell>
          <cell r="I11464" t="str">
            <v>Es una prenda de faena de una sola pieza. Suele ponerse sobre la ropa corriente para protegerla.</v>
          </cell>
          <cell r="J11464" t="str">
            <v>2.3.9.9.04</v>
          </cell>
          <cell r="K11464" t="str">
            <v>Productos y útiles de defensa y seguridad</v>
          </cell>
        </row>
        <row r="11465">
          <cell r="F11465">
            <v>46181504</v>
          </cell>
          <cell r="G11465" t="str">
            <v>Guantes de protección</v>
          </cell>
          <cell r="H11465" t="str">
            <v>Protective gloves</v>
          </cell>
          <cell r="I11465" t="str">
            <v>Es una prenda, cuya finalidad es la de proteger las manos o el producto que se vaya a manipular.</v>
          </cell>
          <cell r="J11465" t="str">
            <v>2.3.9.9.04</v>
          </cell>
          <cell r="K11465" t="str">
            <v>Productos y útiles de defensa y seguridad</v>
          </cell>
        </row>
        <row r="11466">
          <cell r="F11466">
            <v>46181505</v>
          </cell>
          <cell r="G11466" t="str">
            <v>Rodilleras de protección</v>
          </cell>
          <cell r="H11466" t="str">
            <v>Protective knee pads</v>
          </cell>
          <cell r="I11466" t="str">
            <v xml:space="preserve">Ropa de protección usadas en las rodillas para protegerlas contra heridas durante, por ejemplo, una caída o un golpe. </v>
          </cell>
          <cell r="J11466" t="str">
            <v>2.3.9.9.04</v>
          </cell>
          <cell r="K11466" t="str">
            <v>Productos y útiles de defensa y seguridad</v>
          </cell>
        </row>
        <row r="11467">
          <cell r="F11467">
            <v>46181506</v>
          </cell>
          <cell r="G11467" t="str">
            <v>Ponchos de protección</v>
          </cell>
          <cell r="H11467" t="str">
            <v>Protective ponchos</v>
          </cell>
          <cell r="I11467" t="str">
            <v>Prenda de vestir con un agujero en el medio para la cabeza.  Este tipo de prensa dispone de los extremos de manera que permite mover con facilidad los brazos.</v>
          </cell>
          <cell r="J11467" t="str">
            <v>2.3.9.9.04</v>
          </cell>
          <cell r="K11467" t="str">
            <v>Productos y útiles de defensa y seguridad</v>
          </cell>
        </row>
        <row r="11468">
          <cell r="F11468">
            <v>46181507</v>
          </cell>
          <cell r="G11468" t="str">
            <v>Chalecos de seguridad</v>
          </cell>
          <cell r="H11468" t="str">
            <v>Safety vests</v>
          </cell>
          <cell r="I11468" t="str">
            <v>Es una prenda de vestir que cubre la parte superior del cuerpo. Normalmente va confeccionado con cintas y colores llamativos y material reflectivo.</v>
          </cell>
          <cell r="J11468" t="str">
            <v>2.3.9.9.04</v>
          </cell>
          <cell r="K11468" t="str">
            <v>Productos y útiles de defensa y seguridad</v>
          </cell>
        </row>
        <row r="11469">
          <cell r="F11469">
            <v>46181508</v>
          </cell>
          <cell r="G11469" t="str">
            <v>Ropa para demorar el fuego</v>
          </cell>
          <cell r="H11469" t="str">
            <v>Fire retardant apparel</v>
          </cell>
          <cell r="I11469" t="str">
            <v>Dispositivo de seguridad diseñado para evitar o retardar el fuego.</v>
          </cell>
          <cell r="J11469" t="str">
            <v>2.3.9.9.04</v>
          </cell>
          <cell r="K11469" t="str">
            <v>Productos y útiles de defensa y seguridad</v>
          </cell>
        </row>
        <row r="11470">
          <cell r="F11470">
            <v>46181509</v>
          </cell>
          <cell r="G11470" t="str">
            <v>Ropa de protección contra materiales peligrosos</v>
          </cell>
          <cell r="H11470" t="str">
            <v>Hazardous material protective apparel</v>
          </cell>
          <cell r="I11470" t="str">
            <v>Indumentaria de protección individual empleada por militares y otros profesionales, para proteger el torso y las extremidades de la exposición directa ante agentes químicos, biológicos y para evitar el contacto con partículas radiactivas.</v>
          </cell>
          <cell r="J11470" t="str">
            <v>2.3.9.9.04</v>
          </cell>
          <cell r="K11470" t="str">
            <v>Productos y útiles de defensa y seguridad</v>
          </cell>
        </row>
        <row r="11471">
          <cell r="F11471">
            <v>46181512</v>
          </cell>
          <cell r="G11471" t="str">
            <v>Ropa para cuartos de limpieza</v>
          </cell>
          <cell r="H11471" t="str">
            <v>Cleanroom apparel</v>
          </cell>
          <cell r="I11471" t="str">
            <v>Prendas que están diseñados para ser su primera línea de defensa contra la contaminación sin dejar de ser cómodo de llevar.</v>
          </cell>
          <cell r="J11471" t="str">
            <v>2.3.9.9.04</v>
          </cell>
          <cell r="K11471" t="str">
            <v>Productos y útiles de defensa y seguridad</v>
          </cell>
        </row>
        <row r="11472">
          <cell r="F11472">
            <v>46181514</v>
          </cell>
          <cell r="G11472" t="str">
            <v>Protectores de codos</v>
          </cell>
          <cell r="H11472" t="str">
            <v>Elbow protectors</v>
          </cell>
          <cell r="I11472" t="str">
            <v>Es una prenda de vestir que cubre la parte superior del cuerpo. Normalmente va confeccionado con cintas y colores llamativos y material reflectivo.</v>
          </cell>
          <cell r="J11472" t="str">
            <v>2.3.9.9.04</v>
          </cell>
          <cell r="K11472" t="str">
            <v>Productos y útiles de defensa y seguridad</v>
          </cell>
        </row>
        <row r="11473">
          <cell r="F11473">
            <v>46181516</v>
          </cell>
          <cell r="G11473" t="str">
            <v>Mangas de seguridad</v>
          </cell>
          <cell r="H11473" t="str">
            <v>Safety sleeves</v>
          </cell>
          <cell r="I11473" t="str">
            <v>Es una prenda de vestir que cubre el brazo.</v>
          </cell>
          <cell r="J11473" t="str">
            <v>2.3.9.9.04</v>
          </cell>
          <cell r="K11473" t="str">
            <v>Productos y útiles de defensa y seguridad</v>
          </cell>
        </row>
        <row r="11474">
          <cell r="F11474">
            <v>46181517</v>
          </cell>
          <cell r="G11474" t="str">
            <v>Vestidos de aislamiento o de flotación</v>
          </cell>
          <cell r="H11474" t="str">
            <v>Insulated or flotation suits</v>
          </cell>
          <cell r="I11474" t="str">
            <v>Son engranajes acolchada protectora usada en los codos para protegerse contra lesiones en caso de caída o de un golpe.</v>
          </cell>
          <cell r="J11474" t="str">
            <v>2.3.9.9.04</v>
          </cell>
          <cell r="K11474" t="str">
            <v>Productos y útiles de defensa y seguridad</v>
          </cell>
        </row>
        <row r="11475">
          <cell r="F11475">
            <v>46181518</v>
          </cell>
          <cell r="G11475" t="str">
            <v>Ropa resistente al calor</v>
          </cell>
          <cell r="H11475" t="str">
            <v>Heat resistant clothing</v>
          </cell>
          <cell r="I11475" t="str">
            <v>Son prendas de vestir diseñadas para proteger al trabajador del calor que puede haber en el ambiente de trabajo.</v>
          </cell>
          <cell r="J11475" t="str">
            <v>2.3.9.9.04</v>
          </cell>
          <cell r="K11475" t="str">
            <v>Productos y útiles de defensa y seguridad</v>
          </cell>
        </row>
        <row r="11476">
          <cell r="F11476">
            <v>46181520</v>
          </cell>
          <cell r="G11476" t="str">
            <v>Protectores de piernas</v>
          </cell>
          <cell r="H11476" t="str">
            <v>Leg protectors</v>
          </cell>
          <cell r="I11476" t="str">
            <v>Es una prenda de vestir que cubre la pierna.</v>
          </cell>
          <cell r="J11476" t="str">
            <v>2.3.9.9.04</v>
          </cell>
          <cell r="K11476" t="str">
            <v>Productos y útiles de defensa y seguridad</v>
          </cell>
        </row>
        <row r="11477">
          <cell r="F11477">
            <v>46181522</v>
          </cell>
          <cell r="G11477" t="str">
            <v>Capuchas de seguridad</v>
          </cell>
          <cell r="H11477" t="str">
            <v>Safety hoods</v>
          </cell>
          <cell r="I11477" t="str">
            <v>Tipo de cobertura para la cabeza que cubre la mayor parte de la cabeza y el cuello y en ocasiones la cara.</v>
          </cell>
          <cell r="J11477" t="str">
            <v>2.3.9.9.04</v>
          </cell>
          <cell r="K11477" t="str">
            <v>Productos y útiles de defensa y seguridad</v>
          </cell>
        </row>
        <row r="11478">
          <cell r="F11478">
            <v>46181525</v>
          </cell>
          <cell r="G11478" t="str">
            <v>Ropa impermeable protectora o ropa para ambiente húmedo</v>
          </cell>
          <cell r="H11478" t="str">
            <v>Protective rainwear or wet environment apparel</v>
          </cell>
          <cell r="I11478" t="str">
            <v>Prenda de vestir que sirve para mantener a la persona seca cuando esta lloviendo.  Esta confeccionado de un material que evite absorver los líquidos.</v>
          </cell>
          <cell r="J11478" t="str">
            <v>2.3.9.9.04</v>
          </cell>
          <cell r="K11478" t="str">
            <v>Productos y útiles de defensa y seguridad</v>
          </cell>
        </row>
        <row r="11479">
          <cell r="F11479">
            <v>46181526</v>
          </cell>
          <cell r="G11479" t="str">
            <v>Camisas protectoras</v>
          </cell>
          <cell r="H11479" t="str">
            <v>Protective shirts</v>
          </cell>
          <cell r="I11479" t="str">
            <v>Es la prenda de vestir diseñada para cubrir toda la parte superior del cuerpo exceptuando la cabeza.</v>
          </cell>
          <cell r="J11479" t="str">
            <v>2.3.9.9.04</v>
          </cell>
          <cell r="K11479" t="str">
            <v>Productos y útiles de defensa y seguridad</v>
          </cell>
        </row>
        <row r="11480">
          <cell r="F11480">
            <v>46181527</v>
          </cell>
          <cell r="G11480" t="str">
            <v>Pantalones protectores</v>
          </cell>
          <cell r="H11480" t="str">
            <v>Protective pants</v>
          </cell>
          <cell r="I11480" t="str">
            <v>Es la prenda de vestir diseñada para cubrir toda la parte inferior del cuerpo.</v>
          </cell>
          <cell r="J11480" t="str">
            <v>2.3.9.9.04</v>
          </cell>
          <cell r="K11480" t="str">
            <v>Productos y útiles de defensa y seguridad</v>
          </cell>
        </row>
        <row r="11481">
          <cell r="F11481">
            <v>46181528</v>
          </cell>
          <cell r="G11481" t="str">
            <v>Vestido protector</v>
          </cell>
          <cell r="H11481" t="str">
            <v>Protective frock</v>
          </cell>
          <cell r="I11481" t="str">
            <v>Es la prenda de vestir diseñada para proteger todo el cuerpo del trabajador.</v>
          </cell>
          <cell r="J11481" t="str">
            <v>2.3.9.9.04</v>
          </cell>
          <cell r="K11481" t="str">
            <v>Productos y útiles de defensa y seguridad</v>
          </cell>
        </row>
        <row r="11482">
          <cell r="F11482">
            <v>46181529</v>
          </cell>
          <cell r="G11482" t="str">
            <v>Ropa aislante para entornos fríos</v>
          </cell>
          <cell r="H11482" t="str">
            <v>Insulated clothing for cold environments</v>
          </cell>
          <cell r="I11482" t="str">
            <v>Son las prendas de vestir que brindan un aislamiento termico a la persona.</v>
          </cell>
          <cell r="J11482" t="str">
            <v>2.3.9.9.04</v>
          </cell>
          <cell r="K11482" t="str">
            <v>Productos y útiles de defensa y seguridad</v>
          </cell>
        </row>
        <row r="11483">
          <cell r="F11483">
            <v>46181530</v>
          </cell>
          <cell r="G11483" t="str">
            <v>Forros protectores de dedos</v>
          </cell>
          <cell r="H11483" t="str">
            <v>Protective finger cots</v>
          </cell>
          <cell r="I11483" t="str">
            <v>Es un elemento para proteger los dedos, donde un guante completo no es necesario.</v>
          </cell>
          <cell r="J11483" t="str">
            <v>2.3.9.9.04</v>
          </cell>
          <cell r="K11483" t="str">
            <v>Productos y útiles de defensa y seguridad</v>
          </cell>
        </row>
        <row r="11484">
          <cell r="F11484">
            <v>46181531</v>
          </cell>
          <cell r="G11484" t="str">
            <v>Ropa reflectora o accesorios</v>
          </cell>
          <cell r="H11484" t="str">
            <v>Reflective apparel or accessories</v>
          </cell>
          <cell r="I11484" t="str">
            <v>Son prendas de vestir de todo tipo, que su enfoque principal es utilizar materiales reflectivos para hacer más visible a la persona que lo utilice.</v>
          </cell>
          <cell r="J11484" t="str">
            <v>2.3.9.9.04</v>
          </cell>
          <cell r="K11484" t="str">
            <v>Productos y útiles de defensa y seguridad</v>
          </cell>
        </row>
        <row r="11485">
          <cell r="F11485">
            <v>46181532</v>
          </cell>
          <cell r="G11485" t="str">
            <v>Batas de laboratorio</v>
          </cell>
          <cell r="H11485" t="str">
            <v>Lab coats</v>
          </cell>
          <cell r="I11485" t="str">
            <v xml:space="preserve">Es una pieza de ropa amplia y larga que sirve en un laboratorio para protegerse de cualquier daño que puedan hacer las sustancias químicas a la ropa o a las personas. </v>
          </cell>
          <cell r="J11485" t="str">
            <v>2.3.9.9.04</v>
          </cell>
          <cell r="K11485" t="str">
            <v>Productos y útiles de defensa y seguridad</v>
          </cell>
        </row>
        <row r="11486">
          <cell r="F11486">
            <v>46181533</v>
          </cell>
          <cell r="G11486" t="str">
            <v>Batas protectoras</v>
          </cell>
          <cell r="H11486" t="str">
            <v>Protective coats</v>
          </cell>
          <cell r="I11486" t="str">
            <v>Es una pieza de ropa amplia que se utiliza para proteger a la persona que la utiliza.</v>
          </cell>
          <cell r="J11486" t="str">
            <v>2.3.9.9.04</v>
          </cell>
          <cell r="K11486" t="str">
            <v>Productos y útiles de defensa y seguridad</v>
          </cell>
        </row>
        <row r="11487">
          <cell r="F11487">
            <v>46181534</v>
          </cell>
          <cell r="G11487" t="str">
            <v>Muñequeras protectoras</v>
          </cell>
          <cell r="H11487" t="str">
            <v>Protective wristbands</v>
          </cell>
          <cell r="I11487" t="str">
            <v>Prenda de vestir especialmente diseñada para proteger las muñecas de las personas</v>
          </cell>
          <cell r="J11487" t="str">
            <v>2.3.9.9.04</v>
          </cell>
          <cell r="K11487" t="str">
            <v>Productos y útiles de defensa y seguridad</v>
          </cell>
        </row>
        <row r="11488">
          <cell r="F11488">
            <v>46181535</v>
          </cell>
          <cell r="G11488" t="str">
            <v>Medias o medias largas protectoras</v>
          </cell>
          <cell r="H11488" t="str">
            <v>Protective socks or hosiery</v>
          </cell>
          <cell r="I11488" t="str">
            <v>Es una prenda de vestir que permite proteger los pies de una persona.</v>
          </cell>
          <cell r="J11488" t="str">
            <v>2.3.9.9.04</v>
          </cell>
          <cell r="K11488" t="str">
            <v>Productos y útiles de defensa y seguridad</v>
          </cell>
        </row>
        <row r="11489">
          <cell r="F11489">
            <v>46181600</v>
          </cell>
          <cell r="G11489" t="str">
            <v>Calzado de protección</v>
          </cell>
          <cell r="H11489" t="str">
            <v>Safety footwear</v>
          </cell>
          <cell r="I11489" t="str">
            <v>NO DISPONIBLE</v>
          </cell>
          <cell r="J11489" t="str">
            <v>NO DISPONIBLE</v>
          </cell>
          <cell r="K11489" t="str">
            <v>NO DISPONIBLE</v>
          </cell>
        </row>
        <row r="11490">
          <cell r="F11490">
            <v>46181601</v>
          </cell>
          <cell r="G11490" t="str">
            <v>Calzado para demorar el fuego</v>
          </cell>
          <cell r="H11490" t="str">
            <v>Fire retardant footwear</v>
          </cell>
          <cell r="I11490" t="str">
            <v>Parte de la indumentaria utilizada para proteger los pies y para evitar o retardar el fuego.</v>
          </cell>
          <cell r="J11490" t="str">
            <v>2.3.9.9.04</v>
          </cell>
          <cell r="K11490" t="str">
            <v>Productos y útiles de defensa y seguridad</v>
          </cell>
        </row>
        <row r="11491">
          <cell r="F11491">
            <v>46181602</v>
          </cell>
          <cell r="G11491" t="str">
            <v>Calzado protector contra materiales peligrosos</v>
          </cell>
          <cell r="H11491" t="str">
            <v>Hazardous material protective footwear</v>
          </cell>
          <cell r="I11491" t="str">
            <v>Indumentaria de protección individual empleada por militares y otros profesionales, para proteger los piesa una  exposición directa ante agentes químicos, biológicos y para evitar el contacto con partículas radiactivas.</v>
          </cell>
          <cell r="J11491" t="str">
            <v>2.3.9.9.04</v>
          </cell>
          <cell r="K11491" t="str">
            <v>Productos y útiles de defensa y seguridad</v>
          </cell>
        </row>
        <row r="11492">
          <cell r="F11492">
            <v>46181603</v>
          </cell>
          <cell r="G11492" t="str">
            <v>Calzado para cuartos de limpieza</v>
          </cell>
          <cell r="H11492" t="str">
            <v>Cleanroom footwear</v>
          </cell>
          <cell r="I11492" t="str">
            <v>Prenda de vestir utilizada para proteger los pies  diseñados para estar en una sala especialmente diseñada para obtener bajos niveles de contaminación.</v>
          </cell>
          <cell r="J11492" t="str">
            <v>2.3.9.9.04</v>
          </cell>
          <cell r="K11492" t="str">
            <v>Productos y útiles de defensa y seguridad</v>
          </cell>
        </row>
        <row r="11493">
          <cell r="F11493">
            <v>46181604</v>
          </cell>
          <cell r="G11493" t="str">
            <v>Botas de seguridad</v>
          </cell>
          <cell r="H11493" t="str">
            <v>Safety boots</v>
          </cell>
          <cell r="I11493" t="str">
            <v>Es una bota  duradero que tiene un refuerzo de protección en el dedo del pie que protege el pie de la caída de objetos o de compresión, por lo general en combinación con un medio único placa para proteger contra pinchazos de abajo.</v>
          </cell>
          <cell r="J11493" t="str">
            <v>2.3.9.9.04</v>
          </cell>
          <cell r="K11493" t="str">
            <v>Productos y útiles de defensa y seguridad</v>
          </cell>
        </row>
        <row r="11494">
          <cell r="F11494">
            <v>46181605</v>
          </cell>
          <cell r="G11494" t="str">
            <v>Zapatos de seguridad</v>
          </cell>
          <cell r="H11494" t="str">
            <v>Safety shoes</v>
          </cell>
          <cell r="I11494" t="str">
            <v>Es un zapato  duradero que tiene un refuerzo de protección en el dedo del pie que protege el pie de la caída de objetos o de compresión, por lo general en combinación con un medio único placa para proteger contra pinchazos de abajo.</v>
          </cell>
          <cell r="J11494" t="str">
            <v>2.3.9.9.04</v>
          </cell>
          <cell r="K11494" t="str">
            <v>Productos y útiles de defensa y seguridad</v>
          </cell>
        </row>
        <row r="11495">
          <cell r="F11495">
            <v>46181606</v>
          </cell>
          <cell r="G11495" t="str">
            <v>Forros para calzado</v>
          </cell>
          <cell r="H11495" t="str">
            <v>Footwear covers</v>
          </cell>
          <cell r="I11495" t="str">
            <v>Es un elemento de cubrición. Elemento que cubre el zapato para protegerlo.</v>
          </cell>
          <cell r="J11495" t="str">
            <v>2.3.9.9.04</v>
          </cell>
          <cell r="K11495" t="str">
            <v>Productos y útiles de defensa y seguridad</v>
          </cell>
        </row>
        <row r="11496">
          <cell r="F11496">
            <v>46181700</v>
          </cell>
          <cell r="G11496" t="str">
            <v>Protectores de cara y cabeza</v>
          </cell>
          <cell r="H11496" t="str">
            <v>Face and head protection</v>
          </cell>
          <cell r="I11496" t="str">
            <v>NO DISPONIBLE</v>
          </cell>
          <cell r="J11496" t="str">
            <v>NO DISPONIBLE</v>
          </cell>
          <cell r="K11496" t="str">
            <v>NO DISPONIBLE</v>
          </cell>
        </row>
        <row r="11497">
          <cell r="F11497">
            <v>46181701</v>
          </cell>
          <cell r="G11497" t="str">
            <v>Cascos</v>
          </cell>
          <cell r="H11497" t="str">
            <v>Hard hats</v>
          </cell>
          <cell r="I11497" t="str">
            <v xml:space="preserve">Casco utilizado predominantemente en entornos de trabajo, tales como las obras de construcción, para proteger la cabeza de lesiones por la caída de objetos, el impacto con otros objetos, escombros, el mal tiempo y descargas eléctricas. En el interior del </v>
          </cell>
          <cell r="J11497" t="str">
            <v>2.3.9.4.01</v>
          </cell>
          <cell r="K11497" t="str">
            <v>Utiles destinados a actividades deportivas y recreativas</v>
          </cell>
        </row>
        <row r="11498">
          <cell r="F11498">
            <v>46181701</v>
          </cell>
          <cell r="G11498" t="str">
            <v>Cascos</v>
          </cell>
          <cell r="H11498" t="str">
            <v>Hard hats</v>
          </cell>
          <cell r="I11498" t="str">
            <v xml:space="preserve">Casco utilizado predominantemente en entornos de trabajo, tales como las obras de construcción, para proteger la cabeza de lesiones por la caída de objetos, el impacto con otros objetos, escombros, el mal tiempo y descargas eléctricas. En el interior del </v>
          </cell>
          <cell r="J11498" t="str">
            <v>2.3.9.9.04</v>
          </cell>
          <cell r="K11498" t="str">
            <v>Productos y útiles de defensa y seguridad</v>
          </cell>
        </row>
        <row r="11499">
          <cell r="F11499">
            <v>46181702</v>
          </cell>
          <cell r="G11499" t="str">
            <v>Escudos faciales</v>
          </cell>
          <cell r="H11499" t="str">
            <v>Facial shields</v>
          </cell>
          <cell r="I11499" t="str">
            <v>Es un dispositivo que se utiliza para proteger toda la cara del usuario (o parte de ella) de peligro de impacto, tales como objetos que vuelan y los escombros en la carretera, salpicaduras químicas (en la industria), o fluido potencialmente infeccioso (en</v>
          </cell>
          <cell r="J11499" t="str">
            <v>2.3.9.9.04</v>
          </cell>
          <cell r="K11499" t="str">
            <v>Productos y útiles de defensa y seguridad</v>
          </cell>
        </row>
        <row r="11500">
          <cell r="F11500">
            <v>46181703</v>
          </cell>
          <cell r="G11500" t="str">
            <v>Máscaras de soldadura</v>
          </cell>
          <cell r="H11500" t="str">
            <v>Welding masks</v>
          </cell>
          <cell r="I11500" t="str">
            <v>Dispositivo de seguridadd utilizados al realizar ciertos tipos de soldadura para proteger los ojos, la cara y el cuello de la memoria flash quemadura, luz ultravioleta, chispas, luz infrarroja y el calor. Normalmente se utilizan en los procesos de soldadu</v>
          </cell>
          <cell r="J11500" t="str">
            <v>2.3.9.9.04</v>
          </cell>
          <cell r="K11500" t="str">
            <v>Productos y útiles de defensa y seguridad</v>
          </cell>
        </row>
        <row r="11501">
          <cell r="F11501">
            <v>46181704</v>
          </cell>
          <cell r="G11501" t="str">
            <v>Cascos de seguridad</v>
          </cell>
          <cell r="H11501" t="str">
            <v>Safety helmets</v>
          </cell>
          <cell r="I11501" t="str">
            <v xml:space="preserve">Casco utilizado predominantemente en entornos de trabajo, tales como las obras de construcción, para proteger la cabeza de lesiones por la caída de objetos, el impacto con otros objetos, escombros, el mal tiempo y descargas eléctricas. En el interior del </v>
          </cell>
          <cell r="J11501" t="str">
            <v>2.3.9.9.04</v>
          </cell>
          <cell r="K11501" t="str">
            <v>Productos y útiles de defensa y seguridad</v>
          </cell>
        </row>
        <row r="11502">
          <cell r="F11502">
            <v>46181705</v>
          </cell>
          <cell r="G11502" t="str">
            <v>Cascos para motociclistas</v>
          </cell>
          <cell r="H11502" t="str">
            <v>Motorcycle helmets</v>
          </cell>
          <cell r="I11502" t="str">
            <v>Es un tipo de casco (casco protector) utilizado por los conductores de motocicletas. El objetivo principal de un casco de motocicleta es la seguridad de la motocicleta - para proteger la cabeza del piloto en caso de impacto, evitando o reduciendo lesión e</v>
          </cell>
          <cell r="J11502" t="str">
            <v>2.3.9.9.04</v>
          </cell>
          <cell r="K11502" t="str">
            <v>Productos y útiles de defensa y seguridad</v>
          </cell>
        </row>
        <row r="11503">
          <cell r="F11503">
            <v>46181706</v>
          </cell>
          <cell r="G11503" t="str">
            <v>Partes de cascos o accesorios</v>
          </cell>
          <cell r="H11503" t="str">
            <v>Helmet parts or accessories</v>
          </cell>
          <cell r="I11503" t="str">
            <v>Elementos que forman o dependen de los cascos.</v>
          </cell>
          <cell r="J11503" t="str">
            <v>2.3.9.9.04</v>
          </cell>
          <cell r="K11503" t="str">
            <v>Productos y útiles de defensa y seguridad</v>
          </cell>
        </row>
        <row r="11504">
          <cell r="F11504">
            <v>46181707</v>
          </cell>
          <cell r="G11504" t="str">
            <v>Partes de escudos faciales o accesorios</v>
          </cell>
          <cell r="H11504" t="str">
            <v>Facial shields parts or accessories</v>
          </cell>
          <cell r="I11504" t="str">
            <v>Elementos que vienen siendo parte o repuesto de las pantallas faciales.</v>
          </cell>
          <cell r="J11504" t="str">
            <v>2.3.9.9.04</v>
          </cell>
          <cell r="K11504" t="str">
            <v>Productos y útiles de defensa y seguridad</v>
          </cell>
        </row>
        <row r="11505">
          <cell r="F11505">
            <v>46181800</v>
          </cell>
          <cell r="G11505" t="str">
            <v>Protección y accesorios para la visión</v>
          </cell>
          <cell r="H11505" t="str">
            <v>Vision protection and accessories</v>
          </cell>
          <cell r="I11505" t="str">
            <v>NO DISPONIBLE</v>
          </cell>
          <cell r="J11505" t="str">
            <v>NO DISPONIBLE</v>
          </cell>
          <cell r="K11505" t="str">
            <v>NO DISPONIBLE</v>
          </cell>
        </row>
        <row r="11506">
          <cell r="F11506">
            <v>46181801</v>
          </cell>
          <cell r="G11506" t="str">
            <v>Sujetadores o estuches de anteojos</v>
          </cell>
          <cell r="H11506" t="str">
            <v>Eyewear holders or cases</v>
          </cell>
          <cell r="I11506" t="str">
            <v xml:space="preserve">Elementos que protegen de caidas y golpes los anteojos o lente.  </v>
          </cell>
          <cell r="J11506" t="str">
            <v>2.3.9.9.04</v>
          </cell>
          <cell r="K11506" t="str">
            <v>Productos y útiles de defensa y seguridad</v>
          </cell>
        </row>
        <row r="11507">
          <cell r="F11507">
            <v>46181802</v>
          </cell>
          <cell r="G11507" t="str">
            <v>Anteojos de seguridad</v>
          </cell>
          <cell r="H11507" t="str">
            <v>Safety glasses</v>
          </cell>
          <cell r="I11507" t="str">
            <v>Generalmente hechas con lentes de plástico irrompibles para proteger el ojo de escombros. Aunque las lentes de seguridad pueden ser construidos a partir de una variedad de materiales de diversos resistencia al impacto, determinadas normas sugieren que man</v>
          </cell>
          <cell r="J11507" t="str">
            <v>2.3.9.9.04</v>
          </cell>
          <cell r="K11507" t="str">
            <v>Productos y útiles de defensa y seguridad</v>
          </cell>
        </row>
        <row r="11508">
          <cell r="F11508">
            <v>46181803</v>
          </cell>
          <cell r="G11508" t="str">
            <v>Protectores de ojos</v>
          </cell>
          <cell r="H11508" t="str">
            <v>Eye caps</v>
          </cell>
          <cell r="I11508" t="str">
            <v>Es un elemento que se pone encima de los ojos a especie de lentes para proteger de los rayos del sol.</v>
          </cell>
          <cell r="J11508" t="str">
            <v>2.6.3.1.01</v>
          </cell>
          <cell r="K11508" t="str">
            <v>Equipo médico y de laboratorio</v>
          </cell>
        </row>
        <row r="11509">
          <cell r="F11509">
            <v>46181804</v>
          </cell>
          <cell r="G11509" t="str">
            <v>Gafas protectoras</v>
          </cell>
          <cell r="H11509" t="str">
            <v>Goggles</v>
          </cell>
          <cell r="I11509" t="str">
            <v>Tipo de anteojos protectores que normalmente son usados para evitar la entrada de objetos, agua o químicos en los ojos.</v>
          </cell>
          <cell r="J11509" t="str">
            <v>2.3.9.9.04</v>
          </cell>
          <cell r="K11509" t="str">
            <v>Productos y útiles de defensa y seguridad</v>
          </cell>
        </row>
        <row r="11510">
          <cell r="F11510">
            <v>46181805</v>
          </cell>
          <cell r="G11510" t="str">
            <v>Filtros de despliegue de video</v>
          </cell>
          <cell r="H11510" t="str">
            <v>Video display filters</v>
          </cell>
          <cell r="I11510" t="str">
            <v>Cualquiera de los varios dispositivos eléctricos, electrónicos, acústicos, ópticos utilizados para rechazar las señales, vibraciones o radiaciones de ciertas frecuencias al mismo tiempo que deja pasar señales de vídeo desde un ordenador y proporciona info</v>
          </cell>
          <cell r="J11510" t="str">
            <v>2.3.9.9.04</v>
          </cell>
          <cell r="K11510" t="str">
            <v>Productos y útiles de defensa y seguridad</v>
          </cell>
        </row>
        <row r="11511">
          <cell r="F11511">
            <v>46181806</v>
          </cell>
          <cell r="G11511" t="str">
            <v>Limpiadores de lentes</v>
          </cell>
          <cell r="H11511" t="str">
            <v>Lens cleaner</v>
          </cell>
          <cell r="I11511" t="str">
            <v>Aplica al producto o al instrumento que sirve para limpiar gafas o lentes.</v>
          </cell>
          <cell r="J11511" t="str">
            <v>2.3.9.9.04</v>
          </cell>
          <cell r="K11511" t="str">
            <v>Productos y útiles de defensa y seguridad</v>
          </cell>
        </row>
        <row r="11512">
          <cell r="F11512">
            <v>46181808</v>
          </cell>
          <cell r="G11512" t="str">
            <v>Cubiertas protectoras para gafas de seguridad</v>
          </cell>
          <cell r="H11512" t="str">
            <v>Goggle protective covers</v>
          </cell>
          <cell r="I11512" t="str">
            <v>Cuberta de protección de  gafas de ajuste hermético, a menudo teñido o con protección lateral, usado para proteger los ojos de los peligros tales como el viento, el deslumbramiento, el agua o escombros.</v>
          </cell>
          <cell r="J11512" t="str">
            <v>2.3.9.9.04</v>
          </cell>
          <cell r="K11512" t="str">
            <v>Productos y útiles de defensa y seguridad</v>
          </cell>
        </row>
        <row r="11513">
          <cell r="F11513">
            <v>46181809</v>
          </cell>
          <cell r="G11513" t="str">
            <v>Ligas para protectores de ojos</v>
          </cell>
          <cell r="H11513" t="str">
            <v>Eye shield garters</v>
          </cell>
          <cell r="I11513" t="str">
            <v>Es un parche pequeño que se utiliza para cubrir un ojo. Puede ser un remiendo de tela sujeto alrededor de la cabeza por una cinta elástica o por una cuerda o bien unvendaje adhesivo. A menudo, es usado por la gente para cubrir un ojo perdido o dañado pero</v>
          </cell>
          <cell r="J11513" t="str">
            <v>2.3.9.9.04</v>
          </cell>
          <cell r="K11513" t="str">
            <v>Productos y útiles de defensa y seguridad</v>
          </cell>
        </row>
        <row r="11514">
          <cell r="F11514">
            <v>46181810</v>
          </cell>
          <cell r="G11514" t="str">
            <v>Lavadores de ojos o estaciones para lavado de ojos</v>
          </cell>
          <cell r="H11514" t="str">
            <v>Eyewashers or eye wash stations</v>
          </cell>
          <cell r="I11514" t="str">
            <v>Es un dispositivo de seguridad que forma parte del equipamiento de laboratorio, destinado a proteger los ojos de una persona tras un accidente en el que hayan podido penetrar materiales contaminados o sustancias extrañas.</v>
          </cell>
          <cell r="J11514" t="str">
            <v>2.3.9.9.04</v>
          </cell>
          <cell r="K11514" t="str">
            <v>Productos y útiles de defensa y seguridad</v>
          </cell>
        </row>
        <row r="11515">
          <cell r="F11515">
            <v>46181811</v>
          </cell>
          <cell r="G11515" t="str">
            <v>Lentes protectores</v>
          </cell>
          <cell r="H11515" t="str">
            <v>Protective lens</v>
          </cell>
          <cell r="I11515" t="str">
            <v xml:space="preserve">Son un tipo de anteojos protectores que normalmente son usados para evitar la entrada de objetos, agua o químicos en los ojos. Son usados en laboratorios de química y carpintería. También son usados en deportes de invierno así como en natación. Las gafas </v>
          </cell>
          <cell r="J11515" t="str">
            <v>2.3.9.9.04</v>
          </cell>
          <cell r="K11515" t="str">
            <v>Productos y útiles de defensa y seguridad</v>
          </cell>
        </row>
        <row r="11516">
          <cell r="F11516">
            <v>46181900</v>
          </cell>
          <cell r="G11516" t="str">
            <v>Protectores auditivos</v>
          </cell>
          <cell r="H11516" t="str">
            <v>Hearing protectors</v>
          </cell>
          <cell r="I11516" t="str">
            <v>NO DISPONIBLE</v>
          </cell>
          <cell r="J11516" t="str">
            <v>NO DISPONIBLE</v>
          </cell>
          <cell r="K11516" t="str">
            <v>NO DISPONIBLE</v>
          </cell>
        </row>
        <row r="11517">
          <cell r="F11517">
            <v>46181901</v>
          </cell>
          <cell r="G11517" t="str">
            <v>Tapones de oídos</v>
          </cell>
          <cell r="H11517" t="str">
            <v>Ear plugs</v>
          </cell>
          <cell r="I11517" t="str">
            <v>Los dispositivos protectores de los oídos, tales como orejeras o tapones, pueden resultar efectivos en entornos laborales ruidosos.</v>
          </cell>
          <cell r="J11517" t="str">
            <v>2.3.9.9.04</v>
          </cell>
          <cell r="K11517" t="str">
            <v>Productos y útiles de defensa y seguridad</v>
          </cell>
        </row>
        <row r="11518">
          <cell r="F11518">
            <v>46181902</v>
          </cell>
          <cell r="G11518" t="str">
            <v>Tapa oídos</v>
          </cell>
          <cell r="H11518" t="str">
            <v>Ear muffs</v>
          </cell>
          <cell r="I11518" t="str">
            <v>Son unos auriculares con dos casquetes, hechos para protegerse de un ruido fuerte. Las orejeras se utilizan por ejemplo en las obras, en los aeropuertos, al disparar o en un sitio donde hace mucho ruido. Con las orejeras se suelen utilizar también tapones</v>
          </cell>
          <cell r="J11518" t="str">
            <v>2.3.9.9.04</v>
          </cell>
          <cell r="K11518" t="str">
            <v>Productos y útiles de defensa y seguridad</v>
          </cell>
        </row>
        <row r="11519">
          <cell r="F11519">
            <v>46181903</v>
          </cell>
          <cell r="G11519" t="str">
            <v>Partes de repuesto o accesorios para tapa oídos</v>
          </cell>
          <cell r="H11519" t="str">
            <v>Earmuff replacement parts or accessories</v>
          </cell>
          <cell r="I11519" t="str">
            <v>Partes de repuesto o accesorios de objetos diseñados para cubrir los oídos de una persona para la protección.</v>
          </cell>
          <cell r="J11519" t="str">
            <v>2.3.9.9.04</v>
          </cell>
          <cell r="K11519" t="str">
            <v>Productos y útiles de defensa y seguridad</v>
          </cell>
        </row>
        <row r="11520">
          <cell r="F11520">
            <v>46182000</v>
          </cell>
          <cell r="G11520" t="str">
            <v>Protección de la respiración</v>
          </cell>
          <cell r="H11520" t="str">
            <v>Respiratory protection</v>
          </cell>
          <cell r="I11520" t="str">
            <v>NO DISPONIBLE</v>
          </cell>
          <cell r="J11520" t="str">
            <v>NO DISPONIBLE</v>
          </cell>
          <cell r="K11520" t="str">
            <v>NO DISPONIBLE</v>
          </cell>
        </row>
        <row r="11521">
          <cell r="F11521">
            <v>46182001</v>
          </cell>
          <cell r="G11521" t="str">
            <v>Máscaras o accesorios</v>
          </cell>
          <cell r="H11521" t="str">
            <v>Masks or accessories</v>
          </cell>
          <cell r="I11521" t="str">
            <v>Una cubierta protectora para la cara o la cabeza o sus accesorios</v>
          </cell>
          <cell r="J11521" t="str">
            <v>2.3.9.9.04</v>
          </cell>
          <cell r="K11521" t="str">
            <v>Productos y útiles de defensa y seguridad</v>
          </cell>
        </row>
        <row r="11522">
          <cell r="F11522">
            <v>46182002</v>
          </cell>
          <cell r="G11522" t="str">
            <v>Respiradores</v>
          </cell>
          <cell r="H11522" t="str">
            <v>Respirators</v>
          </cell>
          <cell r="I11522" t="str">
            <v>Máquina diseñada para mover aire hacia dentro y fuera de los pulmones, con el fin de suplir el mecanismo de la respiración de un paciente que físicamente no puede respirar o respira insuficientemente.</v>
          </cell>
          <cell r="J11522" t="str">
            <v>2.3.9.9.04</v>
          </cell>
          <cell r="K11522" t="str">
            <v>Productos y útiles de defensa y seguridad</v>
          </cell>
        </row>
        <row r="11523">
          <cell r="F11523">
            <v>46182003</v>
          </cell>
          <cell r="G11523" t="str">
            <v>Máscaras de gas</v>
          </cell>
          <cell r="H11523" t="str">
            <v>Gas masks</v>
          </cell>
          <cell r="I11523" t="str">
            <v>Es un dispositivo de uso individual, que se ajusta a la cabeza para proteger de vapores y gases venenosos. Consta de un cuerpo fabricado de un material flexible que se adapta a la cara, unas protecciones plásticas para los ojos y una válvula para expulsar</v>
          </cell>
          <cell r="J11523" t="str">
            <v>2.3.9.9.04</v>
          </cell>
          <cell r="K11523" t="str">
            <v>Productos y útiles de defensa y seguridad</v>
          </cell>
        </row>
        <row r="11524">
          <cell r="F11524">
            <v>46182004</v>
          </cell>
          <cell r="G11524" t="str">
            <v>Aparatos respiratorios auto contenidos que suministran aire para respirar o accesorios</v>
          </cell>
          <cell r="H11524" t="str">
            <v>Respiration air supplying self contained breathing apparatus or accessories</v>
          </cell>
          <cell r="I11524" t="str">
            <v>Un respirador de suministro de atmósfera o sus accesorios para el que la fuente de aire de respiración está diseñado para ser llevado por el usuario.</v>
          </cell>
          <cell r="J11524" t="str">
            <v>2.3.9.9.04</v>
          </cell>
          <cell r="K11524" t="str">
            <v>Productos y útiles de defensa y seguridad</v>
          </cell>
        </row>
        <row r="11525">
          <cell r="F11525">
            <v>46182005</v>
          </cell>
          <cell r="G11525" t="str">
            <v>Filtros o accesorios para máscaras o respiradores</v>
          </cell>
          <cell r="H11525" t="str">
            <v>Mask or respirators filters or accessories</v>
          </cell>
          <cell r="I11525" t="str">
            <v>Filtros de un dispositivo parecido a una pantalla que se coloca sobre la boca o la nariz o ambos para protegerel el tracto respiratorio o sus accesorios</v>
          </cell>
          <cell r="J11525" t="str">
            <v>2.3.9.9.04</v>
          </cell>
          <cell r="K11525" t="str">
            <v>Productos y útiles de defensa y seguridad</v>
          </cell>
        </row>
        <row r="11526">
          <cell r="F11526">
            <v>46182006</v>
          </cell>
          <cell r="G11526" t="str">
            <v>Películas protectoras</v>
          </cell>
          <cell r="H11526" t="str">
            <v>Protective films</v>
          </cell>
          <cell r="I11526" t="str">
            <v>Una fina piel o membrana que sirve para proteger</v>
          </cell>
          <cell r="J11526" t="str">
            <v>2.3.9.9.04</v>
          </cell>
          <cell r="K11526" t="str">
            <v>Productos y útiles de defensa y seguridad</v>
          </cell>
        </row>
        <row r="11527">
          <cell r="F11527">
            <v>46182007</v>
          </cell>
          <cell r="G11527" t="str">
            <v>Sistema de respirador accionado purificador de aire papr o accesorios</v>
          </cell>
          <cell r="H11527" t="str">
            <v>Powered air purifying respirator system PAPRs or accessories</v>
          </cell>
          <cell r="I11527" t="str">
            <v>Se utilizan contra partículas (como el humo o vapores), gases y vapores que se encuentran en concentraciones atmosféricas de menos de un peligro inmediato para la vida y la salud o sus accesorios</v>
          </cell>
          <cell r="J11527" t="str">
            <v>2.3.9.9.04</v>
          </cell>
          <cell r="K11527" t="str">
            <v>Productos y útiles de defensa y seguridad</v>
          </cell>
        </row>
        <row r="11528">
          <cell r="F11528">
            <v>46182100</v>
          </cell>
          <cell r="G11528" t="str">
            <v>Equipo y suministros antiestáticos</v>
          </cell>
          <cell r="H11528" t="str">
            <v>Anti static equipment and supplies</v>
          </cell>
          <cell r="I11528" t="str">
            <v>NO DISPONIBLE</v>
          </cell>
          <cell r="J11528" t="str">
            <v>NO DISPONIBLE</v>
          </cell>
          <cell r="K11528" t="str">
            <v>NO DISPONIBLE</v>
          </cell>
        </row>
        <row r="11529">
          <cell r="F11529">
            <v>46182101</v>
          </cell>
          <cell r="G11529" t="str">
            <v>Muñequeras antiestáticas</v>
          </cell>
          <cell r="H11529" t="str">
            <v>Antistatic wrist straps</v>
          </cell>
          <cell r="I11529" t="str">
            <v xml:space="preserve">Una correa de muñeca antiestática , pulsera ESD o pulsera de tierra es un dispositivo antiestático utilizado de forma segura a tierra de una persona que trabaja en muy sensible electrónica equipo, para evitar la acumulación de electricidad estática en su </v>
          </cell>
          <cell r="J11529" t="str">
            <v>2.3.9.9.04</v>
          </cell>
          <cell r="K11529" t="str">
            <v>Productos y útiles de defensa y seguridad</v>
          </cell>
        </row>
        <row r="11530">
          <cell r="F11530">
            <v>46182102</v>
          </cell>
          <cell r="G11530" t="str">
            <v>Correas de conexión a tierra para el talón</v>
          </cell>
          <cell r="H11530" t="str">
            <v>Heel grounding straps</v>
          </cell>
          <cell r="I11530" t="str">
            <v>Es un dispositivo antiestático utilizado para conectar a tierra de forma segura una persona que trabaja en el equipo electrónico muy sensible, para evitar la acumulación de electricidad estática en su cuerpo, lo cual puede resultar en la descarga electros</v>
          </cell>
          <cell r="J11530" t="str">
            <v>2.3.9.9.04</v>
          </cell>
          <cell r="K11530" t="str">
            <v>Productos y útiles de defensa y seguridad</v>
          </cell>
        </row>
        <row r="11531">
          <cell r="F11531">
            <v>46182103</v>
          </cell>
          <cell r="G11531" t="str">
            <v>Hardware de conexión a tierra</v>
          </cell>
          <cell r="H11531" t="str">
            <v>Grounding hardware</v>
          </cell>
          <cell r="I11531" t="str">
            <v>Productos metálicos y utensilios tales como cerraduras, herramientas, y cubiertos para conectar a tierra</v>
          </cell>
          <cell r="J11531" t="str">
            <v>2.3.9.9.04</v>
          </cell>
          <cell r="K11531" t="str">
            <v>Productos y útiles de defensa y seguridad</v>
          </cell>
        </row>
        <row r="11532">
          <cell r="F11532">
            <v>46182104</v>
          </cell>
          <cell r="G11532" t="str">
            <v>Esterillas de piso antiestáticas</v>
          </cell>
          <cell r="H11532" t="str">
            <v>Anti static floor mats</v>
          </cell>
          <cell r="I11532" t="str">
            <v>Dispositivos antiestáticos diseñados para ayudar a eliminar la electricidad estática.</v>
          </cell>
          <cell r="J11532" t="str">
            <v>2.3.9.9.04</v>
          </cell>
          <cell r="K11532" t="str">
            <v>Productos y útiles de defensa y seguridad</v>
          </cell>
        </row>
        <row r="11533">
          <cell r="F11533">
            <v>46182105</v>
          </cell>
          <cell r="G11533" t="str">
            <v>Esterillas de mesa de trabajo antiestáticas</v>
          </cell>
          <cell r="H11533" t="str">
            <v>Anti static worktable mats</v>
          </cell>
          <cell r="I11533" t="str">
            <v>Dispositivos antiestáticos diseñados para ayudar a eliminar la electricidad estática.</v>
          </cell>
          <cell r="J11533" t="str">
            <v>2.3.9.9.04</v>
          </cell>
          <cell r="K11533" t="str">
            <v>Productos y útiles de defensa y seguridad</v>
          </cell>
        </row>
        <row r="11534">
          <cell r="F11534">
            <v>46182106</v>
          </cell>
          <cell r="G11534" t="str">
            <v>Cinturones antiestáticos</v>
          </cell>
          <cell r="H11534" t="str">
            <v>Antistatic belts</v>
          </cell>
          <cell r="I11534" t="str">
            <v>Están equipadas con un inhibidor de la conductora de la electricidad estática que es la abrasión protegida y se incrustó en el cinturón.
Es efectivamente previene la acumulación estática de la cinta de correr.</v>
          </cell>
          <cell r="J11534" t="str">
            <v>2.3.9.9.04</v>
          </cell>
          <cell r="K11534" t="str">
            <v>Productos y útiles de defensa y seguridad</v>
          </cell>
        </row>
        <row r="11535">
          <cell r="F11535">
            <v>46182107</v>
          </cell>
          <cell r="G11535" t="str">
            <v>Kits de mantenimiento antiestáticos</v>
          </cell>
          <cell r="H11535" t="str">
            <v>Antistatic maintenance kits</v>
          </cell>
          <cell r="I11535" t="str">
            <v>Equipos de mantenimiento que previenen o  inhiben de la acumulación de electricidad estática.</v>
          </cell>
          <cell r="J11535" t="str">
            <v>2.3.9.9.04</v>
          </cell>
          <cell r="K11535" t="str">
            <v>Productos y útiles de defensa y seguridad</v>
          </cell>
        </row>
        <row r="11536">
          <cell r="F11536">
            <v>46182108</v>
          </cell>
          <cell r="G11536" t="str">
            <v>Correas antiestáticas para los dedos de los pies</v>
          </cell>
          <cell r="H11536" t="str">
            <v>Antistatic toe straps</v>
          </cell>
          <cell r="I11536" t="str">
            <v>Consiste en una cinta con un velcro  conectada a un cable de toma de tierra que permite descargar cualquier acumulación de electricidad estática en el cuerpo de un operario de equipos sensibles</v>
          </cell>
          <cell r="J11536" t="str">
            <v>2.3.9.9.04</v>
          </cell>
          <cell r="K11536" t="str">
            <v>Productos y útiles de defensa y seguridad</v>
          </cell>
        </row>
        <row r="11537">
          <cell r="F11537">
            <v>46182200</v>
          </cell>
          <cell r="G11537" t="str">
            <v>Equipo de apoyo ergonómico</v>
          </cell>
          <cell r="H11537" t="str">
            <v>Ergonomic support aids</v>
          </cell>
          <cell r="I11537" t="str">
            <v>NO DISPONIBLE</v>
          </cell>
          <cell r="J11537" t="str">
            <v>NO DISPONIBLE</v>
          </cell>
          <cell r="K11537" t="str">
            <v>NO DISPONIBLE</v>
          </cell>
        </row>
        <row r="11538">
          <cell r="F11538">
            <v>46182201</v>
          </cell>
          <cell r="G11538" t="str">
            <v>Cinturones de soporte de la espalda</v>
          </cell>
          <cell r="H11538" t="str">
            <v>Back support belts</v>
          </cell>
          <cell r="I11538" t="str">
            <v>Cintas de nylon tejido de malla en una forma contorneada. Perfecto para el dolor de espalda, el abdomen y las caderas</v>
          </cell>
          <cell r="J11538" t="str">
            <v>2.3.9.9.04</v>
          </cell>
          <cell r="K11538" t="str">
            <v>Productos y útiles de defensa y seguridad</v>
          </cell>
        </row>
        <row r="11539">
          <cell r="F11539">
            <v>46182202</v>
          </cell>
          <cell r="G11539" t="str">
            <v>Soportes para codos</v>
          </cell>
          <cell r="H11539" t="str">
            <v>Elbow supports</v>
          </cell>
          <cell r="I11539" t="str">
            <v>Un descanso o apoyo para los codos.</v>
          </cell>
          <cell r="J11539" t="str">
            <v>2.3.9.9.04</v>
          </cell>
          <cell r="K11539" t="str">
            <v>Productos y útiles de defensa y seguridad</v>
          </cell>
        </row>
        <row r="11540">
          <cell r="F11540">
            <v>46182203</v>
          </cell>
          <cell r="G11540" t="str">
            <v>Descansos de soporte para la espalda</v>
          </cell>
          <cell r="H11540" t="str">
            <v>Back support rests</v>
          </cell>
          <cell r="I11540" t="str">
            <v>Un descanso o apoyo para la espalda.</v>
          </cell>
          <cell r="J11540" t="str">
            <v>2.3.9.9.04</v>
          </cell>
          <cell r="K11540" t="str">
            <v>Productos y útiles de defensa y seguridad</v>
          </cell>
        </row>
        <row r="11541">
          <cell r="F11541">
            <v>46182204</v>
          </cell>
          <cell r="G11541" t="str">
            <v>Férulas para la muñeca</v>
          </cell>
          <cell r="H11541" t="str">
            <v>Wrist braces</v>
          </cell>
          <cell r="I11541" t="str">
            <v>Es una prenda de vestir que se coloca alrededor de la muñeca para protegerla durante un uso fuerte o para permitir que se cure</v>
          </cell>
          <cell r="J11541" t="str">
            <v>2.3.9.9.04</v>
          </cell>
          <cell r="K11541" t="str">
            <v>Productos y útiles de defensa y seguridad</v>
          </cell>
        </row>
        <row r="11542">
          <cell r="F11542">
            <v>46182205</v>
          </cell>
          <cell r="G11542" t="str">
            <v>Descansos para los pies</v>
          </cell>
          <cell r="H11542" t="str">
            <v>Foot rests</v>
          </cell>
          <cell r="I11542" t="str">
            <v>Es un mueble, cuyo propósito es proporcionar comodidad a una persona asentada, por ejemplo, en unasilla o sofá. Es típicamente un taburete corto, ancho, de cuatro patas con una tapa tapizada en tela, cuero o lana y acolchada. Permite que la persona sentad</v>
          </cell>
          <cell r="J11542" t="str">
            <v>2.3.9.9.04</v>
          </cell>
          <cell r="K11542" t="str">
            <v>Productos y útiles de defensa y seguridad</v>
          </cell>
        </row>
        <row r="11543">
          <cell r="F11543">
            <v>46182206</v>
          </cell>
          <cell r="G11543" t="str">
            <v>Descansos para las muñecas</v>
          </cell>
          <cell r="H11543" t="str">
            <v>Wrist rests</v>
          </cell>
          <cell r="I11543" t="str">
            <v>Es una prenda de vestir que se coloca alrededor de la muñeca para protegerla durante un uso fuerte o para permitir que se cure</v>
          </cell>
          <cell r="J11543" t="str">
            <v>2.3.9.9.04</v>
          </cell>
          <cell r="K11543" t="str">
            <v>Productos y útiles de defensa y seguridad</v>
          </cell>
        </row>
        <row r="11544">
          <cell r="F11544">
            <v>46182207</v>
          </cell>
          <cell r="G11544" t="str">
            <v>Soportes para las pantorrillas</v>
          </cell>
          <cell r="H11544" t="str">
            <v>Ankle supports</v>
          </cell>
          <cell r="I11544" t="str">
            <v>Es una prenda de vestir que se coloca alrededor del tobillo para protegerlo o inmovilizarlo para permitir que se cure.1 Las tobilleras sirven para inmovilizar la articulación y proporcionan calor y compresión a los huesos. Son habituales en procesos de re</v>
          </cell>
          <cell r="J11544" t="str">
            <v>2.3.9.9.04</v>
          </cell>
          <cell r="K11544" t="str">
            <v>Productos y útiles de defensa y seguridad</v>
          </cell>
        </row>
        <row r="11545">
          <cell r="F11545">
            <v>46182208</v>
          </cell>
          <cell r="G11545" t="str">
            <v>Plantillas para zapatos</v>
          </cell>
          <cell r="H11545" t="str">
            <v>Shoe insoles</v>
          </cell>
          <cell r="I11545" t="str">
            <v xml:space="preserve">Dispositivo o de interfase, que suele proporcionar una separación entre la el pie y el zapato. </v>
          </cell>
          <cell r="J11545" t="str">
            <v>2.3.9.9.04</v>
          </cell>
          <cell r="K11545" t="str">
            <v>Productos y útiles de defensa y seguridad</v>
          </cell>
        </row>
        <row r="11546">
          <cell r="F11546">
            <v>46182209</v>
          </cell>
          <cell r="G11546" t="str">
            <v>Soportes para las rodillas</v>
          </cell>
          <cell r="H11546" t="str">
            <v>Knee supports</v>
          </cell>
          <cell r="I11546" t="str">
            <v xml:space="preserve"> Pieza de tela o de otro material que se pone en la rodilla como defensa o adorno.</v>
          </cell>
          <cell r="J11546" t="str">
            <v>2.3.9.9.04</v>
          </cell>
          <cell r="K11546" t="str">
            <v>Productos y útiles de defensa y seguridad</v>
          </cell>
        </row>
        <row r="11547">
          <cell r="F11547">
            <v>46182300</v>
          </cell>
          <cell r="G11547" t="str">
            <v>Protección anti caída y equipo de rescate</v>
          </cell>
          <cell r="H11547" t="str">
            <v>Fall protection and rescue equipment</v>
          </cell>
          <cell r="I11547" t="str">
            <v>NO DISPONIBLE</v>
          </cell>
          <cell r="J11547" t="str">
            <v>NO DISPONIBLE</v>
          </cell>
          <cell r="K11547" t="str">
            <v>NO DISPONIBLE</v>
          </cell>
        </row>
        <row r="11548">
          <cell r="F11548">
            <v>46182301</v>
          </cell>
          <cell r="G11548" t="str">
            <v>Salvavidas o equipo salvavidas</v>
          </cell>
          <cell r="H11548" t="str">
            <v>Lifelines or lifeline equipment</v>
          </cell>
          <cell r="I11548" t="str">
            <v>Conjunto de hilos torcidos o entrelazados que forman un objeto cilíndrico, delgado, alargado y flexible que se usa generalmente para atar o sujetar</v>
          </cell>
          <cell r="J11548" t="str">
            <v>2.3.9.9.04</v>
          </cell>
          <cell r="K11548" t="str">
            <v>Productos y útiles de defensa y seguridad</v>
          </cell>
        </row>
        <row r="11549">
          <cell r="F11549">
            <v>46182302</v>
          </cell>
          <cell r="G11549" t="str">
            <v>Acollador de protección contra caídas</v>
          </cell>
          <cell r="H11549" t="str">
            <v>Fall protection lanyard</v>
          </cell>
          <cell r="I11549" t="str">
            <v>Una linea flexible de cuerda, cable, o correa que tiene un conector en cada extremo para conectar el arnés de cuerpo y un punto de anclaje</v>
          </cell>
          <cell r="J11549" t="str">
            <v>2.3.9.9.04</v>
          </cell>
          <cell r="K11549" t="str">
            <v>Productos y útiles de defensa y seguridad</v>
          </cell>
        </row>
        <row r="11550">
          <cell r="F11550">
            <v>46182303</v>
          </cell>
          <cell r="G11550" t="str">
            <v>Rebobinadores de arneses de seguridad</v>
          </cell>
          <cell r="H11550" t="str">
            <v>Safety harness winders</v>
          </cell>
          <cell r="I11550" t="str">
            <v>El enrollador de cinturón de seguridad comprende una base en la cual está montado giratoriamente un carrete de correa portadora un dispositivo de resorte de retorno de la correa, y medios de seguridad y de bloqueo para el cinturón que responde a una fuerz</v>
          </cell>
          <cell r="J11550" t="str">
            <v>2.3.9.9.04</v>
          </cell>
          <cell r="K11550" t="str">
            <v>Productos y útiles de defensa y seguridad</v>
          </cell>
        </row>
        <row r="11551">
          <cell r="F11551">
            <v>46182304</v>
          </cell>
          <cell r="G11551" t="str">
            <v>Conector de anclaje</v>
          </cell>
          <cell r="H11551" t="str">
            <v>Anchorage connector</v>
          </cell>
          <cell r="I11551" t="str">
            <v>Correa de Cruz, eslinga de anclaje entrelazada en Nylon resistente con anillo pequeño en D y anillo grande en D para formar una argolla alrededor del anclaje. Color azul</v>
          </cell>
          <cell r="J11551" t="str">
            <v>2.3.9.9.04</v>
          </cell>
          <cell r="K11551" t="str">
            <v>Productos y útiles de defensa y seguridad</v>
          </cell>
        </row>
        <row r="11552">
          <cell r="F11552">
            <v>46182305</v>
          </cell>
          <cell r="G11552" t="str">
            <v>Acollador de auto retracción</v>
          </cell>
          <cell r="H11552" t="str">
            <v>Self retracting lanyard</v>
          </cell>
          <cell r="I11552" t="str">
            <v>Un dispositivo de desaceleración, que contiene una línea de heridas tambor que se puede extraer lentamente, o retraer en el tambor bajo una ligera tensión durante el movimiento normal de los empleados, y que después de la aparición de una caída se bloquea</v>
          </cell>
          <cell r="J11552" t="str">
            <v>2.3.9.9.04</v>
          </cell>
          <cell r="K11552" t="str">
            <v>Productos y útiles de defensa y seguridad</v>
          </cell>
        </row>
        <row r="11553">
          <cell r="F11553">
            <v>46182306</v>
          </cell>
          <cell r="G11553" t="str">
            <v>Arneses o cinturones de seguridad</v>
          </cell>
          <cell r="H11553" t="str">
            <v>Safety harnesses or belts</v>
          </cell>
          <cell r="I11553" t="str">
            <v>Es un arnés diseñado para sujetar a un ocupante de un vehículo si ocurre una colisión y mantenerlo en su asiento</v>
          </cell>
          <cell r="J11553" t="str">
            <v>2.3.9.9.04</v>
          </cell>
          <cell r="K11553" t="str">
            <v>Productos y útiles de defensa y seguridad</v>
          </cell>
        </row>
        <row r="11554">
          <cell r="F11554">
            <v>46182400</v>
          </cell>
          <cell r="G11554" t="str">
            <v>Equipo de limpieza de seguridad y materiales de descontaminación</v>
          </cell>
          <cell r="H11554" t="str">
            <v>Decontamination aids and safety cleaning equipment</v>
          </cell>
          <cell r="I11554" t="str">
            <v>NO DISPONIBLE</v>
          </cell>
          <cell r="J11554" t="str">
            <v>NO DISPONIBLE</v>
          </cell>
          <cell r="K11554" t="str">
            <v>NO DISPONIBLE</v>
          </cell>
        </row>
        <row r="11555">
          <cell r="F11555">
            <v>46182401</v>
          </cell>
          <cell r="G11555" t="str">
            <v>Ducha de descontaminación</v>
          </cell>
          <cell r="H11555" t="str">
            <v>Decontamination shower</v>
          </cell>
          <cell r="I11555" t="str">
            <v>Son equipos de esterilización por ducha de agua sobrecalentada diseñados.</v>
          </cell>
          <cell r="J11555" t="str">
            <v>2.6.3.1.01</v>
          </cell>
          <cell r="K11555" t="str">
            <v>Equipo médico y de laboratorio</v>
          </cell>
        </row>
        <row r="11556">
          <cell r="F11556">
            <v>46182401</v>
          </cell>
          <cell r="G11556" t="str">
            <v>Ducha de descontaminación</v>
          </cell>
          <cell r="H11556" t="str">
            <v>Decontamination shower</v>
          </cell>
          <cell r="I11556" t="str">
            <v>Son equipos de esterilización por ducha de agua sobrecalentada diseñados.</v>
          </cell>
          <cell r="J11556" t="str">
            <v>2.6.6.2.01</v>
          </cell>
          <cell r="K11556" t="str">
            <v>Equipos de seguridad</v>
          </cell>
        </row>
        <row r="11557">
          <cell r="F11557">
            <v>46182402</v>
          </cell>
          <cell r="G11557" t="str">
            <v>Unidades de lavado de seguridad</v>
          </cell>
          <cell r="H11557" t="str">
            <v>Safety wash units</v>
          </cell>
          <cell r="I11557" t="str">
            <v>Sistemas de emergencia que se utilizan para proteger a los empleados contra lesiones en caso de contacto con los productos químicos peligrosos, compuestos químicos o fuego. El uso adecuado de este equipo reduce la probabilidad de una lesión permanente o g</v>
          </cell>
          <cell r="J11557" t="str">
            <v>2.6.6.2.01</v>
          </cell>
          <cell r="K11557" t="str">
            <v>Equipos de seguridad</v>
          </cell>
        </row>
        <row r="11558">
          <cell r="F11558">
            <v>46182500</v>
          </cell>
          <cell r="G11558" t="str">
            <v>Armas o dispositivos de seguridad personal</v>
          </cell>
          <cell r="H11558" t="str">
            <v>Personal safety devices or weapons</v>
          </cell>
          <cell r="I11558" t="str">
            <v>NO DISPONIBLE</v>
          </cell>
          <cell r="J11558" t="str">
            <v>NO DISPONIBLE</v>
          </cell>
          <cell r="K11558" t="str">
            <v>NO DISPONIBLE</v>
          </cell>
        </row>
        <row r="11559">
          <cell r="F11559">
            <v>46182501</v>
          </cell>
          <cell r="G11559" t="str">
            <v>Aerosol de pimienta</v>
          </cell>
          <cell r="H11559" t="str">
            <v>pepper spray</v>
          </cell>
          <cell r="I11559" t="str">
            <v>El aerosol de pimienta, conocido como spray de defensa, es una de las armas neutralizadoras de defensa personal. Su ingrediente activo es la capsaicina</v>
          </cell>
          <cell r="J11559" t="str">
            <v>2.3.9.9.04</v>
          </cell>
          <cell r="K11559" t="str">
            <v>Productos y útiles de defensa y seguridad</v>
          </cell>
        </row>
        <row r="11560">
          <cell r="F11560">
            <v>46182508</v>
          </cell>
          <cell r="G11560" t="str">
            <v>Pistola de Electroshock</v>
          </cell>
          <cell r="H11560" t="str">
            <v>electroshock gun</v>
          </cell>
          <cell r="I11560" t="str">
            <v>Dispositivo eléctrico con la finalidad de aturdir o incapacitar un ser humano.</v>
          </cell>
          <cell r="J11560" t="str">
            <v>2.6.6.1.01</v>
          </cell>
          <cell r="K11560" t="str">
            <v>Equipos de defensa</v>
          </cell>
        </row>
        <row r="11561">
          <cell r="F11561">
            <v>46190000</v>
          </cell>
          <cell r="G11561" t="str">
            <v>Protección contra incendios</v>
          </cell>
          <cell r="H11561" t="str">
            <v>Fire protection</v>
          </cell>
          <cell r="I11561" t="str">
            <v>NO DISPONIBLE</v>
          </cell>
          <cell r="J11561" t="str">
            <v>NO DISPONIBLE</v>
          </cell>
          <cell r="K11561" t="str">
            <v>NO DISPONIBLE</v>
          </cell>
        </row>
        <row r="11562">
          <cell r="F11562">
            <v>46191500</v>
          </cell>
          <cell r="G11562" t="str">
            <v>Prevención contra incendios</v>
          </cell>
          <cell r="H11562" t="str">
            <v>Fire prevention</v>
          </cell>
          <cell r="I11562" t="str">
            <v>NO DISPONIBLE</v>
          </cell>
          <cell r="J11562" t="str">
            <v>NO DISPONIBLE</v>
          </cell>
          <cell r="K11562" t="str">
            <v>NO DISPONIBLE</v>
          </cell>
        </row>
        <row r="11563">
          <cell r="F11563">
            <v>46191501</v>
          </cell>
          <cell r="G11563" t="str">
            <v>Detectores de humo</v>
          </cell>
          <cell r="H11563" t="str">
            <v>Smoke detectors</v>
          </cell>
          <cell r="I11563" t="str">
            <v>Es un aparato de seguridad que detecta la presencia de humo en el aire y emite una señal acústica avisando del peligro de incendio.</v>
          </cell>
          <cell r="J11563" t="str">
            <v>2.3.9.9.04</v>
          </cell>
          <cell r="K11563" t="str">
            <v>Productos y útiles de defensa y seguridad</v>
          </cell>
        </row>
        <row r="11564">
          <cell r="F11564">
            <v>46191502</v>
          </cell>
          <cell r="G11564" t="str">
            <v>Detectores de calor</v>
          </cell>
          <cell r="H11564" t="str">
            <v>Heat detectors</v>
          </cell>
          <cell r="I11564" t="str">
            <v>Es un dispositivo la alarma de incendio diseñado para responder cuando la energía termal convección de un fuego aumenta la temperatura de un elemento sensible al calor.</v>
          </cell>
          <cell r="J11564" t="str">
            <v>2.3.9.9.04</v>
          </cell>
          <cell r="K11564" t="str">
            <v>Productos y útiles de defensa y seguridad</v>
          </cell>
        </row>
        <row r="11565">
          <cell r="F11565">
            <v>46191503</v>
          </cell>
          <cell r="G11565" t="str">
            <v>Recubrimientos o plastilinas o sellantes resistentes al calor</v>
          </cell>
          <cell r="H11565" t="str">
            <v>Fire resistant coatings or putties or sealants</v>
          </cell>
          <cell r="I11565" t="str">
            <v>Son recubrimientos resistentes al agua, ignífugo intumescente e incendios que puedan soportar temperaturas extremas (superiores a 2000 ° Fahrenheit) durante un tiempo prolongado (más de dos horas).</v>
          </cell>
          <cell r="J11565" t="str">
            <v>2.3.9.9.04</v>
          </cell>
          <cell r="K11565" t="str">
            <v>Productos y útiles de defensa y seguridad</v>
          </cell>
        </row>
        <row r="11566">
          <cell r="F11566">
            <v>46191504</v>
          </cell>
          <cell r="G11566" t="str">
            <v>Detectores de llama</v>
          </cell>
          <cell r="H11566" t="str">
            <v>Flame detectors</v>
          </cell>
          <cell r="I11566" t="str">
            <v>Conjunto de sensores que son capaces de detectar las magnitudes físcas de la llama y emiter un sonido para alertar.</v>
          </cell>
          <cell r="J11566" t="str">
            <v>2.3.9.9.04</v>
          </cell>
          <cell r="K11566" t="str">
            <v>Productos y útiles de defensa y seguridad</v>
          </cell>
        </row>
        <row r="11567">
          <cell r="F11567">
            <v>46191505</v>
          </cell>
          <cell r="G11567" t="str">
            <v>Sistemas de alarma contra incendios</v>
          </cell>
          <cell r="H11567" t="str">
            <v>Fire alarm systems</v>
          </cell>
          <cell r="I11567" t="str">
            <v xml:space="preserve">Es un conjunto de elementos que están diseñados para detectar la presencia no deseada de fuego mediante la supervisión de los cambios ambientales asociados con la combustión. </v>
          </cell>
          <cell r="J11567" t="str">
            <v>2.6.6.2.01</v>
          </cell>
          <cell r="K11567" t="str">
            <v>Equipos de seguridad</v>
          </cell>
        </row>
        <row r="11568">
          <cell r="F11568">
            <v>46191600</v>
          </cell>
          <cell r="G11568" t="str">
            <v>Equipo contra incendios</v>
          </cell>
          <cell r="H11568" t="str">
            <v>Fire fighting equipment</v>
          </cell>
          <cell r="I11568" t="str">
            <v>NO DISPONIBLE</v>
          </cell>
          <cell r="J11568" t="str">
            <v>NO DISPONIBLE</v>
          </cell>
          <cell r="K11568" t="str">
            <v>NO DISPONIBLE</v>
          </cell>
        </row>
        <row r="11569">
          <cell r="F11569">
            <v>46191601</v>
          </cell>
          <cell r="G11569" t="str">
            <v>Extintores</v>
          </cell>
          <cell r="H11569" t="str">
            <v>Fire extinguishers</v>
          </cell>
          <cell r="I11569" t="str">
            <v xml:space="preserve">Es un artefacto que sirve para apagar fuegos. Consiste en un recipiente metálico (bombona o cilindro de acero) que contiene un agente extintor de incendios a presión, de modo que al abrir una válvula el agente sale por una boquilla (a veces situada en el </v>
          </cell>
          <cell r="J11569" t="str">
            <v>2.6.6.2.01</v>
          </cell>
          <cell r="K11569" t="str">
            <v>Equipos de seguridad</v>
          </cell>
        </row>
        <row r="11570">
          <cell r="F11570">
            <v>46191602</v>
          </cell>
          <cell r="G11570" t="str">
            <v>Sistemas de rociado para incendio</v>
          </cell>
          <cell r="H11570" t="str">
            <v>Fire sprinkler systems</v>
          </cell>
          <cell r="I11570" t="str">
            <v>Son uno de los sistemas de extinción de incendios. Generalmente forman parte de un sistema contra incendio basado en una reserva de agua para el suministro del sistema y una red de tuberías de la cual son elementos terminales.</v>
          </cell>
          <cell r="J11570" t="str">
            <v>2.3.9.9.04</v>
          </cell>
          <cell r="K11570" t="str">
            <v>Productos y útiles de defensa y seguridad</v>
          </cell>
        </row>
        <row r="11571">
          <cell r="F11571">
            <v>46191603</v>
          </cell>
          <cell r="G11571" t="str">
            <v>Mangueras o boquillas para incendios</v>
          </cell>
          <cell r="H11571" t="str">
            <v>Fire hoses or nozzles</v>
          </cell>
          <cell r="I11571" t="str">
            <v xml:space="preserve">Es una manguera de alta presión utilizada para transportar agua u otro retardante de fuego (como espuma) a un fuego para extinguirlo. </v>
          </cell>
          <cell r="J11571" t="str">
            <v>2.3.9.9.04</v>
          </cell>
          <cell r="K11571" t="str">
            <v>Productos y útiles de defensa y seguridad</v>
          </cell>
        </row>
        <row r="11572">
          <cell r="F11572">
            <v>46191604</v>
          </cell>
          <cell r="G11572" t="str">
            <v>Cobijas para incendios</v>
          </cell>
          <cell r="H11572" t="str">
            <v>Fire blankets</v>
          </cell>
          <cell r="I11572" t="str">
            <v>Es un dispositivo de seguridad diseñado para extinguir incendios incipientes o pequeños. Consiste en una lámina de material ignífugo que se coloca sobre el fuego con el fin de sofocarlo, al impedir la llegada de oxígeno.[</v>
          </cell>
          <cell r="J11572" t="str">
            <v>2.3.9.9.04</v>
          </cell>
          <cell r="K11572" t="str">
            <v>Productos y útiles de defensa y seguridad</v>
          </cell>
        </row>
        <row r="11573">
          <cell r="F11573">
            <v>46191605</v>
          </cell>
          <cell r="G11573" t="str">
            <v>Herramientas manuales de supresión de incendios</v>
          </cell>
          <cell r="H11573" t="str">
            <v>Fire suppression hand tools</v>
          </cell>
          <cell r="I11573" t="str">
            <v>Son elementos manuales utilizados con la finalidad de supresión de los medios combustibles para que el incendio no tome más fuerza.</v>
          </cell>
          <cell r="J11573" t="str">
            <v>2.3.9.9.04</v>
          </cell>
          <cell r="K11573" t="str">
            <v>Productos y útiles de defensa y seguridad</v>
          </cell>
        </row>
        <row r="11574">
          <cell r="F11574">
            <v>46191606</v>
          </cell>
          <cell r="G11574" t="str">
            <v>Espuma de supresión de incendios o compuestos similares</v>
          </cell>
          <cell r="H11574" t="str">
            <v>Fire suppression foam or similar compounds</v>
          </cell>
          <cell r="I11574" t="str">
            <v>Es una espuma utilizada para la extinción de incendios. Su papel es el de enfriar el fuego y para la capa de combustible, evitando su contacto con el oxígeno, lo que resulta en la supresión de la combustión</v>
          </cell>
          <cell r="J11574" t="str">
            <v>2.2.7.2.08</v>
          </cell>
          <cell r="K11574" t="str">
            <v>Servicios de mantenimiento, reparación, desmonte e instalación</v>
          </cell>
        </row>
        <row r="11575">
          <cell r="F11575">
            <v>46191607</v>
          </cell>
          <cell r="G11575" t="str">
            <v>Aparatos respiratorios para incendios</v>
          </cell>
          <cell r="H11575" t="str">
            <v>Fire breathing apparatus</v>
          </cell>
          <cell r="I11575" t="str">
            <v>Aparato diseñado para equipos de rescate, bomberos y otros trabajadores que trabajen en atmósferas pobres en oxígeno.</v>
          </cell>
          <cell r="J11575" t="str">
            <v>2.6.6.2.01</v>
          </cell>
          <cell r="K11575" t="str">
            <v>Equipos de seguridad</v>
          </cell>
        </row>
        <row r="11576">
          <cell r="F11576">
            <v>46191608</v>
          </cell>
          <cell r="G11576" t="str">
            <v>Sistema de supresión de incendios</v>
          </cell>
          <cell r="H11576" t="str">
            <v>Fire suppression system</v>
          </cell>
          <cell r="I11576" t="str">
            <v>Son de uso común en equipos de energía pesada. Sistemas de supresión utilizan una combinación de productos químicos secos y / o agentes de mojado para suprimir incendios de equipos. Sistemas de extinción se han convertido en una necesidad para varias indu</v>
          </cell>
          <cell r="J11576" t="str">
            <v>2.6.6.2.01</v>
          </cell>
          <cell r="K11576" t="str">
            <v>Equipos de seguridad</v>
          </cell>
        </row>
        <row r="11577">
          <cell r="F11577">
            <v>46191609</v>
          </cell>
          <cell r="G11577" t="str">
            <v>Equipos de escape de incendios</v>
          </cell>
          <cell r="H11577" t="str">
            <v>Fire escape equipment</v>
          </cell>
          <cell r="I11577" t="str">
            <v>Se le conoce a todos los equipos necesarios utilizados para poder salir ileso de un incendio.</v>
          </cell>
          <cell r="J11577" t="str">
            <v>2.6.6.2.01</v>
          </cell>
          <cell r="K11577" t="str">
            <v>Equipos de seguridad</v>
          </cell>
        </row>
        <row r="11578">
          <cell r="F11578">
            <v>46191610</v>
          </cell>
          <cell r="G11578" t="str">
            <v>Cabezales de rociadores de incendios</v>
          </cell>
          <cell r="H11578" t="str">
            <v>Fire sprinkler heads</v>
          </cell>
          <cell r="I11578" t="str">
            <v>Son uno de los sistemas de extinción de incendios. Generalmente forman parte de un sistema contra incendio basado en una reserva de agua para el suministro del sistema y una red de tuberías de la cual son elementos terminales. Por lo general se activan al</v>
          </cell>
          <cell r="J11578" t="str">
            <v>2.3.9.9.04</v>
          </cell>
          <cell r="K11578" t="str">
            <v>Productos y útiles de defensa y seguridad</v>
          </cell>
        </row>
        <row r="11579">
          <cell r="F11579">
            <v>47000000</v>
          </cell>
          <cell r="G11579" t="str">
            <v>Equipos de limpieza y suministros</v>
          </cell>
          <cell r="H11579" t="str">
            <v>Cleaning equipment and supplies</v>
          </cell>
          <cell r="I11579" t="str">
            <v>NO DISPONIBLE</v>
          </cell>
          <cell r="J11579" t="str">
            <v>NO DISPONIBLE</v>
          </cell>
          <cell r="K11579" t="str">
            <v>NO DISPONIBLE</v>
          </cell>
        </row>
        <row r="11580">
          <cell r="F11580">
            <v>47100000</v>
          </cell>
          <cell r="G11580" t="str">
            <v>Tratamiento, suministros y eliminación de agua y aguas residuales</v>
          </cell>
          <cell r="H11580" t="str">
            <v>Water and wastewater treatment supply and disposal</v>
          </cell>
          <cell r="I11580" t="str">
            <v>NO DISPONIBLE</v>
          </cell>
          <cell r="J11580" t="str">
            <v>NO DISPONIBLE</v>
          </cell>
          <cell r="K11580" t="str">
            <v>NO DISPONIBLE</v>
          </cell>
        </row>
        <row r="11581">
          <cell r="F11581">
            <v>47101500</v>
          </cell>
          <cell r="G11581" t="str">
            <v>Equipo para el tratamiento y suministro de agua</v>
          </cell>
          <cell r="H11581" t="str">
            <v>Water treatment and supply equipment</v>
          </cell>
          <cell r="I11581" t="str">
            <v>NO DISPONIBLE</v>
          </cell>
          <cell r="J11581" t="str">
            <v>NO DISPONIBLE</v>
          </cell>
          <cell r="K11581" t="str">
            <v>NO DISPONIBLE</v>
          </cell>
        </row>
        <row r="11582">
          <cell r="F11582">
            <v>47101501</v>
          </cell>
          <cell r="G11582" t="str">
            <v>Equipo de carbón activado</v>
          </cell>
          <cell r="H11582" t="str">
            <v>Activated carbon equipment</v>
          </cell>
          <cell r="I11582" t="str">
            <v>Filtros utizados para la purificación de agua, para plantas de tratamiento,y llenadoras de garrafones</v>
          </cell>
          <cell r="J11582" t="str">
            <v>2.6.5.2.02</v>
          </cell>
          <cell r="K11582" t="str">
            <v>Maquinaria y equipos para el tratamiento y suministro de agua</v>
          </cell>
        </row>
        <row r="11583">
          <cell r="F11583">
            <v>47101502</v>
          </cell>
          <cell r="G11583" t="str">
            <v>Equipo de remoción de amoniaco</v>
          </cell>
          <cell r="H11583" t="str">
            <v>Ammonia removal equipment</v>
          </cell>
          <cell r="I11583" t="str">
            <v>Maquinaría utilizada para la erradicación o limpieza del compuesto químico que consiste en un átomo de nitrógeno y tres átomos de hidrógeno.  Utilizado entre otras cosas para abono, textles, plásticos, explosivos, pulpa, papel, productos de limpieza.</v>
          </cell>
          <cell r="J11583" t="str">
            <v>2.6.5.2.02</v>
          </cell>
          <cell r="K11583" t="str">
            <v>Maquinaria y equipos para el tratamiento y suministro de agua</v>
          </cell>
        </row>
        <row r="11584">
          <cell r="F11584">
            <v>47101503</v>
          </cell>
          <cell r="G11584" t="str">
            <v>Equipo de filtración de carbón</v>
          </cell>
          <cell r="H11584" t="str">
            <v>Carbon filtration equipment</v>
          </cell>
          <cell r="I11584" t="str">
            <v>Conjunto de elementos que utilizan el método de filtrado con un trozo de carbón activado para eliminar los contaminantes y las impurezas, el uso de la adsorción química.</v>
          </cell>
          <cell r="J11584" t="str">
            <v>2.6.5.2.02</v>
          </cell>
          <cell r="K11584" t="str">
            <v>Maquinaria y equipos para el tratamiento y suministro de agua</v>
          </cell>
        </row>
        <row r="11585">
          <cell r="F11585">
            <v>47101504</v>
          </cell>
          <cell r="G11585" t="str">
            <v>Equipo de remoción de bacterias</v>
          </cell>
          <cell r="H11585" t="str">
            <v>Bacterial removal equipment</v>
          </cell>
          <cell r="I11585" t="str">
            <v xml:space="preserve">Conjunto de elementos utilizados para remover  los microorganismos unicelulares que presentan un tamaño de unos pocos micrómetros (entre 0,5 y 5 µm, por lo general) y diversas formas incluyendo esferas (cocos), barras (bacilos) y hélices (espirilos). Las </v>
          </cell>
          <cell r="J11585" t="str">
            <v>2.6.6.2.01</v>
          </cell>
          <cell r="K11585" t="str">
            <v>Equipos de seguridad</v>
          </cell>
        </row>
        <row r="11586">
          <cell r="F11586">
            <v>47101505</v>
          </cell>
          <cell r="G11586" t="str">
            <v>Equipo de manejo de cloro</v>
          </cell>
          <cell r="H11586" t="str">
            <v>Chlorine handling equipment</v>
          </cell>
          <cell r="I11586" t="str">
            <v>Elementos utilizados para el manejo del elemento químico de número atómico 17 situado en el grupo de los halógenos y el cual es utilizado para purificar agua y como antisepticos entre otras aplicaciones.</v>
          </cell>
          <cell r="J11586" t="str">
            <v>2.6.6.2.01</v>
          </cell>
          <cell r="K11586" t="str">
            <v>Equipos de seguridad</v>
          </cell>
        </row>
        <row r="11587">
          <cell r="F11587">
            <v>47101506</v>
          </cell>
          <cell r="G11587" t="str">
            <v>Equipo de control de corrosión</v>
          </cell>
          <cell r="H11587" t="str">
            <v>Corrosion control equipment</v>
          </cell>
          <cell r="I11587" t="str">
            <v>Elementos uitlizados para monitorear la  reacción química (oxidorreducción) en la que intervienen tres factores: la pieza manufacturada, el ambiente y el agua, o por medio de una reacción electroquímica.</v>
          </cell>
          <cell r="J11587" t="str">
            <v>2.6.6.2.01</v>
          </cell>
          <cell r="K11587" t="str">
            <v>Equipos de seguridad</v>
          </cell>
        </row>
        <row r="11588">
          <cell r="F11588">
            <v>47101507</v>
          </cell>
          <cell r="G11588" t="str">
            <v>Cámaras de sílice</v>
          </cell>
          <cell r="H11588" t="str">
            <v>Grit chambers</v>
          </cell>
          <cell r="I11588" t="str">
            <v>Son tanques largos y estrechos que están diseñados para reducir la velocidad del flujo, de modo que los sólidos como arena, granos de café, cáscaras de huevo y se asentarán fuera del agua. Su eliminación es especialmente importante en las ciudades con sis</v>
          </cell>
          <cell r="J11588" t="str">
            <v>2.6.6.2.01</v>
          </cell>
          <cell r="K11588" t="str">
            <v>Equipos de seguridad</v>
          </cell>
        </row>
        <row r="11589">
          <cell r="F11589">
            <v>47101508</v>
          </cell>
          <cell r="G11589" t="str">
            <v>Equipos de desalinización</v>
          </cell>
          <cell r="H11589" t="str">
            <v>Desalination equipment</v>
          </cell>
          <cell r="I11589" t="str">
            <v>Elementos utilizados para realizar el  proceso mediante el cual se elimina la sal del agua de mar o salobre.</v>
          </cell>
          <cell r="J11589" t="str">
            <v>2.6.6.2.01</v>
          </cell>
          <cell r="K11589" t="str">
            <v>Equipos de seguridad</v>
          </cell>
        </row>
        <row r="11590">
          <cell r="F11590">
            <v>47101509</v>
          </cell>
          <cell r="G11590" t="str">
            <v>Equipos de fluorización</v>
          </cell>
          <cell r="H11590" t="str">
            <v>Fluoridation equipment</v>
          </cell>
          <cell r="I11590" t="str">
            <v>Elementos utilizados para el suministro de fluoruro.</v>
          </cell>
          <cell r="J11590" t="str">
            <v>2.6.6.2.01</v>
          </cell>
          <cell r="K11590" t="str">
            <v>Equipos de seguridad</v>
          </cell>
        </row>
        <row r="11591">
          <cell r="F11591">
            <v>47101510</v>
          </cell>
          <cell r="G11591" t="str">
            <v>Equipos de remoción de hierro</v>
          </cell>
          <cell r="H11591" t="str">
            <v>Iron removal equipment</v>
          </cell>
          <cell r="I11591" t="str">
            <v xml:space="preserve">Maquinaría utilizada para remover un metal maleable, de color gris plateado y que presenta propiedadaes magnéticas; es ferromagnético a temperatura ambiente y presión atmosférica. </v>
          </cell>
          <cell r="J11591" t="str">
            <v>2.6.6.2.01</v>
          </cell>
          <cell r="K11591" t="str">
            <v>Equipos de seguridad</v>
          </cell>
        </row>
        <row r="11592">
          <cell r="F11592">
            <v>47101511</v>
          </cell>
          <cell r="G11592" t="str">
            <v>Equipos de intercambio de hierro</v>
          </cell>
          <cell r="H11592" t="str">
            <v>Ion exchange equipment</v>
          </cell>
          <cell r="I11592" t="str">
            <v>Maquinarías utilizadas en una amplia variedad de usos, incluyendo el ablandamiento, desionización, reciclaje de agua y eliminación de metales pesados ??de las aguas residuales y la recuperación</v>
          </cell>
          <cell r="J11592" t="str">
            <v>2.6.6.2.01</v>
          </cell>
          <cell r="K11592" t="str">
            <v>Equipos de seguridad</v>
          </cell>
        </row>
        <row r="11593">
          <cell r="F11593">
            <v>47101512</v>
          </cell>
          <cell r="G11593" t="str">
            <v>Mezcladores o agitadores</v>
          </cell>
          <cell r="H11593" t="str">
            <v>Mixers or agitators</v>
          </cell>
          <cell r="I11593" t="str">
            <v>Son equipos utilizados para mezclar y agitar fluidos.</v>
          </cell>
          <cell r="J11593" t="str">
            <v>2.6.6.2.01</v>
          </cell>
          <cell r="K11593" t="str">
            <v>Equipos de seguridad</v>
          </cell>
        </row>
        <row r="11594">
          <cell r="F11594">
            <v>47101513</v>
          </cell>
          <cell r="G11594" t="str">
            <v>Generadores de oxígeno</v>
          </cell>
          <cell r="H11594" t="str">
            <v>Oxygen generators</v>
          </cell>
          <cell r="I11594" t="str">
            <v>Equipo utilizado parar separar el oxígeno de otros compuestos del aire, mediante las columnas de zeolitas.</v>
          </cell>
          <cell r="J11594" t="str">
            <v>2.6.5.2.02</v>
          </cell>
          <cell r="K11594" t="str">
            <v>Maquinaria y equipos para el tratamiento y suministro de agua</v>
          </cell>
        </row>
        <row r="11595">
          <cell r="F11595">
            <v>47101514</v>
          </cell>
          <cell r="G11595" t="str">
            <v>Equipos de purificación de agua</v>
          </cell>
          <cell r="H11595" t="str">
            <v>Water purification equipment</v>
          </cell>
          <cell r="I11595" t="str">
            <v>Elementos utilizados para quitar los elementos malos o extraños del agua.</v>
          </cell>
          <cell r="J11595" t="str">
            <v>2.6.5.2.02</v>
          </cell>
          <cell r="K11595" t="str">
            <v>Maquinaria y equipos para el tratamiento y suministro de agua</v>
          </cell>
        </row>
        <row r="11596">
          <cell r="F11596">
            <v>47101516</v>
          </cell>
          <cell r="G11596" t="str">
            <v>Medidores de turbiedad</v>
          </cell>
          <cell r="H11596" t="str">
            <v>Turbidimeters</v>
          </cell>
          <cell r="I11596" t="str">
            <v>Un instrumento para medir la pérdida en la intensidad de un haz de luz a través de una solución que contiene partículas en suspensión.</v>
          </cell>
          <cell r="J11596" t="str">
            <v>2.6.3.2.01</v>
          </cell>
          <cell r="K11596" t="str">
            <v>Instrumental médico y de laboratorio</v>
          </cell>
        </row>
        <row r="11597">
          <cell r="F11597">
            <v>47101517</v>
          </cell>
          <cell r="G11597" t="str">
            <v>Equipos de desinfección ultravioleta</v>
          </cell>
          <cell r="H11597" t="str">
            <v>Ultraviolet disinfection equipment</v>
          </cell>
          <cell r="I11597" t="str">
            <v>Elementos utilizados parar exponer agua contaminada a la radiación de la luz ultravioleta.  El tratamiento es penetrando las paredes de las celulas de un organismo y altera el material genético de la misma, haciendo imposible la reproducción.</v>
          </cell>
          <cell r="J11597" t="str">
            <v>2.6.6.2.01</v>
          </cell>
          <cell r="K11597" t="str">
            <v>Equipos de seguridad</v>
          </cell>
        </row>
        <row r="11598">
          <cell r="F11598">
            <v>47101518</v>
          </cell>
          <cell r="G11598" t="str">
            <v>Acondicionadores de agua</v>
          </cell>
          <cell r="H11598" t="str">
            <v>Water conditioners</v>
          </cell>
          <cell r="I11598" t="str">
            <v>Equipos utilizados para modificar las propiedades químicas del agua al proposito requerido.</v>
          </cell>
          <cell r="J11598" t="str">
            <v>2.6.5.2.02</v>
          </cell>
          <cell r="K11598" t="str">
            <v>Maquinaria y equipos para el tratamiento y suministro de agua</v>
          </cell>
        </row>
        <row r="11599">
          <cell r="F11599">
            <v>47101519</v>
          </cell>
          <cell r="G11599" t="str">
            <v>Accesorios para suavizar el agua</v>
          </cell>
          <cell r="H11599" t="str">
            <v>Water softening accessories</v>
          </cell>
          <cell r="I11599" t="str">
            <v>Los ablandadores de agua son específicos intercambiadores de iones que son diseñados para eliminar iones, los cuales están cargados positivamente. Los ablandadores mayormente eliminan los iones de calcio (Ca2+) y magnesio (Mg2+). Los mecanismos de ablanda</v>
          </cell>
          <cell r="J11599" t="str">
            <v>2.3.9.8.02</v>
          </cell>
          <cell r="K11599" t="str">
            <v>Accesorios</v>
          </cell>
        </row>
        <row r="11600">
          <cell r="F11600">
            <v>47101521</v>
          </cell>
          <cell r="G11600" t="str">
            <v>Equipos de ultra filtrado</v>
          </cell>
          <cell r="H11600" t="str">
            <v>Ultrafiltration equipment</v>
          </cell>
          <cell r="I11600" t="str">
            <v xml:space="preserve">Son elementos utilizados parar un tipo de filtración por membranas[1] en la cual la presión hidrostática fuerza un líquido contra una membrana semipermeable. Los sólidos suspendidos y los solutos de alto peso molecular son retenidos, mientras que el agua </v>
          </cell>
          <cell r="J11600" t="str">
            <v>2.6.5.2.02</v>
          </cell>
          <cell r="K11600" t="str">
            <v>Maquinaria y equipos para el tratamiento y suministro de agua</v>
          </cell>
        </row>
        <row r="11601">
          <cell r="F11601">
            <v>47101522</v>
          </cell>
          <cell r="G11601" t="str">
            <v>Sistemas empacados de tratamiento de agua</v>
          </cell>
          <cell r="H11601" t="str">
            <v>Packaged water treatment systems</v>
          </cell>
          <cell r="I11601" t="str">
            <v>Es un tipo de tratamiento de las aguas en su empaque a ser consumido.</v>
          </cell>
          <cell r="J11601" t="str">
            <v>2.6.5.2.01</v>
          </cell>
          <cell r="K11601" t="str">
            <v>Maquinaria y equipo industrial</v>
          </cell>
        </row>
        <row r="11602">
          <cell r="F11602">
            <v>47101523</v>
          </cell>
          <cell r="G11602" t="str">
            <v>Tanques de recolección</v>
          </cell>
          <cell r="H11602" t="str">
            <v>Collection tanks</v>
          </cell>
          <cell r="I11602" t="str">
            <v>Recintos aptos para almacenar aguas en condiciones apropiadas.</v>
          </cell>
          <cell r="J11602" t="str">
            <v>2.6.5.2.02</v>
          </cell>
          <cell r="K11602" t="str">
            <v>Maquinaria y equipos para el tratamiento y suministro de agua</v>
          </cell>
        </row>
        <row r="11603">
          <cell r="F11603">
            <v>47101524</v>
          </cell>
          <cell r="G11603" t="str">
            <v>Equipos de compostaje de barro o algas</v>
          </cell>
          <cell r="H11603" t="str">
            <v>Sludge or sewage composting equipment</v>
          </cell>
          <cell r="I11603" t="str">
            <v>Elementos utilizados para la obtenciñón de humus obtenido artificialmente por descomposición bioquímica en caliente de residuos orgánicos en cieno y aguas residuales.</v>
          </cell>
          <cell r="J11603" t="str">
            <v>2.6.6.2.01</v>
          </cell>
          <cell r="K11603" t="str">
            <v>Equipos de seguridad</v>
          </cell>
        </row>
        <row r="11604">
          <cell r="F11604">
            <v>47101525</v>
          </cell>
          <cell r="G11604" t="str">
            <v>Equipo de desagüe</v>
          </cell>
          <cell r="H11604" t="str">
            <v>Dewatering equipment</v>
          </cell>
          <cell r="I11604" t="str">
            <v>Elementos mecánicos utilizados para la la eliminación de agua a partir de material sólido o del suelo por la clasificación en húmedo, centrifugación, filtración, o procesos de separación sólido-líquido similares, tales como la eliminación de líquido resid</v>
          </cell>
          <cell r="J11604" t="str">
            <v>2.6.5.2.01</v>
          </cell>
          <cell r="K11604" t="str">
            <v>Maquinaria y equipo industrial</v>
          </cell>
        </row>
        <row r="11605">
          <cell r="F11605">
            <v>47101526</v>
          </cell>
          <cell r="G11605" t="str">
            <v>Máquinas de peletización de lodo</v>
          </cell>
          <cell r="H11605" t="str">
            <v>Sludge pelletizers</v>
          </cell>
          <cell r="I11605" t="str">
            <v>Maquinaría que a través de vibración o movimientos de rotación produce elementos granulados del espesor requerido.</v>
          </cell>
          <cell r="J11605" t="str">
            <v>2.6.6.2.01</v>
          </cell>
          <cell r="K11605" t="str">
            <v>Equipos de seguridad</v>
          </cell>
        </row>
        <row r="11606">
          <cell r="F11606">
            <v>47101527</v>
          </cell>
          <cell r="G11606" t="str">
            <v>Trituradores de lodo</v>
          </cell>
          <cell r="H11606" t="str">
            <v>Sludge shredders</v>
          </cell>
          <cell r="I11606" t="str">
            <v>Equipos mecánicos utilizados para mejorar la reducción de los sólidos antes de las bombas de succión.</v>
          </cell>
          <cell r="J11606" t="str">
            <v>2.6.3.2.01</v>
          </cell>
          <cell r="K11606" t="str">
            <v>Instrumental médico y de laboratorio</v>
          </cell>
        </row>
        <row r="11607">
          <cell r="F11607">
            <v>47101528</v>
          </cell>
          <cell r="G11607" t="str">
            <v>Secadores para tratamiento de agua</v>
          </cell>
          <cell r="H11607" t="str">
            <v>Water treatment dryers</v>
          </cell>
          <cell r="I11607" t="str">
            <v>Equipos mecánicos utilizados para eliminar el porcentaje de humedad en los sedimentos producidos posterior al tratamiento de las aguas residuales.</v>
          </cell>
          <cell r="J11607" t="str">
            <v>2.6.6.2.01</v>
          </cell>
          <cell r="K11607" t="str">
            <v>Equipos de seguridad</v>
          </cell>
        </row>
        <row r="11608">
          <cell r="F11608">
            <v>47101529</v>
          </cell>
          <cell r="G11608" t="str">
            <v>Incineradores</v>
          </cell>
          <cell r="H11608" t="str">
            <v>Incinerators</v>
          </cell>
          <cell r="I11608" t="str">
            <v>Son hornos mediante oxidación química en exceso de oxígeno, que realizan la combustión completa de la materia orgánica hasta su conversión en cenizas, usada en el tratamiento de basuras: residuos sólidos urbanos, industriales peligrosos y hospitalarios, e</v>
          </cell>
          <cell r="J11608" t="str">
            <v>2.6.3.2.01</v>
          </cell>
          <cell r="K11608" t="str">
            <v>Instrumental médico y de laboratorio</v>
          </cell>
        </row>
        <row r="11609">
          <cell r="F11609">
            <v>47101530</v>
          </cell>
          <cell r="G11609" t="str">
            <v>Equipo de control de olores</v>
          </cell>
          <cell r="H11609" t="str">
            <v>Odor control equipment</v>
          </cell>
          <cell r="I11609" t="str">
            <v>Elementos utilizados para realizar la eliminación de olores ofensivos que pueden ser resultado del tratamiento de aguas residuales.</v>
          </cell>
          <cell r="J11609" t="str">
            <v>2.6.5.2.02</v>
          </cell>
          <cell r="K11609" t="str">
            <v>Maquinaria y equipos para el tratamiento y suministro de agua</v>
          </cell>
        </row>
        <row r="11610">
          <cell r="F11610">
            <v>47101531</v>
          </cell>
          <cell r="G11610" t="str">
            <v>Tanques sépticos</v>
          </cell>
          <cell r="H11610" t="str">
            <v>Septic tanks</v>
          </cell>
          <cell r="I11610" t="str">
            <v>Es aquella fosa que recibe y trata las aguas servidas que provienen de una vivienda o edificación. En esta fosa la parte sólida de las aguas servidas es separada por un proceso de sedimentación, y a través del denominado “proceso séptico” se estabiliza la</v>
          </cell>
          <cell r="J11610" t="str">
            <v>2.6.5.2.02</v>
          </cell>
          <cell r="K11610" t="str">
            <v>Maquinaria y equipos para el tratamiento y suministro de agua</v>
          </cell>
        </row>
        <row r="11611">
          <cell r="F11611">
            <v>47101532</v>
          </cell>
          <cell r="G11611" t="str">
            <v>Tanques de asentamiento</v>
          </cell>
          <cell r="H11611" t="str">
            <v>Settling tanks</v>
          </cell>
          <cell r="I11611" t="str">
            <v>Es un recinto cerrado que utiliza el  método mecánico de separación de mezclas heterogéneas, estas pueden estar formadas por un líquido y un sólido, o por dos líquidos.</v>
          </cell>
          <cell r="J11611" t="str">
            <v>2.6.6.2.01</v>
          </cell>
          <cell r="K11611" t="str">
            <v>Equipos de seguridad</v>
          </cell>
        </row>
        <row r="11612">
          <cell r="F11612">
            <v>47101533</v>
          </cell>
          <cell r="G11612" t="str">
            <v>Estaciones de elevación</v>
          </cell>
          <cell r="H11612" t="str">
            <v>Lift stations</v>
          </cell>
          <cell r="I11612" t="str">
            <v>Son instalaciones diseñadas para mover las aguas residuales de menor a mayor altitud, sobre todo cuando la elevación de la fuente no es suficiente para el flujo por gravedad y / o cuando el uso del transporte por gravedad dará lugar a profundidades de exc</v>
          </cell>
          <cell r="J11612" t="str">
            <v>2.6.5.2.02</v>
          </cell>
          <cell r="K11612" t="str">
            <v>Maquinaria y equipos para el tratamiento y suministro de agua</v>
          </cell>
        </row>
        <row r="11613">
          <cell r="F11613">
            <v>47101534</v>
          </cell>
          <cell r="G11613" t="str">
            <v>Distribuidores de aguas residuales</v>
          </cell>
          <cell r="H11613" t="str">
            <v>Sewage distributors</v>
          </cell>
          <cell r="I11613" t="str">
            <v>Mecanismo utilizado para llevar las aguas residuales de un punto a otro.</v>
          </cell>
          <cell r="J11613" t="str">
            <v>2.6.5.2.02</v>
          </cell>
          <cell r="K11613" t="str">
            <v>Maquinaria y equipos para el tratamiento y suministro de agua</v>
          </cell>
        </row>
        <row r="11614">
          <cell r="F11614">
            <v>47101535</v>
          </cell>
          <cell r="G11614" t="str">
            <v>Equipo de disposición de lodo</v>
          </cell>
          <cell r="H11614" t="str">
            <v>Sludge disposal equipment</v>
          </cell>
          <cell r="I11614" t="str">
            <v>Mecanismos utilizados para la disposición final de los sólidos resultantes del tratamiento de aguas residuales pueden contener niveles concentrados de contaminantes que inicialmente figuraban en el agua residual.</v>
          </cell>
          <cell r="J11614" t="str">
            <v>2.6.5.2.02</v>
          </cell>
          <cell r="K11614" t="str">
            <v>Maquinaria y equipos para el tratamiento y suministro de agua</v>
          </cell>
        </row>
        <row r="11615">
          <cell r="F11615">
            <v>47101536</v>
          </cell>
          <cell r="G11615" t="str">
            <v>Recolectores de lodo</v>
          </cell>
          <cell r="H11615" t="str">
            <v>Sludge collectors</v>
          </cell>
          <cell r="I11615" t="str">
            <v xml:space="preserve">Recintos utilizados para el almacenamiento de los sólidos resultantes del tratamiento de aguas residuales pueden contener niveles concentrados de contaminantes que inicialmente figuraban en el agua residual. </v>
          </cell>
          <cell r="J11615" t="str">
            <v>2.6.5.2.02</v>
          </cell>
          <cell r="K11615" t="str">
            <v>Maquinaria y equipos para el tratamiento y suministro de agua</v>
          </cell>
        </row>
        <row r="11616">
          <cell r="F11616">
            <v>47101537</v>
          </cell>
          <cell r="G11616" t="str">
            <v>Equipo acondicionador de lodo</v>
          </cell>
          <cell r="H11616" t="str">
            <v>Sludge conditioning equipment</v>
          </cell>
          <cell r="I11616" t="str">
            <v>Elementos utiliados para realizar el proceso mediante el cual los sólidos de lodos se tratan con productos químicos o varios otros medios para preparar los lodos de procedimientos de deshidratación, en otras palabras, para mejorar las características de d</v>
          </cell>
          <cell r="J11616" t="str">
            <v>2.6.6.2.01</v>
          </cell>
          <cell r="K11616" t="str">
            <v>Equipos de seguridad</v>
          </cell>
        </row>
        <row r="11617">
          <cell r="F11617">
            <v>47101538</v>
          </cell>
          <cell r="G11617" t="str">
            <v>Tanques digestores de lodo o aguas residuales</v>
          </cell>
          <cell r="H11617" t="str">
            <v>Sludge or sewage digesters</v>
          </cell>
          <cell r="I11617" t="str">
            <v>Elementos utilizados con el propósito de los cuales es reducir la cantidad de materia orgánica y el número de microorganismos que causan enfermedades presentes en los sólidos. Las opciones de tratamiento más comunes son la digestión anaerobia, la digestió</v>
          </cell>
          <cell r="J11617" t="str">
            <v>2.6.6.2.01</v>
          </cell>
          <cell r="K11617" t="str">
            <v>Equipos de seguridad</v>
          </cell>
        </row>
        <row r="11618">
          <cell r="F11618">
            <v>47101539</v>
          </cell>
          <cell r="G11618" t="str">
            <v>Equipo de remoción de lodo o aguas residuales</v>
          </cell>
          <cell r="H11618" t="str">
            <v>Sludge or sewage removal equipment</v>
          </cell>
          <cell r="I11618" t="str">
            <v>Elementos mecánicos utilizados con la finalidad de realizar el proceso de descarte de las aguas residuales o de los lodos</v>
          </cell>
          <cell r="J11618" t="str">
            <v>2.6.5.2.02</v>
          </cell>
          <cell r="K11618" t="str">
            <v>Maquinaria y equipos para el tratamiento y suministro de agua</v>
          </cell>
        </row>
        <row r="11619">
          <cell r="F11619">
            <v>47101600</v>
          </cell>
          <cell r="G11619" t="str">
            <v>Consumibles para el tratamiento de agua</v>
          </cell>
          <cell r="H11619" t="str">
            <v>Water treatment consumables</v>
          </cell>
          <cell r="I11619" t="str">
            <v>NO DISPONIBLE</v>
          </cell>
          <cell r="J11619" t="str">
            <v>NO DISPONIBLE</v>
          </cell>
          <cell r="K11619" t="str">
            <v>NO DISPONIBLE</v>
          </cell>
        </row>
        <row r="11620">
          <cell r="F11620">
            <v>47101601</v>
          </cell>
          <cell r="G11620" t="str">
            <v>Alguicidas</v>
          </cell>
          <cell r="H11620" t="str">
            <v>Algaecides</v>
          </cell>
          <cell r="I11620" t="str">
            <v>Es un biocida utilizado para matar y prevenir el crecimiento de algas.</v>
          </cell>
          <cell r="J11620" t="str">
            <v>2.3.7.2.07</v>
          </cell>
          <cell r="K11620" t="str">
            <v>Productos químicos para saneamiento de las aguas</v>
          </cell>
        </row>
        <row r="11621">
          <cell r="F11621">
            <v>47101602</v>
          </cell>
          <cell r="G11621" t="str">
            <v>Anti incrustante</v>
          </cell>
          <cell r="H11621" t="str">
            <v>Antiscalants</v>
          </cell>
          <cell r="I11621" t="str">
            <v>Compuesto químico que tiene la propiedad de evitar que las sales del agua se depositen (precipiten) en conducciones, depósitos, o cualquier superficie. Normalmente estas sales son carbonatos, silicatos y sulfatos de calcio. Las aguas con alta concentració</v>
          </cell>
          <cell r="J11621" t="str">
            <v>2.3.7.2.07</v>
          </cell>
          <cell r="K11621" t="str">
            <v>Productos químicos para saneamiento de las aguas</v>
          </cell>
        </row>
        <row r="11622">
          <cell r="F11622">
            <v>47101603</v>
          </cell>
          <cell r="G11622" t="str">
            <v>Limpiadores anti calcáreos</v>
          </cell>
          <cell r="H11622" t="str">
            <v>Descalers</v>
          </cell>
          <cell r="I11622" t="str">
            <v>Sustancias que evitan o eliminan el depósito de sales que se forma en las paredes de las calderas de vapor, tuberías, embarcaciones, piscinas</v>
          </cell>
          <cell r="J11622" t="str">
            <v>2.3.7.2.07</v>
          </cell>
          <cell r="K11622" t="str">
            <v>Productos químicos para saneamiento de las aguas</v>
          </cell>
        </row>
        <row r="11623">
          <cell r="F11623">
            <v>47101604</v>
          </cell>
          <cell r="G11623" t="str">
            <v>Químicos de alimentación de calderas</v>
          </cell>
          <cell r="H11623" t="str">
            <v>Boiler feed chemicals</v>
          </cell>
          <cell r="I11623" t="str">
            <v>Conjunto de compuestos químicos (aunque en ocasiones sea uno solo) destinado a cumplir una función dentro de los alimentadores de la caldera.</v>
          </cell>
          <cell r="J11623" t="str">
            <v>2.3.7.2.99</v>
          </cell>
          <cell r="K11623" t="str">
            <v>Otros productos químicos y conexos</v>
          </cell>
        </row>
        <row r="11624">
          <cell r="F11624">
            <v>47101605</v>
          </cell>
          <cell r="G11624" t="str">
            <v>Químicos de remoción bacteriana</v>
          </cell>
          <cell r="H11624" t="str">
            <v>Bacterial removal chemicals</v>
          </cell>
          <cell r="I11624" t="str">
            <v>Conjunto de compuestos químicos (aunque en ocasiones sea uno solo) destinado a la erradicación de los  microorganismos unicelulares que presentan un tamaño de unos pocos micrómetros (entre 0,5 y 5 µm, por lo general) y diversas formas incluyendo esferas (</v>
          </cell>
          <cell r="J11624" t="str">
            <v>2.3.7.2.07</v>
          </cell>
          <cell r="K11624" t="str">
            <v>Productos químicos para saneamiento de las aguas</v>
          </cell>
        </row>
        <row r="11625">
          <cell r="F11625">
            <v>47101606</v>
          </cell>
          <cell r="G11625" t="str">
            <v>Químicos de control de corrosión</v>
          </cell>
          <cell r="H11625" t="str">
            <v>Corrosion control chemicals</v>
          </cell>
          <cell r="I11625" t="str">
            <v>Conjunto de compuestos químicos (aunque en ocasiones sea uno solo) destinado a monitorear la  reacción química (oxidorreducción) en la que intervienen tres factores: la pieza manufacturada, el ambiente y el agua, o por medio de una reacción electroquímica</v>
          </cell>
          <cell r="J11625" t="str">
            <v>2.3.7.2.99</v>
          </cell>
          <cell r="K11625" t="str">
            <v>Otros productos químicos y conexos</v>
          </cell>
        </row>
        <row r="11626">
          <cell r="F11626">
            <v>47101607</v>
          </cell>
          <cell r="G11626" t="str">
            <v>Químicos de control de olor</v>
          </cell>
          <cell r="H11626" t="str">
            <v>Odor control chemicals</v>
          </cell>
          <cell r="I11626" t="str">
            <v>Conjunto de compuestos químicos (aunque en ocasiones sea uno solo) destinado a eliminar y monitorear la emisión de olores.</v>
          </cell>
          <cell r="J11626" t="str">
            <v>2.3.7.2.99</v>
          </cell>
          <cell r="K11626" t="str">
            <v>Otros productos químicos y conexos</v>
          </cell>
        </row>
        <row r="11627">
          <cell r="F11627">
            <v>47101608</v>
          </cell>
          <cell r="G11627" t="str">
            <v>Floculantes</v>
          </cell>
          <cell r="H11627" t="str">
            <v>Flocculents</v>
          </cell>
          <cell r="I11627" t="str">
            <v xml:space="preserve"> sustancia química que aglutina sólidos en suspensión, provocando su precipitación. Por ejemplo el alumbre, que es un grupo de compuestos químicos, formado por dos sales combinadas en proporciones definidas una de las sales es el sulfato de aluminio o el </v>
          </cell>
          <cell r="J11627" t="str">
            <v>2.3.7.2.07</v>
          </cell>
          <cell r="K11627" t="str">
            <v>Productos químicos para saneamiento de las aguas</v>
          </cell>
        </row>
        <row r="11628">
          <cell r="F11628">
            <v>47101609</v>
          </cell>
          <cell r="G11628" t="str">
            <v>Microbicidas</v>
          </cell>
          <cell r="H11628" t="str">
            <v>Microbiocides</v>
          </cell>
          <cell r="I11628" t="str">
            <v>Biocida que se utiliza como un fungicida dentro del proceso del tratamiento de aguas residuales.</v>
          </cell>
          <cell r="J11628" t="str">
            <v>2.3.7.2.07</v>
          </cell>
          <cell r="K11628" t="str">
            <v>Productos químicos para saneamiento de las aguas</v>
          </cell>
        </row>
        <row r="11629">
          <cell r="F11629">
            <v>47101610</v>
          </cell>
          <cell r="G11629" t="str">
            <v>Compuestos para suavizar el agua</v>
          </cell>
          <cell r="H11629" t="str">
            <v>Water softening compounds</v>
          </cell>
          <cell r="I11629" t="str">
            <v>Elementos utilizados parar tratar el agua para evitar, minimizar o reducir, los contenidos de sales milnerales y sus incrustaciones en las tuberías y depósitos de agua potable.</v>
          </cell>
          <cell r="J11629" t="str">
            <v>2.3.7.2.07</v>
          </cell>
          <cell r="K11629" t="str">
            <v>Productos químicos para saneamiento de las aguas</v>
          </cell>
        </row>
        <row r="11630">
          <cell r="F11630">
            <v>47101611</v>
          </cell>
          <cell r="G11630" t="str">
            <v>Demulsificantes</v>
          </cell>
          <cell r="H11630" t="str">
            <v>Demulsifiers</v>
          </cell>
          <cell r="I11630" t="str">
            <v>Son una clase de productos químicos especiales que se utilizan para separar emulsiones (por ejemplo, agua en aceite). Se utilizan comúnmente en el procesamiento de petróleo crudo, que se produce típicamente junto con cantidades significativas de agua sali</v>
          </cell>
          <cell r="J11630" t="str">
            <v>2.3.7.2.99</v>
          </cell>
          <cell r="K11630" t="str">
            <v>Otros productos químicos y conexos</v>
          </cell>
        </row>
        <row r="11631">
          <cell r="F11631">
            <v>47101612</v>
          </cell>
          <cell r="G11631" t="str">
            <v>Polielectrolitos</v>
          </cell>
          <cell r="H11631" t="str">
            <v>Polyelectrolytes</v>
          </cell>
          <cell r="I11631" t="str">
            <v>Son polímeros cuyas unidades de repetición soportan un grupo electrolito. Policationes y polianiones son polielectrolitos. Estos grupos se disocian en disoluciones acuosas (agua), por lo que quedan como polímeros cargados.</v>
          </cell>
          <cell r="J11631" t="str">
            <v>2.3.7.2.99</v>
          </cell>
          <cell r="K11631" t="str">
            <v>Otros productos químicos y conexos</v>
          </cell>
        </row>
        <row r="11632">
          <cell r="F11632">
            <v>47101613</v>
          </cell>
          <cell r="G11632" t="str">
            <v>Soluciones de neutralización</v>
          </cell>
          <cell r="H11632" t="str">
            <v>Buffer solutions</v>
          </cell>
          <cell r="I11632" t="str">
            <v>Mezcla en concentraciones relativamente elevadas de un ácido débil y su base conjugada, es decir, sales hidrolíticamente activas.</v>
          </cell>
          <cell r="J11632" t="str">
            <v>2.3.7.2.99</v>
          </cell>
          <cell r="K11632" t="str">
            <v>Otros productos químicos y conexos</v>
          </cell>
        </row>
        <row r="11633">
          <cell r="F11633">
            <v>47110000</v>
          </cell>
          <cell r="G11633" t="str">
            <v>Equipo industrial de lavandería y lavado en seco</v>
          </cell>
          <cell r="H11633" t="str">
            <v>Industrial laundry and dry cleaning equipment</v>
          </cell>
          <cell r="I11633" t="str">
            <v>NO DISPONIBLE</v>
          </cell>
          <cell r="J11633" t="str">
            <v>NO DISPONIBLE</v>
          </cell>
          <cell r="K11633" t="str">
            <v>NO DISPONIBLE</v>
          </cell>
        </row>
        <row r="11634">
          <cell r="F11634">
            <v>47111500</v>
          </cell>
          <cell r="G11634" t="str">
            <v>Equipo de lavado y secado</v>
          </cell>
          <cell r="H11634" t="str">
            <v>Washing and drying equipment</v>
          </cell>
          <cell r="I11634" t="str">
            <v>NO DISPONIBLE</v>
          </cell>
          <cell r="J11634" t="str">
            <v>NO DISPONIBLE</v>
          </cell>
          <cell r="K11634" t="str">
            <v>NO DISPONIBLE</v>
          </cell>
        </row>
        <row r="11635">
          <cell r="F11635">
            <v>47111501</v>
          </cell>
          <cell r="G11635" t="str">
            <v>Máquinas lavadoras o secadoras combinadas tipo lavandería</v>
          </cell>
          <cell r="H11635" t="str">
            <v>Laundry type combined washing or drying machines</v>
          </cell>
          <cell r="I11635" t="str">
            <v>Combinación de equipos electronico utilizado para lavar y secar ropa.</v>
          </cell>
          <cell r="J11635" t="str">
            <v>2.6.5.2.01</v>
          </cell>
          <cell r="K11635" t="str">
            <v>Maquinaria y equipo industrial</v>
          </cell>
        </row>
        <row r="11636">
          <cell r="F11636">
            <v>47111502</v>
          </cell>
          <cell r="G11636" t="str">
            <v>Máquinas lavadoras tipo lavandería</v>
          </cell>
          <cell r="H11636" t="str">
            <v>Laundry type washing machines</v>
          </cell>
          <cell r="I11636" t="str">
            <v>Equipo electronico usado generalmente para lavar ropa a nivel industrial (lavandería)</v>
          </cell>
          <cell r="J11636" t="str">
            <v>2.6.5.2.01</v>
          </cell>
          <cell r="K11636" t="str">
            <v>Maquinaria y equipo industrial</v>
          </cell>
        </row>
        <row r="11637">
          <cell r="F11637">
            <v>47111503</v>
          </cell>
          <cell r="G11637" t="str">
            <v>Secadoras de ropa</v>
          </cell>
          <cell r="H11637" t="str">
            <v>Clothes dryers</v>
          </cell>
          <cell r="I11637" t="str">
            <v>Es un aparato electrodoméstico que se utiliza para secar ropa después de su lavado. Su funcionamiento básico consiste en la introducción forzada de aire caliente en el interior de un tambor giratorio de capacidad variable, dentro del cual va dando vueltas</v>
          </cell>
          <cell r="J11637" t="str">
            <v>2.6.5.2.01</v>
          </cell>
          <cell r="K11637" t="str">
            <v>Maquinaria y equipo industrial</v>
          </cell>
        </row>
        <row r="11638">
          <cell r="F11638">
            <v>47111505</v>
          </cell>
          <cell r="G11638" t="str">
            <v>Puestos para equipos de lavandería</v>
          </cell>
          <cell r="H11638" t="str">
            <v>Laundry equipment stands</v>
          </cell>
          <cell r="I11638" t="str">
            <v>Apoyo de todos los equipos necesarios para una tintorería.</v>
          </cell>
          <cell r="J11638" t="str">
            <v>2.6.1.9.01</v>
          </cell>
          <cell r="K11638" t="str">
            <v>Otros Mobiliarios y Equipos no Identificados Precedentemente</v>
          </cell>
        </row>
        <row r="11639">
          <cell r="F11639">
            <v>47111600</v>
          </cell>
          <cell r="G11639" t="str">
            <v>Equipo de planchado</v>
          </cell>
          <cell r="H11639" t="str">
            <v>Ironing equipment</v>
          </cell>
          <cell r="I11639" t="str">
            <v>NO DISPONIBLE</v>
          </cell>
          <cell r="J11639" t="str">
            <v>NO DISPONIBLE</v>
          </cell>
          <cell r="K11639" t="str">
            <v>NO DISPONIBLE</v>
          </cell>
        </row>
        <row r="11640">
          <cell r="F11640">
            <v>47111601</v>
          </cell>
          <cell r="G11640" t="str">
            <v>Máquinas para planchar o prensas</v>
          </cell>
          <cell r="H11640" t="str">
            <v>Ironing machines or presses</v>
          </cell>
          <cell r="I11640" t="str">
            <v>Equipo utilizado dentro de una lavandería para estirar la ropa o una pieza textil</v>
          </cell>
          <cell r="J11640" t="str">
            <v>2.6.5.2.01</v>
          </cell>
          <cell r="K11640" t="str">
            <v>Maquinaria y equipo industrial</v>
          </cell>
        </row>
        <row r="11641">
          <cell r="F11641">
            <v>47111602</v>
          </cell>
          <cell r="G11641" t="str">
            <v>Máquinas para doblar</v>
          </cell>
          <cell r="H11641" t="str">
            <v>Folding machines</v>
          </cell>
          <cell r="I11641" t="str">
            <v xml:space="preserve">Es una máquina que se utiliza principalmente para el plegado de piezas de textil. </v>
          </cell>
          <cell r="J11641" t="str">
            <v>2.6.5.2.01</v>
          </cell>
          <cell r="K11641" t="str">
            <v>Maquinaria y equipo industrial</v>
          </cell>
        </row>
        <row r="11642">
          <cell r="F11642">
            <v>47111603</v>
          </cell>
          <cell r="G11642" t="str">
            <v>Máquinas de vapor para planchar</v>
          </cell>
          <cell r="H11642" t="str">
            <v>Steam pressing machines</v>
          </cell>
          <cell r="I11642" t="str">
            <v>Equipos utilizados normalmente en lavanderías industriales para estirar las piezas textiles a través de vapor</v>
          </cell>
          <cell r="J11642" t="str">
            <v>2.6.5.2.01</v>
          </cell>
          <cell r="K11642" t="str">
            <v>Maquinaria y equipo industrial</v>
          </cell>
        </row>
        <row r="11643">
          <cell r="F11643">
            <v>47111700</v>
          </cell>
          <cell r="G11643" t="str">
            <v>Equipo de limpieza en seco</v>
          </cell>
          <cell r="H11643" t="str">
            <v>Dry cleaning equipment</v>
          </cell>
          <cell r="I11643" t="str">
            <v>NO DISPONIBLE</v>
          </cell>
          <cell r="J11643" t="str">
            <v>NO DISPONIBLE</v>
          </cell>
          <cell r="K11643" t="str">
            <v>NO DISPONIBLE</v>
          </cell>
        </row>
        <row r="11644">
          <cell r="F11644">
            <v>47111701</v>
          </cell>
          <cell r="G11644" t="str">
            <v>Máquinas de lavado en seco</v>
          </cell>
          <cell r="H11644" t="str">
            <v>Dry cleaning machines</v>
          </cell>
          <cell r="I11644" t="str">
            <v>Equipos utilizandos para limpieza de prendas de vestir y textiles utilizando un disolvente químico que no sea agua. El disolvente utilizado es típicamente tetracloroetileno (percloroetileno), que la industria llama "perc" o "PERC". Se utiliza para limpiar</v>
          </cell>
          <cell r="J11644" t="str">
            <v>2.6.5.2.01</v>
          </cell>
          <cell r="K11644" t="str">
            <v>Maquinaria y equipo industrial</v>
          </cell>
        </row>
        <row r="11645">
          <cell r="F11645">
            <v>47120000</v>
          </cell>
          <cell r="G11645" t="str">
            <v>Equipo de aseo</v>
          </cell>
          <cell r="H11645" t="str">
            <v>Janitorial equipment</v>
          </cell>
          <cell r="I11645" t="str">
            <v>NO DISPONIBLE</v>
          </cell>
          <cell r="J11645" t="str">
            <v>NO DISPONIBLE</v>
          </cell>
          <cell r="K11645" t="str">
            <v>NO DISPONIBLE</v>
          </cell>
        </row>
        <row r="11646">
          <cell r="F11646">
            <v>47121500</v>
          </cell>
          <cell r="G11646" t="str">
            <v>Carritos y accesorios para limpieza</v>
          </cell>
          <cell r="H11646" t="str">
            <v>Janitor carts and accessories</v>
          </cell>
          <cell r="I11646" t="str">
            <v>NO DISPONIBLE</v>
          </cell>
          <cell r="J11646" t="str">
            <v>NO DISPONIBLE</v>
          </cell>
          <cell r="K11646" t="str">
            <v>NO DISPONIBLE</v>
          </cell>
        </row>
        <row r="11647">
          <cell r="F11647">
            <v>47121501</v>
          </cell>
          <cell r="G11647" t="str">
            <v>Carritos de portero</v>
          </cell>
          <cell r="H11647" t="str">
            <v>Janitor carts</v>
          </cell>
          <cell r="I11647" t="str">
            <v>Es un carro en el que los profesionales de la limpieza transportan los diferentes utensilios necesarios para realizar su trabajo en un edificio o vía pública.</v>
          </cell>
          <cell r="J11647" t="str">
            <v>2.6.1.1.01</v>
          </cell>
          <cell r="K11647" t="str">
            <v>Muebles de oficina y estantería</v>
          </cell>
        </row>
        <row r="11648">
          <cell r="F11648">
            <v>47121502</v>
          </cell>
          <cell r="G11648" t="str">
            <v>Accesorios de carrito de portero</v>
          </cell>
          <cell r="H11648" t="str">
            <v>Janitor cart accessories</v>
          </cell>
          <cell r="I11648" t="str">
            <v>Elementos adicionales que se le pueden incluir a los carros en el que los profesionales de la limpieza transportan los diferentes utensilios necesarios para realizar su trabajo en un edificio o vía pública.</v>
          </cell>
          <cell r="J11648" t="str">
            <v>2.3.9.8.02</v>
          </cell>
          <cell r="K11648" t="str">
            <v>Accesorios</v>
          </cell>
        </row>
        <row r="11649">
          <cell r="F11649">
            <v>47121600</v>
          </cell>
          <cell r="G11649" t="str">
            <v>Máquinas y accesorios para pisos</v>
          </cell>
          <cell r="H11649" t="str">
            <v>Floor machines and accessories</v>
          </cell>
          <cell r="I11649" t="str">
            <v>NO DISPONIBLE</v>
          </cell>
          <cell r="J11649" t="str">
            <v>NO DISPONIBLE</v>
          </cell>
          <cell r="K11649" t="str">
            <v>NO DISPONIBLE</v>
          </cell>
        </row>
        <row r="11650">
          <cell r="F11650">
            <v>47121602</v>
          </cell>
          <cell r="G11650" t="str">
            <v>Aspiradoras</v>
          </cell>
          <cell r="H11650" t="str">
            <v>Vacuum cleaners</v>
          </cell>
          <cell r="I11650" t="str">
            <v>Dispositivo que utiliza una bomba de aire para aspirar el polvo y otras partículas pequeñas de suciedad, generalmente del suelo. La mayoría de hogares con suelo enlosado tienen un modelo doméstico para la limpieza. El polvo se recoge mediante el sistema d</v>
          </cell>
          <cell r="J11650" t="str">
            <v>2.6.1.4.01</v>
          </cell>
          <cell r="K11650" t="str">
            <v>Electrodomésticos</v>
          </cell>
        </row>
        <row r="11651">
          <cell r="F11651">
            <v>47121603</v>
          </cell>
          <cell r="G11651" t="str">
            <v>Brilladoras de pisos</v>
          </cell>
          <cell r="H11651" t="str">
            <v>Floor polishers</v>
          </cell>
          <cell r="I11651" t="str">
            <v>Dispositivo que se utiliza para abrillantar o pulir los diferentes tipos de pisos.</v>
          </cell>
          <cell r="J11651" t="str">
            <v>2.6.1.4.01</v>
          </cell>
          <cell r="K11651" t="str">
            <v>Electrodomésticos</v>
          </cell>
        </row>
        <row r="11652">
          <cell r="F11652">
            <v>47121604</v>
          </cell>
          <cell r="G11652" t="str">
            <v>Aspiradoras de combinación secas o húmedas</v>
          </cell>
          <cell r="H11652" t="str">
            <v>Wet or dry combination vacuum cleaners</v>
          </cell>
          <cell r="I11652" t="str">
            <v>Dispositivos con  una forma especializada de los modelos de cilindro / tambor que se pueden utilizar para limpiar derrames de humedad o líquido. Generalmente están diseñados para alojar tanto ensuciamiento húmeda y seca, y algunas también disponen de un i</v>
          </cell>
          <cell r="J11652" t="str">
            <v>2.6.1.4.01</v>
          </cell>
          <cell r="K11652" t="str">
            <v>Electrodomésticos</v>
          </cell>
        </row>
        <row r="11653">
          <cell r="F11653">
            <v>47121605</v>
          </cell>
          <cell r="G11653" t="str">
            <v>Depuradores para pisos</v>
          </cell>
          <cell r="H11653" t="str">
            <v>Floor scrubbers</v>
          </cell>
          <cell r="I11653" t="str">
            <v>son un tipo de máquina de limpieza de suelos que se utilizan para fregar un suelo limpio de escombros luz, polvo, aceite, grasa o marcas de piso. Estas máquinas tienen rotativas (disco) o cilíndrica cabeza de lavado y un sistema automatizado de dispensaci</v>
          </cell>
          <cell r="J11653" t="str">
            <v>2.6.1.4.01</v>
          </cell>
          <cell r="K11653" t="str">
            <v>Electrodomésticos</v>
          </cell>
        </row>
        <row r="11654">
          <cell r="F11654">
            <v>47121606</v>
          </cell>
          <cell r="G11654" t="str">
            <v>Barredoras de alfombras</v>
          </cell>
          <cell r="H11654" t="str">
            <v>Carpet sweepers</v>
          </cell>
          <cell r="I11654" t="str">
            <v>Es un dispositivo mecánico para la limpieza de alfombras.</v>
          </cell>
          <cell r="J11654" t="str">
            <v>2.6.1.4.01</v>
          </cell>
          <cell r="K11654" t="str">
            <v>Electrodomésticos</v>
          </cell>
        </row>
        <row r="11655">
          <cell r="F11655">
            <v>47121607</v>
          </cell>
          <cell r="G11655" t="str">
            <v>Suministros o accesorios de aspiradoras</v>
          </cell>
          <cell r="H11655" t="str">
            <v>Vacuum cleaner supplies or accessories</v>
          </cell>
          <cell r="I11655" t="str">
            <v>Elementos o aditamentos que se le pueden adquirir a las aspiradoras.</v>
          </cell>
          <cell r="J11655" t="str">
            <v>2.3.9.8.01</v>
          </cell>
          <cell r="K11655" t="str">
            <v>Otros repuestos y accesorios menores</v>
          </cell>
        </row>
        <row r="11656">
          <cell r="F11656">
            <v>47121608</v>
          </cell>
          <cell r="G11656" t="str">
            <v>Almohadillas de máquinas de piso</v>
          </cell>
          <cell r="H11656" t="str">
            <v>Floor machine pads</v>
          </cell>
          <cell r="I11656" t="str">
            <v>Elementos, normalmente en forma de disco utilizados con las maquinas pulidoras de piso para su funcionamiento.</v>
          </cell>
          <cell r="J11656" t="str">
            <v>2.3.9.8.01</v>
          </cell>
          <cell r="K11656" t="str">
            <v>Otros repuestos y accesorios menores</v>
          </cell>
        </row>
        <row r="11657">
          <cell r="F11657">
            <v>47121609</v>
          </cell>
          <cell r="G11657" t="str">
            <v>Equipo de limpieza de alfombras</v>
          </cell>
          <cell r="H11657" t="str">
            <v>Carpet cleaning equipment</v>
          </cell>
          <cell r="I11657" t="str">
            <v>Conjunto de elementos que tienen como principal funcion la de limpieza de alfombras.</v>
          </cell>
          <cell r="J11657" t="str">
            <v>2.6.1.1.01</v>
          </cell>
          <cell r="K11657" t="str">
            <v>Muebles de oficina y estantería</v>
          </cell>
        </row>
        <row r="11658">
          <cell r="F11658">
            <v>47121610</v>
          </cell>
          <cell r="G11658" t="str">
            <v>Máquina para lavar pisos</v>
          </cell>
          <cell r="H11658" t="str">
            <v>Floor washing machine</v>
          </cell>
          <cell r="I11658" t="str">
            <v>Son un tipo de máquina de limpieza de suelos que se utilizan para fregar un suelo limpio de escombros luz, polvo, aceite, grasa o marcas de piso. Estas máquinas tienen rotativas (disco) o cilíndrica cabeza de lavado y un sistema automatizado de dispensaci</v>
          </cell>
          <cell r="J11658" t="str">
            <v>2.6.1.4.01</v>
          </cell>
          <cell r="K11658" t="str">
            <v>Electrodomésticos</v>
          </cell>
        </row>
        <row r="11659">
          <cell r="F11659">
            <v>47121611</v>
          </cell>
          <cell r="G11659" t="str">
            <v>Raspadores de pisos</v>
          </cell>
          <cell r="H11659" t="str">
            <v>Floor scrapers</v>
          </cell>
          <cell r="I11659" t="str">
            <v>Herramienta utilizada para frotar ligeramente el suelo quitándole alguna parte superficial</v>
          </cell>
          <cell r="J11659" t="str">
            <v>2.6.1.1.01</v>
          </cell>
          <cell r="K11659" t="str">
            <v>Muebles de oficina y estantería</v>
          </cell>
        </row>
        <row r="11660">
          <cell r="F11660">
            <v>47121612</v>
          </cell>
          <cell r="G11660" t="str">
            <v>Barredoras para pisos</v>
          </cell>
          <cell r="H11660" t="str">
            <v>Floor sweepers</v>
          </cell>
          <cell r="I11660" t="str">
            <v xml:space="preserve">Son un tipo de máquina de limpieza de suelos que se utilizan para barrer un suelo que contiene cualquier tipo de escombros luz, polvo, aceite, grasa o marcas de piso. </v>
          </cell>
          <cell r="J11660" t="str">
            <v>2.6.1.4.01</v>
          </cell>
          <cell r="K11660" t="str">
            <v>Electrodomésticos</v>
          </cell>
        </row>
        <row r="11661">
          <cell r="F11661">
            <v>47121613</v>
          </cell>
          <cell r="G11661" t="str">
            <v>Accesorios para brilladoras de pisos</v>
          </cell>
          <cell r="H11661" t="str">
            <v>Floor polisher accessories</v>
          </cell>
          <cell r="I11661" t="str">
            <v>Elementos utilizados para alisar o dar tersura y lustre al piso.</v>
          </cell>
          <cell r="J11661" t="str">
            <v>2.3.9.8.01</v>
          </cell>
          <cell r="K11661" t="str">
            <v>Otros repuestos y accesorios menores</v>
          </cell>
        </row>
        <row r="11662">
          <cell r="F11662">
            <v>47121700</v>
          </cell>
          <cell r="G11662" t="str">
            <v>Envases y accesorios para residuos</v>
          </cell>
          <cell r="H11662" t="str">
            <v>Waste containers and accessories</v>
          </cell>
          <cell r="I11662" t="str">
            <v>NO DISPONIBLE</v>
          </cell>
          <cell r="J11662" t="str">
            <v>NO DISPONIBLE</v>
          </cell>
          <cell r="K11662" t="str">
            <v>NO DISPONIBLE</v>
          </cell>
        </row>
        <row r="11663">
          <cell r="F11663">
            <v>47121701</v>
          </cell>
          <cell r="G11663" t="str">
            <v>Bolsas de basura</v>
          </cell>
          <cell r="H11663" t="str">
            <v>Trash bags</v>
          </cell>
          <cell r="I11663" t="str">
            <v>Es una bolsa de plástico destinada a introducir en ella los residuos generados por la actividad humana cotidiana.</v>
          </cell>
          <cell r="J11663" t="str">
            <v>2.3.9.1.01</v>
          </cell>
          <cell r="K11663" t="str">
            <v>Material para limpieza</v>
          </cell>
        </row>
        <row r="11664">
          <cell r="F11664">
            <v>47121702</v>
          </cell>
          <cell r="G11664" t="str">
            <v>Contenedores de desperdicios o revestimientos rígidos</v>
          </cell>
          <cell r="H11664" t="str">
            <v>Waste containers or rigid liners</v>
          </cell>
          <cell r="I11664" t="str">
            <v>Es un recipiente usado para almacenar basuras que puede estar hecho de metal o plástico.</v>
          </cell>
          <cell r="J11664" t="str">
            <v>2.3.9.1.01</v>
          </cell>
          <cell r="K11664" t="str">
            <v>Material para limpieza</v>
          </cell>
        </row>
        <row r="11665">
          <cell r="F11665">
            <v>47121703</v>
          </cell>
          <cell r="G11665" t="str">
            <v>Urnas de incineración o accesorios</v>
          </cell>
          <cell r="H11665" t="str">
            <v>Smoking urns or accessories</v>
          </cell>
          <cell r="I11665" t="str">
            <v>Es un recipiente destinado a recoger la ceniza de los cigarrillos así como a extinguir y recoger las colillas.</v>
          </cell>
          <cell r="J11665" t="str">
            <v>2.3.9.1.01</v>
          </cell>
          <cell r="K11665" t="str">
            <v>Material para limpieza</v>
          </cell>
        </row>
        <row r="11666">
          <cell r="F11666">
            <v>47121704</v>
          </cell>
          <cell r="G11666" t="str">
            <v>Tapas de contenedores de basura</v>
          </cell>
          <cell r="H11666" t="str">
            <v>Waste container lids</v>
          </cell>
          <cell r="I11666" t="str">
            <v>Pieza que cierra por la parte superior un recipiente donde se deposita los desechos.</v>
          </cell>
          <cell r="J11666" t="str">
            <v>2.3.9.1.01</v>
          </cell>
          <cell r="K11666" t="str">
            <v>Material para limpieza</v>
          </cell>
        </row>
        <row r="11667">
          <cell r="F11667">
            <v>47121705</v>
          </cell>
          <cell r="G11667" t="str">
            <v>Bolsas de arena para urnas de incineración</v>
          </cell>
          <cell r="H11667" t="str">
            <v>Urn sand bags</v>
          </cell>
          <cell r="I11667" t="str">
            <v>Arena utilizada en los ceniceros para mitigar el olor y apagar las colillas.</v>
          </cell>
          <cell r="J11667" t="str">
            <v>2.3.9.1.01</v>
          </cell>
          <cell r="K11667" t="str">
            <v>Material para limpieza</v>
          </cell>
        </row>
        <row r="11668">
          <cell r="F11668">
            <v>47121706</v>
          </cell>
          <cell r="G11668" t="str">
            <v>Ceniceros</v>
          </cell>
          <cell r="H11668" t="str">
            <v>Ash trays</v>
          </cell>
          <cell r="I11668" t="str">
            <v>Es un recipiente destinado a recoger la ceniza de los cigarrillos así como a extinguir y recoger las colillas.</v>
          </cell>
          <cell r="J11668" t="str">
            <v>2.3.9.1.01</v>
          </cell>
          <cell r="K11668" t="str">
            <v>Material para limpieza</v>
          </cell>
        </row>
        <row r="11669">
          <cell r="F11669">
            <v>47121707</v>
          </cell>
          <cell r="G11669" t="str">
            <v>Bolsas para mareo</v>
          </cell>
          <cell r="H11669" t="str">
            <v>Motion sickness bags</v>
          </cell>
          <cell r="I11669" t="str">
            <v>Es una pequeña bolsa suministrada normalmente a los pasajeros a bordo de aviones y barcos para recoger y contener el vómito en caso de mareo.</v>
          </cell>
          <cell r="J11669" t="str">
            <v>2.3.9.1.01</v>
          </cell>
          <cell r="K11669" t="str">
            <v>Material para limpieza</v>
          </cell>
        </row>
        <row r="11670">
          <cell r="F11670">
            <v>47121708</v>
          </cell>
          <cell r="G11670" t="str">
            <v>Bolsas higiénicas</v>
          </cell>
          <cell r="H11670" t="str">
            <v>Hygienic bags</v>
          </cell>
          <cell r="I11670" t="str">
            <v>Es una pequeña bolsa suministrada para eliminar artículos sanitarios de una manera más discreta.</v>
          </cell>
          <cell r="J11670" t="str">
            <v>2.3.9.1.01</v>
          </cell>
          <cell r="K11670" t="str">
            <v>Material para limpieza</v>
          </cell>
        </row>
        <row r="11671">
          <cell r="F11671">
            <v>47121800</v>
          </cell>
          <cell r="G11671" t="str">
            <v>Equipo de limpieza</v>
          </cell>
          <cell r="H11671" t="str">
            <v>Cleaning equipment</v>
          </cell>
          <cell r="I11671" t="str">
            <v>NO DISPONIBLE</v>
          </cell>
          <cell r="J11671" t="str">
            <v>NO DISPONIBLE</v>
          </cell>
          <cell r="K11671" t="str">
            <v>NO DISPONIBLE</v>
          </cell>
        </row>
        <row r="11672">
          <cell r="F11672">
            <v>47121801</v>
          </cell>
          <cell r="G11672" t="str">
            <v>Plumeros para limpiar el polvo</v>
          </cell>
          <cell r="H11672" t="str">
            <v>Cleaning dusters</v>
          </cell>
          <cell r="I11672" t="str">
            <v>Es una herramienta utilizada para la limpieza y el aseo doméstico. Generalmente consiste en un tomador y un extremo al que se le han adherido plumas naturales o artificiales, que forman la superficie para limpiar. Es particularmente útil para quitar el po</v>
          </cell>
          <cell r="J11672" t="str">
            <v>2.3.9.1.01</v>
          </cell>
          <cell r="K11672" t="str">
            <v>Material para limpieza</v>
          </cell>
        </row>
        <row r="11673">
          <cell r="F11673">
            <v>47121802</v>
          </cell>
          <cell r="G11673" t="str">
            <v>Removedores de pelusa</v>
          </cell>
          <cell r="H11673" t="str">
            <v>Lint removers</v>
          </cell>
          <cell r="I11673" t="str">
            <v xml:space="preserve">Es un rollo de papel adhesivo de un solo lado en un cartón o barril de plástico que está montado sobre un eje central, con un mango unido. El dispositivo facilita la eliminación de pelusa o de otras fibras pequeñas de la mayoría de materiales, tales como </v>
          </cell>
          <cell r="J11673" t="str">
            <v>2.3.9.1.01</v>
          </cell>
          <cell r="K11673" t="str">
            <v>Material para limpieza</v>
          </cell>
        </row>
        <row r="11674">
          <cell r="F11674">
            <v>47121803</v>
          </cell>
          <cell r="G11674" t="str">
            <v>Esponjas o esponjillas</v>
          </cell>
          <cell r="H11674" t="str">
            <v>Squeegees or washers</v>
          </cell>
          <cell r="I11674" t="str">
            <v>Es un elemento de perfil plástico extrudado de P.V.C. y banda de goma (caucho natural) vulcanizada, muy blanda, indeformable y no quebradiza, unida a un palo de madera o a un tubo de metal, que se utiliza para esparcir y secar el agua de los suelos, y que</v>
          </cell>
          <cell r="J11674" t="str">
            <v>2.3.9.1.01</v>
          </cell>
          <cell r="K11674" t="str">
            <v>Material para limpieza</v>
          </cell>
        </row>
        <row r="11675">
          <cell r="F11675">
            <v>47121804</v>
          </cell>
          <cell r="G11675" t="str">
            <v>Baldes para limpieza</v>
          </cell>
          <cell r="H11675" t="str">
            <v>Cleaning pails or buckets</v>
          </cell>
          <cell r="I11675" t="str">
            <v xml:space="preserve">Es un recipiente capaz de retener líquidos o sustancias que fluyen.Los cubos se han utilizado desde la antigüedad para el transporte de agua desde las fuentes o pozos, para acumularla luego en recipientes donde no se pierda. </v>
          </cell>
          <cell r="J11675" t="str">
            <v>2.3.9.1.01</v>
          </cell>
          <cell r="K11675" t="str">
            <v>Material para limpieza</v>
          </cell>
        </row>
        <row r="11676">
          <cell r="F11676">
            <v>47121805</v>
          </cell>
          <cell r="G11676" t="str">
            <v>Limpiadores de presión o de vapor</v>
          </cell>
          <cell r="H11676" t="str">
            <v>Pressure or steam cleaners</v>
          </cell>
          <cell r="I11676" t="str">
            <v>Es un dispositivo mecánico utilizado eficientemente para limpiar todo tipo de superficies o cosas bajo una presión constante o a base de vapor</v>
          </cell>
          <cell r="J11676" t="str">
            <v>2.6.5.7.01</v>
          </cell>
          <cell r="K11676" t="str">
            <v>Herramientas y máquinas-herramientas</v>
          </cell>
        </row>
        <row r="11677">
          <cell r="F11677">
            <v>47121806</v>
          </cell>
          <cell r="G11677" t="str">
            <v>Escurridor de trapero</v>
          </cell>
          <cell r="H11677" t="str">
            <v>Mop wringer</v>
          </cell>
          <cell r="I11677" t="str">
            <v>Es un recipiente capaz de retener liquidos para la tarea de limpieza de pisos y cuenta con un accesorio donde se logra apurar los restos de líquidos de la herramienta para fregar los pisos</v>
          </cell>
          <cell r="J11677" t="str">
            <v>2.3.9.1.01</v>
          </cell>
          <cell r="K11677" t="str">
            <v>Material para limpieza</v>
          </cell>
        </row>
        <row r="11678">
          <cell r="F11678">
            <v>47121807</v>
          </cell>
          <cell r="G11678" t="str">
            <v>Émbolo del lavaplatos o inodoro</v>
          </cell>
          <cell r="H11678" t="str">
            <v>Drain or toilet plunger</v>
          </cell>
          <cell r="I11678" t="str">
            <v>Utensilio utilizado para desobstruir cañerías a través de un sistema de succióngenerado por fuerza manual aplicada sobre un mango de madera unido, en su parte inferior, a una goma. Se lo utiliza generalmente para destapar inodoros.</v>
          </cell>
          <cell r="J11678" t="str">
            <v>2.3.9.1.01</v>
          </cell>
          <cell r="K11678" t="str">
            <v>Material para limpieza</v>
          </cell>
        </row>
        <row r="11679">
          <cell r="F11679">
            <v>47121808</v>
          </cell>
          <cell r="G11679" t="str">
            <v>Equipo de limpieza de drenajes o tubos</v>
          </cell>
          <cell r="H11679" t="str">
            <v>Drain or pipe cleaning equipment</v>
          </cell>
          <cell r="I11679" t="str">
            <v>Elementos destinados a evitar las incrustaciones en tuberias y desagües.</v>
          </cell>
          <cell r="J11679" t="str">
            <v>2.3.9.1.01</v>
          </cell>
          <cell r="K11679" t="str">
            <v>Material para limpieza</v>
          </cell>
        </row>
        <row r="11680">
          <cell r="F11680">
            <v>47121809</v>
          </cell>
          <cell r="G11680" t="str">
            <v>Sartenes desengrasantes</v>
          </cell>
          <cell r="H11680" t="str">
            <v>Degreasing pans</v>
          </cell>
          <cell r="I11680" t="str">
            <v>Recipiente capaz de retener las grasas que se vayan a eliminar de otro recipiente al momento de hacer una limpieza manual.</v>
          </cell>
          <cell r="J11680" t="str">
            <v>2.3.9.1.01</v>
          </cell>
          <cell r="K11680" t="str">
            <v>Material para limpieza</v>
          </cell>
        </row>
        <row r="11681">
          <cell r="F11681">
            <v>47121810</v>
          </cell>
          <cell r="G11681" t="str">
            <v>Dispensador de trapos para limpiar</v>
          </cell>
          <cell r="H11681" t="str">
            <v>Cleaning rag dispenser</v>
          </cell>
          <cell r="I11681" t="str">
            <v>Recipiente que alberga elementos utilizados para retirar la suciedad superficial o para secar las superficies que han sido humedecidas</v>
          </cell>
          <cell r="J11681" t="str">
            <v>2.3.9.1.01</v>
          </cell>
          <cell r="K11681" t="str">
            <v>Material para limpieza</v>
          </cell>
        </row>
        <row r="11682">
          <cell r="F11682">
            <v>47121811</v>
          </cell>
          <cell r="G11682" t="str">
            <v>Máquinas para limpiar ductos</v>
          </cell>
          <cell r="H11682" t="str">
            <v>Duct cleaning machines</v>
          </cell>
          <cell r="I11682" t="str">
            <v>Equipos automáticos utilizados para remover la suciedad dentro de conductos.</v>
          </cell>
          <cell r="J11682" t="str">
            <v>2.6.5.2.01</v>
          </cell>
          <cell r="K11682" t="str">
            <v>Maquinaria y equipo industrial</v>
          </cell>
        </row>
        <row r="11683">
          <cell r="F11683">
            <v>47121812</v>
          </cell>
          <cell r="G11683" t="str">
            <v>Raspadores de limpieza</v>
          </cell>
          <cell r="H11683" t="str">
            <v>Cleaning scrapers</v>
          </cell>
          <cell r="I11683" t="str">
            <v>Herramienta utilizada para frotar ligeramente una superficie quitándole alguna parte superficial</v>
          </cell>
          <cell r="J11683" t="str">
            <v>2.3.9.1.01</v>
          </cell>
          <cell r="K11683" t="str">
            <v>PRODUCTOS Y ÚTILES VARIOS</v>
          </cell>
        </row>
        <row r="11684">
          <cell r="F11684">
            <v>47121813</v>
          </cell>
          <cell r="G11684" t="str">
            <v>Cuchillas de repuesto para raspadores</v>
          </cell>
          <cell r="H11684" t="str">
            <v>Scraper replacement blades</v>
          </cell>
          <cell r="I11684" t="str">
            <v>Repuestos utilizados en las herramienta destinadas para frotar ligeramente una superficie quitándole alguna parte superficial</v>
          </cell>
          <cell r="J11684" t="str">
            <v>2.3.9.8.01</v>
          </cell>
          <cell r="K11684" t="str">
            <v>Otros repuestos y accesorios menores</v>
          </cell>
        </row>
        <row r="11685">
          <cell r="F11685">
            <v>47121900</v>
          </cell>
          <cell r="G11685" t="str">
            <v>Accesorios de equipo de limpieza</v>
          </cell>
          <cell r="H11685" t="str">
            <v>Cleaning equipment accessories</v>
          </cell>
          <cell r="I11685" t="str">
            <v>NO DISPONIBLE</v>
          </cell>
          <cell r="J11685" t="str">
            <v>NO DISPONIBLE</v>
          </cell>
          <cell r="K11685" t="str">
            <v>NO DISPONIBLE</v>
          </cell>
        </row>
        <row r="11686">
          <cell r="F11686">
            <v>47121901</v>
          </cell>
          <cell r="G11686" t="str">
            <v>Cartucheras para esponjas o esponjillas</v>
          </cell>
          <cell r="H11686" t="str">
            <v>Squeege or washer holsters</v>
          </cell>
          <cell r="I11686" t="str">
            <v>Cubierta utilizados para guardar el escurridos o escobillon de goma.</v>
          </cell>
          <cell r="J11686" t="str">
            <v>2.3.9.8.02</v>
          </cell>
          <cell r="K11686" t="str">
            <v>Accesorios</v>
          </cell>
        </row>
        <row r="11687">
          <cell r="F11687">
            <v>47121902</v>
          </cell>
          <cell r="G11687" t="str">
            <v>Accesorios para esponjas o esponjillas</v>
          </cell>
          <cell r="H11687" t="str">
            <v>Squeege or washer accessories</v>
          </cell>
          <cell r="I11687" t="str">
            <v>Repuestos utilizados para mantener operativo el escurridos o escobillon de goma.</v>
          </cell>
          <cell r="J11687" t="str">
            <v>2.3.9.8.02</v>
          </cell>
          <cell r="K11687" t="str">
            <v>Accesorios</v>
          </cell>
        </row>
        <row r="11688">
          <cell r="F11688">
            <v>47121903</v>
          </cell>
          <cell r="G11688" t="str">
            <v>Accesorios para limpiadores de vapor o presión</v>
          </cell>
          <cell r="H11688" t="str">
            <v>Pressure or steam cleaner accessories</v>
          </cell>
          <cell r="I11688" t="str">
            <v>Dispositivos necesarios para un dispositivo mecánico utilizado eficientemente para limpiar todo tipo de superficies o cosas bajo una presión constante o a base de vapor.</v>
          </cell>
          <cell r="J11688" t="str">
            <v>2.3.9.8.02</v>
          </cell>
          <cell r="K11688" t="str">
            <v>Accesorios</v>
          </cell>
        </row>
        <row r="11689">
          <cell r="F11689">
            <v>47130000</v>
          </cell>
          <cell r="G11689" t="str">
            <v>Suministros de aseo y limpieza</v>
          </cell>
          <cell r="H11689" t="str">
            <v>Cleaning and janitorial supplies</v>
          </cell>
          <cell r="I11689" t="str">
            <v>NO DISPONIBLE</v>
          </cell>
          <cell r="J11689" t="str">
            <v>NO DISPONIBLE</v>
          </cell>
          <cell r="K11689" t="str">
            <v>NO DISPONIBLE</v>
          </cell>
        </row>
        <row r="11690">
          <cell r="F11690">
            <v>47131500</v>
          </cell>
          <cell r="G11690" t="str">
            <v>Trapos y paños de limpieza</v>
          </cell>
          <cell r="H11690" t="str">
            <v>Cleaning rags and cloths and wipes</v>
          </cell>
          <cell r="I11690" t="str">
            <v>NO DISPONIBLE</v>
          </cell>
          <cell r="J11690" t="str">
            <v>NO DISPONIBLE</v>
          </cell>
          <cell r="K11690" t="str">
            <v>NO DISPONIBLE</v>
          </cell>
        </row>
        <row r="11691">
          <cell r="F11691">
            <v>47131501</v>
          </cell>
          <cell r="G11691" t="str">
            <v>Trapos</v>
          </cell>
          <cell r="H11691" t="str">
            <v>Rags</v>
          </cell>
          <cell r="I11691" t="str">
            <v>Utensilio textil de forma cuadrangular que se utiliza en labores de limpieza para sacudir el polvoy limpiar cosas.</v>
          </cell>
          <cell r="J11691" t="str">
            <v>2.3.9.1.01</v>
          </cell>
          <cell r="K11691" t="str">
            <v>Material para limpieza</v>
          </cell>
        </row>
        <row r="11692">
          <cell r="F11692">
            <v>47131502</v>
          </cell>
          <cell r="G11692" t="str">
            <v>Pañitos o toallas para limpiar</v>
          </cell>
          <cell r="H11692" t="str">
            <v>Cleaning cloths or wipes</v>
          </cell>
          <cell r="I11692" t="str">
            <v>Paño confeccionado con determinados tejidos (generalmente algodón o microfibras) que tienen la propiedad de absorber líquidos. Las bayetas son útiles que se utilizan para limpiar determinadas superficies lisas. Se emplean bien añadiendo un producto limpia</v>
          </cell>
          <cell r="J11692" t="str">
            <v>2.3.9.1.01</v>
          </cell>
          <cell r="K11692" t="str">
            <v>Material para limpieza</v>
          </cell>
        </row>
        <row r="11693">
          <cell r="F11693">
            <v>47131503</v>
          </cell>
          <cell r="G11693" t="str">
            <v>Gamuzas o cueros para lavar</v>
          </cell>
          <cell r="H11693" t="str">
            <v>Chamois or wash leathers</v>
          </cell>
          <cell r="I11693" t="str">
            <v>Es un tipo de piel porosa que se ve favorecida por sus propiedades de absorción suave composición no abrasivo.</v>
          </cell>
          <cell r="J11693" t="str">
            <v>2.3.9.1.01</v>
          </cell>
          <cell r="K11693" t="str">
            <v>Material para limpieza</v>
          </cell>
        </row>
        <row r="11694">
          <cell r="F11694">
            <v>47131600</v>
          </cell>
          <cell r="G11694" t="str">
            <v>Escobas, traperos, cepillos y accesorios</v>
          </cell>
          <cell r="H11694" t="str">
            <v>Brooms and mops and brushes and accessories</v>
          </cell>
          <cell r="I11694" t="str">
            <v>NO DISPONIBLE</v>
          </cell>
          <cell r="J11694" t="str">
            <v>NO DISPONIBLE</v>
          </cell>
          <cell r="K11694" t="str">
            <v>NO DISPONIBLE</v>
          </cell>
        </row>
        <row r="11695">
          <cell r="F11695">
            <v>47131601</v>
          </cell>
          <cell r="G11695" t="str">
            <v>Cepillos o recogedores para polvo</v>
          </cell>
          <cell r="H11695" t="str">
            <v>Dust brushes or pans</v>
          </cell>
          <cell r="I11695" t="str">
            <v xml:space="preserve">Recipiente en el que se deposita la basura que se ha arrastrado y acumulado con la escoba. Suele consistir en una bandeja abierta por la parte frontal y superior con un mango en su parte posterior. </v>
          </cell>
          <cell r="J11695" t="str">
            <v>2.3.9.1.01</v>
          </cell>
          <cell r="K11695" t="str">
            <v>Material para limpieza</v>
          </cell>
        </row>
        <row r="11696">
          <cell r="F11696">
            <v>47131602</v>
          </cell>
          <cell r="G11696" t="str">
            <v>Almohadillas para restregar</v>
          </cell>
          <cell r="H11696" t="str">
            <v>Scouring pads</v>
          </cell>
          <cell r="I11696" t="str">
            <v>Es una pequeña almohadilla de metal o de malla de plástico que se utiliza para fregar una superficie. Algunas almohadillas de fibras tienen un lado de un material de tipo esponja suave y la otra es la malla de plástico antes mencionada.</v>
          </cell>
          <cell r="J11696" t="str">
            <v>2.3.9.1.01</v>
          </cell>
          <cell r="K11696" t="str">
            <v>Material para limpieza</v>
          </cell>
        </row>
        <row r="11697">
          <cell r="F11697">
            <v>47131603</v>
          </cell>
          <cell r="G11697" t="str">
            <v>Esponjas</v>
          </cell>
          <cell r="H11697" t="str">
            <v>Sponges</v>
          </cell>
          <cell r="I11697" t="str">
            <v>Utensilio utilizado para la higiene corporal o la limpieza de otro tipo de superficies. Son especialmente buenas para absorber agua o productos líquidos.</v>
          </cell>
          <cell r="J11697" t="str">
            <v>2.3.9.1.01</v>
          </cell>
          <cell r="K11697" t="str">
            <v>Material para limpieza</v>
          </cell>
        </row>
        <row r="11698">
          <cell r="F11698">
            <v>47131604</v>
          </cell>
          <cell r="G11698" t="str">
            <v>Escobas</v>
          </cell>
          <cell r="H11698" t="str">
            <v>Brooms</v>
          </cell>
          <cell r="I11698" t="str">
            <v>Es un cepillo largo para barrer o limpiar el suelo.</v>
          </cell>
          <cell r="J11698" t="str">
            <v>2.3.9.1.01</v>
          </cell>
          <cell r="K11698" t="str">
            <v>Material para limpieza</v>
          </cell>
        </row>
        <row r="11699">
          <cell r="F11699">
            <v>47131605</v>
          </cell>
          <cell r="G11699" t="str">
            <v>Cepillos de limpieza</v>
          </cell>
          <cell r="H11699" t="str">
            <v>Cleaning brushes</v>
          </cell>
          <cell r="I11699" t="str">
            <v>Utensilio consistente en un mango y una base, sobre la cual se fijan filamentos flexibles llamados cerdas, utilizado para limpieza en general.</v>
          </cell>
          <cell r="J11699" t="str">
            <v>2.3.9.1.01</v>
          </cell>
          <cell r="K11699" t="str">
            <v>Material para limpieza</v>
          </cell>
        </row>
        <row r="11700">
          <cell r="F11700">
            <v>47131608</v>
          </cell>
          <cell r="G11700" t="str">
            <v>Cepillos de baño</v>
          </cell>
          <cell r="H11700" t="str">
            <v>Toilet brushes</v>
          </cell>
          <cell r="I11700" t="str">
            <v>Utensilio consistente en un mango y una base, sobre la cual se fijan filamentos flexibles llamados cerdas, utilizado para limpieza especificamente en los aseos o baños.</v>
          </cell>
          <cell r="J11700" t="str">
            <v>2.3.9.1.01</v>
          </cell>
          <cell r="K11700" t="str">
            <v>Material para limpieza</v>
          </cell>
        </row>
        <row r="11701">
          <cell r="F11701">
            <v>47131609</v>
          </cell>
          <cell r="G11701" t="str">
            <v>Manijas de escobas o traperos</v>
          </cell>
          <cell r="H11701" t="str">
            <v>Broom or mop handles</v>
          </cell>
          <cell r="I11701" t="str">
            <v>Son los palos utilizados para instalar las escobas o fregonas.</v>
          </cell>
          <cell r="J11701" t="str">
            <v>2.3.9.1.01</v>
          </cell>
          <cell r="K11701" t="str">
            <v>Material para limpieza</v>
          </cell>
        </row>
        <row r="11702">
          <cell r="F11702">
            <v>47131610</v>
          </cell>
          <cell r="G11702" t="str">
            <v>Aplicador de terminado para pisos</v>
          </cell>
          <cell r="H11702" t="str">
            <v>Floor finish applicator</v>
          </cell>
          <cell r="I11702" t="str">
            <v>Utensilio fabricado con la finalidad de darle un mejor acabado a los pisos independientemente del tipo de piso que sea.</v>
          </cell>
          <cell r="J11702" t="str">
            <v>2.3.9.1.01</v>
          </cell>
          <cell r="K11702" t="str">
            <v>Material para limpieza</v>
          </cell>
        </row>
        <row r="11703">
          <cell r="F11703">
            <v>47131611</v>
          </cell>
          <cell r="G11703" t="str">
            <v>Recogedor de basura</v>
          </cell>
          <cell r="H11703" t="str">
            <v>Trash picker</v>
          </cell>
          <cell r="I11703" t="str">
            <v>Utensilio de madera o de aluminio con do so tres dedos mecanizados que se utiliza para recoger la basura.</v>
          </cell>
          <cell r="J11703" t="str">
            <v>2.3.9.1.01</v>
          </cell>
          <cell r="K11703" t="str">
            <v>Material para limpieza</v>
          </cell>
        </row>
        <row r="11704">
          <cell r="F11704">
            <v>47131612</v>
          </cell>
          <cell r="G11704" t="str">
            <v>Cauchos de repuesto</v>
          </cell>
          <cell r="H11704" t="str">
            <v>Replacement rubbers</v>
          </cell>
          <cell r="I11704" t="str">
            <v>Accesorios de repuesto para el buen funcionamiento de la herramienta.</v>
          </cell>
          <cell r="J11704" t="str">
            <v>2.3.9.1.01</v>
          </cell>
          <cell r="K11704" t="str">
            <v>Material para limpieza</v>
          </cell>
        </row>
        <row r="11705">
          <cell r="F11705">
            <v>47131613</v>
          </cell>
          <cell r="G11705" t="str">
            <v>Sujetador de traperos o escobas</v>
          </cell>
          <cell r="H11705" t="str">
            <v>Mop or broom holder</v>
          </cell>
          <cell r="I11705" t="str">
            <v>Accesorio utilizado para mantener el orden correspondiente en las escobas y fregonas o lampazos</v>
          </cell>
          <cell r="J11705" t="str">
            <v>2.3.9.1.01</v>
          </cell>
          <cell r="K11705" t="str">
            <v>Material para limpieza</v>
          </cell>
        </row>
        <row r="11706">
          <cell r="F11706">
            <v>47131614</v>
          </cell>
          <cell r="G11706" t="str">
            <v>Pinzas para equipos de limpieza</v>
          </cell>
          <cell r="H11706" t="str">
            <v>Cleaning equipment clamps</v>
          </cell>
          <cell r="I11706" t="str">
            <v>Una pieza de ferreteria que se usa para abrazar el palo o mango de una herramienta de limpieza.</v>
          </cell>
          <cell r="J11706" t="str">
            <v>2.3.9.1.01</v>
          </cell>
          <cell r="K11706" t="str">
            <v>Material para limpieza</v>
          </cell>
        </row>
        <row r="11707">
          <cell r="F11707">
            <v>47131615</v>
          </cell>
          <cell r="G11707" t="str">
            <v>Cabezas de escoba</v>
          </cell>
          <cell r="H11707" t="str">
            <v>Broom heads</v>
          </cell>
          <cell r="I11707" t="str">
            <v>Es una base, sobre la cual se fijan filamentos flexibles llamados cerdas, utilizado para barrer.</v>
          </cell>
          <cell r="J11707" t="str">
            <v>2.3.9.1.01</v>
          </cell>
          <cell r="K11707" t="str">
            <v>Material para limpieza</v>
          </cell>
        </row>
        <row r="11708">
          <cell r="F11708">
            <v>47131616</v>
          </cell>
          <cell r="G11708" t="str">
            <v>Sujetadores de pañitos de limpieza</v>
          </cell>
          <cell r="H11708" t="str">
            <v>Cleaning pad holders</v>
          </cell>
          <cell r="I11708" t="str">
            <v>Son las almohadillas que se colocan en los cabezales para hacer limpieza.</v>
          </cell>
          <cell r="J11708" t="str">
            <v>2.3.9.1.01</v>
          </cell>
          <cell r="K11708" t="str">
            <v>Material para limpieza</v>
          </cell>
        </row>
        <row r="11709">
          <cell r="F11709">
            <v>47131617</v>
          </cell>
          <cell r="G11709" t="str">
            <v>Traperos para polvo</v>
          </cell>
          <cell r="H11709" t="str">
            <v>Dust mops</v>
          </cell>
          <cell r="I11709" t="str">
            <v xml:space="preserve">Es una herramienta para limpiar el suelo en húmedo. Para limpiar el suelo, después de humedecerla y de escurrirla, se restriega contra la superficie que se va a limpiar. </v>
          </cell>
          <cell r="J11709" t="str">
            <v>2.3.9.1.01</v>
          </cell>
          <cell r="K11709" t="str">
            <v>Material para limpieza</v>
          </cell>
        </row>
        <row r="11710">
          <cell r="F11710">
            <v>47131618</v>
          </cell>
          <cell r="G11710" t="str">
            <v>Traperos húmedos</v>
          </cell>
          <cell r="H11710" t="str">
            <v>Wet mops</v>
          </cell>
          <cell r="I11710" t="str">
            <v>Es una herramienta para limpiar el suelo en húmedo y suele constar de un palo en cuyo extremo se encuentran unos flecos absorbentes. La fregona se suele entender asociada a un cubo provisto de un mecanismo escurridor. Para limpiar el suelo, después de hum</v>
          </cell>
          <cell r="J11710" t="str">
            <v>2.3.9.1.01</v>
          </cell>
          <cell r="K11710" t="str">
            <v>Material para limpieza</v>
          </cell>
        </row>
        <row r="11711">
          <cell r="F11711">
            <v>47131619</v>
          </cell>
          <cell r="G11711" t="str">
            <v>Cabezas de traperos</v>
          </cell>
          <cell r="H11711" t="str">
            <v>Mop heads</v>
          </cell>
          <cell r="I11711" t="str">
            <v>Es el repuesto que va en la parte inferior del mango para limpiar el piso, consiste en longitudes de espesor de hilo o, en los modelos más suaves, hebras suaves de tela absrobente de agua.</v>
          </cell>
          <cell r="J11711" t="str">
            <v>2.3.9.1.01</v>
          </cell>
          <cell r="K11711" t="str">
            <v>Material para limpieza</v>
          </cell>
        </row>
        <row r="11712">
          <cell r="F11712">
            <v>47131700</v>
          </cell>
          <cell r="G11712" t="str">
            <v>Suministros para aseos</v>
          </cell>
          <cell r="H11712" t="str">
            <v>Restroom supplies</v>
          </cell>
          <cell r="I11712" t="str">
            <v>NO DISPONIBLE</v>
          </cell>
          <cell r="J11712" t="str">
            <v>NO DISPONIBLE</v>
          </cell>
          <cell r="K11712" t="str">
            <v>NO DISPONIBLE</v>
          </cell>
        </row>
        <row r="11713">
          <cell r="F11713">
            <v>47131701</v>
          </cell>
          <cell r="G11713" t="str">
            <v>Dispensadores de toallas de papel</v>
          </cell>
          <cell r="H11713" t="str">
            <v>Paper towel dispensers</v>
          </cell>
          <cell r="I11713" t="str">
            <v>Son recipientes que tienen como finalidad  almacenar las toallas de papel y mantenerlas a disposición del usuario final.</v>
          </cell>
          <cell r="J11713" t="str">
            <v>2.3.9.1.01</v>
          </cell>
          <cell r="K11713" t="str">
            <v>Material para limpieza</v>
          </cell>
        </row>
        <row r="11714">
          <cell r="F11714">
            <v>47131702</v>
          </cell>
          <cell r="G11714" t="str">
            <v>Dispensadores de productos sanitarios</v>
          </cell>
          <cell r="H11714" t="str">
            <v>Sanitary goods dispensers</v>
          </cell>
          <cell r="I11714" t="str">
            <v>Son recipientes que tienen como finalidad  almacenar las artículos de higiene y mantenerlas a disposición del usuario final.</v>
          </cell>
          <cell r="J11714" t="str">
            <v>2.3.9.1.01</v>
          </cell>
          <cell r="K11714" t="str">
            <v>Material para limpieza</v>
          </cell>
        </row>
        <row r="11715">
          <cell r="F11715">
            <v>47131703</v>
          </cell>
          <cell r="G11715" t="str">
            <v>Receptáculos para residuos sanitarios</v>
          </cell>
          <cell r="H11715" t="str">
            <v>Sanitary waste receptacles</v>
          </cell>
          <cell r="I11715" t="str">
            <v>Dispositivo utilizado para resguardar o almacenar los residuos sanitarios hasta su disposición final</v>
          </cell>
          <cell r="J11715" t="str">
            <v>2.3.9.1.01</v>
          </cell>
          <cell r="K11715" t="str">
            <v>Material para limpieza</v>
          </cell>
        </row>
        <row r="11716">
          <cell r="F11716">
            <v>47131704</v>
          </cell>
          <cell r="G11716" t="str">
            <v>Dispensadores institucionales de jabón o loción</v>
          </cell>
          <cell r="H11716" t="str">
            <v>Institutional soap or lotion dispensers</v>
          </cell>
          <cell r="I11716" t="str">
            <v>Un dispensador de jabón es un dispositivo que, cuando se manipula o se activa de manera adecuada, dispensa jabón. Puede ser operado manualmente por medio de una manija, o puede ser automático.</v>
          </cell>
          <cell r="J11716" t="str">
            <v>2.3.9.1.01</v>
          </cell>
          <cell r="K11716" t="str">
            <v>PRODUCTOS Y ÚTILES VARIOS</v>
          </cell>
        </row>
        <row r="11717">
          <cell r="F11717">
            <v>47131705</v>
          </cell>
          <cell r="G11717" t="str">
            <v>Accesorios para urinales o inodoros</v>
          </cell>
          <cell r="H11717" t="str">
            <v>Urinal or toilet accessories</v>
          </cell>
          <cell r="I11717" t="str">
            <v>Elementos utilizados para higiene dentro de los baños.</v>
          </cell>
          <cell r="J11717" t="str">
            <v>2.3.9.1.01</v>
          </cell>
          <cell r="K11717" t="str">
            <v>Material para limpieza</v>
          </cell>
        </row>
        <row r="11718">
          <cell r="F11718">
            <v>47131705</v>
          </cell>
          <cell r="G11718" t="str">
            <v>Accesorios para urinales o inodoros</v>
          </cell>
          <cell r="H11718" t="str">
            <v>Urinal or toilet accessories</v>
          </cell>
          <cell r="I11718" t="str">
            <v>Elementos utilizados para higiene dentro de los baños.</v>
          </cell>
          <cell r="J11718" t="str">
            <v>2.3.9.8.02</v>
          </cell>
          <cell r="K11718" t="str">
            <v>Accesorios</v>
          </cell>
        </row>
        <row r="11719">
          <cell r="F11719">
            <v>47131706</v>
          </cell>
          <cell r="G11719" t="str">
            <v>Dispensadores de ambientadores</v>
          </cell>
          <cell r="H11719" t="str">
            <v>Air freshener dispensers</v>
          </cell>
          <cell r="I11719" t="str">
            <v>Dispositivo utilizado para controlar los olores, facilitando el rociar con olores más amigables al olfato el ambiente.</v>
          </cell>
          <cell r="J11719" t="str">
            <v>2.2.5.3.04</v>
          </cell>
          <cell r="K11719" t="str">
            <v>Alquiler de equipo de oficina y muebles</v>
          </cell>
        </row>
        <row r="11720">
          <cell r="F11720">
            <v>47131706</v>
          </cell>
          <cell r="G11720" t="str">
            <v>Dispensadores de ambientadores</v>
          </cell>
          <cell r="H11720" t="str">
            <v>Air freshener dispensers</v>
          </cell>
          <cell r="I11720" t="str">
            <v>Dispositivo utilizado para controlar los olores, facilitando el rociar con olores más amigables al olfato el ambiente.</v>
          </cell>
          <cell r="J11720" t="str">
            <v>2.3.9.1.01</v>
          </cell>
          <cell r="K11720" t="str">
            <v>Material para limpieza</v>
          </cell>
        </row>
        <row r="11721">
          <cell r="F11721">
            <v>47131707</v>
          </cell>
          <cell r="G11721" t="str">
            <v>Secadores de manos institucionales</v>
          </cell>
          <cell r="H11721" t="str">
            <v>Institutional hand dryers</v>
          </cell>
          <cell r="I11721" t="str">
            <v>Dispositivos electrónicos utilizados para eliminar el exceso de humedad en nuestras manos dentro de un baño de uso público.</v>
          </cell>
          <cell r="J11721" t="str">
            <v>2.3.9.1.01</v>
          </cell>
          <cell r="K11721" t="str">
            <v>Material para limpieza</v>
          </cell>
        </row>
        <row r="11722">
          <cell r="F11722">
            <v>47131708</v>
          </cell>
          <cell r="G11722" t="str">
            <v>Dispensador de papel de seda del cuarto de baño</v>
          </cell>
          <cell r="H11722" t="str">
            <v>Bathroom tissue dispenser</v>
          </cell>
          <cell r="I11722" t="str">
            <v>Son recipientes que tienen como finalidad  almacenar el papel de seda del cuarto de baño y mantenerlas a disposición del usuario final.</v>
          </cell>
          <cell r="J11722" t="str">
            <v>2.3.9.1.01</v>
          </cell>
          <cell r="K11722" t="str">
            <v>Material para limpieza</v>
          </cell>
        </row>
        <row r="11723">
          <cell r="F11723">
            <v>47131709</v>
          </cell>
          <cell r="G11723" t="str">
            <v>Dispensadores de pañuelos faciales</v>
          </cell>
          <cell r="H11723" t="str">
            <v>Facial tissue dispensers</v>
          </cell>
          <cell r="I11723" t="str">
            <v>Son recipientes que tienen como finalidad  almacenar el papel para cara y mantenerlas a disposición del usuario final.</v>
          </cell>
          <cell r="J11723" t="str">
            <v>2.3.9.1.01</v>
          </cell>
          <cell r="K11723" t="str">
            <v>Material para limpieza</v>
          </cell>
        </row>
        <row r="11724">
          <cell r="F11724">
            <v>47131710</v>
          </cell>
          <cell r="G11724" t="str">
            <v>Dispensadores de papel higiénico</v>
          </cell>
          <cell r="H11724" t="str">
            <v>Toilet tissue dispensers</v>
          </cell>
          <cell r="I11724" t="str">
            <v>Son recipientes que tienen como finalidad  almacenar el papel higienico  y mantenerlas a disposición del usuario final.</v>
          </cell>
          <cell r="J11724" t="str">
            <v>2.3.9.1.01</v>
          </cell>
          <cell r="K11724" t="str">
            <v>Material para limpieza</v>
          </cell>
        </row>
        <row r="11725">
          <cell r="F11725">
            <v>47131711</v>
          </cell>
          <cell r="G11725" t="str">
            <v>Dispensadores de limpiador</v>
          </cell>
          <cell r="H11725" t="str">
            <v>Cleaner dispenser</v>
          </cell>
          <cell r="I11725" t="str">
            <v>Son recipientes que tienen como finalidad  almacenar los productores limpiadores y mantenerlas a disposición del usuario final, con la finalidad de facilitarle el uso a los empleados.</v>
          </cell>
          <cell r="J11725" t="str">
            <v>2.3.9.1.01</v>
          </cell>
          <cell r="K11725" t="str">
            <v>Material para limpieza</v>
          </cell>
        </row>
        <row r="11726">
          <cell r="F11726">
            <v>47131800</v>
          </cell>
          <cell r="G11726" t="str">
            <v>Soluciones de limpieza y desinfección</v>
          </cell>
          <cell r="H11726" t="str">
            <v>Cleaning and disinfecting solutions</v>
          </cell>
          <cell r="I11726" t="str">
            <v>NO DISPONIBLE</v>
          </cell>
          <cell r="J11726" t="str">
            <v>NO DISPONIBLE</v>
          </cell>
          <cell r="K11726" t="str">
            <v>NO DISPONIBLE</v>
          </cell>
        </row>
        <row r="11727">
          <cell r="F11727">
            <v>47131801</v>
          </cell>
          <cell r="G11727" t="str">
            <v>Limpiadores de pisos</v>
          </cell>
          <cell r="H11727" t="str">
            <v>Floor cleaners</v>
          </cell>
          <cell r="I11727" t="str">
            <v>Productos químicos utilizados exclusivamente para limpiar los suelo.</v>
          </cell>
          <cell r="J11727" t="str">
            <v>2.3.9.1.01</v>
          </cell>
          <cell r="K11727" t="str">
            <v>Material para limpieza</v>
          </cell>
        </row>
        <row r="11728">
          <cell r="F11728">
            <v>47131802</v>
          </cell>
          <cell r="G11728" t="str">
            <v>Terminados o ceras para pisos</v>
          </cell>
          <cell r="H11728" t="str">
            <v>Floor finishes or polishes</v>
          </cell>
          <cell r="I11728" t="str">
            <v>Productos químicos especiales para pulir pisos, losas, encimeras, marcos de ventana.</v>
          </cell>
          <cell r="J11728" t="str">
            <v>2.3.9.1.01</v>
          </cell>
          <cell r="K11728" t="str">
            <v>Material para limpieza</v>
          </cell>
        </row>
        <row r="11729">
          <cell r="F11729">
            <v>47131803</v>
          </cell>
          <cell r="G11729" t="str">
            <v>Desinfectantes para uso doméstico</v>
          </cell>
          <cell r="H11729" t="str">
            <v>Household disinfectants</v>
          </cell>
          <cell r="I11729" t="str">
            <v xml:space="preserve">Preparaciones con propiedades germicidas y bactericidas, es decir, que eliminan microorganismos patógenos. Los desinfectantes para ambientes domésticos deben de tener un aroma agradable, para lo cual se le pueden adicionar esencias aromáticas, las cuales </v>
          </cell>
          <cell r="J11729" t="str">
            <v>2.3.9.1.01</v>
          </cell>
          <cell r="K11729" t="str">
            <v>Material para limpieza</v>
          </cell>
        </row>
        <row r="11730">
          <cell r="F11730">
            <v>47131804</v>
          </cell>
          <cell r="G11730" t="str">
            <v>Limpiadores de amoniaco</v>
          </cell>
          <cell r="H11730" t="str">
            <v>Ammonia cleaners</v>
          </cell>
          <cell r="I11730" t="str">
            <v>Desinfectantes que estan formulados principalmente con el compuesto químico cuya molécula consiste en un átomo de nitrógeno (N) y tres átomos de hidrógeno (H)</v>
          </cell>
          <cell r="J11730" t="str">
            <v>2.3.9.1.01</v>
          </cell>
          <cell r="K11730" t="str">
            <v>Material para limpieza</v>
          </cell>
        </row>
        <row r="11731">
          <cell r="F11731">
            <v>47131805</v>
          </cell>
          <cell r="G11731" t="str">
            <v>Limpiadores de propósito general</v>
          </cell>
          <cell r="H11731" t="str">
            <v>General purpose cleaners</v>
          </cell>
          <cell r="I11731" t="str">
            <v>Son preparaciones que se pueden utilizar para un número de aplicaciones, con el objetivo de eliminar la suciedad, germenes y bacterias de determinadas superficies.</v>
          </cell>
          <cell r="J11731" t="str">
            <v>2.3.9.1.01</v>
          </cell>
          <cell r="K11731" t="str">
            <v>Material para limpieza</v>
          </cell>
        </row>
        <row r="11732">
          <cell r="F11732">
            <v>47131806</v>
          </cell>
          <cell r="G11732" t="str">
            <v>Pulidores o ceras para muebles</v>
          </cell>
          <cell r="H11732" t="str">
            <v>Furniture polish or waxes</v>
          </cell>
          <cell r="I11732" t="str">
            <v>Preparación con propiedadades especiales para abrillantar y pulir muebles.</v>
          </cell>
          <cell r="J11732" t="str">
            <v>2.3.9.1.01</v>
          </cell>
          <cell r="K11732" t="str">
            <v>Material para limpieza</v>
          </cell>
        </row>
        <row r="11733">
          <cell r="F11733">
            <v>47131807</v>
          </cell>
          <cell r="G11733" t="str">
            <v>Blanqueadores</v>
          </cell>
          <cell r="H11733" t="str">
            <v>Bleaches</v>
          </cell>
          <cell r="I11733" t="str">
            <v>Disolución aguosa oxidante, frecuentemente utilizada como desinfectante, como decolorante y en general como solvente de materia orgánica.</v>
          </cell>
          <cell r="J11733" t="str">
            <v>2.3.9.1.01</v>
          </cell>
          <cell r="K11733" t="str">
            <v>Material para limpieza</v>
          </cell>
        </row>
        <row r="11734">
          <cell r="F11734">
            <v>47131808</v>
          </cell>
          <cell r="G11734" t="str">
            <v>Germicida seco</v>
          </cell>
          <cell r="H11734" t="str">
            <v>Dry germicidal</v>
          </cell>
          <cell r="I11734" t="str">
            <v>Es un poderoso desinfectante elaborado con materias primas naturales, como la biomasa de cítricos. No es tóxico. El Germicida está elaborado con mezclas de extractos naturales, lo que lo convierte en un desinfectante de amplio espectro. Su acción desinfec</v>
          </cell>
          <cell r="J11734" t="str">
            <v>2.3.9.1.01</v>
          </cell>
          <cell r="K11734" t="str">
            <v>Material para limpieza</v>
          </cell>
        </row>
        <row r="11735">
          <cell r="F11735">
            <v>47131809</v>
          </cell>
          <cell r="G11735" t="str">
            <v>Productos para limpiar o brillar zapatos</v>
          </cell>
          <cell r="H11735" t="str">
            <v>Shoe cleaning or polishing products</v>
          </cell>
          <cell r="I11735" t="str">
            <v>Producto comercial utilizado para dar lustre, impermeabilizar, mejorar la apariencia y aumentar la vida útil de cueros, zapatos o botas.</v>
          </cell>
          <cell r="J11735" t="str">
            <v>2.3.9.1.01</v>
          </cell>
          <cell r="K11735" t="str">
            <v>Material para limpieza</v>
          </cell>
        </row>
        <row r="11736">
          <cell r="F11736">
            <v>47131810</v>
          </cell>
          <cell r="G11736" t="str">
            <v>Productos para el lavaplatos</v>
          </cell>
          <cell r="H11736" t="str">
            <v>Dishwashing products</v>
          </cell>
          <cell r="I11736" t="str">
            <v>Producto químico utilizado con la finalidad de remover de impurezas los platos.</v>
          </cell>
          <cell r="J11736" t="str">
            <v>2.3.9.1.01</v>
          </cell>
          <cell r="K11736" t="str">
            <v>Material para limpieza</v>
          </cell>
        </row>
        <row r="11737">
          <cell r="F11737">
            <v>47131811</v>
          </cell>
          <cell r="G11737" t="str">
            <v>Productos de lavandería</v>
          </cell>
          <cell r="H11737" t="str">
            <v>Laundry products</v>
          </cell>
          <cell r="I11737" t="str">
            <v>Producto químicos utilizados con la finalidad de remover de impurezas dentro la lavandería.</v>
          </cell>
          <cell r="J11737" t="str">
            <v>2.3.9.1.01</v>
          </cell>
          <cell r="K11737" t="str">
            <v>Material para limpieza</v>
          </cell>
        </row>
        <row r="11738">
          <cell r="F11738">
            <v>47131812</v>
          </cell>
          <cell r="G11738" t="str">
            <v>Refrescador de aire</v>
          </cell>
          <cell r="H11738" t="str">
            <v>Air freshener</v>
          </cell>
          <cell r="I11738" t="str">
            <v xml:space="preserve">Es un aparato que sirve para desodorizar y perfumar locales cerrados. La función del ambientador es la de rodear a una persona, situación, etc., de notas evocadoras de algún medio social, época o lugar determinados. En definitiva podemos decir que tienen </v>
          </cell>
          <cell r="J11738" t="str">
            <v>2.3.9.1.01</v>
          </cell>
          <cell r="K11738" t="str">
            <v>Material para limpieza</v>
          </cell>
        </row>
        <row r="11739">
          <cell r="F11739">
            <v>47131813</v>
          </cell>
          <cell r="G11739" t="str">
            <v>Limpiador de pantallas</v>
          </cell>
          <cell r="H11739" t="str">
            <v>Screen cleaner</v>
          </cell>
          <cell r="I11739" t="str">
            <v>Producto químico utilizado con la finalidad de remover de impurezas la pantalla de algún dispositivo electrónico</v>
          </cell>
          <cell r="J11739" t="str">
            <v>2.3.9.1.01</v>
          </cell>
          <cell r="K11739" t="str">
            <v>Material para limpieza</v>
          </cell>
        </row>
        <row r="11740">
          <cell r="F11740">
            <v>47131814</v>
          </cell>
          <cell r="G11740" t="str">
            <v>Limpiadores o pulidores de metales</v>
          </cell>
          <cell r="H11740" t="str">
            <v>Metal cleaners or polishes</v>
          </cell>
          <cell r="I11740" t="str">
            <v>Producto químico utilizado con la finalidad de remover o pulir de impurezas la pantalla de algún dispositivo electrónico</v>
          </cell>
          <cell r="J11740" t="str">
            <v>2.3.9.1.01</v>
          </cell>
          <cell r="K11740" t="str">
            <v>Material para limpieza</v>
          </cell>
        </row>
        <row r="11741">
          <cell r="F11741">
            <v>47131815</v>
          </cell>
          <cell r="G11741" t="str">
            <v>Limpiador de drenajes</v>
          </cell>
          <cell r="H11741" t="str">
            <v>Drain cleaner</v>
          </cell>
          <cell r="I11741" t="str">
            <v>Producto químico que vertiendolos en los los tubos de alcantarilla desbloquea o ayuda a prevenir la ocurrencia de los desagües tapados.</v>
          </cell>
          <cell r="J11741" t="str">
            <v>2.3.9.1.01</v>
          </cell>
          <cell r="K11741" t="str">
            <v>Material para limpieza</v>
          </cell>
        </row>
        <row r="11742">
          <cell r="F11742">
            <v>47131816</v>
          </cell>
          <cell r="G11742" t="str">
            <v>Desodorantes</v>
          </cell>
          <cell r="H11742" t="str">
            <v>Deodorizers</v>
          </cell>
          <cell r="I11742" t="str">
            <v>Productos químicos  que eliminan de una corriente gaseosa los compuestos que provocan los malos olores.</v>
          </cell>
          <cell r="J11742" t="str">
            <v>2.3.9.1.01</v>
          </cell>
          <cell r="K11742" t="str">
            <v>Material para limpieza</v>
          </cell>
        </row>
        <row r="11743">
          <cell r="F11743">
            <v>47131817</v>
          </cell>
          <cell r="G11743" t="str">
            <v>Protectores de uso doméstico o para automotores</v>
          </cell>
          <cell r="H11743" t="str">
            <v>Household or automotive protectants</v>
          </cell>
          <cell r="I11743" t="str">
            <v>Productos químicos utilizados para la limpieza tanto en casa como en atomoviles</v>
          </cell>
          <cell r="J11743" t="str">
            <v>2.3.9.1.01</v>
          </cell>
          <cell r="K11743" t="str">
            <v>Material para limpieza</v>
          </cell>
        </row>
        <row r="11744">
          <cell r="F11744">
            <v>47131818</v>
          </cell>
          <cell r="G11744" t="str">
            <v>Antiséptico de aire</v>
          </cell>
          <cell r="H11744" t="str">
            <v>Air sanitizer</v>
          </cell>
          <cell r="I11744" t="str">
            <v xml:space="preserve">Es un desinfectante que actúa sobre los organismos o microorganismos microbiológicos en el aire. </v>
          </cell>
          <cell r="J11744" t="str">
            <v>2.3.9.1.01</v>
          </cell>
          <cell r="K11744" t="str">
            <v>Material para limpieza</v>
          </cell>
        </row>
        <row r="11745">
          <cell r="F11745">
            <v>47131819</v>
          </cell>
          <cell r="G11745" t="str">
            <v>Limpiadores cáusticos</v>
          </cell>
          <cell r="H11745" t="str">
            <v>Caustic cleaners</v>
          </cell>
          <cell r="I11745" t="str">
            <v xml:space="preserve">Limpiador altamente alcalino para limpieza de equipo en el procesamiento de alimentos e industria lechera. </v>
          </cell>
          <cell r="J11745" t="str">
            <v>2.3.9.1.01</v>
          </cell>
          <cell r="K11745" t="str">
            <v>Material para limpieza</v>
          </cell>
        </row>
        <row r="11746">
          <cell r="F11746">
            <v>47131820</v>
          </cell>
          <cell r="G11746" t="str">
            <v>Limpiadores derivados del petróleo</v>
          </cell>
          <cell r="H11746" t="str">
            <v>Petroleum derivative cleaners</v>
          </cell>
          <cell r="I11746" t="str">
            <v>Productos derivados del petroleo utilizado para remover la suciedad de las superficies.</v>
          </cell>
          <cell r="J11746" t="str">
            <v>2.3.9.1.01</v>
          </cell>
          <cell r="K11746" t="str">
            <v>Material para limpieza</v>
          </cell>
        </row>
        <row r="11747">
          <cell r="F11747">
            <v>47131821</v>
          </cell>
          <cell r="G11747" t="str">
            <v>Compuestos desengrasantes</v>
          </cell>
          <cell r="H11747" t="str">
            <v>Degreasing compounds</v>
          </cell>
          <cell r="I11747" t="str">
            <v>Productos utilizados para la eliminación de los ácidos grasos de un objeto.</v>
          </cell>
          <cell r="J11747" t="str">
            <v>2.3.9.1.01</v>
          </cell>
          <cell r="K11747" t="str">
            <v>Material para limpieza</v>
          </cell>
        </row>
        <row r="11748">
          <cell r="F11748">
            <v>47131822</v>
          </cell>
          <cell r="G11748" t="str">
            <v>Compuestos para remover carbón</v>
          </cell>
          <cell r="H11748" t="str">
            <v>Carbon removing compounds</v>
          </cell>
          <cell r="I11748" t="str">
            <v>Productos utilizados para eliminar la materia sólida, ligera, negra y muy combustible, resultante de la destilación o de la combustión incompleta de la leña u de otros cuerpos orgaánicos.</v>
          </cell>
          <cell r="J11748" t="str">
            <v>2.3.9.1.01</v>
          </cell>
          <cell r="K11748" t="str">
            <v>Material para limpieza</v>
          </cell>
        </row>
        <row r="11749">
          <cell r="F11749">
            <v>47131823</v>
          </cell>
          <cell r="G11749" t="str">
            <v>Descongelantes o deshieladores</v>
          </cell>
          <cell r="H11749" t="str">
            <v>Deicers or defrosters</v>
          </cell>
          <cell r="I11749" t="str">
            <v>Productos químicos que evitan o eliminan la condensación y escarcha del parabrisa u otras superficies.</v>
          </cell>
          <cell r="J11749" t="str">
            <v>2.3.9.1.01</v>
          </cell>
          <cell r="K11749" t="str">
            <v>Material para limpieza</v>
          </cell>
        </row>
        <row r="11750">
          <cell r="F11750">
            <v>47131824</v>
          </cell>
          <cell r="G11750" t="str">
            <v>Limpiadores de vidrio o ventanas</v>
          </cell>
          <cell r="H11750" t="str">
            <v>Glass or window cleaners</v>
          </cell>
          <cell r="I11750" t="str">
            <v>Producto químico utilizado para remover la suciedad y manchas de ventanas, vidrios y otras superficies reflectivas.</v>
          </cell>
          <cell r="J11750" t="str">
            <v>2.3.9.1.01</v>
          </cell>
          <cell r="K11750" t="str">
            <v>Material para limpieza</v>
          </cell>
        </row>
        <row r="11751">
          <cell r="F11751">
            <v>47131825</v>
          </cell>
          <cell r="G11751" t="str">
            <v>Limpiadores de superficie de contacto</v>
          </cell>
          <cell r="H11751" t="str">
            <v>Contact surface cleaners</v>
          </cell>
          <cell r="I11751" t="str">
            <v>Productos químicos multipropositos utilizados para remover la suciedad al contacto con ellas.</v>
          </cell>
          <cell r="J11751" t="str">
            <v>2.3.9.1.01</v>
          </cell>
          <cell r="K11751" t="str">
            <v>Material para limpieza</v>
          </cell>
        </row>
        <row r="11752">
          <cell r="F11752">
            <v>47131826</v>
          </cell>
          <cell r="G11752" t="str">
            <v>Limpiadores de alfombras o tapizados</v>
          </cell>
          <cell r="H11752" t="str">
            <v>Carpet or upholstery cleaners</v>
          </cell>
          <cell r="I11752" t="str">
            <v>Productos quñimicos utilizados para remover la suciedad de cualquier superficie textil.</v>
          </cell>
          <cell r="J11752" t="str">
            <v>2.3.9.1.01</v>
          </cell>
          <cell r="K11752" t="str">
            <v>Material para limpieza</v>
          </cell>
        </row>
        <row r="11753">
          <cell r="F11753">
            <v>47131827</v>
          </cell>
          <cell r="G11753" t="str">
            <v>Limpiadores o removedores de manchas</v>
          </cell>
          <cell r="H11753" t="str">
            <v>Stain cleaners or removers</v>
          </cell>
          <cell r="I11753" t="str">
            <v>Es un producto de limpieza que se aplica directamente sobre las manchas para eliminarlas.</v>
          </cell>
          <cell r="J11753" t="str">
            <v>2.3.9.1.01</v>
          </cell>
          <cell r="K11753" t="str">
            <v>Material para limpieza</v>
          </cell>
        </row>
        <row r="11754">
          <cell r="F11754">
            <v>47131828</v>
          </cell>
          <cell r="G11754" t="str">
            <v>Limpiadores de automotores</v>
          </cell>
          <cell r="H11754" t="str">
            <v>Automotive cleaners</v>
          </cell>
          <cell r="I11754" t="str">
            <v>Producto de limpieza que se utilizan para remover suciedad de las superficies dentro y fuera del vehículo.</v>
          </cell>
          <cell r="J11754" t="str">
            <v>2.3.9.1.01</v>
          </cell>
          <cell r="K11754" t="str">
            <v>Material para limpieza</v>
          </cell>
        </row>
        <row r="11755">
          <cell r="F11755">
            <v>47131829</v>
          </cell>
          <cell r="G11755" t="str">
            <v>Limpiadores de baños</v>
          </cell>
          <cell r="H11755" t="str">
            <v>Toilet cleaners</v>
          </cell>
          <cell r="I11755" t="str">
            <v>Son soluciones químicas que se utilizan para la limpieza de la taza del baño, por lo general en combinación con un cepillo de baño.</v>
          </cell>
          <cell r="J11755" t="str">
            <v>2.3.9.1.01</v>
          </cell>
          <cell r="K11755" t="str">
            <v>Material para limpieza</v>
          </cell>
        </row>
        <row r="11756">
          <cell r="F11756">
            <v>47131830</v>
          </cell>
          <cell r="G11756" t="str">
            <v>Limpiadores de muebles</v>
          </cell>
          <cell r="H11756" t="str">
            <v>Furniture cleaners</v>
          </cell>
          <cell r="I11756" t="str">
            <v>Son soluciones químicas que se utilizan para la limpieza muebles de casa y oficina.</v>
          </cell>
          <cell r="J11756" t="str">
            <v>2.3.9.1.01</v>
          </cell>
          <cell r="K11756" t="str">
            <v>Material para limpieza</v>
          </cell>
        </row>
        <row r="11757">
          <cell r="F11757">
            <v>47131831</v>
          </cell>
          <cell r="G11757" t="str">
            <v>Ácido muriático</v>
          </cell>
          <cell r="H11757" t="str">
            <v>Muriatic acid</v>
          </cell>
          <cell r="I11757" t="str">
            <v xml:space="preserve">Es una disolución acuosa del gas cloruro de hidrógeno (HCl). Es muy corrosivo y ácido. Se emplea comúnmente como reactivo químico y se trata de un ácido fuerte que se disocia completamente en disolución acuosa. Se usa, por ejemplo, para limpiar, tratar y </v>
          </cell>
          <cell r="J11757" t="str">
            <v>2.3.9.1.01</v>
          </cell>
          <cell r="K11757" t="str">
            <v>Material para limpieza</v>
          </cell>
        </row>
        <row r="11758">
          <cell r="F11758">
            <v>47131832</v>
          </cell>
          <cell r="G11758" t="str">
            <v>Productos anti polvo</v>
          </cell>
          <cell r="H11758" t="str">
            <v>Anti dust products</v>
          </cell>
          <cell r="I11758" t="str">
            <v>Productos químicos utilizados para evitar la acumulación de polvo en superficies.</v>
          </cell>
          <cell r="J11758" t="str">
            <v>2.3.9.1.01</v>
          </cell>
          <cell r="K11758" t="str">
            <v>Material para limpieza</v>
          </cell>
        </row>
        <row r="11759">
          <cell r="F11759">
            <v>47131833</v>
          </cell>
          <cell r="G11759" t="str">
            <v>Antisépticos para uso en alimentos</v>
          </cell>
          <cell r="H11759" t="str">
            <v>Food grade sanitizers</v>
          </cell>
          <cell r="I11759" t="str">
            <v>Productos desinfectante que se utiliza para limpiar y desinfectar todas las áreas de preparación de alimentos, tales como tablas de cortar, mesas de trabajo etc.</v>
          </cell>
          <cell r="J11759" t="str">
            <v>2.3.9.1.01</v>
          </cell>
          <cell r="K11759" t="str">
            <v>Material para limpieza</v>
          </cell>
        </row>
        <row r="11760">
          <cell r="F11760">
            <v>47131834</v>
          </cell>
          <cell r="G11760" t="str">
            <v>Soluciones para limpiar joyas</v>
          </cell>
          <cell r="H11760" t="str">
            <v>Jewelry cleaning solutions</v>
          </cell>
          <cell r="I11760" t="str">
            <v>Productos quìmicos utilizados para mejorar la apariencia de las joyas.</v>
          </cell>
          <cell r="J11760" t="str">
            <v>2.3.9.1.01</v>
          </cell>
          <cell r="K11760" t="str">
            <v>Material para limpieza</v>
          </cell>
        </row>
        <row r="11761">
          <cell r="F11761">
            <v>47131900</v>
          </cell>
          <cell r="G11761" t="str">
            <v>Absorbentes</v>
          </cell>
          <cell r="H11761" t="str">
            <v>Absorbents</v>
          </cell>
          <cell r="I11761" t="str">
            <v>NO DISPONIBLE</v>
          </cell>
          <cell r="J11761" t="str">
            <v>NO DISPONIBLE</v>
          </cell>
          <cell r="K11761" t="str">
            <v>NO DISPONIBLE</v>
          </cell>
        </row>
        <row r="11762">
          <cell r="F11762">
            <v>47131901</v>
          </cell>
          <cell r="G11762" t="str">
            <v>Almohadillas absorbentes</v>
          </cell>
          <cell r="H11762" t="str">
            <v>Absorbent mats</v>
          </cell>
          <cell r="I11762" t="str">
            <v>Las almohadillas son eficaces para recoger derrames en espacios confinados y para limpiar equipos.</v>
          </cell>
          <cell r="J11762" t="str">
            <v>2.3.9.1.01</v>
          </cell>
          <cell r="K11762" t="str">
            <v>Material para limpieza</v>
          </cell>
        </row>
        <row r="11763">
          <cell r="F11763">
            <v>47131902</v>
          </cell>
          <cell r="G11763" t="str">
            <v>Absorbentes granulares</v>
          </cell>
          <cell r="H11763" t="str">
            <v>Granular absorbent</v>
          </cell>
          <cell r="I11763" t="str">
            <v>Son absorbentes de usos múltiples, que son ideales para líquidos derrame de limpeza, embalaje de laboratorio y la estabilización de los líquidos libres. Mantenga las superficies de los pisos de las instalaciones limpias, seguras y secas.</v>
          </cell>
          <cell r="J11763" t="str">
            <v>2.3.9.1.01</v>
          </cell>
          <cell r="K11763" t="str">
            <v>Material para limpieza</v>
          </cell>
        </row>
        <row r="11764">
          <cell r="F11764">
            <v>47131903</v>
          </cell>
          <cell r="G11764" t="str">
            <v>Compuesto taponador</v>
          </cell>
          <cell r="H11764" t="str">
            <v>Plugging compound</v>
          </cell>
          <cell r="I11764" t="str">
            <v>Se puede utilizar internamente o externamente como mortero de obturación impermeable o donde se requiera un fraguado rápido y ganar fuerza primitiva: Tapar las fugas de agua y filtraciones, Sellado de grietas fugas, Sellado de superficies húmedas</v>
          </cell>
          <cell r="J11764" t="str">
            <v>2.3.9.1.01</v>
          </cell>
          <cell r="K11764" t="str">
            <v>Material para limpieza</v>
          </cell>
        </row>
        <row r="11765">
          <cell r="F11765">
            <v>47131904</v>
          </cell>
          <cell r="G11765" t="str">
            <v>Medias absorbentes</v>
          </cell>
          <cell r="H11765" t="str">
            <v>Absorbent socks</v>
          </cell>
          <cell r="I11765" t="str">
            <v>Elemento de contención de derrames de cualquier tipo de sustancia, para mantenerlo confinado al area que este elemento ocupa</v>
          </cell>
          <cell r="J11765" t="str">
            <v>2.3.9.1.01</v>
          </cell>
          <cell r="K11765" t="str">
            <v>Material para limpieza</v>
          </cell>
        </row>
        <row r="11766">
          <cell r="F11766">
            <v>47131905</v>
          </cell>
          <cell r="G11766" t="str">
            <v>Kits para derrames</v>
          </cell>
          <cell r="H11766" t="str">
            <v>Spill kits</v>
          </cell>
          <cell r="I11766" t="str">
            <v>Dispositivos o elementos destinados para ser usado al momento de ocasionarse un accidente dentro de la empresa.</v>
          </cell>
          <cell r="J11766" t="str">
            <v>2.3.9.1.01</v>
          </cell>
          <cell r="K11766" t="str">
            <v>Material para limpieza</v>
          </cell>
        </row>
        <row r="11767">
          <cell r="F11767">
            <v>47131906</v>
          </cell>
          <cell r="G11767" t="str">
            <v>Bandejas absorbentes</v>
          </cell>
          <cell r="H11767" t="str">
            <v>Absorbent pans</v>
          </cell>
          <cell r="I11767" t="str">
            <v>Elemento de contención de derrames de cualquier tipo de sustancia, para mantenerlo confinado al area que este elemento ocupa</v>
          </cell>
          <cell r="J11767" t="str">
            <v>2.3.9.1.01</v>
          </cell>
          <cell r="K11767" t="str">
            <v>Material para limpieza</v>
          </cell>
        </row>
        <row r="11768">
          <cell r="F11768">
            <v>47131907</v>
          </cell>
          <cell r="G11768" t="str">
            <v>Escobas absorbentes</v>
          </cell>
          <cell r="H11768" t="str">
            <v>Absorbent booms</v>
          </cell>
          <cell r="I11768" t="str">
            <v>Elemento de contención de derrames de cualquier tipo de sustancia, para mantenerlo confinado al area que este elemento ocupa</v>
          </cell>
          <cell r="J11768" t="str">
            <v>2.3.9.1.01</v>
          </cell>
          <cell r="K11768" t="str">
            <v>Material para limpieza</v>
          </cell>
        </row>
        <row r="11769">
          <cell r="F11769">
            <v>47131908</v>
          </cell>
          <cell r="G11769" t="str">
            <v>Almohadas absorbentes</v>
          </cell>
          <cell r="H11769" t="str">
            <v>Absorbent pillows</v>
          </cell>
          <cell r="I11769" t="str">
            <v>Elemento de contención de derrames de cualquier tipo de sustancia, para mantenerlo confinado al area que este elemento ocupa</v>
          </cell>
          <cell r="J11769" t="str">
            <v>2.3.9.1.01</v>
          </cell>
          <cell r="K11769" t="str">
            <v>Material para limpieza</v>
          </cell>
        </row>
        <row r="11770">
          <cell r="F11770">
            <v>47131909</v>
          </cell>
          <cell r="G11770" t="str">
            <v>Almohadillas o rollos absorbentes</v>
          </cell>
          <cell r="H11770" t="str">
            <v>Sorbent pads or rolls</v>
          </cell>
          <cell r="I11770" t="str">
            <v>Elemento de contención de derrames de cualquier tipo de sustancia, para mantenerlo confinado al area que este elemento ocupa</v>
          </cell>
          <cell r="J11770" t="str">
            <v>2.3.9.1.01</v>
          </cell>
          <cell r="K11770" t="str">
            <v>Material para limpieza</v>
          </cell>
        </row>
        <row r="11771">
          <cell r="F11771">
            <v>47132100</v>
          </cell>
          <cell r="G11771" t="str">
            <v>Kits de limpieza</v>
          </cell>
          <cell r="H11771" t="str">
            <v>Cleaning kits</v>
          </cell>
          <cell r="I11771" t="str">
            <v>NO DISPONIBLE</v>
          </cell>
          <cell r="J11771" t="str">
            <v>NO DISPONIBLE</v>
          </cell>
          <cell r="K11771" t="str">
            <v>NO DISPONIBLE</v>
          </cell>
        </row>
        <row r="11772">
          <cell r="F11772">
            <v>47132101</v>
          </cell>
          <cell r="G11772" t="str">
            <v>Kits de limpieza industrial</v>
          </cell>
          <cell r="H11772" t="str">
            <v>Industrial cleaning kits</v>
          </cell>
          <cell r="I11772" t="str">
            <v>Dispositivos o elementos destinados para ser usado al momento de ocasionarse un accidente dentro de la industria</v>
          </cell>
          <cell r="J11772" t="str">
            <v>2.3.9.1.01</v>
          </cell>
          <cell r="K11772" t="str">
            <v>Material para limpieza</v>
          </cell>
        </row>
        <row r="11773">
          <cell r="F11773">
            <v>47132102</v>
          </cell>
          <cell r="G11773" t="str">
            <v>Kits de limpieza para uso general</v>
          </cell>
          <cell r="H11773" t="str">
            <v>General purpose cleaning kits</v>
          </cell>
          <cell r="I11773" t="str">
            <v>Dispositivos o elementos utilizados para confeccionar la limpieza general</v>
          </cell>
          <cell r="J11773" t="str">
            <v>2.3.9.1.01</v>
          </cell>
          <cell r="K11773" t="str">
            <v>Material para limpieza</v>
          </cell>
        </row>
        <row r="11774">
          <cell r="F11774">
            <v>48000000</v>
          </cell>
          <cell r="G11774" t="str">
            <v>Maquinaria, equipo y suministros para la industria de servicios</v>
          </cell>
          <cell r="H11774" t="str">
            <v>Service industry machinery and equipment and supplies</v>
          </cell>
          <cell r="I11774" t="str">
            <v>NO DISPONIBLE</v>
          </cell>
          <cell r="J11774" t="str">
            <v>NO DISPONIBLE</v>
          </cell>
          <cell r="K11774" t="str">
            <v>NO DISPONIBLE</v>
          </cell>
        </row>
        <row r="11775">
          <cell r="F11775">
            <v>48100000</v>
          </cell>
          <cell r="G11775" t="str">
            <v>Equipos de servicios de alimentación para instituciones</v>
          </cell>
          <cell r="H11775" t="str">
            <v>Institutional food services equipment</v>
          </cell>
          <cell r="I11775" t="str">
            <v>NO DISPONIBLE</v>
          </cell>
          <cell r="J11775" t="str">
            <v>NO DISPONIBLE</v>
          </cell>
          <cell r="K11775" t="str">
            <v>NO DISPONIBLE</v>
          </cell>
        </row>
        <row r="11776">
          <cell r="F11776">
            <v>48101500</v>
          </cell>
          <cell r="G11776" t="str">
            <v>Equipo para cocinar o calentar</v>
          </cell>
          <cell r="H11776" t="str">
            <v>Cooking and warming equipment</v>
          </cell>
          <cell r="I11776" t="str">
            <v>NO DISPONIBLE</v>
          </cell>
          <cell r="J11776" t="str">
            <v>NO DISPONIBLE</v>
          </cell>
          <cell r="K11776" t="str">
            <v>NO DISPONIBLE</v>
          </cell>
        </row>
        <row r="11777">
          <cell r="F11777">
            <v>48101501</v>
          </cell>
          <cell r="G11777" t="str">
            <v>Baños maría para uso comercial</v>
          </cell>
          <cell r="H11777" t="str">
            <v>Commercial use bain maries</v>
          </cell>
          <cell r="I11777" t="str">
            <v>Utencilios de cocina industrial utilizado en laboratorios de quimica y en la cocina, para conferir temperatua uniforma a una sustancia líquida o sólida o para calentarla lentamente.</v>
          </cell>
          <cell r="J11777" t="str">
            <v>2.3.9.5.01</v>
          </cell>
          <cell r="K11777" t="str">
            <v>Utiles de cocina y comedor</v>
          </cell>
        </row>
        <row r="11778">
          <cell r="F11778">
            <v>48101502</v>
          </cell>
          <cell r="G11778" t="str">
            <v>Hornos de barbecue para uso comercial</v>
          </cell>
          <cell r="H11778" t="str">
            <v>Commercial use barbeque ovens</v>
          </cell>
          <cell r="I11778" t="str">
            <v>Aparato para asar alimentos con el humo caliente produccido por el fuego de leña.</v>
          </cell>
          <cell r="J11778" t="str">
            <v>2.6.5.2.01</v>
          </cell>
          <cell r="K11778" t="str">
            <v>Maquinaria y equipo industrial</v>
          </cell>
        </row>
        <row r="11779">
          <cell r="F11779">
            <v>48101503</v>
          </cell>
          <cell r="G11779" t="str">
            <v>Asadores de uso comercial</v>
          </cell>
          <cell r="H11779" t="str">
            <v>Commercial use broilers</v>
          </cell>
          <cell r="I11779" t="str">
            <v>Aparato para asar alimentos con el humo caliente produccido por la combustión de algun material.</v>
          </cell>
          <cell r="J11779" t="str">
            <v>2.6.5.2.01</v>
          </cell>
          <cell r="K11779" t="str">
            <v>Maquinaria y equipo industrial</v>
          </cell>
        </row>
        <row r="11780">
          <cell r="F11780">
            <v>48101504</v>
          </cell>
          <cell r="G11780" t="str">
            <v>Parrillas de carbón para uso comercial</v>
          </cell>
          <cell r="H11780" t="str">
            <v>Commercial use charcoal grills</v>
          </cell>
          <cell r="I11780" t="str">
            <v>Aparato para asar alimentos con el humo caliente produccido por el fuego de carbon</v>
          </cell>
          <cell r="J11780" t="str">
            <v>2.6.5.2.01</v>
          </cell>
          <cell r="K11780" t="str">
            <v>Maquinaria y equipo industrial</v>
          </cell>
        </row>
        <row r="11781">
          <cell r="F11781">
            <v>48101505</v>
          </cell>
          <cell r="G11781" t="str">
            <v>Cafeteras o máquinas para hacer té helado de uso comercial</v>
          </cell>
          <cell r="H11781" t="str">
            <v>Commercial use coffee or iced tea makers</v>
          </cell>
          <cell r="I11781" t="str">
            <v>Es el aparato de cocina que permite preparar café como bebida caliente en grandes proporciones.</v>
          </cell>
          <cell r="J11781" t="str">
            <v>2.6.1.4.01</v>
          </cell>
          <cell r="K11781" t="str">
            <v>Electrodomésticos</v>
          </cell>
        </row>
        <row r="11782">
          <cell r="F11782">
            <v>48101506</v>
          </cell>
          <cell r="G11782" t="str">
            <v>Calentadoras de café para uso comercial</v>
          </cell>
          <cell r="H11782" t="str">
            <v>Commercial use coffee warmers</v>
          </cell>
          <cell r="I11782" t="str">
            <v>Dispositivo eléctrico que tiene la función de mantener tasas de café calientes.</v>
          </cell>
          <cell r="J11782" t="str">
            <v>2.6.1.4.01</v>
          </cell>
          <cell r="K11782" t="str">
            <v>Electrodomésticos</v>
          </cell>
        </row>
        <row r="11783">
          <cell r="F11783">
            <v>48101507</v>
          </cell>
          <cell r="G11783" t="str">
            <v>Hornos de convección para uso comercial</v>
          </cell>
          <cell r="H11783" t="str">
            <v>Commercial use convection ovens</v>
          </cell>
          <cell r="I11783" t="str">
            <v>Son equipos de oficina que logra crear una temperatura uniforme de cocción.</v>
          </cell>
          <cell r="J11783" t="str">
            <v>2.6.5.8.01</v>
          </cell>
          <cell r="K11783" t="str">
            <v>Otros equipos</v>
          </cell>
        </row>
        <row r="11784">
          <cell r="F11784">
            <v>48101508</v>
          </cell>
          <cell r="G11784" t="str">
            <v>Tostadoras sinfín para uso comercial</v>
          </cell>
          <cell r="H11784" t="str">
            <v>Commercial use conveyer toasters</v>
          </cell>
          <cell r="I11784" t="str">
            <v>Electrodoméstico que sirve para totar rebanasa de molde u otro tipo de pan similar y es transportado a través de una cinta a lo largo del proceso.</v>
          </cell>
          <cell r="J11784" t="str">
            <v>2.6.1.4.01</v>
          </cell>
          <cell r="K11784" t="str">
            <v>Electrodomésticos</v>
          </cell>
        </row>
        <row r="11785">
          <cell r="F11785">
            <v>48101509</v>
          </cell>
          <cell r="G11785" t="str">
            <v>Freidoras para uso comercial</v>
          </cell>
          <cell r="H11785" t="str">
            <v>Commercial use deep fryers</v>
          </cell>
          <cell r="I11785" t="str">
            <v>Es un electrodoméstico usado en la cocina para freír alimentos.</v>
          </cell>
          <cell r="J11785" t="str">
            <v>2.6.1.4.01</v>
          </cell>
          <cell r="K11785" t="str">
            <v>Electrodomésticos</v>
          </cell>
        </row>
        <row r="11786">
          <cell r="F11786">
            <v>48101510</v>
          </cell>
          <cell r="G11786" t="str">
            <v>Calentadoras de comida para uso comercial</v>
          </cell>
          <cell r="H11786" t="str">
            <v>Commercial use food warmers</v>
          </cell>
          <cell r="I11786" t="str">
            <v>Equipos utilizados para incrementar o mantener la temperatura de los alimentos, para su posterior consumo.</v>
          </cell>
          <cell r="J11786" t="str">
            <v>2.6.1.4.01</v>
          </cell>
          <cell r="K11786" t="str">
            <v>Electrodomésticos</v>
          </cell>
        </row>
        <row r="11787">
          <cell r="F11787">
            <v>48101511</v>
          </cell>
          <cell r="G11787" t="str">
            <v>Planchas para uso comercial</v>
          </cell>
          <cell r="H11787" t="str">
            <v>Commercial use griddles</v>
          </cell>
          <cell r="I11787" t="str">
            <v>Instrumento de cocina que emplea la distribución de calor sobre los alimentos debido a la conductividad del material con que esta fabricado. Los alimentos puestos sobre la placa de metal reciben el calor y se van cocinando.</v>
          </cell>
          <cell r="J11787" t="str">
            <v>2.6.1.4.01</v>
          </cell>
          <cell r="K11787" t="str">
            <v>Electrodomésticos</v>
          </cell>
        </row>
        <row r="11788">
          <cell r="F11788">
            <v>48101512</v>
          </cell>
          <cell r="G11788" t="str">
            <v>Parrillas metálicas para uso comercial</v>
          </cell>
          <cell r="H11788" t="str">
            <v>Commercial use grills</v>
          </cell>
          <cell r="I11788" t="str">
            <v xml:space="preserve">Es un utensilio de hierro con forma de rejilla que se sitúa encima del fuego y encima de él lo que se ha de asar o tostar. Se la ubica a una distancia prudencial del fuego o las brasas. </v>
          </cell>
          <cell r="J11788" t="str">
            <v>2.6.5.8.01</v>
          </cell>
          <cell r="K11788" t="str">
            <v>Otros equipos</v>
          </cell>
        </row>
        <row r="11789">
          <cell r="F11789">
            <v>48101513</v>
          </cell>
          <cell r="G11789" t="str">
            <v>Lámparas de calor para uso comercial</v>
          </cell>
          <cell r="H11789" t="str">
            <v>Commercial use heat lamps</v>
          </cell>
          <cell r="I11789" t="str">
            <v>Equipos utilizados para mantener la temperatura a los alimentos para su posterior consumo.</v>
          </cell>
          <cell r="J11789" t="str">
            <v>2.6.1.4.01</v>
          </cell>
          <cell r="K11789" t="str">
            <v>Electrodomésticos</v>
          </cell>
        </row>
        <row r="11790">
          <cell r="F11790">
            <v>48101514</v>
          </cell>
          <cell r="G11790" t="str">
            <v>Ollas de vapor de alta presión para uso comercial</v>
          </cell>
          <cell r="H11790" t="str">
            <v>Commercial use high pressure steamers</v>
          </cell>
          <cell r="I11790" t="str">
            <v>Es un recipiente hermético para cocinar que no permite la salida de aire o líquido por debajo de una presión establecida. Debido a que el punto de ebullición del agua aumenta cuando se incrementa la presión, la presión dentro de la olla permite subir la t</v>
          </cell>
          <cell r="J11790" t="str">
            <v>2.6.5.8.01</v>
          </cell>
          <cell r="K11790" t="str">
            <v>Otros equipos</v>
          </cell>
        </row>
        <row r="11791">
          <cell r="F11791">
            <v>48101515</v>
          </cell>
          <cell r="G11791" t="str">
            <v>Parrillas para perros calientes para uso comercial</v>
          </cell>
          <cell r="H11791" t="str">
            <v>Commercial use hot dog grills</v>
          </cell>
          <cell r="I11791" t="str">
            <v xml:space="preserve">Es un utensilio de hierro con forma de rejilla que se sitúa encima del fuego y encima de él lo que se ha de asar o tostar. Se la ubica a una distancia prudencial del fuego o las brasas. </v>
          </cell>
          <cell r="J11791" t="str">
            <v>2.6.5.8.01</v>
          </cell>
          <cell r="K11791" t="str">
            <v>Otros equipos</v>
          </cell>
        </row>
        <row r="11792">
          <cell r="F11792">
            <v>48101516</v>
          </cell>
          <cell r="G11792" t="str">
            <v>Hornos microondas para uso comercial</v>
          </cell>
          <cell r="H11792" t="str">
            <v>Commercial use microwave ovens</v>
          </cell>
          <cell r="I11792" t="str">
            <v>Es un electrodoméstico usado en la cocina para calentar alimentos que funciona mediante la generación de ondas electromagnéticas en la frecuencia de las microondas, en torno a los 2,45 GHz.</v>
          </cell>
          <cell r="J11792" t="str">
            <v>2.6.1.4.01</v>
          </cell>
          <cell r="K11792" t="str">
            <v>Electrodomésticos</v>
          </cell>
        </row>
        <row r="11793">
          <cell r="F11793">
            <v>48101517</v>
          </cell>
          <cell r="G11793" t="str">
            <v>Hornos para uso comercial</v>
          </cell>
          <cell r="H11793" t="str">
            <v>Commercial use ovens</v>
          </cell>
          <cell r="I11793" t="str">
            <v xml:space="preserve">Es un dispositivo que genera calor y que lo mantiene dentro de un compartimento cerrado. Se utiliza tanto en la cocina para cocinar, calentar o secar alimentos, como en la industria. </v>
          </cell>
          <cell r="J11793" t="str">
            <v>2.6.1.4.01</v>
          </cell>
          <cell r="K11793" t="str">
            <v>Electrodomésticos</v>
          </cell>
        </row>
        <row r="11794">
          <cell r="F11794">
            <v>48101518</v>
          </cell>
          <cell r="G11794" t="str">
            <v>Ollas para cocinar pasta para uso comercial</v>
          </cell>
          <cell r="H11794" t="str">
            <v>Commercial use pasta cookers</v>
          </cell>
          <cell r="I11794" t="str">
            <v xml:space="preserve">Es un recipiente  profundo para hervir pasta, generalmente con dos asas, a diferencia del cazo que tiene un mango en lugar de asas. </v>
          </cell>
          <cell r="J11794" t="str">
            <v>2.6.5.8.01</v>
          </cell>
          <cell r="K11794" t="str">
            <v>Otros equipos</v>
          </cell>
        </row>
        <row r="11795">
          <cell r="F11795">
            <v>48101519</v>
          </cell>
          <cell r="G11795" t="str">
            <v>Hornos de pizza para uso comercial</v>
          </cell>
          <cell r="H11795" t="str">
            <v>Commercial use pizza ovens</v>
          </cell>
          <cell r="I11795" t="str">
            <v>Es un dispositivo que genera calor y que lo mantiene dentro de un compartimento cerrado especialmente diseñados para cocinar las pizzas</v>
          </cell>
          <cell r="J11795" t="str">
            <v>2.6.5.2.01</v>
          </cell>
          <cell r="K11795" t="str">
            <v>Maquinaria y equipo industrial</v>
          </cell>
        </row>
        <row r="11796">
          <cell r="F11796">
            <v>48101520</v>
          </cell>
          <cell r="G11796" t="str">
            <v>Máquinas de maíz pira para uso comercial</v>
          </cell>
          <cell r="H11796" t="str">
            <v>Commercial use popcorn machines</v>
          </cell>
          <cell r="I11796" t="str">
            <v>Equipos diseñados para adquirir grandes temperaturas y así poder explotar o cocinar el grano de maíz, para hacer palomistas de maíz.</v>
          </cell>
          <cell r="J11796" t="str">
            <v>2.6.5.2.01</v>
          </cell>
          <cell r="K11796" t="str">
            <v>Maquinaria y equipo industrial</v>
          </cell>
        </row>
        <row r="11797">
          <cell r="F11797">
            <v>48101521</v>
          </cell>
          <cell r="G11797" t="str">
            <v>Planchas de estufa para uso comercial</v>
          </cell>
          <cell r="H11797" t="str">
            <v>Commercial use ranges</v>
          </cell>
          <cell r="I11797" t="str">
            <v>Son todos los electrodomésticos utilizados en la cocina pero de una gama con un costo de adquisición más económico que una profesional</v>
          </cell>
          <cell r="J11797" t="str">
            <v>2.6.1.4.01</v>
          </cell>
          <cell r="K11797" t="str">
            <v>Electrodomésticos</v>
          </cell>
        </row>
        <row r="11798">
          <cell r="F11798">
            <v>48101522</v>
          </cell>
          <cell r="G11798" t="str">
            <v>Asadores para uso comercial</v>
          </cell>
          <cell r="H11798" t="str">
            <v>Commercial use rotisseries</v>
          </cell>
          <cell r="I11798" t="str">
            <v>Equipo utilizado para asar la carne ensartada, a través de una varilla larga sólida para mantener los alimentos sobre el fuego.</v>
          </cell>
          <cell r="J11798" t="str">
            <v>2.6.5.8.01</v>
          </cell>
          <cell r="K11798" t="str">
            <v>Otros equipos</v>
          </cell>
        </row>
        <row r="11799">
          <cell r="F11799">
            <v>48101523</v>
          </cell>
          <cell r="G11799" t="str">
            <v>Ahumadores u hornos para ahumar para uso comercial</v>
          </cell>
          <cell r="H11799" t="str">
            <v>Commercial use smokers or smoke ovens</v>
          </cell>
          <cell r="I11799" t="str">
            <v xml:space="preserve">Equipos utilizados para ahumar, que consiste en someter a alimentos a humo proveniente de fuegos realizados de maderas de poco nivel de resina. </v>
          </cell>
          <cell r="J11799" t="str">
            <v>2.6.5.2.01</v>
          </cell>
          <cell r="K11799" t="str">
            <v>Maquinaria y equipo industrial</v>
          </cell>
        </row>
        <row r="11800">
          <cell r="F11800">
            <v>48101524</v>
          </cell>
          <cell r="G11800" t="str">
            <v>Ollas de vapor para uso comercial</v>
          </cell>
          <cell r="H11800" t="str">
            <v>Commercial use steamers</v>
          </cell>
          <cell r="I11800" t="str">
            <v>Utencilios de cocina industrial utilizado en laboratorios de quimica y en la cocina, para conferir temperatua uniforma a una sustancia líquida o sólida o para calentarla lentamente.</v>
          </cell>
          <cell r="J11800" t="str">
            <v>2.6.5.8.01</v>
          </cell>
          <cell r="K11800" t="str">
            <v>Otros equipos</v>
          </cell>
        </row>
        <row r="11801">
          <cell r="F11801">
            <v>48101525</v>
          </cell>
          <cell r="G11801" t="str">
            <v>Tostadoras para uso comercial</v>
          </cell>
          <cell r="H11801" t="str">
            <v>Commercial use toasters</v>
          </cell>
          <cell r="I11801" t="str">
            <v>Electrodoméstico que sirve para totar rebanasa de molde u otro tipo de pan similar.</v>
          </cell>
          <cell r="J11801" t="str">
            <v>2.6.1.4.01</v>
          </cell>
          <cell r="K11801" t="str">
            <v>Electrodomésticos</v>
          </cell>
        </row>
        <row r="11802">
          <cell r="F11802">
            <v>48101526</v>
          </cell>
          <cell r="G11802" t="str">
            <v>Hierros para waffles para uso comercial</v>
          </cell>
          <cell r="H11802" t="str">
            <v>Commercial use waffle irons</v>
          </cell>
          <cell r="I11802" t="str">
            <v>Es una máquina especialmente creada para cocinar  waffles. Es de metal que se calienta y con una base en forma de rejilla permite darles a las masas su forma tradicional</v>
          </cell>
          <cell r="J11802" t="str">
            <v>2.6.1.4.01</v>
          </cell>
          <cell r="K11802" t="str">
            <v>Electrodomésticos</v>
          </cell>
        </row>
        <row r="11803">
          <cell r="F11803">
            <v>48101527</v>
          </cell>
          <cell r="G11803" t="str">
            <v>Barbecues</v>
          </cell>
          <cell r="H11803" t="str">
            <v>Barbecues</v>
          </cell>
          <cell r="I11803" t="str">
            <v>Aparato para asar alimentos con el humo caliente produccido por el fuego de leña.</v>
          </cell>
          <cell r="J11803" t="str">
            <v>2.6.5.8.01</v>
          </cell>
          <cell r="K11803" t="str">
            <v>Otros equipos</v>
          </cell>
        </row>
        <row r="11804">
          <cell r="F11804">
            <v>48101528</v>
          </cell>
          <cell r="G11804" t="str">
            <v>Máquinas de crepes para uso comercial</v>
          </cell>
          <cell r="H11804" t="str">
            <v>Commercial use crepe machines</v>
          </cell>
          <cell r="I11804" t="str">
            <v xml:space="preserve">Es un dispositivo de cocción utilizado para hacer crepes, tortas, panqueques, blinis o tortillas. </v>
          </cell>
          <cell r="J11804" t="str">
            <v>2.6.1.4.01</v>
          </cell>
          <cell r="K11804" t="str">
            <v>Electrodomésticos</v>
          </cell>
        </row>
        <row r="11805">
          <cell r="F11805">
            <v>48101529</v>
          </cell>
          <cell r="G11805" t="str">
            <v>Ollas de presión o freidoras de presión</v>
          </cell>
          <cell r="H11805" t="str">
            <v>Pressure cookers or pressure fryers</v>
          </cell>
          <cell r="I11805" t="str">
            <v>Es un recipiente hermético para cocinar que no permite la salida de aire o líquido por debajo de una presión establecida. Debido a que el punto de ebullición del agua aumenta cuando se incrementa la presión, la presión dentro de la olla permite subir la t</v>
          </cell>
          <cell r="J11805" t="str">
            <v>2.6.1.4.01</v>
          </cell>
          <cell r="K11805" t="str">
            <v>Electrodomésticos</v>
          </cell>
        </row>
        <row r="11806">
          <cell r="F11806">
            <v>48101530</v>
          </cell>
          <cell r="G11806" t="str">
            <v>Ollas arroceras para uso comercial</v>
          </cell>
          <cell r="H11806" t="str">
            <v>Commercial use rice cookers</v>
          </cell>
          <cell r="I11806" t="str">
            <v>Es un dispositivo usado principalmente para cocinar arroz</v>
          </cell>
          <cell r="J11806" t="str">
            <v>2.6.1.4.01</v>
          </cell>
          <cell r="K11806" t="str">
            <v>Electrodomésticos</v>
          </cell>
        </row>
        <row r="11807">
          <cell r="F11807">
            <v>48101531</v>
          </cell>
          <cell r="G11807" t="str">
            <v>Ollas o calderas para salmón para uso comercial</v>
          </cell>
          <cell r="H11807" t="str">
            <v>Commercial salmon poachers or kettles</v>
          </cell>
          <cell r="I11807" t="str">
            <v>Dispositivo utilizado para calentar el salmon en un líquido mientras se agita lentamente.</v>
          </cell>
          <cell r="J11807" t="str">
            <v>2.6.1.4.01</v>
          </cell>
          <cell r="K11807" t="str">
            <v>Electrodomésticos</v>
          </cell>
        </row>
        <row r="11808">
          <cell r="F11808">
            <v>48101532</v>
          </cell>
          <cell r="G11808" t="str">
            <v>Máquinas o accesorios para algodón dulce para uso comercial</v>
          </cell>
          <cell r="H11808" t="str">
            <v>Commercial use cotton candy machines or accessories</v>
          </cell>
          <cell r="I11808" t="str">
            <v>Equipo utilizado para formar una  golosina muy popular a lo largo de todo el mundo formado por una serie de hilos de azúcar enredados alrededor de un palo o cono.</v>
          </cell>
          <cell r="J11808" t="str">
            <v>2.6.5.2.01</v>
          </cell>
          <cell r="K11808" t="str">
            <v>Maquinaria y equipo industrial</v>
          </cell>
        </row>
        <row r="11809">
          <cell r="F11809">
            <v>48101600</v>
          </cell>
          <cell r="G11809" t="str">
            <v>Equipos para preparado de alimentos</v>
          </cell>
          <cell r="H11809" t="str">
            <v>Food preparation equipment</v>
          </cell>
          <cell r="I11809" t="str">
            <v>NO DISPONIBLE</v>
          </cell>
          <cell r="J11809" t="str">
            <v>NO DISPONIBLE</v>
          </cell>
          <cell r="K11809" t="str">
            <v>NO DISPONIBLE</v>
          </cell>
        </row>
        <row r="11810">
          <cell r="F11810">
            <v>48101601</v>
          </cell>
          <cell r="G11810" t="str">
            <v>Mezcladores para uso comercial</v>
          </cell>
          <cell r="H11810" t="str">
            <v>Commercial use blenders</v>
          </cell>
          <cell r="I11810" t="str">
            <v>Es un electrodoméstico de cocina para triturar los alimentos consiguiendo purés más o menos líquidos.</v>
          </cell>
          <cell r="J11810" t="str">
            <v>2.6.1.4.01</v>
          </cell>
          <cell r="K11810" t="str">
            <v>Electrodomésticos</v>
          </cell>
        </row>
        <row r="11811">
          <cell r="F11811">
            <v>48101602</v>
          </cell>
          <cell r="G11811" t="str">
            <v>Abrelatas eléctricos para uso comercial</v>
          </cell>
          <cell r="H11811" t="str">
            <v>Commercial use electric can openers</v>
          </cell>
          <cell r="I11811" t="str">
            <v>Es un electrodoméstico ideado para abrir latas de conservas</v>
          </cell>
          <cell r="J11811" t="str">
            <v>2.6.1.4.01</v>
          </cell>
          <cell r="K11811" t="str">
            <v>Electrodomésticos</v>
          </cell>
        </row>
        <row r="11812">
          <cell r="F11812">
            <v>48101603</v>
          </cell>
          <cell r="G11812" t="str">
            <v>Cortadores o cortadores en cubos o en dados para uso comercial</v>
          </cell>
          <cell r="H11812" t="str">
            <v>Commercial use food choppers or cubers or dicers</v>
          </cell>
          <cell r="I11812" t="str">
            <v>Es un eletrodoméstico ideado para cortar en trozos cualquier tipo de alimentos para su posterior preparación.</v>
          </cell>
          <cell r="J11812" t="str">
            <v>2.6.1.4.01</v>
          </cell>
          <cell r="K11812" t="str">
            <v>Electrodomésticos</v>
          </cell>
        </row>
        <row r="11813">
          <cell r="F11813">
            <v>48101604</v>
          </cell>
          <cell r="G11813" t="str">
            <v>Moledoras de café para uso comercial</v>
          </cell>
          <cell r="H11813" t="str">
            <v>Commercial use coffee grinders</v>
          </cell>
          <cell r="I11813" t="str">
            <v>Se trata de una herramienta empleada en la cocina para moler los granos de café y prepararlos para degustar una taza de café.</v>
          </cell>
          <cell r="J11813" t="str">
            <v>2.6.5.7.01</v>
          </cell>
          <cell r="K11813" t="str">
            <v>Herramientas y máquinas-herramientas</v>
          </cell>
        </row>
        <row r="11814">
          <cell r="F11814">
            <v>48101605</v>
          </cell>
          <cell r="G11814" t="str">
            <v>Moledoras de alimentos para uso comercial</v>
          </cell>
          <cell r="H11814" t="str">
            <v>Commercial use food grinders</v>
          </cell>
          <cell r="I11814" t="str">
            <v>Se trata de una herramienta empleada en la cocina para moler los alimentos.</v>
          </cell>
          <cell r="J11814" t="str">
            <v>2.6.5.7.01</v>
          </cell>
          <cell r="K11814" t="str">
            <v>Herramientas y máquinas-herramientas</v>
          </cell>
        </row>
        <row r="11815">
          <cell r="F11815">
            <v>48101606</v>
          </cell>
          <cell r="G11815" t="str">
            <v>Rallos para uso comercial</v>
          </cell>
          <cell r="H11815" t="str">
            <v>Commercial use graters</v>
          </cell>
          <cell r="I11815" t="str">
            <v xml:space="preserve">Es un utensilio de cocina empleado para picar muy finamente (rallar) algunos alimentos con carácter sólido, tales como frutas, verduras, pan duro, etc. </v>
          </cell>
          <cell r="J11815" t="str">
            <v>2.6.5.7.01</v>
          </cell>
          <cell r="K11815" t="str">
            <v>Herramientas y máquinas-herramientas</v>
          </cell>
        </row>
        <row r="11816">
          <cell r="F11816">
            <v>48101607</v>
          </cell>
          <cell r="G11816" t="str">
            <v>Exprimidores de jugo para uso comercial</v>
          </cell>
          <cell r="H11816" t="str">
            <v>Commercial use juicers</v>
          </cell>
          <cell r="I11816" t="str">
            <v xml:space="preserve">Es un electrodoméstico utilizado para extraer el zumo de las frutas y hortalizas por centrifugación, separándolo de los componentes sólidos. </v>
          </cell>
          <cell r="J11816" t="str">
            <v>2.6.1.4.01</v>
          </cell>
          <cell r="K11816" t="str">
            <v>Electrodomésticos</v>
          </cell>
        </row>
        <row r="11817">
          <cell r="F11817">
            <v>48101608</v>
          </cell>
          <cell r="G11817" t="str">
            <v>Licuadoras para uso comercial</v>
          </cell>
          <cell r="H11817" t="str">
            <v>Commercial use mixers</v>
          </cell>
          <cell r="I11817" t="str">
            <v>Es un electrodoméstico que permite batir o mezclar alimentos blandos, esponjar y emulsionar mezclas y salsas, y montar claras de huevo a punto de nieve.</v>
          </cell>
          <cell r="J11817" t="str">
            <v>2.6.1.4.01</v>
          </cell>
          <cell r="K11817" t="str">
            <v>Electrodomésticos</v>
          </cell>
        </row>
        <row r="11818">
          <cell r="F11818">
            <v>48101609</v>
          </cell>
          <cell r="G11818" t="str">
            <v>Máquinas de pasta para uso comercial</v>
          </cell>
          <cell r="H11818" t="str">
            <v>Commercial use pasta machines</v>
          </cell>
          <cell r="I11818" t="str">
            <v>Es un dispositivo de cocina utilizado para hacer pasta, desde la masa de la misma en sus diferentes formas.</v>
          </cell>
          <cell r="J11818" t="str">
            <v>2.6.5.2.01</v>
          </cell>
          <cell r="K11818" t="str">
            <v>Maquinaria y equipo industrial</v>
          </cell>
        </row>
        <row r="11819">
          <cell r="F11819">
            <v>48101610</v>
          </cell>
          <cell r="G11819" t="str">
            <v>Peladores para uso comercial</v>
          </cell>
          <cell r="H11819" t="str">
            <v>Commercial use peelers</v>
          </cell>
          <cell r="I11819" t="str">
            <v>Dispositivos de cocina para quitarle la piel  o cascara a frutas, vegetales y hortalizas.  Acomodandose a las formas de cada uno.</v>
          </cell>
          <cell r="J11819" t="str">
            <v>2.6.5.2.01</v>
          </cell>
          <cell r="K11819" t="str">
            <v>Maquinaria y equipo industrial</v>
          </cell>
        </row>
        <row r="11820">
          <cell r="F11820">
            <v>48101611</v>
          </cell>
          <cell r="G11820" t="str">
            <v>Escalas para uso comercial</v>
          </cell>
          <cell r="H11820" t="str">
            <v>Commercial use scales</v>
          </cell>
          <cell r="I11820" t="str">
            <v>Es un instrumento que sirve para medir masa y cuerpo.</v>
          </cell>
          <cell r="J11820" t="str">
            <v>2.6.5.2.01</v>
          </cell>
          <cell r="K11820" t="str">
            <v>Maquinaria y equipo industrial</v>
          </cell>
        </row>
        <row r="11821">
          <cell r="F11821">
            <v>48101612</v>
          </cell>
          <cell r="G11821" t="str">
            <v>Procesadores de alimentos para uso comercial</v>
          </cell>
          <cell r="H11821" t="str">
            <v>Commercial use food processors</v>
          </cell>
          <cell r="I11821" t="str">
            <v>Es un electrodoméstico usado para realizar diversas tareas repetitivas en el proceso de preparación de la comida. Actualmente el término alude casi siempre a un aparato eléctrico, si bien hay algunos dispositivos mecánicos que realizan la misma función.</v>
          </cell>
          <cell r="J11821" t="str">
            <v>2.6.1.4.01</v>
          </cell>
          <cell r="K11821" t="str">
            <v>Electrodomésticos</v>
          </cell>
        </row>
        <row r="11822">
          <cell r="F11822">
            <v>48101613</v>
          </cell>
          <cell r="G11822" t="str">
            <v>Máquinas de amasar para uso comercial</v>
          </cell>
          <cell r="H11822" t="str">
            <v>Commercial use dough machines</v>
          </cell>
          <cell r="I11822" t="str">
            <v>Son electrodomésticos utilizados para formar o hacer masa, mezclando harina o cosa semejante con agua u otro líquido.</v>
          </cell>
          <cell r="J11822" t="str">
            <v>2.6.1.4.01</v>
          </cell>
          <cell r="K11822" t="str">
            <v>Electrodomésticos</v>
          </cell>
        </row>
        <row r="11823">
          <cell r="F11823">
            <v>48101614</v>
          </cell>
          <cell r="G11823" t="str">
            <v>Sets o bolsas para hielo para uso comercial</v>
          </cell>
          <cell r="H11823" t="str">
            <v>Commercial use icing sets or bags</v>
          </cell>
          <cell r="I11823" t="str">
            <v>Son dispositivos fabricados en plásticos o en cauchos para almacenar agua, para su posterior congelación.</v>
          </cell>
          <cell r="J11823" t="str">
            <v>2.3.5.5.01</v>
          </cell>
          <cell r="K11823" t="str">
            <v>Artículos de plástico</v>
          </cell>
        </row>
        <row r="11824">
          <cell r="F11824">
            <v>48101615</v>
          </cell>
          <cell r="G11824" t="str">
            <v>Lavadoras de platos para uso comercial</v>
          </cell>
          <cell r="H11824" t="str">
            <v>Commercial use dishwashers</v>
          </cell>
          <cell r="I11824" t="str">
            <v>Es un aparato mecánico para limpiar los restos de la comida de la vajilla, cristalería y utensilios de cocina.</v>
          </cell>
          <cell r="J11824" t="str">
            <v>2.6.5.2.01</v>
          </cell>
          <cell r="K11824" t="str">
            <v>Maquinaria y equipo industrial</v>
          </cell>
        </row>
        <row r="11825">
          <cell r="F11825">
            <v>48101616</v>
          </cell>
          <cell r="G11825" t="str">
            <v>Tajadores de alimentos para uso comercial</v>
          </cell>
          <cell r="H11825" t="str">
            <v>Commercial use food slicers</v>
          </cell>
          <cell r="I11825" t="str">
            <v>Equipo que se utiliza para cortar los alimentos en los espesores deseados.</v>
          </cell>
          <cell r="J11825" t="str">
            <v>2.3.9.5.01</v>
          </cell>
          <cell r="K11825" t="str">
            <v>Utiles de cocina y comedor</v>
          </cell>
        </row>
        <row r="11826">
          <cell r="F11826">
            <v>48101616</v>
          </cell>
          <cell r="G11826" t="str">
            <v>Tajadores de alimentos para uso comercial</v>
          </cell>
          <cell r="H11826" t="str">
            <v>Commercial use food slicers</v>
          </cell>
          <cell r="I11826" t="str">
            <v>Equipo que se utiliza para cortar los alimentos en los espesores deseados.</v>
          </cell>
          <cell r="J11826" t="str">
            <v>2.6.1.4.01</v>
          </cell>
          <cell r="K11826" t="str">
            <v>Electrodomésticos</v>
          </cell>
        </row>
        <row r="11827">
          <cell r="F11827">
            <v>48101617</v>
          </cell>
          <cell r="G11827" t="str">
            <v>Espátulas plásticas para uso comercial</v>
          </cell>
          <cell r="H11827" t="str">
            <v>Commercial use plastic shovels</v>
          </cell>
          <cell r="I11827" t="str">
            <v>Son para trabajos pesados, están diseñados en una pieza y son de plástico. Son seguras para utilizar con comida, no se oxidan y ayudan a limpiar y levantar alimento facilmente</v>
          </cell>
          <cell r="J11827" t="str">
            <v>2.3.9.5.01</v>
          </cell>
          <cell r="K11827" t="str">
            <v>Utiles de cocina y comedor</v>
          </cell>
        </row>
        <row r="11828">
          <cell r="F11828">
            <v>48101700</v>
          </cell>
          <cell r="G11828" t="str">
            <v>Distribuidores automáticos de comida y bebida</v>
          </cell>
          <cell r="H11828" t="str">
            <v>Food and beverage dispensing equipment</v>
          </cell>
          <cell r="I11828" t="str">
            <v>NO DISPONIBLE</v>
          </cell>
          <cell r="J11828" t="str">
            <v>NO DISPONIBLE</v>
          </cell>
          <cell r="K11828" t="str">
            <v>NO DISPONIBLE</v>
          </cell>
        </row>
        <row r="11829">
          <cell r="F11829">
            <v>48101701</v>
          </cell>
          <cell r="G11829" t="str">
            <v>Dispensador de bebidas carbonatadas</v>
          </cell>
          <cell r="H11829" t="str">
            <v>Carbonated beverage dispenser</v>
          </cell>
          <cell r="I11829" t="str">
            <v>Equipo electrónico utilizado para la distribución de bebidas carbonatada o sodas en un determinado sitio</v>
          </cell>
          <cell r="J11829" t="str">
            <v>2.6.5.2.01</v>
          </cell>
          <cell r="K11829" t="str">
            <v>Maquinaria y equipo industrial</v>
          </cell>
        </row>
        <row r="11830">
          <cell r="F11830">
            <v>48101702</v>
          </cell>
          <cell r="G11830" t="str">
            <v>Dispensador de bebidas no carbonatadas</v>
          </cell>
          <cell r="H11830" t="str">
            <v>Non carbonated beverage dispenser</v>
          </cell>
          <cell r="I11830" t="str">
            <v>Equipo electrónico utilizado para la distribución de bebidas no carbonatada o sodas en un determinado sitio</v>
          </cell>
          <cell r="J11830" t="str">
            <v>2.6.5.2.01</v>
          </cell>
          <cell r="K11830" t="str">
            <v>Maquinaria y equipo industrial</v>
          </cell>
        </row>
        <row r="11831">
          <cell r="F11831">
            <v>48101703</v>
          </cell>
          <cell r="G11831" t="str">
            <v>Dispensadores de leche</v>
          </cell>
          <cell r="H11831" t="str">
            <v>Milk dispensers</v>
          </cell>
          <cell r="I11831" t="str">
            <v>Equipo electrónico utilizado para la distribución de leche en un determinado sitio.</v>
          </cell>
          <cell r="J11831" t="str">
            <v>2.6.5.2.01</v>
          </cell>
          <cell r="K11831" t="str">
            <v>Maquinaria y equipo industrial</v>
          </cell>
        </row>
        <row r="11832">
          <cell r="F11832">
            <v>48101704</v>
          </cell>
          <cell r="G11832" t="str">
            <v>Bombas de melaza (syrup)</v>
          </cell>
          <cell r="H11832" t="str">
            <v>Syrup pumps</v>
          </cell>
          <cell r="I11832" t="str">
            <v>Dispositivo para dispensar de una forma práctica el sirope.</v>
          </cell>
          <cell r="J11832" t="str">
            <v>2.6.5.2.01</v>
          </cell>
          <cell r="K11832" t="str">
            <v>Maquinaria y equipo industrial</v>
          </cell>
        </row>
        <row r="11833">
          <cell r="F11833">
            <v>48101705</v>
          </cell>
          <cell r="G11833" t="str">
            <v>Máquinas de cappuccino o expreso</v>
          </cell>
          <cell r="H11833" t="str">
            <v>Cappuccino or espresso machines</v>
          </cell>
          <cell r="I11833" t="str">
            <v>Dispositivo para dispensar bebidas preparadas con café y con y sin leche a una temperatura recomendada.</v>
          </cell>
          <cell r="J11833" t="str">
            <v>2.6.5.2.01</v>
          </cell>
          <cell r="K11833" t="str">
            <v>Maquinaria y equipo industrial</v>
          </cell>
        </row>
        <row r="11834">
          <cell r="F11834">
            <v>48101706</v>
          </cell>
          <cell r="G11834" t="str">
            <v>Máquinas de leche malteada</v>
          </cell>
          <cell r="H11834" t="str">
            <v>Milkshake machines</v>
          </cell>
          <cell r="I11834" t="str">
            <v>Dispositivo para la creación de es una bebida elaborada a base de leche y frutas, chocolate, turrón o también helado.</v>
          </cell>
          <cell r="J11834" t="str">
            <v>2.6.5.2.01</v>
          </cell>
          <cell r="K11834" t="str">
            <v>Maquinaria y equipo industrial</v>
          </cell>
        </row>
        <row r="11835">
          <cell r="F11835">
            <v>48101707</v>
          </cell>
          <cell r="G11835" t="str">
            <v>Máquinas de helados suaves</v>
          </cell>
          <cell r="H11835" t="str">
            <v>Soft serve machines</v>
          </cell>
          <cell r="I11835" t="str">
            <v>Dispositivos utilizados para el almacenamiento y posterior distribución del helado suave.</v>
          </cell>
          <cell r="J11835" t="str">
            <v>2.6.5.2.01</v>
          </cell>
          <cell r="K11835" t="str">
            <v>Maquinaria y equipo industrial</v>
          </cell>
        </row>
        <row r="11836">
          <cell r="F11836">
            <v>48101708</v>
          </cell>
          <cell r="G11836" t="str">
            <v>Máquinas de granizados</v>
          </cell>
          <cell r="H11836" t="str">
            <v>Slush machines</v>
          </cell>
          <cell r="I11836" t="str">
            <v xml:space="preserve">Dispositivos utilizados para el almacenamiento y posterior distribución de un refresco o refrigerio compuesto de hielo troceado o rallado con sirope o jarabe de sabores variados. </v>
          </cell>
          <cell r="J11836" t="str">
            <v>2.6.5.2.01</v>
          </cell>
          <cell r="K11836" t="str">
            <v>Maquinaria y equipo industrial</v>
          </cell>
        </row>
        <row r="11837">
          <cell r="F11837">
            <v>48101709</v>
          </cell>
          <cell r="G11837" t="str">
            <v>Dispensadores de hielo</v>
          </cell>
          <cell r="H11837" t="str">
            <v>Ice dispensers</v>
          </cell>
          <cell r="I11837" t="str">
            <v>Equipos electrónicos para el suministro de hielo para poder enfriar bebias y otras cosas.</v>
          </cell>
          <cell r="J11837" t="str">
            <v>2.6.5.2.01</v>
          </cell>
          <cell r="K11837" t="str">
            <v>Maquinaria y equipo industrial</v>
          </cell>
        </row>
        <row r="11838">
          <cell r="F11838">
            <v>48101710</v>
          </cell>
          <cell r="G11838" t="str">
            <v>Fuentes o contenedores de burbujeo de bebidas</v>
          </cell>
          <cell r="H11838" t="str">
            <v>Drinking fountains or bubblers</v>
          </cell>
          <cell r="I11838" t="str">
            <v>Dispositivo electrónico que esta diseñado para proporcionar agua potable.</v>
          </cell>
          <cell r="J11838" t="str">
            <v>2.6.5.2.01</v>
          </cell>
          <cell r="K11838" t="str">
            <v>Maquinaria y equipo industrial</v>
          </cell>
        </row>
        <row r="11839">
          <cell r="F11839">
            <v>48101711</v>
          </cell>
          <cell r="G11839" t="str">
            <v>Dispensadores de agua embotellada o accesorios</v>
          </cell>
          <cell r="H11839" t="str">
            <v>Bottled water dispensers or accessories</v>
          </cell>
          <cell r="I11839" t="str">
            <v>Dispositivo utilizado para distribuir el agua.</v>
          </cell>
          <cell r="J11839" t="str">
            <v>2.6.1.4.01</v>
          </cell>
          <cell r="K11839" t="str">
            <v>Electrodomésticos</v>
          </cell>
        </row>
        <row r="11840">
          <cell r="F11840">
            <v>48101712</v>
          </cell>
          <cell r="G11840" t="str">
            <v>Dispensadores de tazas</v>
          </cell>
          <cell r="H11840" t="str">
            <v>Cup dispenser</v>
          </cell>
          <cell r="I11840" t="str">
            <v>Elemento de almacenamiento de envases de papel u otro material para luego ser distribuidos al usuario final</v>
          </cell>
          <cell r="J11840" t="str">
            <v>2.6.5.2.01</v>
          </cell>
          <cell r="K11840" t="str">
            <v>Maquinaria y equipo industrial</v>
          </cell>
        </row>
        <row r="11841">
          <cell r="F11841">
            <v>48101712</v>
          </cell>
          <cell r="G11841" t="str">
            <v>Dispensadores de tazas</v>
          </cell>
          <cell r="H11841" t="str">
            <v>Cup dispenser</v>
          </cell>
          <cell r="I11841" t="str">
            <v>Elemento de almacenamiento de envases de papel u otro material para luego ser distribuidos al usuario final</v>
          </cell>
          <cell r="J11841" t="str">
            <v>2.3.9.9.05</v>
          </cell>
          <cell r="K11841" t="str">
            <v>Productos y Útiles Diversos</v>
          </cell>
        </row>
        <row r="11842">
          <cell r="F11842">
            <v>48101713</v>
          </cell>
          <cell r="G11842" t="str">
            <v>Mezcladores de cócteles o accesorios</v>
          </cell>
          <cell r="H11842" t="str">
            <v>Cocktail shakers or accessories</v>
          </cell>
          <cell r="I11842" t="str">
            <v>Recipiente especialmente diseñado para mezclar bebidas. Lo utilizan sobre todo los barmen en bares y discotecas para la preparación de cócteles.</v>
          </cell>
          <cell r="J11842" t="str">
            <v>2.6.5.2.01</v>
          </cell>
          <cell r="K11842" t="str">
            <v>Maquinaria y equipo industrial</v>
          </cell>
        </row>
        <row r="11843">
          <cell r="F11843">
            <v>48101714</v>
          </cell>
          <cell r="G11843" t="str">
            <v>Dispensadores de agua caliente</v>
          </cell>
          <cell r="H11843" t="str">
            <v>Hot water dispenser</v>
          </cell>
          <cell r="I11843" t="str">
            <v>Dispositivo electrónico que esta diseñado para proporcionar agua potable caliente.</v>
          </cell>
          <cell r="J11843" t="str">
            <v>2.6.5.2.01</v>
          </cell>
          <cell r="K11843" t="str">
            <v>Maquinaria y equipo industrial</v>
          </cell>
        </row>
        <row r="11844">
          <cell r="F11844">
            <v>48101714</v>
          </cell>
          <cell r="G11844" t="str">
            <v>Dispensadores de agua caliente</v>
          </cell>
          <cell r="H11844" t="str">
            <v>Hot water dispenser</v>
          </cell>
          <cell r="I11844" t="str">
            <v>Dispositivo electrónico que esta diseñado para proporcionar agua potable caliente.</v>
          </cell>
          <cell r="J11844" t="str">
            <v>2.6.1.4.01</v>
          </cell>
          <cell r="K11844" t="str">
            <v>Electrodomésticos</v>
          </cell>
        </row>
        <row r="11845">
          <cell r="F11845">
            <v>48101715</v>
          </cell>
          <cell r="G11845" t="str">
            <v>Máquina ralladora de hielo</v>
          </cell>
          <cell r="H11845" t="str">
            <v>Ice shaver machines or accessories</v>
          </cell>
          <cell r="I11845" t="str">
            <v xml:space="preserve">Dispositivos utilizados para el almacenamiento y posterior distribución de un refresco o refrigerio compuesto de hielo troceado o rallado con sirope o jarabe de sabores variados. </v>
          </cell>
          <cell r="J11845" t="str">
            <v>2.6.5.2.01</v>
          </cell>
          <cell r="K11845" t="str">
            <v>Maquinaria y equipo industrial</v>
          </cell>
        </row>
        <row r="11846">
          <cell r="F11846">
            <v>48101800</v>
          </cell>
          <cell r="G11846" t="str">
            <v>Menaje y utensilios de cocina</v>
          </cell>
          <cell r="H11846" t="str">
            <v>Cookware and kitchen tools</v>
          </cell>
          <cell r="I11846" t="str">
            <v>NO DISPONIBLE</v>
          </cell>
          <cell r="J11846" t="str">
            <v>NO DISPONIBLE</v>
          </cell>
          <cell r="K11846" t="str">
            <v>NO DISPONIBLE</v>
          </cell>
        </row>
        <row r="11847">
          <cell r="F11847">
            <v>48101801</v>
          </cell>
          <cell r="G11847" t="str">
            <v>Cubiertos para uso comercial</v>
          </cell>
          <cell r="H11847" t="str">
            <v>Commercial use cutlery</v>
          </cell>
          <cell r="I11847" t="str">
            <v>Se refiere a cualquier parte implemento usado en la preparación, servicio y sobre todo comer alimentos .</v>
          </cell>
          <cell r="J11847" t="str">
            <v>2.3.9.5.01</v>
          </cell>
          <cell r="K11847" t="str">
            <v>Utiles de cocina y comedor</v>
          </cell>
        </row>
        <row r="11848">
          <cell r="F11848">
            <v>48101802</v>
          </cell>
          <cell r="G11848" t="str">
            <v>Moldes para uso comercial</v>
          </cell>
          <cell r="H11848" t="str">
            <v>Commercial use molds</v>
          </cell>
          <cell r="I11848" t="str">
            <v>Es una pieza, o un conjunto de piezas acopladas, interiormente huecas pero con los detalles e improntas exteriores del futuro sólido que se desea obtener.</v>
          </cell>
          <cell r="J11848" t="str">
            <v>2.6.5.8.01</v>
          </cell>
          <cell r="K11848" t="str">
            <v>Otros equipos</v>
          </cell>
        </row>
        <row r="11849">
          <cell r="F11849">
            <v>48101803</v>
          </cell>
          <cell r="G11849" t="str">
            <v>Cucharones para uso comercial</v>
          </cell>
          <cell r="H11849" t="str">
            <v>Commercial use scoops</v>
          </cell>
          <cell r="I11849" t="str">
            <v>Es un instrumento con forma similar a la cuchara, dotado de un mecanismo, creado específicamente para dar forma de bola al helado. En la actualidad existen versiones en distintos tamaños y su uso ha sido generalizado en el ámbito de la gastronomía para da</v>
          </cell>
          <cell r="J11849" t="str">
            <v>2.3.9.5.01</v>
          </cell>
          <cell r="K11849" t="str">
            <v>Utiles de cocina y comedor</v>
          </cell>
        </row>
        <row r="11850">
          <cell r="F11850">
            <v>48101804</v>
          </cell>
          <cell r="G11850" t="str">
            <v>Tazas medidoras para uso comercial</v>
          </cell>
          <cell r="H11850" t="str">
            <v>Commercial use measuring cups</v>
          </cell>
          <cell r="I11850" t="str">
            <v>Utensilio de cocina empleado fundamentalmente en la medida de diferentes volúmenes de líquidos o materiales pulverulentos empleados como ingredientes para cocinar, en especial para volúmenes desde 50 ml.</v>
          </cell>
          <cell r="J11850" t="str">
            <v>2.3.9.5.01</v>
          </cell>
          <cell r="K11850" t="str">
            <v>Utiles de cocina y comedor</v>
          </cell>
        </row>
        <row r="11851">
          <cell r="F11851">
            <v>48101805</v>
          </cell>
          <cell r="G11851" t="str">
            <v>Tazones para mezclar para uso comercial</v>
          </cell>
          <cell r="H11851" t="str">
            <v>Commercial use mixing bowls</v>
          </cell>
          <cell r="I11851" t="str">
            <v>Es un recipiente utilizado para la mezcla de ingredientes.</v>
          </cell>
          <cell r="J11851" t="str">
            <v>2.3.9.5.01</v>
          </cell>
          <cell r="K11851" t="str">
            <v>Utiles de cocina y comedor</v>
          </cell>
        </row>
        <row r="11852">
          <cell r="F11852">
            <v>48101806</v>
          </cell>
          <cell r="G11852" t="str">
            <v>Latas de ponqués o pies para uso comercial</v>
          </cell>
          <cell r="H11852" t="str">
            <v>Commercial use cake or pie pans</v>
          </cell>
          <cell r="I11852" t="str">
            <v>Es una pieza, o un conjunto de piezas acopladas, interiormente huecas para hcer pasteles o pie</v>
          </cell>
          <cell r="J11852" t="str">
            <v>2.3.9.5.01</v>
          </cell>
          <cell r="K11852" t="str">
            <v>Utiles de cocina y comedor</v>
          </cell>
        </row>
        <row r="11853">
          <cell r="F11853">
            <v>48101807</v>
          </cell>
          <cell r="G11853" t="str">
            <v>Latas de pizza para uso comercial</v>
          </cell>
          <cell r="H11853" t="str">
            <v>Commercial use pizza pans</v>
          </cell>
          <cell r="I11853" t="str">
            <v>Pieza o conjunto de piezas acopladas en que se hace en hueco la forma de una pizza.</v>
          </cell>
          <cell r="J11853" t="str">
            <v>2.3.9.5.01</v>
          </cell>
          <cell r="K11853" t="str">
            <v>Utiles de cocina y comedor</v>
          </cell>
        </row>
        <row r="11854">
          <cell r="F11854">
            <v>48101808</v>
          </cell>
          <cell r="G11854" t="str">
            <v>Sartenes de salsa o para sofreír para uso comercial</v>
          </cell>
          <cell r="H11854" t="str">
            <v>Commercial use sauce or saute pans</v>
          </cell>
          <cell r="I11854" t="str">
            <v>Es un utensilio de cocina, usado para freír y saltear, generalmente en aceite o mantequilla. Consiste en un recipiente metálico de bordes bajos y abiertos y una manija que puede ser plástica (baquelita), del mismo metal o de madera, para sujetarlo.</v>
          </cell>
          <cell r="J11854" t="str">
            <v>2.3.9.5.01</v>
          </cell>
          <cell r="K11854" t="str">
            <v>Utiles de cocina y comedor</v>
          </cell>
        </row>
        <row r="11855">
          <cell r="F11855">
            <v>48101809</v>
          </cell>
          <cell r="G11855" t="str">
            <v>Ollas para salsas o cocción para uso comercial</v>
          </cell>
          <cell r="H11855" t="str">
            <v>Commercial use stock or sauce pots</v>
          </cell>
          <cell r="I11855" t="str">
            <v>Es un utensilio de cocina, usaro para preparar salss.  Consiste en un recipiente metálico hondo y dos agarraderas para poder sujetarla</v>
          </cell>
          <cell r="J11855" t="str">
            <v>2.3.9.5.01</v>
          </cell>
          <cell r="K11855" t="str">
            <v>Utiles de cocina y comedor</v>
          </cell>
        </row>
        <row r="11856">
          <cell r="F11856">
            <v>48101810</v>
          </cell>
          <cell r="G11856" t="str">
            <v>Tapas para sartenes u ollas para uso comercial</v>
          </cell>
          <cell r="H11856" t="str">
            <v>Commercial use pot or pan covers</v>
          </cell>
          <cell r="I11856" t="str">
            <v>Pieza que cierra las ollas, sartenes, cazuelas, etc.</v>
          </cell>
          <cell r="J11856" t="str">
            <v>2.3.9.5.01</v>
          </cell>
          <cell r="K11856" t="str">
            <v>Utiles de cocina y comedor</v>
          </cell>
        </row>
        <row r="11857">
          <cell r="F11857">
            <v>48101811</v>
          </cell>
          <cell r="G11857" t="str">
            <v>Rodillos de amasar para uso comercial</v>
          </cell>
          <cell r="H11857" t="str">
            <v>Commercial use rolling pins</v>
          </cell>
          <cell r="I11857" t="str">
            <v>Utensilio de cocina de forma cilíndrica, de longitud entre los 20 y los 40 centímetros, que se emplea para extender la pasta que se empleará en la elaboración de tarta, pasta, strudel, etc.</v>
          </cell>
          <cell r="J11857" t="str">
            <v>2.3.9.5.01</v>
          </cell>
          <cell r="K11857" t="str">
            <v>Utiles de cocina y comedor</v>
          </cell>
        </row>
        <row r="11858">
          <cell r="F11858">
            <v>48101812</v>
          </cell>
          <cell r="G11858" t="str">
            <v>Coladeras para uso comercial</v>
          </cell>
          <cell r="H11858" t="str">
            <v>Commercial use strainers</v>
          </cell>
          <cell r="I11858" t="str">
            <v xml:space="preserve">Es un utensilio de cocina que emplea el concepto de criba o filtro de alimentos con el objeto de escurrir. </v>
          </cell>
          <cell r="J11858" t="str">
            <v>2.3.9.5.01</v>
          </cell>
          <cell r="K11858" t="str">
            <v>Utiles de cocina y comedor</v>
          </cell>
        </row>
        <row r="11859">
          <cell r="F11859">
            <v>48101813</v>
          </cell>
          <cell r="G11859" t="str">
            <v>Batidoras manuales para uso comercial</v>
          </cell>
          <cell r="H11859" t="str">
            <v>Commercial use whisks</v>
          </cell>
          <cell r="I11859" t="str">
            <v xml:space="preserve">Es un utensilio de cocina empleado en la mezcla de alimentos. Se suelen construir estos batidores con hilos (o varillas) curvados de metal enlazados en un mango; existen variantes modernas en plástico y algunas en madera de bambú. </v>
          </cell>
          <cell r="J11859" t="str">
            <v>2.3.9.5.01</v>
          </cell>
          <cell r="K11859" t="str">
            <v>Utiles de cocina y comedor</v>
          </cell>
        </row>
        <row r="11860">
          <cell r="F11860">
            <v>48101814</v>
          </cell>
          <cell r="G11860" t="str">
            <v>Woks para uso comercial</v>
          </cell>
          <cell r="H11860" t="str">
            <v>Commercial use woks</v>
          </cell>
          <cell r="I11860" t="str">
            <v>Es una especie de sartén empleada en el Extremo Oriente y el Sureste Asiático. Esta sartén se emplea para saltear  los alimentos mediante un movimiento constante denominado en la gastronomía china (cantonesa) como "wok hei" .</v>
          </cell>
          <cell r="J11860" t="str">
            <v>2.3.9.5.01</v>
          </cell>
          <cell r="K11860" t="str">
            <v>Utiles de cocina y comedor</v>
          </cell>
        </row>
        <row r="11861">
          <cell r="F11861">
            <v>48101815</v>
          </cell>
          <cell r="G11861" t="str">
            <v>Cucharas de servir para uso comercial</v>
          </cell>
          <cell r="H11861" t="str">
            <v>Commercial use ladles</v>
          </cell>
          <cell r="I11861" t="str">
            <v>Es una especie de cuchara de gran tamaño con un asa alargada. El uso del cucharón es doble: por un lado, con su cazuela se puede extraer de la olla una porción; por otra parte, permite remover los contenidos de un recipiente cuando estos se están cocinand</v>
          </cell>
          <cell r="J11861" t="str">
            <v>2.3.9.5.01</v>
          </cell>
          <cell r="K11861" t="str">
            <v>Utiles de cocina y comedor</v>
          </cell>
        </row>
        <row r="11862">
          <cell r="F11862">
            <v>48101816</v>
          </cell>
          <cell r="G11862" t="str">
            <v>Bolsa para cubiertos para uso comercial</v>
          </cell>
          <cell r="H11862" t="str">
            <v>Commercial use cutlery pouch</v>
          </cell>
          <cell r="I11862" t="str">
            <v>Funda, normalmente de papel, donde se introducen todos los utensilios necesarios para comer.</v>
          </cell>
          <cell r="J11862" t="str">
            <v>2.3.3.2.01</v>
          </cell>
          <cell r="K11862" t="str">
            <v>Productos de papel y cartón</v>
          </cell>
        </row>
        <row r="11863">
          <cell r="F11863">
            <v>48101817</v>
          </cell>
          <cell r="G11863" t="str">
            <v>Equipos o moldes para decorar ponqués</v>
          </cell>
          <cell r="H11863" t="str">
            <v>Cake decorating equipment or moulds</v>
          </cell>
          <cell r="I11863" t="str">
            <v>Conjunto de elementos utilizados en la cocina para adornar los dulces (cake, tarta)</v>
          </cell>
          <cell r="J11863" t="str">
            <v>2.3.9.5.01</v>
          </cell>
          <cell r="K11863" t="str">
            <v>Utiles de cocina y comedor</v>
          </cell>
        </row>
        <row r="11864">
          <cell r="F11864">
            <v>48101900</v>
          </cell>
          <cell r="G11864" t="str">
            <v>Tazas para servicio de mesa</v>
          </cell>
          <cell r="H11864" t="str">
            <v>Tabletop and serving equipment</v>
          </cell>
          <cell r="I11864" t="str">
            <v>NO DISPONIBLE</v>
          </cell>
          <cell r="J11864" t="str">
            <v>NO DISPONIBLE</v>
          </cell>
          <cell r="K11864" t="str">
            <v>NO DISPONIBLE</v>
          </cell>
        </row>
        <row r="11865">
          <cell r="F11865">
            <v>48101901</v>
          </cell>
          <cell r="G11865" t="str">
            <v>Vajilla fina para servicio de comidas</v>
          </cell>
          <cell r="H11865" t="str">
            <v>Food service dinnerware</v>
          </cell>
          <cell r="I11865" t="str">
            <v>Es el conjunto de utensilios que se utilizan para el servicio de la mesa, es decir, trasladar, servir y permitir ingerir la comida.</v>
          </cell>
          <cell r="J11865" t="str">
            <v>2.6.1.1.01</v>
          </cell>
          <cell r="K11865" t="str">
            <v>Muebles de oficina y estantería</v>
          </cell>
        </row>
        <row r="11866">
          <cell r="F11866">
            <v>48101902</v>
          </cell>
          <cell r="G11866" t="str">
            <v>Cubertería para servicio de comidas</v>
          </cell>
          <cell r="H11866" t="str">
            <v>Food service flatware</v>
          </cell>
          <cell r="I11866" t="str">
            <v>Se refiere a cualquier parte implemento usado en la preparación, servicio y sobre todo comer alimentos .</v>
          </cell>
          <cell r="J11866" t="str">
            <v>2.3.9.5.01</v>
          </cell>
          <cell r="K11866" t="str">
            <v>Utiles de cocina y comedor</v>
          </cell>
        </row>
        <row r="11867">
          <cell r="F11867">
            <v>48101903</v>
          </cell>
          <cell r="G11867" t="str">
            <v>Vasos para servicio de comidas</v>
          </cell>
          <cell r="H11867" t="str">
            <v>Food service glasses</v>
          </cell>
          <cell r="I11867" t="str">
            <v>Pieza cóncava de diferentes tamaños capaz de contener algo</v>
          </cell>
          <cell r="J11867" t="str">
            <v>2.3.9.5.01</v>
          </cell>
          <cell r="K11867" t="str">
            <v>Utiles de cocina y comedor</v>
          </cell>
        </row>
        <row r="11868">
          <cell r="F11868">
            <v>48101904</v>
          </cell>
          <cell r="G11868" t="str">
            <v>Copas para servicio de comidas</v>
          </cell>
          <cell r="H11868" t="str">
            <v>Food service stemware</v>
          </cell>
          <cell r="I11868" t="str">
            <v>Es un cavidad cóncava de diferentes tamaños capaz de contener algo pero esta cavidad se encuentra arriba de una base y un tallo.</v>
          </cell>
          <cell r="J11868" t="str">
            <v>2.3.9.5.01</v>
          </cell>
          <cell r="K11868" t="str">
            <v>Utiles de cocina y comedor</v>
          </cell>
        </row>
        <row r="11869">
          <cell r="F11869">
            <v>48101905</v>
          </cell>
          <cell r="G11869" t="str">
            <v>Tazas o tazones (mugs) para servicio de comidas</v>
          </cell>
          <cell r="H11869" t="str">
            <v>Food service cups or mugs</v>
          </cell>
          <cell r="I11869" t="str">
            <v>Es un recipiente con una sola asa, usado básicamente para tomar líquidos, por lo general calientes.</v>
          </cell>
          <cell r="J11869" t="str">
            <v>2.3.9.5.01</v>
          </cell>
          <cell r="K11869" t="str">
            <v>Utiles de cocina y comedor</v>
          </cell>
        </row>
        <row r="11870">
          <cell r="F11870">
            <v>48101906</v>
          </cell>
          <cell r="G11870" t="str">
            <v>Canastas para servir para servicio de comidas</v>
          </cell>
          <cell r="H11870" t="str">
            <v>Food service serving baskets</v>
          </cell>
          <cell r="I11870" t="str">
            <v>Es un recipiente tejido con mimbres, juncos u otras plantas utilizado para transportar objetos. Puede ser abierta o cerrada y suele contar con un asa central para facilitar su manejo</v>
          </cell>
          <cell r="J11870" t="str">
            <v>2.3.9.5.01</v>
          </cell>
          <cell r="K11870" t="str">
            <v>Utiles de cocina y comedor</v>
          </cell>
        </row>
        <row r="11871">
          <cell r="F11871">
            <v>48101907</v>
          </cell>
          <cell r="G11871" t="str">
            <v>Jarras para servicio de comidas</v>
          </cell>
          <cell r="H11871" t="str">
            <v>Food service pitchers</v>
          </cell>
          <cell r="I11871" t="str">
            <v>Es una vasija de barro, cristal u otro material con el cuello y boca anchos y una o más asas de origen árabe.</v>
          </cell>
          <cell r="J11871" t="str">
            <v>2.3.9.5.01</v>
          </cell>
          <cell r="K11871" t="str">
            <v>Utiles de cocina y comedor</v>
          </cell>
        </row>
        <row r="11872">
          <cell r="F11872">
            <v>48101908</v>
          </cell>
          <cell r="G11872" t="str">
            <v>Ollas para servicio de comidas</v>
          </cell>
          <cell r="H11872" t="str">
            <v>Food service chafers</v>
          </cell>
          <cell r="I11872" t="str">
            <v>Recipiente para servir la comida en buffet, tiene la posibilidad de colocarle un calentador para que mantenga caliente la comida.</v>
          </cell>
          <cell r="J11872" t="str">
            <v>2.3.9.5.01</v>
          </cell>
          <cell r="K11872" t="str">
            <v>Utiles de cocina y comedor</v>
          </cell>
        </row>
        <row r="11873">
          <cell r="F11873">
            <v>48101909</v>
          </cell>
          <cell r="G11873" t="str">
            <v>Teteras o cafeteras para servicio de comidas</v>
          </cell>
          <cell r="H11873" t="str">
            <v>Food service coffee or tea pots</v>
          </cell>
          <cell r="I11873" t="str">
            <v>Es un recipiente para hacer Café y son recipientes para hervir el té mediante aplicación directa de una fuente de calor.</v>
          </cell>
          <cell r="J11873" t="str">
            <v>2.3.9.5.01</v>
          </cell>
          <cell r="K11873" t="str">
            <v>Utiles de cocina y comedor</v>
          </cell>
        </row>
        <row r="11874">
          <cell r="F11874">
            <v>48101910</v>
          </cell>
          <cell r="G11874" t="str">
            <v>Vasijas de barro para servicio de comidas</v>
          </cell>
          <cell r="H11874" t="str">
            <v>Food service soup crocks</v>
          </cell>
          <cell r="I11874" t="str">
            <v xml:space="preserve">Es un recipiente amplio y profundo que, por lo general, dispone de una tapadera a juego, y que se usa para servir alimentos tales como sopas, guisados, ponches, etc. </v>
          </cell>
          <cell r="J11874" t="str">
            <v>2.3.9.5.01</v>
          </cell>
          <cell r="K11874" t="str">
            <v>Utiles de cocina y comedor</v>
          </cell>
        </row>
        <row r="11875">
          <cell r="F11875">
            <v>48101911</v>
          </cell>
          <cell r="G11875" t="str">
            <v>Baldes de hielo o baldes para enfriar el vino para servicio de comidas</v>
          </cell>
          <cell r="H11875" t="str">
            <v>Food service ice buckets or wine coolers</v>
          </cell>
          <cell r="I11875" t="str">
            <v>Es un recipiente donde se colocan las botellas de vino y hielo para enfriarlas.  Adicional pueden haber electrodomésticos que se utilizan para enfriar las botellas de vino.</v>
          </cell>
          <cell r="J11875" t="str">
            <v>2.3.9.5.01</v>
          </cell>
          <cell r="K11875" t="str">
            <v>Utiles de cocina y comedor</v>
          </cell>
        </row>
        <row r="11876">
          <cell r="F11876">
            <v>48101912</v>
          </cell>
          <cell r="G11876" t="str">
            <v>Dispensadores de condimentos para servicio de comidas</v>
          </cell>
          <cell r="H11876" t="str">
            <v>Food service condiment dispensers</v>
          </cell>
          <cell r="I11876" t="str">
            <v>Recipiente que distribuye un ingrediente o mezcla añadida a la comida para darle un sabor especial o complementarla</v>
          </cell>
          <cell r="J11876" t="str">
            <v>2.3.9.5.01</v>
          </cell>
          <cell r="K11876" t="str">
            <v>Utiles de cocina y comedor</v>
          </cell>
        </row>
        <row r="11877">
          <cell r="F11877">
            <v>48101913</v>
          </cell>
          <cell r="G11877" t="str">
            <v>Tazones de ponche para servicio de comidas</v>
          </cell>
          <cell r="H11877" t="str">
            <v>Food service punch bowls</v>
          </cell>
          <cell r="I11877" t="str">
            <v>Es un envase o cuenco, a menudo grande y amplia, en la que se sirve el ponche</v>
          </cell>
          <cell r="J11877" t="str">
            <v>2.3.9.5.01</v>
          </cell>
          <cell r="K11877" t="str">
            <v>Utiles de cocina y comedor</v>
          </cell>
        </row>
        <row r="11878">
          <cell r="F11878">
            <v>48101914</v>
          </cell>
          <cell r="G11878" t="str">
            <v>Botellones de vino para servicio de comidas</v>
          </cell>
          <cell r="H11878" t="str">
            <v>Food service wine carafes</v>
          </cell>
          <cell r="I11878" t="str">
            <v>Es un envase normalmente de vidrio que se utiliza para almacenar grandes cantidades de vino y en algunas ocasiones se pueden encontrar dentro de una canasta de mimbre.</v>
          </cell>
          <cell r="J11878" t="str">
            <v>2.3.9.5.01</v>
          </cell>
          <cell r="K11878" t="str">
            <v>Utiles de cocina y comedor</v>
          </cell>
        </row>
        <row r="11879">
          <cell r="F11879">
            <v>48101915</v>
          </cell>
          <cell r="G11879" t="str">
            <v>Bandejas para servicio de comidas</v>
          </cell>
          <cell r="H11879" t="str">
            <v>Food service trays</v>
          </cell>
          <cell r="I11879" t="str">
            <v>Es una plataforma baja diseñada para transportar cosas, especialmente, bebidas y servicios de alimentación</v>
          </cell>
          <cell r="J11879" t="str">
            <v>2.3.9.5.01</v>
          </cell>
          <cell r="K11879" t="str">
            <v>Utiles de cocina y comedor</v>
          </cell>
        </row>
        <row r="11880">
          <cell r="F11880">
            <v>48101916</v>
          </cell>
          <cell r="G11880" t="str">
            <v>Dispensadores de servilletas para servicio de comidas</v>
          </cell>
          <cell r="H11880" t="str">
            <v>Food service napkin dispensers</v>
          </cell>
          <cell r="I11880" t="str">
            <v>Elemento de servicio que se utiliza para almacenar y distribuir las piezas de papel que usa cada comensal para limpiarse los labios y las manos.</v>
          </cell>
          <cell r="J11880" t="str">
            <v>2.3.9.5.01</v>
          </cell>
          <cell r="K11880" t="str">
            <v>Utiles de cocina y comedor</v>
          </cell>
        </row>
        <row r="11881">
          <cell r="F11881">
            <v>48101917</v>
          </cell>
          <cell r="G11881" t="str">
            <v>Aparatos de fondue para servicio de comidas</v>
          </cell>
          <cell r="H11881" t="str">
            <v>Food service fondue pots</v>
          </cell>
          <cell r="I11881" t="str">
            <v xml:space="preserve">Elementos utilizados para sumergir con un pincho pequeñas piezas de alimentos en líquidos calientes como queso derretido, aceite o chocolate, en una pequeña olla de barro cocido o de hierro fundido, común para todos los comensales y colocada en el centro </v>
          </cell>
          <cell r="J11881" t="str">
            <v>2.3.9.5.01</v>
          </cell>
          <cell r="K11881" t="str">
            <v>Utiles de cocina y comedor</v>
          </cell>
        </row>
        <row r="11882">
          <cell r="F11882">
            <v>48101918</v>
          </cell>
          <cell r="G11882" t="str">
            <v>Rollos para cubrir la mesa para servicio de comidas</v>
          </cell>
          <cell r="H11882" t="str">
            <v>Food service table covering rolls</v>
          </cell>
          <cell r="I11882" t="str">
            <v>Consiste en una bobina de papel utlizado para eliminar el uso de manteles de tela para las mesas.</v>
          </cell>
          <cell r="J11882" t="str">
            <v>2.3.2.2.01</v>
          </cell>
          <cell r="K11882" t="str">
            <v>Acabados textiles</v>
          </cell>
        </row>
        <row r="11883">
          <cell r="F11883">
            <v>48101918</v>
          </cell>
          <cell r="G11883" t="str">
            <v>Rollos para cubrir la mesa para servicio de comidas</v>
          </cell>
          <cell r="H11883" t="str">
            <v>Food service table covering rolls</v>
          </cell>
          <cell r="I11883" t="str">
            <v>Consiste en una bobina de papel utlizado para eliminar el uso de manteles de tela para las mesas.</v>
          </cell>
          <cell r="J11883" t="str">
            <v>2.3.9.5.01</v>
          </cell>
          <cell r="K11883" t="str">
            <v>Utiles de cocina y comedor</v>
          </cell>
        </row>
        <row r="11884">
          <cell r="F11884">
            <v>48101919</v>
          </cell>
          <cell r="G11884" t="str">
            <v>Vasos o tazas o tazones (mugs) o tapas de contenedores para servicio de comidas</v>
          </cell>
          <cell r="H11884" t="str">
            <v>Food service glasses or cups or mugs or container lids</v>
          </cell>
          <cell r="I11884" t="str">
            <v>Utensilios para servir y tomar cualquier tipo de líquido durante la comida.</v>
          </cell>
          <cell r="J11884" t="str">
            <v>2.3.9.5.01</v>
          </cell>
          <cell r="K11884" t="str">
            <v>Utiles de cocina y comedor</v>
          </cell>
        </row>
        <row r="11885">
          <cell r="F11885">
            <v>48101920</v>
          </cell>
          <cell r="G11885" t="str">
            <v>Dispensadores de pitillos</v>
          </cell>
          <cell r="H11885" t="str">
            <v>Straw dispensers</v>
          </cell>
          <cell r="I11885" t="str">
            <v>Elemento de servicio que se utiliza para almacenar y distribuir los solvete.</v>
          </cell>
          <cell r="J11885" t="str">
            <v>2.3.9.5.01</v>
          </cell>
          <cell r="K11885" t="str">
            <v>Utiles de cocina y comedor</v>
          </cell>
        </row>
        <row r="11886">
          <cell r="F11886">
            <v>48102000</v>
          </cell>
          <cell r="G11886" t="str">
            <v>Mobiliario de restaurantes</v>
          </cell>
          <cell r="H11886" t="str">
            <v>Restaurant furniture</v>
          </cell>
          <cell r="I11886" t="str">
            <v>NO DISPONIBLE</v>
          </cell>
          <cell r="J11886" t="str">
            <v>NO DISPONIBLE</v>
          </cell>
          <cell r="K11886" t="str">
            <v>NO DISPONIBLE</v>
          </cell>
        </row>
        <row r="11887">
          <cell r="F11887">
            <v>48102001</v>
          </cell>
          <cell r="G11887" t="str">
            <v>Sillas para restaurantes</v>
          </cell>
          <cell r="H11887" t="str">
            <v>Restaurant chairs</v>
          </cell>
          <cell r="I11887" t="str">
            <v>Es un mueble cuya finalidad es servir de asiento a una sola persona en un restaurante. Suele tener cuatro patas, aunque puede haber de una, dos, tres o más</v>
          </cell>
          <cell r="J11887" t="str">
            <v>2.6.1.1.01</v>
          </cell>
          <cell r="K11887" t="str">
            <v>Muebles de oficina y estantería</v>
          </cell>
        </row>
        <row r="11888">
          <cell r="F11888">
            <v>48102002</v>
          </cell>
          <cell r="G11888" t="str">
            <v>Cabinas para restaurantes</v>
          </cell>
          <cell r="H11888" t="str">
            <v>Booths</v>
          </cell>
          <cell r="I11888" t="str">
            <v>Es una construcción ligera formada por varias columnas o pilares que sostienen una cubierta. Puede tener abiertos los lados, siendo entonces equivalente a un pabellón, un templete o un baldaquino; o tenerlos cerrados, con lo que se asemeja a una caseta (e</v>
          </cell>
          <cell r="J11888" t="str">
            <v>2.6.1.1.01</v>
          </cell>
          <cell r="K11888" t="str">
            <v>Muebles de oficina y estantería</v>
          </cell>
        </row>
        <row r="11889">
          <cell r="F11889">
            <v>48102003</v>
          </cell>
          <cell r="G11889" t="str">
            <v>Barras de ensalada</v>
          </cell>
          <cell r="H11889" t="str">
            <v>Salad bars</v>
          </cell>
          <cell r="I11889" t="str">
            <v>Es un mobiliario de restaurante utilizado para enseñar los diferentes tipos de ensaladas y aderezos para las misma, para que los comensales se sirvan.</v>
          </cell>
          <cell r="J11889" t="str">
            <v>2.6.1.2.01</v>
          </cell>
          <cell r="K11889" t="str">
            <v>Muebles de alojamiento, excepto de oficina y estantería</v>
          </cell>
        </row>
        <row r="11890">
          <cell r="F11890">
            <v>48102004</v>
          </cell>
          <cell r="G11890" t="str">
            <v>Superficies de mesa</v>
          </cell>
          <cell r="H11890" t="str">
            <v>Tabletops</v>
          </cell>
          <cell r="I11890" t="str">
            <v>Decoraciones que se colocan al centro de una mesa, normalmente se utilizan en restaurantes y eventos especiales.</v>
          </cell>
          <cell r="J11890" t="str">
            <v>2.6.1.2.01</v>
          </cell>
          <cell r="K11890" t="str">
            <v>Muebles de alojamiento, excepto de oficina y estantería</v>
          </cell>
        </row>
        <row r="11891">
          <cell r="F11891">
            <v>48102005</v>
          </cell>
          <cell r="G11891" t="str">
            <v>Taburetes de bar</v>
          </cell>
          <cell r="H11891" t="str">
            <v>Bar stools</v>
          </cell>
          <cell r="I11891" t="str">
            <v>Es un mueble cuya finalidad es servir de asiento a una sola persona en un bar, con la particularidad que es más alto que una silla normal.</v>
          </cell>
          <cell r="J11891" t="str">
            <v>2.6.1.2.01</v>
          </cell>
          <cell r="K11891" t="str">
            <v>Muebles de alojamiento, excepto de oficina y estantería</v>
          </cell>
        </row>
        <row r="11892">
          <cell r="F11892">
            <v>48102006</v>
          </cell>
          <cell r="G11892" t="str">
            <v>Bares permanentes</v>
          </cell>
          <cell r="H11892" t="str">
            <v>Permanent bars</v>
          </cell>
          <cell r="I11892" t="str">
            <v>Es un establecimiento comercial donde se sirven bebidas alcohólicas y no alcohólicas y aperitivos, generalmente para ser consumidos de inmediato en el mismo establecimiento en un servicio de barra.</v>
          </cell>
          <cell r="J11892" t="str">
            <v>2.6.1.2.01</v>
          </cell>
          <cell r="K11892" t="str">
            <v>Muebles de alojamiento, excepto de oficina y estantería</v>
          </cell>
        </row>
        <row r="11893">
          <cell r="F11893">
            <v>48102007</v>
          </cell>
          <cell r="G11893" t="str">
            <v>Bares portátiles</v>
          </cell>
          <cell r="H11893" t="str">
            <v>Portable bars</v>
          </cell>
          <cell r="I11893" t="str">
            <v>Es un estructura portatil donde se sirven bebidas alcohólicas y no alcohólicas.</v>
          </cell>
          <cell r="J11893" t="str">
            <v>2.6.1.2.01</v>
          </cell>
          <cell r="K11893" t="str">
            <v>Muebles de alojamiento, excepto de oficina y estantería</v>
          </cell>
        </row>
        <row r="11894">
          <cell r="F11894">
            <v>48102100</v>
          </cell>
          <cell r="G11894" t="str">
            <v>Suministros y equipo de manipulación y almacenamiento</v>
          </cell>
          <cell r="H11894" t="str">
            <v>Storage and handling equipment and supplies</v>
          </cell>
          <cell r="I11894" t="str">
            <v>NO DISPONIBLE</v>
          </cell>
          <cell r="J11894" t="str">
            <v>NO DISPONIBLE</v>
          </cell>
          <cell r="K11894" t="str">
            <v>NO DISPONIBLE</v>
          </cell>
        </row>
        <row r="11895">
          <cell r="F11895">
            <v>48102101</v>
          </cell>
          <cell r="G11895" t="str">
            <v>Mostradores</v>
          </cell>
          <cell r="H11895" t="str">
            <v>Display cases</v>
          </cell>
          <cell r="I11895" t="str">
            <v>Es un mueble cerrado y acristalado que se utiliza para exponer artículos frágiles o valiosos: porcelana, joyas, libros antiguos, vajillas, etc.</v>
          </cell>
          <cell r="J11895" t="str">
            <v>2.6.1.1.01</v>
          </cell>
          <cell r="K11895" t="str">
            <v>Muebles de oficina y estantería</v>
          </cell>
        </row>
        <row r="11896">
          <cell r="F11896">
            <v>48102102</v>
          </cell>
          <cell r="G11896" t="str">
            <v>Mostradores para mantener caliente la comida</v>
          </cell>
          <cell r="H11896" t="str">
            <v>Heated display cases</v>
          </cell>
          <cell r="I11896" t="str">
            <v>Es un mueble cerrado y acristalado que se utiliza para exponer comidas y  mantenerlas caliente.</v>
          </cell>
          <cell r="J11896" t="str">
            <v>2.6.1.9.01</v>
          </cell>
          <cell r="K11896" t="str">
            <v>Otros Mobiliarios y Equipos no Identificados Precedentemente</v>
          </cell>
        </row>
        <row r="11897">
          <cell r="F11897">
            <v>48102103</v>
          </cell>
          <cell r="G11897" t="str">
            <v>Mostradores refrigerados</v>
          </cell>
          <cell r="H11897" t="str">
            <v>Refrigerated display cases</v>
          </cell>
          <cell r="I11897" t="str">
            <v>Es un mueble cerrado y acristalado que se utiliza para exponer comidas y  bebidas para mantenerlas frías.</v>
          </cell>
          <cell r="J11897" t="str">
            <v>2.6.1.9.01</v>
          </cell>
          <cell r="K11897" t="str">
            <v>Otros Mobiliarios y Equipos no Identificados Precedentemente</v>
          </cell>
        </row>
        <row r="11898">
          <cell r="F11898">
            <v>48102104</v>
          </cell>
          <cell r="G11898" t="str">
            <v>Mostradores para helados</v>
          </cell>
          <cell r="H11898" t="str">
            <v>Ice cream display cases</v>
          </cell>
          <cell r="I11898" t="str">
            <v>Es un mueble cerrado y acristalado que se utiliza para exponer helados.</v>
          </cell>
          <cell r="J11898" t="str">
            <v>2.6.1.9.01</v>
          </cell>
          <cell r="K11898" t="str">
            <v>Otros Mobiliarios y Equipos no Identificados Precedentemente</v>
          </cell>
        </row>
        <row r="11899">
          <cell r="F11899">
            <v>48102105</v>
          </cell>
          <cell r="G11899" t="str">
            <v>Equipos para enfriar vasos</v>
          </cell>
          <cell r="H11899" t="str">
            <v>Glass chilling equipment</v>
          </cell>
          <cell r="I11899" t="str">
            <v>Dispositivos utilizados para enfriar vidrio.</v>
          </cell>
          <cell r="J11899" t="str">
            <v>2.6.5.2.01</v>
          </cell>
          <cell r="K11899" t="str">
            <v>Maquinaria y equipo industrial</v>
          </cell>
        </row>
        <row r="11900">
          <cell r="F11900">
            <v>48102106</v>
          </cell>
          <cell r="G11900" t="str">
            <v>Contenedores fríos</v>
          </cell>
          <cell r="H11900" t="str">
            <v>Cool containers</v>
          </cell>
          <cell r="I11900" t="str">
            <v>Es un dispositivo empleado principalmente en cocina y en laboratorio, con un compartimento principal en el que se mantiene una temperatura de entre 2 y 6 °C y también, frecuentemente, un compartimento extra utilizado para congelación a -18 °C y llamado, a</v>
          </cell>
          <cell r="J11900" t="str">
            <v>2.6.5.2.01</v>
          </cell>
          <cell r="K11900" t="str">
            <v>Maquinaria y equipo industrial</v>
          </cell>
        </row>
        <row r="11901">
          <cell r="F11901">
            <v>48102107</v>
          </cell>
          <cell r="G11901" t="str">
            <v>Guantes para abastecimiento de comidas por encargo (catering) o dispensadores de guantes</v>
          </cell>
          <cell r="H11901" t="str">
            <v>Catering gloves or glove dispensers</v>
          </cell>
          <cell r="I11901" t="str">
            <v>Elemento de servicio que se utiliza para almacenar y distribuir guantes para manipular alimentos.</v>
          </cell>
          <cell r="J11901" t="str">
            <v>2.3.9.9.04</v>
          </cell>
          <cell r="K11901" t="str">
            <v>Productos y útiles de defensa y seguridad</v>
          </cell>
        </row>
        <row r="11902">
          <cell r="F11902">
            <v>48110000</v>
          </cell>
          <cell r="G11902" t="str">
            <v>Máquinas expendedoras</v>
          </cell>
          <cell r="H11902" t="str">
            <v>Vending machines</v>
          </cell>
          <cell r="I11902" t="str">
            <v>NO DISPONIBLE</v>
          </cell>
          <cell r="J11902" t="str">
            <v>NO DISPONIBLE</v>
          </cell>
          <cell r="K11902" t="str">
            <v>NO DISPONIBLE</v>
          </cell>
        </row>
        <row r="11903">
          <cell r="F11903">
            <v>48111000</v>
          </cell>
          <cell r="G11903" t="str">
            <v>Máquinas expendedoras de líquidos</v>
          </cell>
          <cell r="H11903" t="str">
            <v>Liquid vending machines</v>
          </cell>
          <cell r="I11903" t="str">
            <v>NO DISPONIBLE</v>
          </cell>
          <cell r="J11903" t="str">
            <v>NO DISPONIBLE</v>
          </cell>
          <cell r="K11903" t="str">
            <v>NO DISPONIBLE</v>
          </cell>
        </row>
        <row r="11904">
          <cell r="F11904">
            <v>48111001</v>
          </cell>
          <cell r="G11904" t="str">
            <v>Máquinas dispensadoras de porciones únicas con tazas</v>
          </cell>
          <cell r="H11904" t="str">
            <v>Machines dispensing single servings with cups</v>
          </cell>
          <cell r="I11904" t="str">
            <v>Es una máquina que proporciona aperitivos, bebidas, golosinas y otros productos a los consumidores por medidas individuales. Se trata de vender sin la presencia de un dependiente para cobrar los artículos</v>
          </cell>
          <cell r="J11904" t="str">
            <v>2.6.5.2.01</v>
          </cell>
          <cell r="K11904" t="str">
            <v>Maquinaria y equipo industrial</v>
          </cell>
        </row>
        <row r="11905">
          <cell r="F11905">
            <v>48111002</v>
          </cell>
          <cell r="G11905" t="str">
            <v>Maquinas dispensadoras de cantidades grandes</v>
          </cell>
          <cell r="H11905" t="str">
            <v>Machines dispensing bulk quantities</v>
          </cell>
          <cell r="I11905" t="str">
            <v>Es una máquina que proporciona aperitivos, bebidas, golosinas y otros productos a los consumidores a granel. Se trata de vender sin la presencia de un dependiente para cobrar los artículos</v>
          </cell>
          <cell r="J11905" t="str">
            <v>2.6.5.2.01</v>
          </cell>
          <cell r="K11905" t="str">
            <v>Maquinaria y equipo industrial</v>
          </cell>
        </row>
        <row r="11906">
          <cell r="F11906">
            <v>48111100</v>
          </cell>
          <cell r="G11906" t="str">
            <v>Máquinas expendedoras de piezas/unidades</v>
          </cell>
          <cell r="H11906" t="str">
            <v>Piece and part vending machines</v>
          </cell>
          <cell r="I11906" t="str">
            <v>NO DISPONIBLE</v>
          </cell>
          <cell r="J11906" t="str">
            <v>NO DISPONIBLE</v>
          </cell>
          <cell r="K11906" t="str">
            <v>NO DISPONIBLE</v>
          </cell>
        </row>
        <row r="11907">
          <cell r="F11907">
            <v>48111101</v>
          </cell>
          <cell r="G11907" t="str">
            <v>Máquinas expendedoras de botellas o latas</v>
          </cell>
          <cell r="H11907" t="str">
            <v>Bottle or can vending machines</v>
          </cell>
          <cell r="I11907" t="str">
            <v>Es una máquina que proporciona bebidas en latas o botellas. Se trata de vender sin la presencia de un dependiente para cobrar los artículos</v>
          </cell>
          <cell r="J11907" t="str">
            <v>2.6.5.2.01</v>
          </cell>
          <cell r="K11907" t="str">
            <v>Maquinaria y equipo industrial</v>
          </cell>
        </row>
        <row r="11908">
          <cell r="F11908">
            <v>48111102</v>
          </cell>
          <cell r="G11908" t="str">
            <v>Máquinas de bolas de dulce o novedades para niños</v>
          </cell>
          <cell r="H11908" t="str">
            <v>Gumball candy or childrens novelties machines</v>
          </cell>
          <cell r="I11908" t="str">
            <v>Es una máquina que proporciona chicles, caramelos o regalos para niños.</v>
          </cell>
          <cell r="J11908" t="str">
            <v>2.6.5.2.01</v>
          </cell>
          <cell r="K11908" t="str">
            <v>Maquinaria y equipo industrial</v>
          </cell>
        </row>
        <row r="11909">
          <cell r="F11909">
            <v>48111103</v>
          </cell>
          <cell r="G11909" t="str">
            <v>Máquinas exhibidoras de snacks o productos en paquetes pequeños</v>
          </cell>
          <cell r="H11909" t="str">
            <v>Snack or small package goods display machines</v>
          </cell>
          <cell r="I11909" t="str">
            <v>Es una máquina que proporciona aperitivos. Se trata de vender sin la presencia de un dependiente para cobrar los artículos</v>
          </cell>
          <cell r="J11909" t="str">
            <v>2.6.5.2.01</v>
          </cell>
          <cell r="K11909" t="str">
            <v>Maquinaria y equipo industrial</v>
          </cell>
        </row>
        <row r="11910">
          <cell r="F11910">
            <v>48111104</v>
          </cell>
          <cell r="G11910" t="str">
            <v>Máquinas expendedoras de comidas a la carta</v>
          </cell>
          <cell r="H11910" t="str">
            <v>A la carte foods vending machines</v>
          </cell>
          <cell r="I11910" t="str">
            <v>Es una máquina que proporciona comidas precocidas a los consumidores.</v>
          </cell>
          <cell r="J11910" t="str">
            <v>2.6.5.2.01</v>
          </cell>
          <cell r="K11910" t="str">
            <v>Maquinaria y equipo industrial</v>
          </cell>
        </row>
        <row r="11911">
          <cell r="F11911">
            <v>48111105</v>
          </cell>
          <cell r="G11911" t="str">
            <v>Máquinas de confitería helada</v>
          </cell>
          <cell r="H11911" t="str">
            <v>Frozen confections machines</v>
          </cell>
          <cell r="I11911" t="str">
            <v>Es una máquina que proporciona pastelitos congelados a  los consumidores.</v>
          </cell>
          <cell r="J11911" t="str">
            <v>2.6.5.2.01</v>
          </cell>
          <cell r="K11911" t="str">
            <v>Maquinaria y equipo industrial</v>
          </cell>
        </row>
        <row r="11912">
          <cell r="F11912">
            <v>48111106</v>
          </cell>
          <cell r="G11912" t="str">
            <v>Dispensadores de ítems de acomodación personal</v>
          </cell>
          <cell r="H11912" t="str">
            <v>Personal accommodation item dispensers</v>
          </cell>
          <cell r="I11912" t="str">
            <v>Es una máquina que proporciona comidas precocidas a los consumidores.</v>
          </cell>
          <cell r="J11912" t="str">
            <v>2.6.5.2.01</v>
          </cell>
          <cell r="K11912" t="str">
            <v>Maquinaria y equipo industrial</v>
          </cell>
        </row>
        <row r="11913">
          <cell r="F11913">
            <v>48111107</v>
          </cell>
          <cell r="G11913" t="str">
            <v>Máquinas de cigarrillos</v>
          </cell>
          <cell r="H11913" t="str">
            <v>Cigarette machines</v>
          </cell>
          <cell r="I11913" t="str">
            <v>Es una máquina que proporciona cigarrillos a los consumidores.</v>
          </cell>
          <cell r="J11913" t="str">
            <v>2.6.5.2.01</v>
          </cell>
          <cell r="K11913" t="str">
            <v>Maquinaria y equipo industrial</v>
          </cell>
        </row>
        <row r="11914">
          <cell r="F11914">
            <v>48111108</v>
          </cell>
          <cell r="G11914" t="str">
            <v>Dispensadores de medicamentos</v>
          </cell>
          <cell r="H11914" t="str">
            <v>Drug dispensers</v>
          </cell>
          <cell r="I11914" t="str">
            <v>Es una máquina que proporciona medicinas a los consumidores.</v>
          </cell>
          <cell r="J11914" t="str">
            <v>2.6.5.2.01</v>
          </cell>
          <cell r="K11914" t="str">
            <v>Maquinaria y equipo industrial</v>
          </cell>
        </row>
        <row r="11915">
          <cell r="F11915">
            <v>48111200</v>
          </cell>
          <cell r="G11915" t="str">
            <v>Máquinas expendedoras de alimentos mandados hacer</v>
          </cell>
          <cell r="H11915" t="str">
            <v>Prepared to order food vending machines</v>
          </cell>
          <cell r="I11915" t="str">
            <v>NO DISPONIBLE</v>
          </cell>
          <cell r="J11915" t="str">
            <v>NO DISPONIBLE</v>
          </cell>
          <cell r="K11915" t="str">
            <v>NO DISPONIBLE</v>
          </cell>
        </row>
        <row r="11916">
          <cell r="F11916">
            <v>48111201</v>
          </cell>
          <cell r="G11916" t="str">
            <v>Máquinas expendedoras de papas a la francesa</v>
          </cell>
          <cell r="H11916" t="str">
            <v>French fry vending machines</v>
          </cell>
          <cell r="I11916" t="str">
            <v>Es una máquina que proporciona patatas fritas a los consumidores.</v>
          </cell>
          <cell r="J11916" t="str">
            <v>2.6.5.2.01</v>
          </cell>
          <cell r="K11916" t="str">
            <v>Maquinaria y equipo industrial</v>
          </cell>
        </row>
        <row r="11917">
          <cell r="F11917">
            <v>48111202</v>
          </cell>
          <cell r="G11917" t="str">
            <v>Máquinas expendedoras de maíz pira</v>
          </cell>
          <cell r="H11917" t="str">
            <v>Popcorn vending machines</v>
          </cell>
          <cell r="I11917" t="str">
            <v>Es una máquina que proporciona palomitas de maíz a  los consumidores.</v>
          </cell>
          <cell r="J11917" t="str">
            <v>2.6.5.2.01</v>
          </cell>
          <cell r="K11917" t="str">
            <v>Maquinaria y equipo industrial</v>
          </cell>
        </row>
        <row r="11918">
          <cell r="F11918">
            <v>48111300</v>
          </cell>
          <cell r="G11918" t="str">
            <v>Máquinas expendedoras servicios y boletas</v>
          </cell>
          <cell r="H11918" t="str">
            <v>Service and ticket vending machines</v>
          </cell>
          <cell r="I11918" t="str">
            <v>NO DISPONIBLE</v>
          </cell>
          <cell r="J11918" t="str">
            <v>NO DISPONIBLE</v>
          </cell>
          <cell r="K11918" t="str">
            <v>NO DISPONIBLE</v>
          </cell>
        </row>
        <row r="11919">
          <cell r="F11919">
            <v>48111301</v>
          </cell>
          <cell r="G11919" t="str">
            <v>Máquinas expendedoras de boletas</v>
          </cell>
          <cell r="H11919" t="str">
            <v>Ticket dispensing machines</v>
          </cell>
          <cell r="I11919" t="str">
            <v>Es una máquina que se para vender algo al introducir el dinero.  Normalmente se usan para el pago de estacionamientos y de boletos de autobuses.</v>
          </cell>
          <cell r="J11919" t="str">
            <v>2.6.5.2.01</v>
          </cell>
          <cell r="K11919" t="str">
            <v>Maquinaria y equipo industrial</v>
          </cell>
        </row>
        <row r="11920">
          <cell r="F11920">
            <v>48111302</v>
          </cell>
          <cell r="G11920" t="str">
            <v>Máquinas expendedoras de pólizas de seguros</v>
          </cell>
          <cell r="H11920" t="str">
            <v>Insurance policy vending machines</v>
          </cell>
          <cell r="I11920" t="str">
            <v>Es una máquina que proporciona pólizas de seguro.</v>
          </cell>
          <cell r="J11920" t="str">
            <v>2.6.1.3.01</v>
          </cell>
          <cell r="K11920" t="str">
            <v>Equipo computacional</v>
          </cell>
        </row>
        <row r="11921">
          <cell r="F11921">
            <v>48111303</v>
          </cell>
          <cell r="G11921" t="str">
            <v>Máquinas de estampillas</v>
          </cell>
          <cell r="H11921" t="str">
            <v>Stamp machines</v>
          </cell>
          <cell r="I11921" t="str">
            <v>Es una máquina que proporciona sellos a los intersados.</v>
          </cell>
          <cell r="J11921" t="str">
            <v>2.6.5.2.01</v>
          </cell>
          <cell r="K11921" t="str">
            <v>Maquinaria y equipo industrial</v>
          </cell>
        </row>
        <row r="11922">
          <cell r="F11922">
            <v>48111400</v>
          </cell>
          <cell r="G11922" t="str">
            <v>Máquinas expendedoras de dinero efectivo</v>
          </cell>
          <cell r="H11922" t="str">
            <v>Currency vending machines</v>
          </cell>
          <cell r="I11922" t="str">
            <v>NO DISPONIBLE</v>
          </cell>
          <cell r="J11922" t="str">
            <v>NO DISPONIBLE</v>
          </cell>
          <cell r="K11922" t="str">
            <v>NO DISPONIBLE</v>
          </cell>
        </row>
        <row r="11923">
          <cell r="F11923">
            <v>48111401</v>
          </cell>
          <cell r="G11923" t="str">
            <v>Máquinas de cajero automático atm</v>
          </cell>
          <cell r="H11923" t="str">
            <v>Automatic teller machines ATMs</v>
          </cell>
          <cell r="I11923" t="str">
            <v xml:space="preserve">Es una máquina expendedora usada para extraer dinero utilizando una tarjeta de plástico con una banda magnética o chip  sin necesidad de personal del banco. </v>
          </cell>
          <cell r="J11923" t="str">
            <v>2.6.1.3.01</v>
          </cell>
          <cell r="K11923" t="str">
            <v>Equipo computacional</v>
          </cell>
        </row>
        <row r="11924">
          <cell r="F11924">
            <v>48111402</v>
          </cell>
          <cell r="G11924" t="str">
            <v>Máquinas para cambiar billetes en monedas</v>
          </cell>
          <cell r="H11924" t="str">
            <v>Bill to coin changers</v>
          </cell>
          <cell r="I11924" t="str">
            <v>Máquinas utilizadas parar cambiar de dinero en papel a monedas cada vez que es introducido un billete.</v>
          </cell>
          <cell r="J11924" t="str">
            <v>2.6.1.3.01</v>
          </cell>
          <cell r="K11924" t="str">
            <v>Equipo computacional</v>
          </cell>
        </row>
        <row r="11925">
          <cell r="F11925">
            <v>48111403</v>
          </cell>
          <cell r="G11925" t="str">
            <v>Máquinas para cambiar moneda extranjera</v>
          </cell>
          <cell r="H11925" t="str">
            <v>Foreign currency exchange machines</v>
          </cell>
          <cell r="I11925" t="str">
            <v>Máquinas automáticas que proceden a realizar cambio de divisas, es decir que introduce una moneda de un país y le es cambiado por otra moneda.</v>
          </cell>
          <cell r="J11925" t="str">
            <v>2.6.1.3.01</v>
          </cell>
          <cell r="K11925" t="str">
            <v>Equipo computacional</v>
          </cell>
        </row>
        <row r="11926">
          <cell r="F11926">
            <v>48111404</v>
          </cell>
          <cell r="G11926" t="str">
            <v>Equipos de transferencia electrónica de fondos para puntos de venta</v>
          </cell>
          <cell r="H11926" t="str">
            <v>Electronic funds transfer point of sale equipment</v>
          </cell>
          <cell r="I11926" t="str">
            <v>Es el equipo electrónico que se utiliza en un sistema de pago electrónico implique transferencias electrónicas de fondos basados ??en el uso de tarjetas de pago, como las tarjetas de débito o de crédito, en las terminales ubicadas en los puntos de venta.</v>
          </cell>
          <cell r="J11926" t="str">
            <v>2.6.1.3.01</v>
          </cell>
          <cell r="K11926" t="str">
            <v>Equipo computacional</v>
          </cell>
        </row>
        <row r="11927">
          <cell r="F11927">
            <v>48111405</v>
          </cell>
          <cell r="G11927" t="str">
            <v>Accesorios para máquinas de cajero automático</v>
          </cell>
          <cell r="H11927" t="str">
            <v>Automatic teller machine accessories</v>
          </cell>
          <cell r="I11927" t="str">
            <v xml:space="preserve">Respuestos parar las máquina expendedora usada para extraer dinero utilizando una tarjeta de plástico con una banda magnética o chip  sin necesidad de personal del banco. </v>
          </cell>
          <cell r="J11927" t="str">
            <v>2.6.2.4.01</v>
          </cell>
          <cell r="K11927" t="str">
            <v>Otros mobiliario y equipo educacional y recreativo</v>
          </cell>
        </row>
        <row r="11928">
          <cell r="F11928">
            <v>48130000</v>
          </cell>
          <cell r="G11928" t="str">
            <v>Equipo y materiales funerarios.</v>
          </cell>
          <cell r="H11928" t="str">
            <v>Funeral equipment and materials.</v>
          </cell>
          <cell r="I11928" t="str">
            <v>Equipo y materiales funerarios.</v>
          </cell>
          <cell r="J11928" t="str">
            <v>NO DISPONIBLE</v>
          </cell>
          <cell r="K11928" t="str">
            <v>NO DISPONIBLE</v>
          </cell>
        </row>
        <row r="11929">
          <cell r="F11929">
            <v>48131500</v>
          </cell>
          <cell r="G11929" t="str">
            <v>Productos de entierro o tumbas</v>
          </cell>
          <cell r="H11929" t="str">
            <v>Burial products or graves</v>
          </cell>
          <cell r="I11929" t="str">
            <v>Productos de entierro o tumbas</v>
          </cell>
          <cell r="J11929" t="str">
            <v>NO DISPONIBLE</v>
          </cell>
          <cell r="K11929" t="str">
            <v>NO DISPONIBLE</v>
          </cell>
        </row>
        <row r="11930">
          <cell r="F11930">
            <v>48131501</v>
          </cell>
          <cell r="G11930" t="str">
            <v>Cajas de cenizas funerarias o urnas de cremación.</v>
          </cell>
          <cell r="H11930" t="str">
            <v>Funeral ashes boxes or cremation urns.</v>
          </cell>
          <cell r="I11930" t="str">
            <v>Cajas de cenizas funerarias o urnas de cremación.</v>
          </cell>
          <cell r="J11930" t="str">
            <v>2.3.9.9.01</v>
          </cell>
          <cell r="K11930" t="str">
            <v>Productos y Utiles Varios  n.i.p</v>
          </cell>
        </row>
        <row r="11931">
          <cell r="F11931">
            <v>48131502</v>
          </cell>
          <cell r="G11931" t="str">
            <v>Ataúdes</v>
          </cell>
          <cell r="H11931" t="str">
            <v>coffins</v>
          </cell>
          <cell r="I11931" t="str">
            <v>Ataúdes</v>
          </cell>
          <cell r="J11931" t="str">
            <v>2.3.9.9.01</v>
          </cell>
          <cell r="K11931" t="str">
            <v>Productos y Utiles Varios  n.i.p</v>
          </cell>
        </row>
        <row r="11932">
          <cell r="F11932">
            <v>48131504</v>
          </cell>
          <cell r="G11932" t="str">
            <v>Lápidas</v>
          </cell>
          <cell r="H11932" t="str">
            <v>Head stones</v>
          </cell>
          <cell r="I11932" t="str">
            <v>Lápidas</v>
          </cell>
          <cell r="J11932" t="str">
            <v>2.3.9.9.01</v>
          </cell>
          <cell r="K11932" t="str">
            <v>Productos y Utiles Varios  n.i.p</v>
          </cell>
        </row>
        <row r="11933">
          <cell r="F11933">
            <v>49000000</v>
          </cell>
          <cell r="G11933" t="str">
            <v>Equipos, suministros y accesorios para deportes y recreación</v>
          </cell>
          <cell r="H11933" t="str">
            <v>Sports and recreational equipment and supplies and accessories</v>
          </cell>
          <cell r="I11933" t="str">
            <v>NO DISPONIBLE</v>
          </cell>
          <cell r="J11933" t="str">
            <v>NO DISPONIBLE</v>
          </cell>
          <cell r="K11933" t="str">
            <v>NO DISPONIBLE</v>
          </cell>
        </row>
        <row r="11934">
          <cell r="F11934">
            <v>49100000</v>
          </cell>
          <cell r="G11934" t="str">
            <v>Coleccionables y condecoraciones</v>
          </cell>
          <cell r="H11934" t="str">
            <v>Collectibles and awards</v>
          </cell>
          <cell r="I11934" t="str">
            <v>NO DISPONIBLE</v>
          </cell>
          <cell r="J11934" t="str">
            <v>NO DISPONIBLE</v>
          </cell>
          <cell r="K11934" t="str">
            <v>NO DISPONIBLE</v>
          </cell>
        </row>
        <row r="11935">
          <cell r="F11935">
            <v>49101600</v>
          </cell>
          <cell r="G11935" t="str">
            <v>Coleccionables</v>
          </cell>
          <cell r="H11935" t="str">
            <v>Collectibles</v>
          </cell>
          <cell r="I11935" t="str">
            <v>NO DISPONIBLE</v>
          </cell>
          <cell r="J11935" t="str">
            <v>NO DISPONIBLE</v>
          </cell>
          <cell r="K11935" t="str">
            <v>NO DISPONIBLE</v>
          </cell>
        </row>
        <row r="11936">
          <cell r="F11936">
            <v>49101601</v>
          </cell>
          <cell r="G11936" t="str">
            <v>Antigüedades</v>
          </cell>
          <cell r="H11936" t="str">
            <v>Antiques</v>
          </cell>
          <cell r="I11936" t="str">
            <v>Son objetos que han alcanzado una edad que le hace testigo del pasado.</v>
          </cell>
          <cell r="J11936" t="str">
            <v>2.6.9.5.02</v>
          </cell>
          <cell r="K11936" t="str">
            <v>Antigüedades, bienes artísticos y otros objetos de arte</v>
          </cell>
        </row>
        <row r="11937">
          <cell r="F11937">
            <v>49101602</v>
          </cell>
          <cell r="G11937" t="str">
            <v>Recuerdos (souvenirs)</v>
          </cell>
          <cell r="H11937" t="str">
            <v>Souvenirs</v>
          </cell>
          <cell r="I11937" t="str">
            <v>Es un objeto que atesora a las memorias que están relacionadas a él. Se utiliza para los artículos traídos al hogar de lugares turísticos. Tales artículos están marcados a veces o grabados para indicar que su valor es sentimental más que práctico.</v>
          </cell>
          <cell r="J11937" t="str">
            <v>2.6.9.5.02</v>
          </cell>
          <cell r="K11937" t="str">
            <v>Antigüedades, bienes artísticos y otros objetos de arte</v>
          </cell>
        </row>
        <row r="11938">
          <cell r="F11938">
            <v>49101603</v>
          </cell>
          <cell r="G11938" t="str">
            <v>Colecciones de monedas</v>
          </cell>
          <cell r="H11938" t="str">
            <v>Mint coin collections</v>
          </cell>
          <cell r="I11938" t="str">
            <v>Son monedas de interés para los coleccionistas, son monedas de acuñadas de curso legal pero que nunca han sido puestas en circulación.</v>
          </cell>
          <cell r="J11938" t="str">
            <v>2.6.9.5.02</v>
          </cell>
          <cell r="K11938" t="str">
            <v>Antigüedades, bienes artísticos y otros objetos de arte</v>
          </cell>
        </row>
        <row r="11939">
          <cell r="F11939">
            <v>49101604</v>
          </cell>
          <cell r="G11939" t="str">
            <v>Colecciones de estampillas</v>
          </cell>
          <cell r="H11939" t="str">
            <v>Stamp collections</v>
          </cell>
          <cell r="I11939" t="str">
            <v>Es la colección de sellos postales y objetos relacionados.</v>
          </cell>
          <cell r="J11939" t="str">
            <v>2.6.9.5.02</v>
          </cell>
          <cell r="K11939" t="str">
            <v>Antigüedades, bienes artísticos y otros objetos de arte</v>
          </cell>
        </row>
        <row r="11940">
          <cell r="F11940">
            <v>49101605</v>
          </cell>
          <cell r="G11940" t="str">
            <v>Alfombras antiguas</v>
          </cell>
          <cell r="H11940" t="str">
            <v>Antique rugs</v>
          </cell>
          <cell r="I11940" t="str">
            <v>Es el término con que se designa cualquier tejido, con un edad que le hace testigo del pasado, confeccionado en un telar en seda, lana, hilo o fibra. y utilizada para cubrir el suelo de una estancia</v>
          </cell>
          <cell r="J11940" t="str">
            <v>2.6.9.5.02</v>
          </cell>
          <cell r="K11940" t="str">
            <v>Antigüedades, bienes artísticos y otros objetos de arte</v>
          </cell>
        </row>
        <row r="11941">
          <cell r="F11941">
            <v>49101606</v>
          </cell>
          <cell r="G11941" t="str">
            <v>Artículos excavados</v>
          </cell>
          <cell r="H11941" t="str">
            <v>Diggings</v>
          </cell>
          <cell r="I11941" t="str">
            <v xml:space="preserve">Es cualquier material u objeto distintivo que se encuentra en una excavación arqueológica en algunos de los estratos del suelo (sepultado) o en la superficie de la tierra. </v>
          </cell>
          <cell r="J11941" t="str">
            <v>2.6.9.5.02</v>
          </cell>
          <cell r="K11941" t="str">
            <v>Antigüedades, bienes artísticos y otros objetos de arte</v>
          </cell>
        </row>
        <row r="11942">
          <cell r="F11942">
            <v>49101607</v>
          </cell>
          <cell r="G11942" t="str">
            <v>Colecciones de historietas cómicas</v>
          </cell>
          <cell r="H11942" t="str">
            <v>Comic book collections</v>
          </cell>
          <cell r="I11942" t="str">
            <v>Conjunto ordenados de cosas, por lo común de una misma clase de formato de publicación de historietas.</v>
          </cell>
          <cell r="J11942" t="str">
            <v>2.6.9.5.02</v>
          </cell>
          <cell r="K11942" t="str">
            <v>Antigüedades, bienes artísticos y otros objetos de arte</v>
          </cell>
        </row>
        <row r="11943">
          <cell r="F11943">
            <v>49101608</v>
          </cell>
          <cell r="G11943" t="str">
            <v>Instrumentos musicales antiguos</v>
          </cell>
          <cell r="H11943" t="str">
            <v>Antique musical instruments</v>
          </cell>
          <cell r="I11943" t="str">
            <v>Es un objeto con una gran cantidad de años compuesto por la combinación de uno o más sistemas resonantes y los medios para su vibración, construido con el fin de reproducir sonido en uno o más tonos que puedan ser combinados por un intérprete para produci</v>
          </cell>
          <cell r="J11943" t="str">
            <v>2.6.9.5.02</v>
          </cell>
          <cell r="K11943" t="str">
            <v>Antigüedades, bienes artísticos y otros objetos de arte</v>
          </cell>
        </row>
        <row r="11944">
          <cell r="F11944">
            <v>49101609</v>
          </cell>
          <cell r="G11944" t="str">
            <v>Ornamentos o decoraciones</v>
          </cell>
          <cell r="H11944" t="str">
            <v>Ornaments or decorations</v>
          </cell>
          <cell r="I11944" t="str">
            <v>Es un elemento o composición que sirve para embellecer personas y/o cosas.</v>
          </cell>
          <cell r="J11944" t="str">
            <v>2.3.9.9.05</v>
          </cell>
          <cell r="K11944" t="str">
            <v>Productos y Útiles Diversos</v>
          </cell>
        </row>
        <row r="11945">
          <cell r="F11945">
            <v>49101611</v>
          </cell>
          <cell r="G11945" t="str">
            <v>Amuletos</v>
          </cell>
          <cell r="H11945" t="str">
            <v>Charms</v>
          </cell>
          <cell r="I11945" t="str">
            <v>Un artículo de joyeria utilizado para decorar.</v>
          </cell>
          <cell r="J11945" t="str">
            <v>2.6.9.5.02</v>
          </cell>
          <cell r="K11945" t="str">
            <v>Antigüedades, bienes artísticos y otros objetos de arte</v>
          </cell>
        </row>
        <row r="11946">
          <cell r="F11946">
            <v>49101612</v>
          </cell>
          <cell r="G11946" t="str">
            <v>Hologramas</v>
          </cell>
          <cell r="H11946" t="str">
            <v>Holograms</v>
          </cell>
          <cell r="I11946" t="str">
            <v xml:space="preserve">Es una técnica avanzada de fotografía que consiste en crear imágenes tridimensionales. Para esto se utiliza un rayo láser que graba microscópicamente una película fotosensible. </v>
          </cell>
          <cell r="J11946" t="str">
            <v>2.6.9.5.02</v>
          </cell>
          <cell r="K11946" t="str">
            <v>Antigüedades, bienes artísticos y otros objetos de arte</v>
          </cell>
        </row>
        <row r="11947">
          <cell r="F11947">
            <v>49101613</v>
          </cell>
          <cell r="G11947" t="str">
            <v>Cristales de vidrio</v>
          </cell>
          <cell r="H11947" t="str">
            <v>Glass crystals</v>
          </cell>
          <cell r="I11947" t="str">
            <v>Son adornos de un vidrio, especialmente de alta calidad.</v>
          </cell>
          <cell r="J11947" t="str">
            <v>2.3.6.2.01</v>
          </cell>
          <cell r="K11947" t="str">
            <v>Productos de vidrio</v>
          </cell>
        </row>
        <row r="11948">
          <cell r="F11948">
            <v>49101700</v>
          </cell>
          <cell r="G11948" t="str">
            <v>Premios</v>
          </cell>
          <cell r="H11948" t="str">
            <v>Awards</v>
          </cell>
          <cell r="I11948" t="str">
            <v>NO DISPONIBLE</v>
          </cell>
          <cell r="J11948" t="str">
            <v>NO DISPONIBLE</v>
          </cell>
          <cell r="K11948" t="str">
            <v>NO DISPONIBLE</v>
          </cell>
        </row>
        <row r="11949">
          <cell r="F11949">
            <v>49101701</v>
          </cell>
          <cell r="G11949" t="str">
            <v>Medallas</v>
          </cell>
          <cell r="H11949" t="str">
            <v>Medals</v>
          </cell>
          <cell r="I11949" t="str">
            <v>Tienden a ser discos metálicos, similares en apariencia a las monedas, aunque usualmente de mayor diámetro y relieve pronunciado.</v>
          </cell>
          <cell r="J11949" t="str">
            <v>2.3.9.9.05</v>
          </cell>
          <cell r="K11949" t="str">
            <v>Productos y Útiles Diversos</v>
          </cell>
        </row>
        <row r="11950">
          <cell r="F11950">
            <v>49101702</v>
          </cell>
          <cell r="G11950" t="str">
            <v>Trofeos</v>
          </cell>
          <cell r="H11950" t="str">
            <v>Trophies</v>
          </cell>
          <cell r="I11950" t="str">
            <v>Una recompensa por una tarea específica y usualmente después sirve como prueba de esta acción. Los trofeos son mayormente entregados por logros en el campo deportivo y suelen venir acompañados de medallas de oro, de plata y de bronce.</v>
          </cell>
          <cell r="J11950" t="str">
            <v>2.3.9.9.05</v>
          </cell>
          <cell r="K11950" t="str">
            <v>Productos y Útiles Diversos</v>
          </cell>
        </row>
        <row r="11951">
          <cell r="F11951">
            <v>49101704</v>
          </cell>
          <cell r="G11951" t="str">
            <v>Placas</v>
          </cell>
          <cell r="H11951" t="str">
            <v>Plaques</v>
          </cell>
          <cell r="I11951" t="str">
            <v>Es una placa de metal, cerámica, piedra, madera u otro material, por lo general unida a una pared, piedra u otra superficie vertical, y el texto que lleva o una imagen en relieve, o ambos, en recuerdo de una o más personas, un evento, un antiguo uso del l</v>
          </cell>
          <cell r="J11951" t="str">
            <v>2.3.9.9.05</v>
          </cell>
          <cell r="K11951" t="str">
            <v>Productos y Útiles Diversos</v>
          </cell>
        </row>
        <row r="11952">
          <cell r="F11952">
            <v>49101705</v>
          </cell>
          <cell r="G11952" t="str">
            <v>Certificados</v>
          </cell>
          <cell r="H11952" t="str">
            <v>Certificates</v>
          </cell>
          <cell r="I11952" t="str">
            <v>Tipo de texto administrativo empleado para constatar un determinado hecho</v>
          </cell>
          <cell r="J11952" t="str">
            <v>2.3.3.3.01</v>
          </cell>
          <cell r="K11952" t="str">
            <v>Productos de artes gráficas</v>
          </cell>
        </row>
        <row r="11953">
          <cell r="F11953">
            <v>49101706</v>
          </cell>
          <cell r="G11953" t="str">
            <v>Premios de fotografía</v>
          </cell>
          <cell r="H11953" t="str">
            <v>Photo award</v>
          </cell>
          <cell r="I11953" t="str">
            <v>Remuneración que se da por algún mérito en fotografía</v>
          </cell>
          <cell r="J11953" t="str">
            <v>2.3.9.9.05</v>
          </cell>
          <cell r="K11953" t="str">
            <v>Productos y Útiles Diversos</v>
          </cell>
        </row>
        <row r="11954">
          <cell r="F11954">
            <v>49101707</v>
          </cell>
          <cell r="G11954" t="str">
            <v>Certificado de logro</v>
          </cell>
          <cell r="H11954" t="str">
            <v>Achievement certificate</v>
          </cell>
          <cell r="I11954" t="str">
            <v>Tipo de texto administrativo empleado para constatar un determinado logro.</v>
          </cell>
          <cell r="J11954" t="str">
            <v>2.3.3.3.01</v>
          </cell>
          <cell r="K11954" t="str">
            <v>Productos de artes gráficas</v>
          </cell>
        </row>
        <row r="11955">
          <cell r="F11955">
            <v>49101708</v>
          </cell>
          <cell r="G11955" t="str">
            <v>Coronas</v>
          </cell>
          <cell r="H11955" t="str">
            <v>Crowns</v>
          </cell>
          <cell r="I11955" t="str">
            <v>Ornamento de la cabeza se ha considerado en todas las épocas como distintivo de la autoridad real y en algunas de sus formas, como premio o condecoración debida a méritos muy singulares.</v>
          </cell>
          <cell r="J11955" t="str">
            <v>2.3.9.9.05</v>
          </cell>
          <cell r="K11955" t="str">
            <v>Productos y Útiles Diversos</v>
          </cell>
        </row>
        <row r="11956">
          <cell r="F11956">
            <v>49120000</v>
          </cell>
          <cell r="G11956" t="str">
            <v>Equipos y accesorios para acampada y exteriores</v>
          </cell>
          <cell r="H11956" t="str">
            <v>Camping and outdoor equipment and accessories</v>
          </cell>
          <cell r="I11956" t="str">
            <v>NO DISPONIBLE</v>
          </cell>
          <cell r="J11956" t="str">
            <v>NO DISPONIBLE</v>
          </cell>
          <cell r="K11956" t="str">
            <v>NO DISPONIBLE</v>
          </cell>
        </row>
        <row r="11957">
          <cell r="F11957">
            <v>49121500</v>
          </cell>
          <cell r="G11957" t="str">
            <v>Equipos para camping y exteriores</v>
          </cell>
          <cell r="H11957" t="str">
            <v>Camping and outdoor equipment</v>
          </cell>
          <cell r="I11957" t="str">
            <v>NO DISPONIBLE</v>
          </cell>
          <cell r="J11957" t="str">
            <v>NO DISPONIBLE</v>
          </cell>
          <cell r="K11957" t="str">
            <v>NO DISPONIBLE</v>
          </cell>
        </row>
        <row r="11958">
          <cell r="F11958">
            <v>49121502</v>
          </cell>
          <cell r="G11958" t="str">
            <v>Almohadas para dormir para acampar</v>
          </cell>
          <cell r="H11958" t="str">
            <v>Sleeping pads</v>
          </cell>
          <cell r="I11958" t="str">
            <v>Pieza cuadrilonga, rellena de un bloque de espuma de poliuretano o de goma espumaqeu se pone sobre la cama para dormir en ella.</v>
          </cell>
          <cell r="J11958" t="str">
            <v>2.3.9.4.01</v>
          </cell>
          <cell r="K11958" t="str">
            <v>Utiles destinados a actividades deportivas y recreativas</v>
          </cell>
        </row>
        <row r="11959">
          <cell r="F11959">
            <v>49121503</v>
          </cell>
          <cell r="G11959" t="str">
            <v>Carpas</v>
          </cell>
          <cell r="H11959" t="str">
            <v>Tents</v>
          </cell>
          <cell r="I11959" t="str">
            <v>Es una pequeña casa portátil de origen Árabe, que está destinada a ser colocada en el campo para albergar una o más personas.</v>
          </cell>
          <cell r="J11959" t="str">
            <v>2.6.2.4.01</v>
          </cell>
          <cell r="K11959" t="str">
            <v>Otros mobiliario y equipo educacional y recreativo</v>
          </cell>
        </row>
        <row r="11960">
          <cell r="F11960">
            <v>49121503</v>
          </cell>
          <cell r="G11960" t="str">
            <v>Carpas</v>
          </cell>
          <cell r="H11960" t="str">
            <v>Tents</v>
          </cell>
          <cell r="I11960" t="str">
            <v>Es una pequeña casa portátil de origen Árabe, que está destinada a ser colocada en el campo para albergar una o más personas.</v>
          </cell>
          <cell r="J11960" t="str">
            <v>2.3.9.4.01</v>
          </cell>
          <cell r="K11960" t="str">
            <v>Utiles destinados a actividades deportivas y recreativas</v>
          </cell>
        </row>
        <row r="11961">
          <cell r="F11961">
            <v>49121503</v>
          </cell>
          <cell r="G11961" t="str">
            <v>Carpas</v>
          </cell>
          <cell r="H11961" t="str">
            <v>Tents</v>
          </cell>
          <cell r="I11961" t="str">
            <v>Es una pequeña casa portátil de origen Árabe, que está destinada a ser colocada en el campo para albergar una o más personas.</v>
          </cell>
          <cell r="J11961" t="str">
            <v>2.2.5.8.01</v>
          </cell>
          <cell r="K11961" t="str">
            <v>Otros alquileres</v>
          </cell>
        </row>
        <row r="11962">
          <cell r="F11962">
            <v>49121504</v>
          </cell>
          <cell r="G11962" t="str">
            <v>Sleeping bags (bolsas para dormir)</v>
          </cell>
          <cell r="H11962" t="str">
            <v>Sleeping bags</v>
          </cell>
          <cell r="I11962" t="str">
            <v>Es una bolsa protectora diseñada para que una persona duerma adentro. Esencialmente, se trata de una manta que se pueda cerrar con una cremallera o medios similares, y ejerce funciones de cama.</v>
          </cell>
          <cell r="J11962" t="str">
            <v>2.3.9.4.01</v>
          </cell>
          <cell r="K11962" t="str">
            <v>Utiles destinados a actividades deportivas y recreativas</v>
          </cell>
        </row>
        <row r="11963">
          <cell r="F11963">
            <v>49121505</v>
          </cell>
          <cell r="G11963" t="str">
            <v>Cajas de hielo</v>
          </cell>
          <cell r="H11963" t="str">
            <v>Ice chests</v>
          </cell>
          <cell r="I11963" t="str">
            <v>Es una caja aislada se utiliza para mantener los alimentos o la bebida fría. Se colocan más en ella para ayudar a las cosas en el interior permanecen frescas.</v>
          </cell>
          <cell r="J11963" t="str">
            <v>2.3.9.5.01</v>
          </cell>
          <cell r="K11963" t="str">
            <v>Utiles de cocina y comedor</v>
          </cell>
        </row>
        <row r="11964">
          <cell r="F11964">
            <v>49121505</v>
          </cell>
          <cell r="G11964" t="str">
            <v>Cajas de hielo</v>
          </cell>
          <cell r="H11964" t="str">
            <v>Ice chests</v>
          </cell>
          <cell r="I11964" t="str">
            <v>Es una caja aislada se utiliza para mantener los alimentos o la bebida fría. Se colocan más en ella para ayudar a las cosas en el interior permanecen frescas.</v>
          </cell>
          <cell r="J11964" t="str">
            <v>2.3.9.4.01</v>
          </cell>
          <cell r="K11964" t="str">
            <v>Utiles destinados a actividades deportivas y recreativas</v>
          </cell>
        </row>
        <row r="11965">
          <cell r="F11965">
            <v>49121506</v>
          </cell>
          <cell r="G11965" t="str">
            <v>Kit de reparación de carpas</v>
          </cell>
          <cell r="H11965" t="str">
            <v>Tent repair kits</v>
          </cell>
          <cell r="I11965" t="str">
            <v>Conjunto de herramientas utilizadas para arreglar una pequeña casa portátil de origen Árabe, que está destinada a ser colocada en el campo para albergar una o más personas.</v>
          </cell>
          <cell r="J11965" t="str">
            <v>2.3.9.4.01</v>
          </cell>
          <cell r="K11965" t="str">
            <v>Utiles destinados a actividades deportivas y recreativas</v>
          </cell>
        </row>
        <row r="11966">
          <cell r="F11966">
            <v>49121507</v>
          </cell>
          <cell r="G11966" t="str">
            <v>Colchones neumáticos</v>
          </cell>
          <cell r="H11966" t="str">
            <v>Pneumatic mattresses</v>
          </cell>
          <cell r="I11966" t="str">
            <v xml:space="preserve">Es un tipo de colchón que se puede hinchar mediante una fuelle dando la amortiguación del aire un gran confort. Se utiliza, por ejemplo, para dormir yendo de acampada, de juguete de playa o simplemente para relajarse en la piscina. </v>
          </cell>
          <cell r="J11966" t="str">
            <v>2.3.9.4.01</v>
          </cell>
          <cell r="K11966" t="str">
            <v>Utiles destinados a actividades deportivas y recreativas</v>
          </cell>
        </row>
        <row r="11967">
          <cell r="F11967">
            <v>49121508</v>
          </cell>
          <cell r="G11967" t="str">
            <v>Mosquiteros</v>
          </cell>
          <cell r="H11967" t="str">
            <v>Mosquito nets</v>
          </cell>
          <cell r="I11967" t="str">
            <v xml:space="preserve">Es una malla, generalmente hecha de tela, que provee protección importante contra los mosquitos hematófagos u otros insectos peligrosos o molestos. </v>
          </cell>
          <cell r="J11967" t="str">
            <v>2.3.2.2.01</v>
          </cell>
          <cell r="K11967" t="str">
            <v>Acabados textiles</v>
          </cell>
        </row>
        <row r="11968">
          <cell r="F11968">
            <v>49121509</v>
          </cell>
          <cell r="G11968" t="str">
            <v>Estufas para acampar o para exteriores</v>
          </cell>
          <cell r="H11968" t="str">
            <v>Camping or outdoor stoves</v>
          </cell>
          <cell r="I11968" t="str">
            <v>Es un utensilio pequeño y portátil para cocinar y calentar alimentos al aire libre.</v>
          </cell>
          <cell r="J11968" t="str">
            <v>2.3.9.5.01</v>
          </cell>
          <cell r="K11968" t="str">
            <v>Utiles de cocina y comedor</v>
          </cell>
        </row>
        <row r="11969">
          <cell r="F11969">
            <v>49121510</v>
          </cell>
          <cell r="G11969" t="str">
            <v>Enfriadores de bebidas</v>
          </cell>
          <cell r="H11969" t="str">
            <v>Drink coolers</v>
          </cell>
          <cell r="I11969" t="str">
            <v>Es una tanque aislado se utiliza para mantener las bebida para enfriar. Se colocan más en ella para ayudar a las cosas en el interior permanecen frescas.</v>
          </cell>
          <cell r="J11969" t="str">
            <v>2.3.9.4.01</v>
          </cell>
          <cell r="K11969" t="str">
            <v>Utiles destinados a actividades deportivas y recreativas</v>
          </cell>
        </row>
        <row r="11970">
          <cell r="F11970">
            <v>49121600</v>
          </cell>
          <cell r="G11970" t="str">
            <v>Muebles de camping</v>
          </cell>
          <cell r="H11970" t="str">
            <v>Camping furniture</v>
          </cell>
          <cell r="I11970" t="str">
            <v>NO DISPONIBLE</v>
          </cell>
          <cell r="J11970" t="str">
            <v>NO DISPONIBLE</v>
          </cell>
          <cell r="K11970" t="str">
            <v>NO DISPONIBLE</v>
          </cell>
        </row>
        <row r="11971">
          <cell r="F11971">
            <v>49121601</v>
          </cell>
          <cell r="G11971" t="str">
            <v>Asientos o taburetes para acampar</v>
          </cell>
          <cell r="H11971" t="str">
            <v>Camping chairs or stools</v>
          </cell>
          <cell r="I11971" t="str">
            <v>Es un coche cuya finalidad es servir de asiento a una sola persona diseñadas para estar a la intemperie y de fácil traslado.</v>
          </cell>
          <cell r="J11971" t="str">
            <v>2.3.9.4.01</v>
          </cell>
          <cell r="K11971" t="str">
            <v>Utiles destinados a actividades deportivas y recreativas</v>
          </cell>
        </row>
        <row r="11972">
          <cell r="F11972">
            <v>49121602</v>
          </cell>
          <cell r="G11972" t="str">
            <v>Mesas para acampar</v>
          </cell>
          <cell r="H11972" t="str">
            <v>Camping tables</v>
          </cell>
          <cell r="I11972" t="str">
            <v>Es un mueble cuyo cometido es proporcionar una superficie horizontal elevada del suelo, con múltiples usos, como pueden ser el trabajar sobre ella, apoyarse sobre ella, comer o colocar objetos, fácil de transportar y normalmente plegable.</v>
          </cell>
          <cell r="J11972" t="str">
            <v>2.3.9.4.01</v>
          </cell>
          <cell r="K11972" t="str">
            <v>Utiles destinados a actividades deportivas y recreativas</v>
          </cell>
        </row>
        <row r="11973">
          <cell r="F11973">
            <v>49121603</v>
          </cell>
          <cell r="G11973" t="str">
            <v>Catres para acampar</v>
          </cell>
          <cell r="H11973" t="str">
            <v>Camping cots</v>
          </cell>
          <cell r="I11973" t="str">
            <v>Cama ligera para una sola persona que tiene lecho de tela o de cuerdas entrelazadas, y armazón compuesta de dos largueros y cuatro pies cruzados en aspa y sujetos con una clavija para poderlo plegar.</v>
          </cell>
          <cell r="J11973" t="str">
            <v>2.3.9.4.01</v>
          </cell>
          <cell r="K11973" t="str">
            <v>Utiles destinados a actividades deportivas y recreativas</v>
          </cell>
        </row>
        <row r="11974">
          <cell r="F11974">
            <v>49130000</v>
          </cell>
          <cell r="G11974" t="str">
            <v>Equipos de pesca y caza</v>
          </cell>
          <cell r="H11974" t="str">
            <v>Fishing and hunting equipment</v>
          </cell>
          <cell r="I11974" t="str">
            <v>NO DISPONIBLE</v>
          </cell>
          <cell r="J11974" t="str">
            <v>NO DISPONIBLE</v>
          </cell>
          <cell r="K11974" t="str">
            <v>NO DISPONIBLE</v>
          </cell>
        </row>
        <row r="11975">
          <cell r="F11975">
            <v>49131500</v>
          </cell>
          <cell r="G11975" t="str">
            <v>Aparejos de pesca</v>
          </cell>
          <cell r="H11975" t="str">
            <v>Fishing tackle</v>
          </cell>
          <cell r="I11975" t="str">
            <v>NO DISPONIBLE</v>
          </cell>
          <cell r="J11975" t="str">
            <v>NO DISPONIBLE</v>
          </cell>
          <cell r="K11975" t="str">
            <v>NO DISPONIBLE</v>
          </cell>
        </row>
        <row r="11976">
          <cell r="F11976">
            <v>49131501</v>
          </cell>
          <cell r="G11976" t="str">
            <v>Cañas de pescar</v>
          </cell>
          <cell r="H11976" t="str">
            <v>Fishing rods</v>
          </cell>
          <cell r="I11976" t="str">
            <v>Aparejo que se usa para pescar. Originariamente su cuerpo era de componentes naturales, principalmente la caña de bambú, de donde viene su denominación como caña.</v>
          </cell>
          <cell r="J11976" t="str">
            <v>2.6.5.8.01</v>
          </cell>
          <cell r="K11976" t="str">
            <v>Otros equipos</v>
          </cell>
        </row>
        <row r="11977">
          <cell r="F11977">
            <v>49131502</v>
          </cell>
          <cell r="G11977" t="str">
            <v>Hilo de pesca</v>
          </cell>
          <cell r="H11977" t="str">
            <v>Fishing line</v>
          </cell>
          <cell r="I11977" t="str">
            <v>Material utilizado para enrrollar en el carrete y ser utilizado junto con la caña de pescar para la pesca.</v>
          </cell>
          <cell r="J11977" t="str">
            <v>2.3.9.4.01</v>
          </cell>
          <cell r="K11977" t="str">
            <v>Utiles destinados a actividades deportivas y recreativas</v>
          </cell>
        </row>
        <row r="11978">
          <cell r="F11978">
            <v>49131503</v>
          </cell>
          <cell r="G11978" t="str">
            <v>Carreteles de pesca</v>
          </cell>
          <cell r="H11978" t="str">
            <v>Fishing reels</v>
          </cell>
          <cell r="I11978" t="str">
            <v>Conjunto de elementos o útiles empleados. Dependiendo del tipo de pesca se emplean unos u otros, aunque hay algunos que son genéricos. También se suele entender como aparejo, el tramo final de la línea de pesca.</v>
          </cell>
          <cell r="J11978" t="str">
            <v>2.6.5.8.01</v>
          </cell>
          <cell r="K11978" t="str">
            <v>Otros equipos</v>
          </cell>
        </row>
        <row r="11979">
          <cell r="F11979">
            <v>49131504</v>
          </cell>
          <cell r="G11979" t="str">
            <v>Cebos para pesca</v>
          </cell>
          <cell r="H11979" t="str">
            <v>Fishing lures</v>
          </cell>
          <cell r="I11979" t="str">
            <v>Objetos que hacen la función de una presa, con la finalidad de atraer a un pez carnívoro.</v>
          </cell>
          <cell r="J11979" t="str">
            <v>2.6.5.8.01</v>
          </cell>
          <cell r="K11979" t="str">
            <v>Otros equipos</v>
          </cell>
        </row>
        <row r="11980">
          <cell r="F11980">
            <v>49131505</v>
          </cell>
          <cell r="G11980" t="str">
            <v>Carnadas</v>
          </cell>
          <cell r="H11980" t="str">
            <v>Fishing bait</v>
          </cell>
          <cell r="I11980" t="str">
            <v>Cualquier alimento o sustancia que lo imita utilizada para atraer a una presa. El objeto del cebo es atraer a un animal al lugar donde se encuentra el cazador o una trampa o, en el caso de la pesca, obligarles a morder un anzuelo.</v>
          </cell>
          <cell r="J11980" t="str">
            <v>2.6.5.8.01</v>
          </cell>
          <cell r="K11980" t="str">
            <v>Otros equipos</v>
          </cell>
        </row>
        <row r="11981">
          <cell r="F11981">
            <v>49131506</v>
          </cell>
          <cell r="G11981" t="str">
            <v>Pesas para pesca</v>
          </cell>
          <cell r="H11981" t="str">
            <v>Fishing weights or sinkers</v>
          </cell>
          <cell r="I11981" t="str">
            <v>Elemento que no solo ayuda a ganar distancia en los lances desde la costa sino que con él logramos alcanzar la profundidad deseada en la pesca de embarcados sin contar que además fija la línea al fondo para que ésta no se mueva, víctima de los movimientos</v>
          </cell>
          <cell r="J11981" t="str">
            <v>2.6.5.8.01</v>
          </cell>
          <cell r="K11981" t="str">
            <v>Otros equipos</v>
          </cell>
        </row>
        <row r="11982">
          <cell r="F11982">
            <v>49131600</v>
          </cell>
          <cell r="G11982" t="str">
            <v>Productos de cacería</v>
          </cell>
          <cell r="H11982" t="str">
            <v>Hunting products</v>
          </cell>
          <cell r="I11982" t="str">
            <v>NO DISPONIBLE</v>
          </cell>
          <cell r="J11982" t="str">
            <v>NO DISPONIBLE</v>
          </cell>
          <cell r="K11982" t="str">
            <v>NO DISPONIBLE</v>
          </cell>
        </row>
        <row r="11983">
          <cell r="F11983">
            <v>49131601</v>
          </cell>
          <cell r="G11983" t="str">
            <v>Llamadas de animales</v>
          </cell>
          <cell r="H11983" t="str">
            <v>Animal calls</v>
          </cell>
          <cell r="I11983" t="str">
            <v>Instrumentos que pueden imitar sonido de animales para su llamado, normalmente son de viento.</v>
          </cell>
          <cell r="J11983" t="str">
            <v>2.3.9.4.01</v>
          </cell>
          <cell r="K11983" t="str">
            <v>Utiles destinados a actividades deportivas y recreativas</v>
          </cell>
        </row>
        <row r="11984">
          <cell r="F11984">
            <v>49131602</v>
          </cell>
          <cell r="G11984" t="str">
            <v>Señuelos para deportes</v>
          </cell>
          <cell r="H11984" t="str">
            <v>Sporting decoys</v>
          </cell>
          <cell r="I11984" t="str">
            <v>Elemento que sirve parar atraer a algo.</v>
          </cell>
          <cell r="J11984" t="str">
            <v>2.3.9.4.01</v>
          </cell>
          <cell r="K11984" t="str">
            <v>Utiles destinados a actividades deportivas y recreativas</v>
          </cell>
        </row>
        <row r="11985">
          <cell r="F11985">
            <v>49131603</v>
          </cell>
          <cell r="G11985" t="str">
            <v>Trampas para deportes</v>
          </cell>
          <cell r="H11985" t="str">
            <v>Sporting traps</v>
          </cell>
          <cell r="I11985" t="str">
            <v>Es un dispositivo o una táctica destinada a atrapar a un intruso, el enemigo o sustancia.</v>
          </cell>
          <cell r="J11985" t="str">
            <v>2.3.9.4.01</v>
          </cell>
          <cell r="K11985" t="str">
            <v>Utiles destinados a actividades deportivas y recreativas</v>
          </cell>
        </row>
        <row r="11986">
          <cell r="F11986">
            <v>49131604</v>
          </cell>
          <cell r="G11986" t="str">
            <v>Escopetas para deportes</v>
          </cell>
          <cell r="H11986" t="str">
            <v>Sporting shotguns</v>
          </cell>
          <cell r="I11986" t="str">
            <v>Instrumento, medio o máquina destinados a ataca o defenderse normalmente, pero puede ser utilizada en el ambito deportivo</v>
          </cell>
          <cell r="J11986" t="str">
            <v>2.3.9.4.01</v>
          </cell>
          <cell r="K11986" t="str">
            <v>Utiles destinados a actividades deportivas y recreativas</v>
          </cell>
        </row>
        <row r="11987">
          <cell r="F11987">
            <v>49131605</v>
          </cell>
          <cell r="G11987" t="str">
            <v>Rifles para deportes</v>
          </cell>
          <cell r="H11987" t="str">
            <v>Sporting rifles</v>
          </cell>
          <cell r="I11987" t="str">
            <v>Instrumento, medio o máquina destinados a ataca o defenderse normalmente, pero puede ser utilizada en el ambito deportivo</v>
          </cell>
          <cell r="J11987" t="str">
            <v>2.3.9.4.01</v>
          </cell>
          <cell r="K11987" t="str">
            <v>Utiles destinados a actividades deportivas y recreativas</v>
          </cell>
        </row>
        <row r="11988">
          <cell r="F11988">
            <v>49131606</v>
          </cell>
          <cell r="G11988" t="str">
            <v>Munición para deportes</v>
          </cell>
          <cell r="H11988" t="str">
            <v>Sporting ammunition</v>
          </cell>
          <cell r="I11988" t="str">
            <v>Es un objeto sólido a manera de proyectil el cual es acelerado rectilineamente mediante la concentración de energía química que al ser liberada impulsa mecánicamente dicho objeto, siendo rectificado a través de un tubo sólido, con el fin de provocar una l</v>
          </cell>
          <cell r="J11988" t="str">
            <v>2.3.9.4.01</v>
          </cell>
          <cell r="K11988" t="str">
            <v>Utiles destinados a actividades deportivas y recreativas</v>
          </cell>
        </row>
        <row r="11989">
          <cell r="F11989">
            <v>49131607</v>
          </cell>
          <cell r="G11989" t="str">
            <v>Cañones de escopetas</v>
          </cell>
          <cell r="H11989" t="str">
            <v>Gun barrel</v>
          </cell>
          <cell r="I11989" t="str">
            <v>Es el tubo, generalmente de metal, a través del cual una explosión controlada o la rápida expansión de los gases son liberados con el fin de propulsar un proyectil fuera del extremo a una velocidad alta.</v>
          </cell>
          <cell r="J11989" t="str">
            <v>2.3.9.4.01</v>
          </cell>
          <cell r="K11989" t="str">
            <v>Utiles destinados a actividades deportivas y recreativas</v>
          </cell>
        </row>
        <row r="11990">
          <cell r="F11990">
            <v>49140000</v>
          </cell>
          <cell r="G11990" t="str">
            <v>Equipos para deportes acuáticos</v>
          </cell>
          <cell r="H11990" t="str">
            <v>Watersports equipment</v>
          </cell>
          <cell r="I11990" t="str">
            <v>NO DISPONIBLE</v>
          </cell>
          <cell r="J11990" t="str">
            <v>NO DISPONIBLE</v>
          </cell>
          <cell r="K11990" t="str">
            <v>NO DISPONIBLE</v>
          </cell>
        </row>
        <row r="11991">
          <cell r="F11991">
            <v>49141500</v>
          </cell>
          <cell r="G11991" t="str">
            <v>Escafandras autónomas y tubos de respiración</v>
          </cell>
          <cell r="H11991" t="str">
            <v>Scuba and snorkeling gear</v>
          </cell>
          <cell r="I11991" t="str">
            <v>NO DISPONIBLE</v>
          </cell>
          <cell r="J11991" t="str">
            <v>NO DISPONIBLE</v>
          </cell>
          <cell r="K11991" t="str">
            <v>NO DISPONIBLE</v>
          </cell>
        </row>
        <row r="11992">
          <cell r="F11992">
            <v>49141501</v>
          </cell>
          <cell r="G11992" t="str">
            <v>Compensadores de flotación</v>
          </cell>
          <cell r="H11992" t="str">
            <v>Bouyancy compensators</v>
          </cell>
          <cell r="I11992" t="str">
            <v xml:space="preserve">Es una pieza de equipo de buceo que contiene una vejiga que es usado por los buzos para establecer la flotabilidad flotabilidad neutra bajo el agua y positiva en la superficie, cuando sea necesario. </v>
          </cell>
          <cell r="J11992" t="str">
            <v>2.6.5.8.01</v>
          </cell>
          <cell r="K11992" t="str">
            <v>Otros equipos</v>
          </cell>
        </row>
        <row r="11993">
          <cell r="F11993">
            <v>49141502</v>
          </cell>
          <cell r="G11993" t="str">
            <v>Tanques de buceo</v>
          </cell>
          <cell r="H11993" t="str">
            <v>Scuba tanks</v>
          </cell>
          <cell r="I11993" t="str">
            <v>Es un depósito (o botella, normalmente metálico, en forma de cilindro que se usa para almacenar aire u otra mezcla de gases, para poder respirar bajo el agua.</v>
          </cell>
          <cell r="J11993" t="str">
            <v>2.6.5.8.01</v>
          </cell>
          <cell r="K11993" t="str">
            <v>Otros equipos</v>
          </cell>
        </row>
        <row r="11994">
          <cell r="F11994">
            <v>49141503</v>
          </cell>
          <cell r="G11994" t="str">
            <v>Reguladores para buceo</v>
          </cell>
          <cell r="H11994" t="str">
            <v>Scuba regulators</v>
          </cell>
          <cell r="I11994" t="str">
            <v>Es un mecanismo que permite a un submarinista respirar el aire de una botella de buceo a la presión de la profundidad a la que se encuentra.</v>
          </cell>
          <cell r="J11994" t="str">
            <v>2.6.5.8.01</v>
          </cell>
          <cell r="K11994" t="str">
            <v>Otros equipos</v>
          </cell>
        </row>
        <row r="11995">
          <cell r="F11995">
            <v>49141504</v>
          </cell>
          <cell r="G11995" t="str">
            <v>Instrumentos de buceo o accesorios</v>
          </cell>
          <cell r="H11995" t="str">
            <v>Diving instruments or accessories</v>
          </cell>
          <cell r="I11995" t="str">
            <v>Elementos adicionales que se pueden utilizar para bucear.</v>
          </cell>
          <cell r="J11995" t="str">
            <v>2.3.9.4.01</v>
          </cell>
          <cell r="K11995" t="str">
            <v>Utiles destinados a actividades deportivas y recreativas</v>
          </cell>
        </row>
        <row r="11996">
          <cell r="F11996">
            <v>49141505</v>
          </cell>
          <cell r="G11996" t="str">
            <v>Máscaras o aletas o esnórqueles</v>
          </cell>
          <cell r="H11996" t="str">
            <v>Masks or fins or snorkels</v>
          </cell>
          <cell r="I11996" t="str">
            <v xml:space="preserve">Son  dispositivos de goma o plástico que se calza en los pies  y en la cara y que sirve para impulsarse y para ver en o bajo la superficie del agua. </v>
          </cell>
          <cell r="J11996" t="str">
            <v>2.3.9.4.01</v>
          </cell>
          <cell r="K11996" t="str">
            <v>Utiles destinados a actividades deportivas y recreativas</v>
          </cell>
        </row>
        <row r="11997">
          <cell r="F11997">
            <v>49141506</v>
          </cell>
          <cell r="G11997" t="str">
            <v>Trajes isotérmicos</v>
          </cell>
          <cell r="H11997" t="str">
            <v>Wetsuits</v>
          </cell>
          <cell r="I11997" t="str">
            <v>Es un dispositivo de atuendo para aislamiento térmico usado en deportes acuáticos o navegación marítima o fluvial.</v>
          </cell>
          <cell r="J11997" t="str">
            <v>2.3.9.4.01</v>
          </cell>
          <cell r="K11997" t="str">
            <v>Utiles destinados a actividades deportivas y recreativas</v>
          </cell>
        </row>
        <row r="11998">
          <cell r="F11998">
            <v>49141507</v>
          </cell>
          <cell r="G11998" t="str">
            <v>Trajes secos</v>
          </cell>
          <cell r="H11998" t="str">
            <v>Drysuits</v>
          </cell>
          <cell r="I11998" t="str">
            <v xml:space="preserve">Proporciona aislamiento térmico o protección térmica pasiva para el usuario mientras se está inmerso en el agua,  y es usado por los buzos, navegantes, los deportes acuáticos y otras personas que trabajan o juegan en o cerca del agua fría . Un traje seco </v>
          </cell>
          <cell r="J11998" t="str">
            <v>2.3.9.4.01</v>
          </cell>
          <cell r="K11998" t="str">
            <v>Utiles destinados a actividades deportivas y recreativas</v>
          </cell>
        </row>
        <row r="11999">
          <cell r="F11999">
            <v>49141600</v>
          </cell>
          <cell r="G11999" t="str">
            <v>Equipos y accesorios para windsurf y natación</v>
          </cell>
          <cell r="H11999" t="str">
            <v>Surf and swim equipment and accessories</v>
          </cell>
          <cell r="I11999" t="str">
            <v>NO DISPONIBLE</v>
          </cell>
          <cell r="J11999" t="str">
            <v>NO DISPONIBLE</v>
          </cell>
          <cell r="K11999" t="str">
            <v>NO DISPONIBLE</v>
          </cell>
        </row>
        <row r="12000">
          <cell r="F12000">
            <v>49141602</v>
          </cell>
          <cell r="G12000" t="str">
            <v>Tablas de esquí acuático o tablas para arrodillarse o boogieboards</v>
          </cell>
          <cell r="H12000" t="str">
            <v>Wakeboards or kneeboards or boogieboards</v>
          </cell>
          <cell r="I12000" t="str">
            <v>Son elementos usualmente de espuma con resina y se recubre con fibra de vidrio. Tornillos de metal son insertados para juntar uniones y aletas y son utilizadas para realizar diferentes tipos de deportes en el agua (deporte acuático)</v>
          </cell>
          <cell r="J12000" t="str">
            <v>2.6.2.2.01</v>
          </cell>
          <cell r="K12000" t="str">
            <v>Aparatos deportivos</v>
          </cell>
        </row>
        <row r="12001">
          <cell r="F12001">
            <v>49141603</v>
          </cell>
          <cell r="G12001" t="str">
            <v>Esquís acuáticos o accesorios</v>
          </cell>
          <cell r="H12001" t="str">
            <v>Water skis or accessories</v>
          </cell>
          <cell r="I12001" t="str">
            <v>Son dos tablas que van  sujetas al pie del esquiador, utilizados para deslizarse por el agua.</v>
          </cell>
          <cell r="J12001" t="str">
            <v>2.6.2.2.01</v>
          </cell>
          <cell r="K12001" t="str">
            <v>Aparatos deportivos</v>
          </cell>
        </row>
        <row r="12002">
          <cell r="F12002">
            <v>49141604</v>
          </cell>
          <cell r="G12002" t="str">
            <v>Equipos de windsurfing</v>
          </cell>
          <cell r="H12002" t="str">
            <v>Windsurfing equipment</v>
          </cell>
          <cell r="I12002" t="str">
            <v>Conjunto de elementos utilizados para practicar una modalidad de deporte a vela que consiste en desplazarse en agua sobre una tabla algo similar a una de surf,provista de una vela.  Compuesto por Vela, Mastil,Pies de Mastil,Botavara,tabla,quilla,Arnes</v>
          </cell>
          <cell r="J12002" t="str">
            <v>2.6.2.2.01</v>
          </cell>
          <cell r="K12002" t="str">
            <v>Aparatos deportivos</v>
          </cell>
        </row>
        <row r="12003">
          <cell r="F12003">
            <v>49141605</v>
          </cell>
          <cell r="G12003" t="str">
            <v>Tablas de surf</v>
          </cell>
          <cell r="H12003" t="str">
            <v>Surfboards</v>
          </cell>
          <cell r="I12003" t="str">
            <v xml:space="preserve">Elemento compuesto principalmente por espuma de poliestireno recubierta de una estructura compuesta de distintas fibras (vidrio, carbono, kevlar, ...) y resina epoxídica. Su longitud (eslora), forma y ancho (manga) varía según la especialidad deportiva a </v>
          </cell>
          <cell r="J12003" t="str">
            <v>2.6.2.2.01</v>
          </cell>
          <cell r="K12003" t="str">
            <v>Aparatos deportivos</v>
          </cell>
        </row>
        <row r="12004">
          <cell r="F12004">
            <v>49141606</v>
          </cell>
          <cell r="G12004" t="str">
            <v>Anteojos de natación o aletas de natación</v>
          </cell>
          <cell r="H12004" t="str">
            <v>Swim goggles or swim fins</v>
          </cell>
          <cell r="I12004" t="str">
            <v>Son un dispositivo de goma o plástico que se calza en los pies y que sirve para impulsarse en o bajo la superficie del agua.  Anteojos que se sujetan al contorno de la cabeza con una banda de goma para mejorar la visibilidad debajo del agua.</v>
          </cell>
          <cell r="J12004" t="str">
            <v>2.6.2.2.01</v>
          </cell>
          <cell r="K12004" t="str">
            <v>Aparatos deportivos</v>
          </cell>
        </row>
        <row r="12005">
          <cell r="F12005">
            <v>49141607</v>
          </cell>
          <cell r="G12005" t="str">
            <v>Equipo de paravelismo</v>
          </cell>
          <cell r="H12005" t="str">
            <v>Parasailing equipment</v>
          </cell>
          <cell r="I12005" t="str">
            <v xml:space="preserve">Conjunto de elementos necesarios para practicar una actividad recreacional donde una persona es sujetada a la parte trasera de un vehículo (usualmente un bote) mientras se es atado a un paracaídas especialmente diseñado para este deporte. </v>
          </cell>
          <cell r="J12005" t="str">
            <v>2.6.2.2.01</v>
          </cell>
          <cell r="K12005" t="str">
            <v>Aparatos deportivos</v>
          </cell>
        </row>
        <row r="12006">
          <cell r="F12006">
            <v>49160000</v>
          </cell>
          <cell r="G12006" t="str">
            <v>Equipos deportivos para campos y canchas</v>
          </cell>
          <cell r="H12006" t="str">
            <v>Field and court sports equipment</v>
          </cell>
          <cell r="I12006" t="str">
            <v>NO DISPONIBLE</v>
          </cell>
          <cell r="J12006" t="str">
            <v>NO DISPONIBLE</v>
          </cell>
          <cell r="K12006" t="str">
            <v>NO DISPONIBLE</v>
          </cell>
        </row>
        <row r="12007">
          <cell r="F12007">
            <v>49161500</v>
          </cell>
          <cell r="G12007" t="str">
            <v>Equipos para deportes de campo</v>
          </cell>
          <cell r="H12007" t="str">
            <v>Field sports equipment</v>
          </cell>
          <cell r="I12007" t="str">
            <v>NO DISPONIBLE</v>
          </cell>
          <cell r="J12007" t="str">
            <v>NO DISPONIBLE</v>
          </cell>
          <cell r="K12007" t="str">
            <v>NO DISPONIBLE</v>
          </cell>
        </row>
        <row r="12008">
          <cell r="F12008">
            <v>49161501</v>
          </cell>
          <cell r="G12008" t="str">
            <v>Toboganes de bloqueo para futbol</v>
          </cell>
          <cell r="H12008" t="str">
            <v>Football blocking sleds</v>
          </cell>
          <cell r="I12008" t="str">
            <v>Son elementos utilizados para servir como objetos de bloqueo en las prácticas de fútbol americano.</v>
          </cell>
          <cell r="J12008" t="str">
            <v>2.6.2.2.01</v>
          </cell>
          <cell r="K12008" t="str">
            <v>Aparatos deportivos</v>
          </cell>
        </row>
        <row r="12009">
          <cell r="F12009">
            <v>49161502</v>
          </cell>
          <cell r="G12009" t="str">
            <v>Guantes de beisbol</v>
          </cell>
          <cell r="H12009" t="str">
            <v>Baseball gloves</v>
          </cell>
          <cell r="I12009" t="str">
            <v>Es una prenda, parte de la indumentaria defensiva utilizada por los jugadores de este deporte para auxiliar y proteger la mano al capturar la pelota que es lanzada por los demás jugadores de su propio equipo o por los batazos de sus contrarios.</v>
          </cell>
          <cell r="J12009" t="str">
            <v>2.3.9.4.01</v>
          </cell>
          <cell r="K12009" t="str">
            <v>Utiles destinados a actividades deportivas y recreativas</v>
          </cell>
        </row>
        <row r="12010">
          <cell r="F12010">
            <v>49161503</v>
          </cell>
          <cell r="G12010" t="str">
            <v>Pelotas de beisbol</v>
          </cell>
          <cell r="H12010" t="str">
            <v>Baseballs</v>
          </cell>
          <cell r="I12010" t="str">
            <v xml:space="preserve">Es aquella que se utiliza para la práctica de dicho deporte. Su circunferencia es de 9 pulgadas (22.5 centímetros) y no mayor a 9 1/4 pulgadas (24 centímetros), y 5 onzas (142 g) de peso, algunas de estas pelotas pueden ser usadas en ligas infantiles. La </v>
          </cell>
          <cell r="J12010" t="str">
            <v>2.3.9.4.01</v>
          </cell>
          <cell r="K12010" t="str">
            <v>Utiles destinados a actividades deportivas y recreativas</v>
          </cell>
        </row>
        <row r="12011">
          <cell r="F12011">
            <v>49161504</v>
          </cell>
          <cell r="G12011" t="str">
            <v>Balones de futbol</v>
          </cell>
          <cell r="H12011" t="str">
            <v>Footballs</v>
          </cell>
          <cell r="I12011" t="str">
            <v>Elemento de cuero o similar con forma ovalada que se utiliza para jugar el deporte de fútbol americano.</v>
          </cell>
          <cell r="J12011" t="str">
            <v>2.6.2.2.01</v>
          </cell>
          <cell r="K12011" t="str">
            <v>Aparatos deportivos</v>
          </cell>
        </row>
        <row r="12012">
          <cell r="F12012">
            <v>49161505</v>
          </cell>
          <cell r="G12012" t="str">
            <v>Balones de soccer</v>
          </cell>
          <cell r="H12012" t="str">
            <v>Soccer balls</v>
          </cell>
          <cell r="I12012" t="str">
            <v>Elemento de cuero o similar, con un perímetro de entre 68 y 70 cm (diámetro entre 21.65 y 22.29 cm). Su masa varía de 410 a 450 g y su presión de inflado, de 1,6 a 2,1 atmósferas.</v>
          </cell>
          <cell r="J12012" t="str">
            <v>2.6.2.2.01</v>
          </cell>
          <cell r="K12012" t="str">
            <v>Aparatos deportivos</v>
          </cell>
        </row>
        <row r="12013">
          <cell r="F12013">
            <v>49161506</v>
          </cell>
          <cell r="G12013" t="str">
            <v>Bates de beisbol</v>
          </cell>
          <cell r="H12013" t="str">
            <v>Baseball bats</v>
          </cell>
          <cell r="I12013" t="str">
            <v>Es un objeto utilizado en beisbol. Según el deporte, el bate tiene un peso y tamaño diferentes. Es duro y liso, y comúnmente hecho de madera.</v>
          </cell>
          <cell r="J12013" t="str">
            <v>2.6.2.2.01</v>
          </cell>
          <cell r="K12013" t="str">
            <v>Aparatos deportivos</v>
          </cell>
        </row>
        <row r="12014">
          <cell r="F12014">
            <v>49161507</v>
          </cell>
          <cell r="G12014" t="str">
            <v>Bases de beisbol</v>
          </cell>
          <cell r="H12014" t="str">
            <v>Baseball bases</v>
          </cell>
          <cell r="I12014" t="str">
            <v>Elementos alcolchonados que se colocan en un cuadro de beisbol y que se utiliza para demarcar las diferentes posiciones que deben ser tocadas por los jugadores para hacer una anotación.</v>
          </cell>
          <cell r="J12014" t="str">
            <v>2.6.2.2.01</v>
          </cell>
          <cell r="K12014" t="str">
            <v>Aparatos deportivos</v>
          </cell>
        </row>
        <row r="12015">
          <cell r="F12015">
            <v>49161508</v>
          </cell>
          <cell r="G12015" t="str">
            <v>Máquinas para lanzar (pitching)</v>
          </cell>
          <cell r="H12015" t="str">
            <v>Pitching machines</v>
          </cell>
          <cell r="I12015" t="str">
            <v xml:space="preserve">Es una máquina que lanza automáticamente una pelota de béisbol a un bateador a diferentes velocidades y estilos. La mayoría de las máquinas son alimentados a mano, pero hay algunos que se alimentan de forma automática. </v>
          </cell>
          <cell r="J12015" t="str">
            <v>2.6.2.2.01</v>
          </cell>
          <cell r="K12015" t="str">
            <v>Aparatos deportivos</v>
          </cell>
        </row>
        <row r="12016">
          <cell r="F12016">
            <v>49161509</v>
          </cell>
          <cell r="G12016" t="str">
            <v>Balones de softbol</v>
          </cell>
          <cell r="H12016" t="str">
            <v>Softballs</v>
          </cell>
          <cell r="I12016" t="str">
            <v>.</v>
          </cell>
          <cell r="J12016" t="str">
            <v>2.3.9.4.01</v>
          </cell>
          <cell r="K12016" t="str">
            <v>Utiles destinados a actividades deportivas y recreativas</v>
          </cell>
        </row>
        <row r="12017">
          <cell r="F12017">
            <v>49161510</v>
          </cell>
          <cell r="G12017" t="str">
            <v>Muñecos para jugadas de futbol</v>
          </cell>
          <cell r="H12017" t="str">
            <v>Football tackling dummies</v>
          </cell>
          <cell r="I12017" t="str">
            <v>Elementos con la forma de una persona fabricadas de material que absorben golpes para ser utilizados en las prácticas de futbol americano.</v>
          </cell>
          <cell r="J12017" t="str">
            <v>2.6.2.2.01</v>
          </cell>
          <cell r="K12017" t="str">
            <v>Aparatos deportivos</v>
          </cell>
        </row>
        <row r="12018">
          <cell r="F12018">
            <v>49161511</v>
          </cell>
          <cell r="G12018" t="str">
            <v>Palos de lacrosse</v>
          </cell>
          <cell r="H12018" t="str">
            <v>Lacrosse sticks</v>
          </cell>
          <cell r="I12018" t="str">
            <v xml:space="preserve">Es el elemento utilizado para practicar el deporte de lacrosse. Los jugadores pueden usar el palo de lacrosse para manejar el balón y golpear o "marcar" los jugadores rivales, haciendo que caer la pelota. </v>
          </cell>
          <cell r="J12018" t="str">
            <v>2.6.2.2.01</v>
          </cell>
          <cell r="K12018" t="str">
            <v>Aparatos deportivos</v>
          </cell>
        </row>
        <row r="12019">
          <cell r="F12019">
            <v>49161512</v>
          </cell>
          <cell r="G12019" t="str">
            <v>Pelotas de lacrosse</v>
          </cell>
          <cell r="H12019" t="str">
            <v>Lacrosse balls</v>
          </cell>
          <cell r="I12019" t="str">
            <v>Es la pelota de caucho sólido que se utiliza, en combinación con un palo de lacrosse, para jugar el deporte de lacrosse.</v>
          </cell>
          <cell r="J12019" t="str">
            <v>2.6.2.2.01</v>
          </cell>
          <cell r="K12019" t="str">
            <v>Aparatos deportivos</v>
          </cell>
        </row>
        <row r="12020">
          <cell r="F12020">
            <v>49161513</v>
          </cell>
          <cell r="G12020" t="str">
            <v>Palos de hockey de campo</v>
          </cell>
          <cell r="H12020" t="str">
            <v>Field hockey sticks</v>
          </cell>
          <cell r="I12020" t="str">
            <v>Elemento utilizado para jugar hockey sobre cesped es por lo general entre 80-95 cm (31-38 ") de largo (pero esto no se define o limita) y tradicionalmente hechas de madera, pero ahora casi todos ls palos más caros son de material compuesto, que está hecho</v>
          </cell>
          <cell r="J12020" t="str">
            <v>2.6.2.2.01</v>
          </cell>
          <cell r="K12020" t="str">
            <v>Aparatos deportivos</v>
          </cell>
        </row>
        <row r="12021">
          <cell r="F12021">
            <v>49161514</v>
          </cell>
          <cell r="G12021" t="str">
            <v>Bolas de hockey de campo</v>
          </cell>
          <cell r="H12021" t="str">
            <v>Field hockey balls</v>
          </cell>
          <cell r="I12021" t="str">
            <v>Pelota de material sintético utilizado para jugar hockey sobre cesped.</v>
          </cell>
          <cell r="J12021" t="str">
            <v>2.6.2.2.01</v>
          </cell>
          <cell r="K12021" t="str">
            <v>Aparatos deportivos</v>
          </cell>
        </row>
        <row r="12022">
          <cell r="F12022">
            <v>49161515</v>
          </cell>
          <cell r="G12022" t="str">
            <v>Pelotas de equipos de balonmano</v>
          </cell>
          <cell r="H12022" t="str">
            <v>Team handball balls</v>
          </cell>
          <cell r="I12022" t="str">
            <v>Pelota de cuero o de material sintético, que variara de tamaño dependiendo de la categoría que se vaya a jugar.</v>
          </cell>
          <cell r="J12022" t="str">
            <v>2.6.2.2.01</v>
          </cell>
          <cell r="K12022" t="str">
            <v>Aparatos deportivos</v>
          </cell>
        </row>
        <row r="12023">
          <cell r="F12023">
            <v>49161516</v>
          </cell>
          <cell r="G12023" t="str">
            <v>Sets escolares de equipos de balonmano</v>
          </cell>
          <cell r="H12023" t="str">
            <v>Team handball school sets</v>
          </cell>
          <cell r="I12023" t="str">
            <v>Conjunto de elementos necesarios a adquirir para dotar a un equipo de balonmano para la práctica de este deporte.</v>
          </cell>
          <cell r="J12023" t="str">
            <v>2.6.2.2.01</v>
          </cell>
          <cell r="K12023" t="str">
            <v>Aparatos deportivos</v>
          </cell>
        </row>
        <row r="12024">
          <cell r="F12024">
            <v>49161517</v>
          </cell>
          <cell r="G12024" t="str">
            <v>Equipo protector para beisbol o softbol</v>
          </cell>
          <cell r="H12024" t="str">
            <v>Baseball or softball protective gear</v>
          </cell>
          <cell r="I12024" t="str">
            <v>Conjunto de elementos necesarios para salvaguardar la seguridad de una persona o integrante del equipo de un determinado deporte.</v>
          </cell>
          <cell r="J12024" t="str">
            <v>2.3.9.4.01</v>
          </cell>
          <cell r="K12024" t="str">
            <v>Utiles destinados a actividades deportivas y recreativas</v>
          </cell>
        </row>
        <row r="12025">
          <cell r="F12025">
            <v>49161518</v>
          </cell>
          <cell r="G12025" t="str">
            <v>Ayudas para batear en beisbol</v>
          </cell>
          <cell r="H12025" t="str">
            <v>Baseball batting aids</v>
          </cell>
          <cell r="I12025" t="str">
            <v>Equipo utilizado para realizar prácticas de bateos sin necesidad de tener a un pitcher para hacer los lanzamientos.</v>
          </cell>
          <cell r="J12025" t="str">
            <v>2.6.2.2.01</v>
          </cell>
          <cell r="K12025" t="str">
            <v>Aparatos deportivos</v>
          </cell>
        </row>
        <row r="12026">
          <cell r="F12026">
            <v>49161519</v>
          </cell>
          <cell r="G12026" t="str">
            <v>Defensas traseras o cercas para beisbol</v>
          </cell>
          <cell r="H12026" t="str">
            <v>Baseball backstops or fences</v>
          </cell>
          <cell r="I12026" t="str">
            <v>Material utilizado para delimitar las áreas de juego de un campo de beisbol</v>
          </cell>
          <cell r="J12026" t="str">
            <v>2.3.9.4.01</v>
          </cell>
          <cell r="K12026" t="str">
            <v>Utiles destinados a actividades deportivas y recreativas</v>
          </cell>
        </row>
        <row r="12027">
          <cell r="F12027">
            <v>49161520</v>
          </cell>
          <cell r="G12027" t="str">
            <v>Bates de softbol</v>
          </cell>
          <cell r="H12027" t="str">
            <v>Softball bats</v>
          </cell>
          <cell r="I12027" t="str">
            <v>Es un objeto utilizado en softball. Según el deporte, el bate tiene un peso y tamaño diferentes. Es duro y liso, y comúnmente hecho de madera.</v>
          </cell>
          <cell r="J12027" t="str">
            <v>2.3.9.4.01</v>
          </cell>
          <cell r="K12027" t="str">
            <v>Utiles destinados a actividades deportivas y recreativas</v>
          </cell>
        </row>
        <row r="12028">
          <cell r="F12028">
            <v>49161521</v>
          </cell>
          <cell r="G12028" t="str">
            <v>Guantes de softbol</v>
          </cell>
          <cell r="H12028" t="str">
            <v>Softball gloves</v>
          </cell>
          <cell r="I12028" t="str">
            <v>Es una prenda, parte de la indumentaria defensiva utilizada por los jugadores de este deporte para auxiliar y proteger la mano al capturar la pelota que es lanzada por los demás jugadores de su propio equipo o por los batazos de sus contrarios.</v>
          </cell>
          <cell r="J12028" t="str">
            <v>2.6.2.2.01</v>
          </cell>
          <cell r="K12028" t="str">
            <v>Aparatos deportivos</v>
          </cell>
        </row>
        <row r="12029">
          <cell r="F12029">
            <v>49161522</v>
          </cell>
          <cell r="G12029" t="str">
            <v>Tees de patada para futbol</v>
          </cell>
          <cell r="H12029" t="str">
            <v>Football kicking tees</v>
          </cell>
          <cell r="I12029" t="str">
            <v>Elemento conmunmente fabricado en plástico u otro material compuesto que se utiliza para acomodar y dejar fija la pelota de futbol americano para el momento de la patada.</v>
          </cell>
          <cell r="J12029" t="str">
            <v>2.6.2.2.01</v>
          </cell>
          <cell r="K12029" t="str">
            <v>Aparatos deportivos</v>
          </cell>
        </row>
        <row r="12030">
          <cell r="F12030">
            <v>49161523</v>
          </cell>
          <cell r="G12030" t="str">
            <v>Equipo de futbol de bandera</v>
          </cell>
          <cell r="H12030" t="str">
            <v>Flag football gear</v>
          </cell>
          <cell r="I12030" t="str">
            <v>Elemento utilizado por los arbitros en los juegos para indicar las infracciones potenciales o faltas.  Normalmente confeccionadas de materiales textiles.</v>
          </cell>
          <cell r="J12030" t="str">
            <v>2.6.2.2.01</v>
          </cell>
          <cell r="K12030" t="str">
            <v>Aparatos deportivos</v>
          </cell>
        </row>
        <row r="12031">
          <cell r="F12031">
            <v>49161524</v>
          </cell>
          <cell r="G12031" t="str">
            <v>Equipo de marcado de campo para soccer</v>
          </cell>
          <cell r="H12031" t="str">
            <v>Soccer field marking equipment</v>
          </cell>
          <cell r="I12031" t="str">
            <v>Elementos utilizados para realizar el demarcado del campo donde se debe jugar fútbol.</v>
          </cell>
          <cell r="J12031" t="str">
            <v>2.6.2.2.01</v>
          </cell>
          <cell r="K12031" t="str">
            <v>Aparatos deportivos</v>
          </cell>
        </row>
        <row r="12032">
          <cell r="F12032">
            <v>49161525</v>
          </cell>
          <cell r="G12032" t="str">
            <v>Equipo protector para soccer</v>
          </cell>
          <cell r="H12032" t="str">
            <v>Soccer protective equipment</v>
          </cell>
          <cell r="I12032" t="str">
            <v>Conjunto de elementos necesarios para salvaguardar la seguridad de una persona o integrante del equipo de fútbol.</v>
          </cell>
          <cell r="J12032" t="str">
            <v>2.6.2.2.01</v>
          </cell>
          <cell r="K12032" t="str">
            <v>Aparatos deportivos</v>
          </cell>
        </row>
        <row r="12033">
          <cell r="F12033">
            <v>49161526</v>
          </cell>
          <cell r="G12033" t="str">
            <v>Ayudas de entrenamiento para soccer</v>
          </cell>
          <cell r="H12033" t="str">
            <v>Soccer training aids</v>
          </cell>
          <cell r="I12033" t="str">
            <v>Elementos destinados para formar parte de las prácticas que requiere todo equipo de fútbol.</v>
          </cell>
          <cell r="J12033" t="str">
            <v>2.6.2.2.01</v>
          </cell>
          <cell r="K12033" t="str">
            <v>Aparatos deportivos</v>
          </cell>
        </row>
        <row r="12034">
          <cell r="F12034">
            <v>49161600</v>
          </cell>
          <cell r="G12034" t="str">
            <v>Equipos para deportes de raqueta y pista</v>
          </cell>
          <cell r="H12034" t="str">
            <v>Racquet and court sports equipment</v>
          </cell>
          <cell r="I12034" t="str">
            <v>NO DISPONIBLE</v>
          </cell>
          <cell r="J12034" t="str">
            <v>NO DISPONIBLE</v>
          </cell>
          <cell r="K12034" t="str">
            <v>NO DISPONIBLE</v>
          </cell>
        </row>
        <row r="12035">
          <cell r="F12035">
            <v>49161601</v>
          </cell>
          <cell r="G12035" t="str">
            <v>Raquetas de racquetball</v>
          </cell>
          <cell r="H12035" t="str">
            <v>Racquetball rackets</v>
          </cell>
          <cell r="I12035" t="str">
            <v>Instrumento de cabeza ancha y puño corto para golpear una pelota mediana de goma contra las paredes y el techo para jugar raquetbol.</v>
          </cell>
          <cell r="J12035" t="str">
            <v>2.6.2.2.01</v>
          </cell>
          <cell r="K12035" t="str">
            <v>Aparatos deportivos</v>
          </cell>
        </row>
        <row r="12036">
          <cell r="F12036">
            <v>49161602</v>
          </cell>
          <cell r="G12036" t="str">
            <v>Raquetas de bádminton</v>
          </cell>
          <cell r="H12036" t="str">
            <v>Badminton rackets</v>
          </cell>
          <cell r="I12036" t="str">
            <v xml:space="preserve">Son instrumentos livianos, con un peso de entre 75 y 90 gramos, mientras que las raquetas de principiantes, unos 100 ó 115 gramos (sin cordaje).Están compuestas por fibra de carbono junto con una gran variedad de otros materiales. </v>
          </cell>
          <cell r="J12036" t="str">
            <v>2.6.2.2.01</v>
          </cell>
          <cell r="K12036" t="str">
            <v>Aparatos deportivos</v>
          </cell>
        </row>
        <row r="12037">
          <cell r="F12037">
            <v>49161603</v>
          </cell>
          <cell r="G12037" t="str">
            <v>Pelotas de básquetbol</v>
          </cell>
          <cell r="H12037" t="str">
            <v>Basketballs</v>
          </cell>
          <cell r="I12037" t="str">
            <v>Pelotas obviamente de forma esférica. Con una cámara de goma alojada en una cubierta de cuero, material sintético o goma, según la calidad de balón. Debe estar recubierta como ya dijimos de una capa de piel rugosa, que facilite el agarre de los jugadores.</v>
          </cell>
          <cell r="J12037" t="str">
            <v>2.3.9.4.01</v>
          </cell>
          <cell r="K12037" t="str">
            <v>Utiles destinados a actividades deportivas y recreativas</v>
          </cell>
        </row>
        <row r="12038">
          <cell r="F12038">
            <v>49161604</v>
          </cell>
          <cell r="G12038" t="str">
            <v>Pelotas de tenis</v>
          </cell>
          <cell r="H12038" t="str">
            <v>Tennis balls</v>
          </cell>
          <cell r="I12038" t="str">
            <v>Utilizada para la realización del deporte tenis; las mismas deben tener un diámetro de 6.35 centímetros y menor de 6.67, de color amarillo, siendo este el único color que puede utilizarse acompañado con blanco para mejorar la visualización de los jugadore</v>
          </cell>
          <cell r="J12038" t="str">
            <v>2.6.2.2.01</v>
          </cell>
          <cell r="K12038" t="str">
            <v>Aparatos deportivos</v>
          </cell>
        </row>
        <row r="12039">
          <cell r="F12039">
            <v>49161605</v>
          </cell>
          <cell r="G12039" t="str">
            <v>Pelotas de racquet</v>
          </cell>
          <cell r="H12039" t="str">
            <v>Racquet balls</v>
          </cell>
          <cell r="I12039" t="str">
            <v>Pelota con diámetro de 57 mm (2½ pulgadas); peso aproximado de 39.7 gramos (1.40 oz.). La dureza debe ser entre 55 y 60 (medida con durómetro).</v>
          </cell>
          <cell r="J12039" t="str">
            <v>2.6.2.2.01</v>
          </cell>
          <cell r="K12039" t="str">
            <v>Aparatos deportivos</v>
          </cell>
        </row>
        <row r="12040">
          <cell r="F12040">
            <v>49161606</v>
          </cell>
          <cell r="G12040" t="str">
            <v>Pelotas de squash</v>
          </cell>
          <cell r="H12040" t="str">
            <v>Squash balls</v>
          </cell>
          <cell r="I12040" t="str">
            <v xml:space="preserve">Son bolas entre 39,5 y 40,5 mm de diámetro, y tener una masa de 23 a 25 gramos.  Se hacen con dos piezas de compuesto de caucho, pegadas entre sí para formar una esfera hueca y pulir a un acabado mate. Diferentes bolas se proporcionan para la temperatura </v>
          </cell>
          <cell r="J12040" t="str">
            <v>2.6.2.2.01</v>
          </cell>
          <cell r="K12040" t="str">
            <v>Aparatos deportivos</v>
          </cell>
        </row>
        <row r="12041">
          <cell r="F12041">
            <v>49161607</v>
          </cell>
          <cell r="G12041" t="str">
            <v>Raquetas de tenis</v>
          </cell>
          <cell r="H12041" t="str">
            <v>Tennis racquets</v>
          </cell>
          <cell r="I12041" t="str">
            <v>Es un instrumento deportivo que consiste en un marco con un aro abierto y con una especie de red o caucho que lo cubre, para ser usada en el juego de tenis.</v>
          </cell>
          <cell r="J12041" t="str">
            <v>2.6.2.2.01</v>
          </cell>
          <cell r="K12041" t="str">
            <v>Aparatos deportivos</v>
          </cell>
        </row>
        <row r="12042">
          <cell r="F12042">
            <v>49161608</v>
          </cell>
          <cell r="G12042" t="str">
            <v>Balones de voleibol</v>
          </cell>
          <cell r="H12042" t="str">
            <v>Volleyballs</v>
          </cell>
          <cell r="I12042" t="str">
            <v>Es una bola esférica y flexible, con una circunferencia de entre 65 y 77 centímetros y pesa entre 260 y 280 gramos.</v>
          </cell>
          <cell r="J12042" t="str">
            <v>2.3.9.4.01</v>
          </cell>
          <cell r="K12042" t="str">
            <v>Utiles destinados a actividades deportivas y recreativas</v>
          </cell>
        </row>
        <row r="12043">
          <cell r="F12043">
            <v>49161609</v>
          </cell>
          <cell r="G12043" t="str">
            <v>Gallitos de bádminton</v>
          </cell>
          <cell r="H12043" t="str">
            <v>Badminton birdies or shuttlecocks</v>
          </cell>
          <cell r="I12043" t="str">
            <v>Es el proyectil utilizado en bádminton. Tiene una forma cónica abierta: el cono está formado por dieciséis plumas insertadas alrededor de una base de corcho semiesférica cubierto de una capa delgada de cuero.</v>
          </cell>
          <cell r="J12043" t="str">
            <v>2.6.2.2.01</v>
          </cell>
          <cell r="K12043" t="str">
            <v>Aparatos deportivos</v>
          </cell>
        </row>
        <row r="12044">
          <cell r="F12044">
            <v>49161610</v>
          </cell>
          <cell r="G12044" t="str">
            <v>Raquetas de squash</v>
          </cell>
          <cell r="H12044" t="str">
            <v>Squash racquets</v>
          </cell>
          <cell r="I12044" t="str">
            <v>Es un instrumento deportivo que consiste en un marco con un aro abierto y con una especie de red o caucho que lo cubre, para ser usada en el juego de squash.</v>
          </cell>
          <cell r="J12044" t="str">
            <v>2.6.2.2.01</v>
          </cell>
          <cell r="K12044" t="str">
            <v>Aparatos deportivos</v>
          </cell>
        </row>
        <row r="12045">
          <cell r="F12045">
            <v>49161611</v>
          </cell>
          <cell r="G12045" t="str">
            <v>Ayudas de entrenamiento para tenis</v>
          </cell>
          <cell r="H12045" t="str">
            <v>Tennis training aids</v>
          </cell>
          <cell r="I12045" t="str">
            <v>Conjunto de elementos utilizados para enseñar a las personas a jugar tenis.</v>
          </cell>
          <cell r="J12045" t="str">
            <v>2.6.2.2.01</v>
          </cell>
          <cell r="K12045" t="str">
            <v>Aparatos deportivos</v>
          </cell>
        </row>
        <row r="12046">
          <cell r="F12046">
            <v>49161612</v>
          </cell>
          <cell r="G12046" t="str">
            <v>Equipo de cancha de tenis</v>
          </cell>
          <cell r="H12046" t="str">
            <v>Tennis court equipment</v>
          </cell>
          <cell r="I12046" t="str">
            <v>Conjunto de elementos que son utilizados para jugar tenis, como por ejemplo la red, las bolas, entre otras.</v>
          </cell>
          <cell r="J12046" t="str">
            <v>2.6.2.2.01</v>
          </cell>
          <cell r="K12046" t="str">
            <v>Aparatos deportivos</v>
          </cell>
        </row>
        <row r="12047">
          <cell r="F12047">
            <v>49161613</v>
          </cell>
          <cell r="G12047" t="str">
            <v>Almacenamiento para balones o redes de voleibol</v>
          </cell>
          <cell r="H12047" t="str">
            <v>Volleyball storage for balls or nets</v>
          </cell>
          <cell r="I12047" t="str">
            <v>Deposito o recinto cerrado donde se almacena todos los implementos necesarios para el voleibol.</v>
          </cell>
          <cell r="J12047" t="str">
            <v>2.6.2.2.01</v>
          </cell>
          <cell r="K12047" t="str">
            <v>Aparatos deportivos</v>
          </cell>
        </row>
        <row r="12048">
          <cell r="F12048">
            <v>49161614</v>
          </cell>
          <cell r="G12048" t="str">
            <v>Estándares gimnásticos para voleibol</v>
          </cell>
          <cell r="H12048" t="str">
            <v>Volleyball gymnasium standards</v>
          </cell>
          <cell r="I12048" t="str">
            <v>Las delimitaciones estandares que se utilizan para un campo de voleibol.</v>
          </cell>
          <cell r="J12048" t="str">
            <v>2.6.2.2.01</v>
          </cell>
          <cell r="K12048" t="str">
            <v>Aparatos deportivos</v>
          </cell>
        </row>
        <row r="12049">
          <cell r="F12049">
            <v>49161615</v>
          </cell>
          <cell r="G12049" t="str">
            <v>Sistemas de juego completo para basquetbol</v>
          </cell>
          <cell r="H12049" t="str">
            <v>Basketball complete game systems</v>
          </cell>
          <cell r="I12049" t="str">
            <v>Es el conjunto de aro, tablero y poste para poder jugar baloncesto de forma integrada y fácil instalación.</v>
          </cell>
          <cell r="J12049" t="str">
            <v>2.6.2.2.01</v>
          </cell>
          <cell r="K12049" t="str">
            <v>Aparatos deportivos</v>
          </cell>
        </row>
        <row r="12050">
          <cell r="F12050">
            <v>49161616</v>
          </cell>
          <cell r="G12050" t="str">
            <v>Equipo protector para hockey de piso</v>
          </cell>
          <cell r="H12050" t="str">
            <v>Floor hockey protective equipment</v>
          </cell>
          <cell r="I12050" t="str">
            <v>Conjunto de elementos utilizados para resguardar la integridad de una persona al momento de jugar el hockey.</v>
          </cell>
          <cell r="J12050" t="str">
            <v>2.6.2.2.01</v>
          </cell>
          <cell r="K12050" t="str">
            <v>Aparatos deportivos</v>
          </cell>
        </row>
        <row r="12051">
          <cell r="F12051">
            <v>49161617</v>
          </cell>
          <cell r="G12051" t="str">
            <v>Postes para red</v>
          </cell>
          <cell r="H12051" t="str">
            <v>Tether poles</v>
          </cell>
          <cell r="I12051" t="str">
            <v>Es un poste de metal estacionario, a partir de la cual  se cuelga una pelota de voleibol de una cuerda o correa de sujeción.</v>
          </cell>
          <cell r="J12051" t="str">
            <v>2.6.2.2.01</v>
          </cell>
          <cell r="K12051" t="str">
            <v>Aparatos deportivos</v>
          </cell>
        </row>
        <row r="12052">
          <cell r="F12052">
            <v>49161618</v>
          </cell>
          <cell r="G12052" t="str">
            <v>Espiros</v>
          </cell>
          <cell r="H12052" t="str">
            <v>Tether balls</v>
          </cell>
          <cell r="I12052" t="str">
            <v>Es una pelota de voleibol que se sujeta a un poste a través de una cuerda o correa de sujeción</v>
          </cell>
          <cell r="J12052" t="str">
            <v>2.6.2.2.01</v>
          </cell>
          <cell r="K12052" t="str">
            <v>Aparatos deportivos</v>
          </cell>
        </row>
        <row r="12053">
          <cell r="F12053">
            <v>49161619</v>
          </cell>
          <cell r="G12053" t="str">
            <v>Cuerdas para raquetas</v>
          </cell>
          <cell r="H12053" t="str">
            <v>Racquet strings</v>
          </cell>
          <cell r="I12053" t="str">
            <v>Son los elementos que van conectados al marco de una raqueta.  Es lo primero que impacta directamente a la pelota.</v>
          </cell>
          <cell r="J12053" t="str">
            <v>2.6.2.2.01</v>
          </cell>
          <cell r="K12053" t="str">
            <v>Aparatos deportivos</v>
          </cell>
        </row>
        <row r="12054">
          <cell r="F12054">
            <v>49161620</v>
          </cell>
          <cell r="G12054" t="str">
            <v>Agarres (“grips”) para raquetas</v>
          </cell>
          <cell r="H12054" t="str">
            <v>Grips (“grips”) for rackets</v>
          </cell>
          <cell r="I12054" t="str">
            <v>Es el lugar donde los jugadores de tenis sujetan la raqueta.</v>
          </cell>
          <cell r="J12054" t="str">
            <v>2.6.2.2.01</v>
          </cell>
          <cell r="K12054" t="str">
            <v>Aparatos deportivos</v>
          </cell>
        </row>
        <row r="12055">
          <cell r="F12055">
            <v>49161700</v>
          </cell>
          <cell r="G12055" t="str">
            <v>Equipos para deportes de pista</v>
          </cell>
          <cell r="H12055" t="str">
            <v>Track sports equipment</v>
          </cell>
          <cell r="I12055" t="str">
            <v>NO DISPONIBLE</v>
          </cell>
          <cell r="J12055" t="str">
            <v>NO DISPONIBLE</v>
          </cell>
          <cell r="K12055" t="str">
            <v>NO DISPONIBLE</v>
          </cell>
        </row>
        <row r="12056">
          <cell r="F12056">
            <v>49161701</v>
          </cell>
          <cell r="G12056" t="str">
            <v>Jabalinas</v>
          </cell>
          <cell r="H12056" t="str">
            <v>Javelins</v>
          </cell>
          <cell r="I12056" t="str">
            <v xml:space="preserve">Es una lanza diseñada para ser arrojada. </v>
          </cell>
          <cell r="J12056" t="str">
            <v>2.6.2.2.01</v>
          </cell>
          <cell r="K12056" t="str">
            <v>Aparatos deportivos</v>
          </cell>
        </row>
        <row r="12057">
          <cell r="F12057">
            <v>49161702</v>
          </cell>
          <cell r="G12057" t="str">
            <v>Barras para saltar</v>
          </cell>
          <cell r="H12057" t="str">
            <v>Jumping bars</v>
          </cell>
          <cell r="I12057" t="str">
            <v>Barra transversal situada a gran altura que se utiliza para saltarla con una pértiga flexible.</v>
          </cell>
          <cell r="J12057" t="str">
            <v>2.6.2.2.01</v>
          </cell>
          <cell r="K12057" t="str">
            <v>Aparatos deportivos</v>
          </cell>
        </row>
        <row r="12058">
          <cell r="F12058">
            <v>49161703</v>
          </cell>
          <cell r="G12058" t="str">
            <v>Discos</v>
          </cell>
          <cell r="H12058" t="str">
            <v>Disks</v>
          </cell>
          <cell r="I12058" t="str">
            <v xml:space="preserve">Es el elemento que se utiliza en el lanzamiento de disco, donde el objetivo es lanzar un objeto pesado de sección circular  lo más lejos posible. </v>
          </cell>
          <cell r="J12058" t="str">
            <v>2.6.5.7.01</v>
          </cell>
          <cell r="K12058" t="str">
            <v>Herramientas y máquinas-herramientas</v>
          </cell>
        </row>
        <row r="12059">
          <cell r="F12059">
            <v>49161704</v>
          </cell>
          <cell r="G12059" t="str">
            <v>Balas de lanzamiento</v>
          </cell>
          <cell r="H12059" t="str">
            <v>Shotputs</v>
          </cell>
          <cell r="I12059" t="str">
            <v>Es el elemento que se utiliza en el lanzamiento de peso o de bala, que consiste en propulsar una sólida bola de acero a través del aire a la máxima distancia posible.</v>
          </cell>
          <cell r="J12059" t="str">
            <v>2.6.2.2.01</v>
          </cell>
          <cell r="K12059" t="str">
            <v>Aparatos deportivos</v>
          </cell>
        </row>
        <row r="12060">
          <cell r="F12060">
            <v>49161705</v>
          </cell>
          <cell r="G12060" t="str">
            <v>Garrochas</v>
          </cell>
          <cell r="H12060" t="str">
            <v>Vaulting poles</v>
          </cell>
          <cell r="I12060" t="str">
            <v>Es una barra cuya longitud suele estar entre 4 y 5 metros y que es usada en el salto con pértiga.</v>
          </cell>
          <cell r="J12060" t="str">
            <v>2.6.2.2.01</v>
          </cell>
          <cell r="K12060" t="str">
            <v>Aparatos deportivos</v>
          </cell>
        </row>
        <row r="12061">
          <cell r="F12061">
            <v>49161706</v>
          </cell>
          <cell r="G12061" t="str">
            <v>Obstáculos</v>
          </cell>
          <cell r="H12061" t="str">
            <v>Hurdles</v>
          </cell>
          <cell r="I12061" t="str">
            <v>Barreras de madera y metal (o plástico y metal) utilizadas en las carreras de vallas.</v>
          </cell>
          <cell r="J12061" t="str">
            <v>2.6.2.2.01</v>
          </cell>
          <cell r="K12061" t="str">
            <v>Aparatos deportivos</v>
          </cell>
        </row>
        <row r="12062">
          <cell r="F12062">
            <v>49161707</v>
          </cell>
          <cell r="G12062" t="str">
            <v>Bastones</v>
          </cell>
          <cell r="H12062" t="str">
            <v>Batons</v>
          </cell>
          <cell r="I12062" t="str">
            <v>Es una barra de metal cilíndrica o de material similar que se utiliza en las carreras de relevos o postas. Tiene una longitud de 30 centímetros, un diámetro de 12 milímetros y un peso mínimo de 50 gramos. Es liso y hueco.</v>
          </cell>
          <cell r="J12062" t="str">
            <v>2.6.2.2.01</v>
          </cell>
          <cell r="K12062" t="str">
            <v>Aparatos deportivos</v>
          </cell>
        </row>
        <row r="12063">
          <cell r="F12063">
            <v>49170000</v>
          </cell>
          <cell r="G12063" t="str">
            <v>Equipos de gimnasia y boxeo</v>
          </cell>
          <cell r="H12063" t="str">
            <v>Gymnastics and boxing equipment</v>
          </cell>
          <cell r="I12063" t="str">
            <v>NO DISPONIBLE</v>
          </cell>
          <cell r="J12063" t="str">
            <v>NO DISPONIBLE</v>
          </cell>
          <cell r="K12063" t="str">
            <v>NO DISPONIBLE</v>
          </cell>
        </row>
        <row r="12064">
          <cell r="F12064">
            <v>49171500</v>
          </cell>
          <cell r="G12064" t="str">
            <v>Equipos de gimnasia</v>
          </cell>
          <cell r="H12064" t="str">
            <v>Gymnastics equipment</v>
          </cell>
          <cell r="I12064" t="str">
            <v>NO DISPONIBLE</v>
          </cell>
          <cell r="J12064" t="str">
            <v>NO DISPONIBLE</v>
          </cell>
          <cell r="K12064" t="str">
            <v>NO DISPONIBLE</v>
          </cell>
        </row>
        <row r="12065">
          <cell r="F12065">
            <v>49171501</v>
          </cell>
          <cell r="G12065" t="str">
            <v>Barras o postes gimnásticos</v>
          </cell>
          <cell r="H12065" t="str">
            <v>Gymnastic bars or beams</v>
          </cell>
          <cell r="I12065" t="str">
            <v xml:space="preserve">Es un aparato de gimnasia artística. Sólo se utiliza por las gimnastas. Está hecho de un marco de acero. Las barras están hechas de fibra de vidrio con revestimiento de madera, o menos comúnmente de madera. </v>
          </cell>
          <cell r="J12065" t="str">
            <v>2.6.2.2.01</v>
          </cell>
          <cell r="K12065" t="str">
            <v>Aparatos deportivos</v>
          </cell>
        </row>
        <row r="12066">
          <cell r="F12066">
            <v>49171502</v>
          </cell>
          <cell r="G12066" t="str">
            <v>Cuerdas o anillos o accesorios para trepar gimnásticos</v>
          </cell>
          <cell r="H12066" t="str">
            <v>Gymnastic ropes or rings or climbing accessories</v>
          </cell>
          <cell r="I12066" t="str">
            <v>Elementos requeridos para realizar gimnasia artística.</v>
          </cell>
          <cell r="J12066" t="str">
            <v>2.6.2.2.01</v>
          </cell>
          <cell r="K12066" t="str">
            <v>Aparatos deportivos</v>
          </cell>
        </row>
        <row r="12067">
          <cell r="F12067">
            <v>49171503</v>
          </cell>
          <cell r="G12067" t="str">
            <v>Equipo de garrocha para uso gimnástico</v>
          </cell>
          <cell r="H12067" t="str">
            <v>Gymnastic vaulting equipment</v>
          </cell>
          <cell r="I12067" t="str">
            <v>Es una especia de caballo o burro, que se utiliza para realizar saltos dentro de la gimnasia artística..</v>
          </cell>
          <cell r="J12067" t="str">
            <v>2.6.2.2.01</v>
          </cell>
          <cell r="K12067" t="str">
            <v>Aparatos deportivos</v>
          </cell>
        </row>
        <row r="12068">
          <cell r="F12068">
            <v>49171504</v>
          </cell>
          <cell r="G12068" t="str">
            <v>Trampolines para uso gimnástico</v>
          </cell>
          <cell r="H12068" t="str">
            <v>Gymnastic trampolines</v>
          </cell>
          <cell r="I12068" t="str">
            <v>Es una corredera alargada de 25 metros sobre el suelo que amortigua los impactos y a la vez los potencia. Sobre esta base los gimnastas realizan largas series acrobáticas compuestas por rondadas, flic-flac y saltos mortales, con o sin giros.</v>
          </cell>
          <cell r="J12068" t="str">
            <v>2.6.2.2.01</v>
          </cell>
          <cell r="K12068" t="str">
            <v>Aparatos deportivos</v>
          </cell>
        </row>
        <row r="12069">
          <cell r="F12069">
            <v>49171505</v>
          </cell>
          <cell r="G12069" t="str">
            <v>Equipo de equilibrio</v>
          </cell>
          <cell r="H12069" t="str">
            <v>Balance equipment</v>
          </cell>
          <cell r="I12069" t="str">
            <v>Elementos uitlizados para adquirir equilibrio durante la realización de ejercicios de entrenamiento.</v>
          </cell>
          <cell r="J12069" t="str">
            <v>2.6.2.2.01</v>
          </cell>
          <cell r="K12069" t="str">
            <v>Aparatos deportivos</v>
          </cell>
        </row>
        <row r="12070">
          <cell r="F12070">
            <v>49171600</v>
          </cell>
          <cell r="G12070" t="str">
            <v>Equipos de boxeo</v>
          </cell>
          <cell r="H12070" t="str">
            <v>Boxing equipment</v>
          </cell>
          <cell r="I12070" t="str">
            <v>NO DISPONIBLE</v>
          </cell>
          <cell r="J12070" t="str">
            <v>NO DISPONIBLE</v>
          </cell>
          <cell r="K12070" t="str">
            <v>NO DISPONIBLE</v>
          </cell>
        </row>
        <row r="12071">
          <cell r="F12071">
            <v>49171601</v>
          </cell>
          <cell r="G12071" t="str">
            <v>Rings para boxeo</v>
          </cell>
          <cell r="H12071" t="str">
            <v>Boxing rings</v>
          </cell>
          <cell r="I12071" t="str">
            <v>Es un lugar donde se practica boxeo o lucha libre. Está aproximadamente un metro elevado sobre el suelo.</v>
          </cell>
          <cell r="J12071" t="str">
            <v>2.6.2.2.01</v>
          </cell>
          <cell r="K12071" t="str">
            <v>Aparatos deportivos</v>
          </cell>
        </row>
        <row r="12072">
          <cell r="F12072">
            <v>49171602</v>
          </cell>
          <cell r="G12072" t="str">
            <v>Sacos de boxeo</v>
          </cell>
          <cell r="H12072" t="str">
            <v>Punching bags</v>
          </cell>
          <cell r="I12072" t="str">
            <v>Es un elemento imprescindible en los entrenamientos de multitud de deportes de contacto (como el boxeo) y artes marciales.</v>
          </cell>
          <cell r="J12072" t="str">
            <v>2.6.2.2.01</v>
          </cell>
          <cell r="K12072" t="str">
            <v>Aparatos deportivos</v>
          </cell>
        </row>
        <row r="12073">
          <cell r="F12073">
            <v>49171603</v>
          </cell>
          <cell r="G12073" t="str">
            <v>Guantes de boxeo</v>
          </cell>
          <cell r="H12073" t="str">
            <v>Boxing gloves</v>
          </cell>
          <cell r="I12073" t="str">
            <v>Son los guantes acolchonados reglamentarios que los combatientes usan con el fin de suavizar el impacto de los golpes durante los combates de boxeo.</v>
          </cell>
          <cell r="J12073" t="str">
            <v>2.6.2.2.01</v>
          </cell>
          <cell r="K12073" t="str">
            <v>Aparatos deportivos</v>
          </cell>
        </row>
        <row r="12074">
          <cell r="F12074">
            <v>49180000</v>
          </cell>
          <cell r="G12074" t="str">
            <v>Juegos, equipo de tiro y mesa</v>
          </cell>
          <cell r="H12074" t="str">
            <v>Target and table games and equipment</v>
          </cell>
          <cell r="I12074" t="str">
            <v>NO DISPONIBLE</v>
          </cell>
          <cell r="J12074" t="str">
            <v>NO DISPONIBLE</v>
          </cell>
          <cell r="K12074" t="str">
            <v>NO DISPONIBLE</v>
          </cell>
        </row>
        <row r="12075">
          <cell r="F12075">
            <v>49181500</v>
          </cell>
          <cell r="G12075" t="str">
            <v>Equipos y juegos de mesa</v>
          </cell>
          <cell r="H12075" t="str">
            <v>Table games and equipment</v>
          </cell>
          <cell r="I12075" t="str">
            <v>NO DISPONIBLE</v>
          </cell>
          <cell r="J12075" t="str">
            <v>NO DISPONIBLE</v>
          </cell>
          <cell r="K12075" t="str">
            <v>NO DISPONIBLE</v>
          </cell>
        </row>
        <row r="12076">
          <cell r="F12076">
            <v>49181501</v>
          </cell>
          <cell r="G12076" t="str">
            <v>Mesas de billar</v>
          </cell>
          <cell r="H12076" t="str">
            <v>Billiard tables</v>
          </cell>
          <cell r="I12076" t="str">
            <v>Es una mesa sobre la que se practica el juego del billar. En la era moderna, la mesa ofrece una superficie lisa cubierta de una tela y rodeada de amortiguadores de caucho vulcanizado, todo ello elevado sobre el suelo.</v>
          </cell>
          <cell r="J12076" t="str">
            <v>2.6.2.2.01</v>
          </cell>
          <cell r="K12076" t="str">
            <v>Aparatos deportivos</v>
          </cell>
        </row>
        <row r="12077">
          <cell r="F12077">
            <v>49181502</v>
          </cell>
          <cell r="G12077" t="str">
            <v>Tacos de pool</v>
          </cell>
          <cell r="H12077" t="str">
            <v>Pool cues</v>
          </cell>
          <cell r="I12077" t="str">
            <v xml:space="preserve">Es el instrumento con el cual los jugadores de Billar golpean las bolas para tratar de hacer carambolas o entronerar las bolas, dependiendo del juego. </v>
          </cell>
          <cell r="J12077" t="str">
            <v>2.6.2.2.01</v>
          </cell>
          <cell r="K12077" t="str">
            <v>Aparatos deportivos</v>
          </cell>
        </row>
        <row r="12078">
          <cell r="F12078">
            <v>49181503</v>
          </cell>
          <cell r="G12078" t="str">
            <v>Juegos de tejo</v>
          </cell>
          <cell r="H12078" t="str">
            <v>Shuffleboard</v>
          </cell>
          <cell r="I12078" t="str">
            <v>Elementos necesarios para el juego en que los jugadores utilizan paletas con forma de escoba para empujar discos ponderados, enviándolos deslizaban abajo de un corte estrecho y alargado, con el objetivo de que ellos vienen a descansar dentro de un área ma</v>
          </cell>
          <cell r="J12078" t="str">
            <v>2.6.2.2.01</v>
          </cell>
          <cell r="K12078" t="str">
            <v>Aparatos deportivos</v>
          </cell>
        </row>
        <row r="12079">
          <cell r="F12079">
            <v>49181504</v>
          </cell>
          <cell r="G12079" t="str">
            <v>Juegos de pinball</v>
          </cell>
          <cell r="H12079" t="str">
            <v>Pinball games</v>
          </cell>
          <cell r="I12079" t="str">
            <v>Es un juego de salón mecánico, electromecánico o electrónico a base una bola impulsada por un resorte que corre por un tablero con diversos diseños ornamentado con diversos componentes electrónicos cuyo contacto con la bola otorga cierto puntaje al jugado</v>
          </cell>
          <cell r="J12079" t="str">
            <v>2.6.2.2.01</v>
          </cell>
          <cell r="K12079" t="str">
            <v>Aparatos deportivos</v>
          </cell>
        </row>
        <row r="12080">
          <cell r="F12080">
            <v>49181505</v>
          </cell>
          <cell r="G12080" t="str">
            <v>Bolas de billar</v>
          </cell>
          <cell r="H12080" t="str">
            <v>Billiard balls</v>
          </cell>
          <cell r="I12080" t="str">
            <v>Tienen un diámetro de 61,5 mm hasta las bolas utilizadas para pool de 5,715 cm (± 0,127 mm). Son fabricadas a base de polímeros (plásticos) o de marfil , su peso debe estar comprendido entre 156 y 170 gramos, pero en una partida la diferencia entre la más</v>
          </cell>
          <cell r="J12080" t="str">
            <v>2.6.2.2.01</v>
          </cell>
          <cell r="K12080" t="str">
            <v>Aparatos deportivos</v>
          </cell>
        </row>
        <row r="12081">
          <cell r="F12081">
            <v>49181506</v>
          </cell>
          <cell r="G12081" t="str">
            <v>Mesas para hockey aéreo o accesorios</v>
          </cell>
          <cell r="H12081" t="str">
            <v>Air hockey tables or accessories</v>
          </cell>
          <cell r="I12081" t="str">
            <v>Es una mesa donde dos competidores utilizan un objeto para pegarle a una pastilla de plastico para anotar en la porteria del contrincante, la misma se desplaza en una superficie plana con agujeros por donde sale el aire.</v>
          </cell>
          <cell r="J12081" t="str">
            <v>2.6.2.2.01</v>
          </cell>
          <cell r="K12081" t="str">
            <v>Aparatos deportivos</v>
          </cell>
        </row>
        <row r="12082">
          <cell r="F12082">
            <v>49181507</v>
          </cell>
          <cell r="G12082" t="str">
            <v>Mesas de tenis (ping pong)</v>
          </cell>
          <cell r="H12082" t="str">
            <v>Tennis tables</v>
          </cell>
          <cell r="I12082" t="str">
            <v>Mesa donde se practica un deporte de raqueta, que se disputa entre dos jugadores o dos parejas (dobles).</v>
          </cell>
          <cell r="J12082" t="str">
            <v>2.6.2.2.01</v>
          </cell>
          <cell r="K12082" t="str">
            <v>Aparatos deportivos</v>
          </cell>
        </row>
        <row r="12083">
          <cell r="F12083">
            <v>49181508</v>
          </cell>
          <cell r="G12083" t="str">
            <v>Raquetas de ping pong</v>
          </cell>
          <cell r="H12083" t="str">
            <v>Table tennis paddles</v>
          </cell>
          <cell r="I12083" t="str">
            <v>Instrumento que se emplea parar golpear la pelota, puede ser de cualquier tamaño, forma o peso, compuesta por una madera y dos gomas.</v>
          </cell>
          <cell r="J12083" t="str">
            <v>2.6.2.2.01</v>
          </cell>
          <cell r="K12083" t="str">
            <v>Aparatos deportivos</v>
          </cell>
        </row>
        <row r="12084">
          <cell r="F12084">
            <v>49181509</v>
          </cell>
          <cell r="G12084" t="str">
            <v>Bolas de ping pong</v>
          </cell>
          <cell r="H12084" t="str">
            <v>Table tennis balls</v>
          </cell>
          <cell r="I12084" t="str">
            <v xml:space="preserve">Es esférica y tiene un diámetro de 40 mm, y un peso de 2,7 g. Será de celuloide o de un material plástico similar, blanca, amarilla o naranja. </v>
          </cell>
          <cell r="J12084" t="str">
            <v>2.6.2.2.01</v>
          </cell>
          <cell r="K12084" t="str">
            <v>Aparatos deportivos</v>
          </cell>
        </row>
        <row r="12085">
          <cell r="F12085">
            <v>49181510</v>
          </cell>
          <cell r="G12085" t="str">
            <v>Mesas de foosball</v>
          </cell>
          <cell r="H12085" t="str">
            <v>Foosball tables</v>
          </cell>
          <cell r="I12085" t="str">
            <v>Mobiliario donde se práctica un juego de mesa basado en el fútbol. Se juega sobre una mesa especial sobre la cual ejes transversales con palancas con forma de jugador son girados por los jugadores para golpear una pelota.</v>
          </cell>
          <cell r="J12085" t="str">
            <v>2.6.2.2.01</v>
          </cell>
          <cell r="K12085" t="str">
            <v>Aparatos deportivos</v>
          </cell>
        </row>
        <row r="12086">
          <cell r="F12086">
            <v>49181511</v>
          </cell>
          <cell r="G12086" t="str">
            <v>Bolas de foosball</v>
          </cell>
          <cell r="H12086" t="str">
            <v>Foosballs</v>
          </cell>
          <cell r="I12086" t="str">
            <v>Son las pelotas que se usan en el juego de mesa conocido como fulbito.</v>
          </cell>
          <cell r="J12086" t="str">
            <v>2.6.2.2.01</v>
          </cell>
          <cell r="K12086" t="str">
            <v>Aparatos deportivos</v>
          </cell>
        </row>
        <row r="12087">
          <cell r="F12087">
            <v>49181512</v>
          </cell>
          <cell r="G12087" t="str">
            <v>Jugadores de repuesto para foosball</v>
          </cell>
          <cell r="H12087" t="str">
            <v>Foosball replacement players</v>
          </cell>
          <cell r="I12087" t="str">
            <v>Son jugadores de reemplazo que se mantienen por si uno de los que estan dentro de la mesa de juego sufre algún daño.</v>
          </cell>
          <cell r="J12087" t="str">
            <v>2.6.2.2.01</v>
          </cell>
          <cell r="K12087" t="str">
            <v>Aparatos deportivos</v>
          </cell>
        </row>
        <row r="12088">
          <cell r="F12088">
            <v>49181513</v>
          </cell>
          <cell r="G12088" t="str">
            <v>Puntas de tacos de billar</v>
          </cell>
          <cell r="H12088" t="str">
            <v>Billiard cue tips</v>
          </cell>
          <cell r="I12088" t="str">
            <v>Es la parte del palo de billar que hace contacto directo con las bolas de millas</v>
          </cell>
          <cell r="J12088" t="str">
            <v>2.6.2.2.01</v>
          </cell>
          <cell r="K12088" t="str">
            <v>Aparatos deportivos</v>
          </cell>
        </row>
        <row r="12089">
          <cell r="F12089">
            <v>49181514</v>
          </cell>
          <cell r="G12089" t="str">
            <v>Tiza de billar</v>
          </cell>
          <cell r="H12089" t="str">
            <v>Billiard chalk</v>
          </cell>
          <cell r="I12089" t="str">
            <v>Es un yeso comúnmente de color azul, que se extiende en el cuero de la punta del Taco para que no se estropee y sobre todo para conseguir el agarre suficiente entre el taco y la bola de billar y así poder realizar jugadas con efecto.</v>
          </cell>
          <cell r="J12089" t="str">
            <v>2.6.2.2.01</v>
          </cell>
          <cell r="K12089" t="str">
            <v>Aparatos deportivos</v>
          </cell>
        </row>
        <row r="12090">
          <cell r="F12090">
            <v>49181515</v>
          </cell>
          <cell r="G12090" t="str">
            <v>Estantes de billar</v>
          </cell>
          <cell r="H12090" t="str">
            <v>Billiard racks</v>
          </cell>
          <cell r="I12090" t="str">
            <v>Es un marco de plástico, madera o metal que se utiliza para organizar las bolas de billar en el cominezo de un juego</v>
          </cell>
          <cell r="J12090" t="str">
            <v>2.6.2.2.01</v>
          </cell>
          <cell r="K12090" t="str">
            <v>Aparatos deportivos</v>
          </cell>
        </row>
        <row r="12091">
          <cell r="F12091">
            <v>49181600</v>
          </cell>
          <cell r="G12091" t="str">
            <v>Equipo y juegos de tiro al blanco</v>
          </cell>
          <cell r="H12091" t="str">
            <v>Target games and equipment</v>
          </cell>
          <cell r="I12091" t="str">
            <v>NO DISPONIBLE</v>
          </cell>
          <cell r="J12091" t="str">
            <v>NO DISPONIBLE</v>
          </cell>
          <cell r="K12091" t="str">
            <v>NO DISPONIBLE</v>
          </cell>
        </row>
        <row r="12092">
          <cell r="F12092">
            <v>49181601</v>
          </cell>
          <cell r="G12092" t="str">
            <v>Objetivos para tiro con arco</v>
          </cell>
          <cell r="H12092" t="str">
            <v>Archery targets</v>
          </cell>
          <cell r="I12092" t="str">
            <v>Objetivo circularenciass estacionarias a diferentes distancias usados en el arco y flecha.</v>
          </cell>
          <cell r="J12092" t="str">
            <v>2.6.2.2.01</v>
          </cell>
          <cell r="K12092" t="str">
            <v>Aparatos deportivos</v>
          </cell>
        </row>
        <row r="12093">
          <cell r="F12093">
            <v>49181602</v>
          </cell>
          <cell r="G12093" t="str">
            <v>Arcos</v>
          </cell>
          <cell r="H12093" t="str">
            <v>Archery bows</v>
          </cell>
          <cell r="I12093" t="str">
            <v>Es un arma impulsora que se usa para disparar flechas sobre un blanco distante. Puede estar formado por una única pieza de madera o de otro material, en cuyo caso se habla de arco monolítico.</v>
          </cell>
          <cell r="J12093" t="str">
            <v>2.6.2.2.01</v>
          </cell>
          <cell r="K12093" t="str">
            <v>Aparatos deportivos</v>
          </cell>
        </row>
        <row r="12094">
          <cell r="F12094">
            <v>49181603</v>
          </cell>
          <cell r="G12094" t="str">
            <v>Flechas</v>
          </cell>
          <cell r="H12094" t="str">
            <v>Archery arrows</v>
          </cell>
          <cell r="I12094" t="str">
            <v>Es un proyectil que se dispara con un arco. Está compuesta por una punta (de tiro sobre diana o caza), un astil y un emplumado que normalmente es de tres plumas.</v>
          </cell>
          <cell r="J12094" t="str">
            <v>2.6.2.2.01</v>
          </cell>
          <cell r="K12094" t="str">
            <v>Aparatos deportivos</v>
          </cell>
        </row>
        <row r="12095">
          <cell r="F12095">
            <v>49181604</v>
          </cell>
          <cell r="G12095" t="str">
            <v>Dardos</v>
          </cell>
          <cell r="H12095" t="str">
            <v>Darts</v>
          </cell>
          <cell r="I12095" t="str">
            <v xml:space="preserve">Es un arma arrojadiza, semejante a una lanza pequeña y delgada, que se tira con la mano y está diseñada para mantener un vuelo sostenido. </v>
          </cell>
          <cell r="J12095" t="str">
            <v>2.6.2.2.01</v>
          </cell>
          <cell r="K12095" t="str">
            <v>Aparatos deportivos</v>
          </cell>
        </row>
        <row r="12096">
          <cell r="F12096">
            <v>49181605</v>
          </cell>
          <cell r="G12096" t="str">
            <v>Tableros de dardos</v>
          </cell>
          <cell r="H12096" t="str">
            <v>Dart boards</v>
          </cell>
          <cell r="I12096" t="str">
            <v>Objetivo circularenciass estacionarias a diferentes distancias usados en el juego de dardos</v>
          </cell>
          <cell r="J12096" t="str">
            <v>2.6.2.2.01</v>
          </cell>
          <cell r="K12096" t="str">
            <v>Aparatos deportivos</v>
          </cell>
        </row>
        <row r="12097">
          <cell r="F12097">
            <v>49181606</v>
          </cell>
          <cell r="G12097" t="str">
            <v>Equipo de tiro al plato</v>
          </cell>
          <cell r="H12097" t="str">
            <v>Trapshooting equipment</v>
          </cell>
          <cell r="I12097" t="str">
            <v>Maquinaria utilizada dento del deporte de tiro al plato, el cual se encarga de lanzar el objetivo.</v>
          </cell>
          <cell r="J12097" t="str">
            <v>2.6.2.2.01</v>
          </cell>
          <cell r="K12097" t="str">
            <v>Aparatos deportivos</v>
          </cell>
        </row>
        <row r="12098">
          <cell r="F12098">
            <v>49181607</v>
          </cell>
          <cell r="G12098" t="str">
            <v>Objetivos para lanzar</v>
          </cell>
          <cell r="H12098" t="str">
            <v>Throwing targets</v>
          </cell>
          <cell r="I12098" t="str">
            <v>Elemento que se utilizan como objetivos para ser destruidos en el tiro al plato.</v>
          </cell>
          <cell r="J12098" t="str">
            <v>2.6.2.2.01</v>
          </cell>
          <cell r="K12098" t="str">
            <v>Aparatos deportivos</v>
          </cell>
        </row>
        <row r="12099">
          <cell r="F12099">
            <v>49181608</v>
          </cell>
          <cell r="G12099" t="str">
            <v>Cuerdas para arcos</v>
          </cell>
          <cell r="H12099" t="str">
            <v>Archery bow strings</v>
          </cell>
          <cell r="I12099" t="str">
            <v>Son un conjunto de cuerdas trenzadas utilizadas en el arco.</v>
          </cell>
          <cell r="J12099" t="str">
            <v>2.6.2.2.01</v>
          </cell>
          <cell r="K12099" t="str">
            <v>Aparatos deportivos</v>
          </cell>
        </row>
        <row r="12100">
          <cell r="F12100">
            <v>49181609</v>
          </cell>
          <cell r="G12100" t="str">
            <v>Guantes para tiro con arco</v>
          </cell>
          <cell r="H12100" t="str">
            <v>Archery gloves</v>
          </cell>
          <cell r="I12100" t="str">
            <v>Prenda para cubrir la mano, que se hace, por lo común, de piel, tela o tejido de punto, y tiene los dedos cubiertos a la mitad para mejor agarre.</v>
          </cell>
          <cell r="J12100" t="str">
            <v>2.6.2.2.01</v>
          </cell>
          <cell r="K12100" t="str">
            <v>Aparatos deportivos</v>
          </cell>
        </row>
        <row r="12101">
          <cell r="F12101">
            <v>49181610</v>
          </cell>
          <cell r="G12101" t="str">
            <v>Protectores de brazos para tiro con arco</v>
          </cell>
          <cell r="H12101" t="str">
            <v>Archery arm guards</v>
          </cell>
          <cell r="I12101" t="str">
            <v>Elementos de seguridad para cubrir determinadas partes del cuerpo al momento de utilizar un arco y flecha.</v>
          </cell>
          <cell r="J12101" t="str">
            <v>2.6.2.2.01</v>
          </cell>
          <cell r="K12101" t="str">
            <v>Aparatos deportivos</v>
          </cell>
        </row>
        <row r="12102">
          <cell r="F12102">
            <v>49181611</v>
          </cell>
          <cell r="G12102" t="str">
            <v>Puestos de objetivos para tiro con arco</v>
          </cell>
          <cell r="H12102" t="str">
            <v>Archery target stands</v>
          </cell>
          <cell r="I12102" t="str">
            <v>Elementos de soporte en forma de tripode para mantener en una posición el blanco.</v>
          </cell>
          <cell r="J12102" t="str">
            <v>2.6.2.2.01</v>
          </cell>
          <cell r="K12102" t="str">
            <v>Aparatos deportivos</v>
          </cell>
        </row>
        <row r="12103">
          <cell r="F12103">
            <v>49181612</v>
          </cell>
          <cell r="G12103" t="str">
            <v>Defensas traseras para tiro con arco</v>
          </cell>
          <cell r="H12103" t="str">
            <v>Archery backstops</v>
          </cell>
          <cell r="I12103" t="str">
            <v>Son elementos uitlizados para demarcar el campo donde estara el tirador y el soporte de la diana de tiro.</v>
          </cell>
          <cell r="J12103" t="str">
            <v>2.6.2.2.01</v>
          </cell>
          <cell r="K12103" t="str">
            <v>Aparatos deportivos</v>
          </cell>
        </row>
        <row r="12104">
          <cell r="F12104">
            <v>49200000</v>
          </cell>
          <cell r="G12104" t="str">
            <v>Equipo para entrenamiento físico</v>
          </cell>
          <cell r="H12104" t="str">
            <v>Fitness equipment</v>
          </cell>
          <cell r="I12104" t="str">
            <v>NO DISPONIBLE</v>
          </cell>
          <cell r="J12104" t="str">
            <v>NO DISPONIBLE</v>
          </cell>
          <cell r="K12104" t="str">
            <v>NO DISPONIBLE</v>
          </cell>
        </row>
        <row r="12105">
          <cell r="F12105">
            <v>49201500</v>
          </cell>
          <cell r="G12105" t="str">
            <v>Equipo de entrenamiento para aeróbicos</v>
          </cell>
          <cell r="H12105" t="str">
            <v>Aerobic training equipment</v>
          </cell>
          <cell r="I12105" t="str">
            <v>NO DISPONIBLE</v>
          </cell>
          <cell r="J12105" t="str">
            <v>NO DISPONIBLE</v>
          </cell>
          <cell r="K12105" t="str">
            <v>NO DISPONIBLE</v>
          </cell>
        </row>
        <row r="12106">
          <cell r="F12106">
            <v>49201501</v>
          </cell>
          <cell r="G12106" t="str">
            <v>Trotadoras</v>
          </cell>
          <cell r="H12106" t="str">
            <v>Treadmills</v>
          </cell>
          <cell r="I12106" t="str">
            <v>Máquina de ejercicios que permite a una persona correr o caminar sin desplazarse de su sitio</v>
          </cell>
          <cell r="J12106" t="str">
            <v>2.6.2.2.01</v>
          </cell>
          <cell r="K12106" t="str">
            <v>Aparatos deportivos</v>
          </cell>
        </row>
        <row r="12107">
          <cell r="F12107">
            <v>49201502</v>
          </cell>
          <cell r="G12107" t="str">
            <v>Escaladores de escaleras</v>
          </cell>
          <cell r="H12107" t="str">
            <v>Stair climbers</v>
          </cell>
          <cell r="I12107" t="str">
            <v>Es un aparato que simula la escalada de un tramo de escaleras de forma continua.</v>
          </cell>
          <cell r="J12107" t="str">
            <v>2.6.2.2.01</v>
          </cell>
          <cell r="K12107" t="str">
            <v>Aparatos deportivos</v>
          </cell>
        </row>
        <row r="12108">
          <cell r="F12108">
            <v>49201503</v>
          </cell>
          <cell r="G12108" t="str">
            <v>Bicicletas estáticas</v>
          </cell>
          <cell r="H12108" t="str">
            <v>Stationary bicycles</v>
          </cell>
          <cell r="I12108" t="str">
            <v>Es un aparato de gimnasio que simula el ejercicio de una bicicleta.</v>
          </cell>
          <cell r="J12108" t="str">
            <v>2.6.2.2.01</v>
          </cell>
          <cell r="K12108" t="str">
            <v>Aparatos deportivos</v>
          </cell>
        </row>
        <row r="12109">
          <cell r="F12109">
            <v>49201504</v>
          </cell>
          <cell r="G12109" t="str">
            <v>Máquinas de remos</v>
          </cell>
          <cell r="H12109" t="str">
            <v>Rowing machines</v>
          </cell>
          <cell r="I12109" t="str">
            <v>Máquina para realizar una simulación de la acción de remar, con propósito de realizar ejercicio o entrenar para remo.</v>
          </cell>
          <cell r="J12109" t="str">
            <v>2.6.2.2.01</v>
          </cell>
          <cell r="K12109" t="str">
            <v>Aparatos deportivos</v>
          </cell>
        </row>
        <row r="12110">
          <cell r="F12110">
            <v>49201512</v>
          </cell>
          <cell r="G12110" t="str">
            <v>Lazos para saltar</v>
          </cell>
          <cell r="H12110" t="str">
            <v>Jump ropes</v>
          </cell>
          <cell r="I12110" t="str">
            <v>Elemento constituido por un entrelazado de hilos con mangos en sus extremos para ser utilizado para saltar.</v>
          </cell>
          <cell r="J12110" t="str">
            <v>2.6.2.2.01</v>
          </cell>
          <cell r="K12110" t="str">
            <v>Aparatos deportivos</v>
          </cell>
        </row>
        <row r="12111">
          <cell r="F12111">
            <v>49201513</v>
          </cell>
          <cell r="G12111" t="str">
            <v>Trampolines para ejercicios</v>
          </cell>
          <cell r="H12111" t="str">
            <v>Exercise trampolines</v>
          </cell>
          <cell r="I12111" t="str">
            <v>Es una lona elástica que una a una estructura metálica mediante muelles sirve para entrenamiento dentro de los gimnasios</v>
          </cell>
          <cell r="J12111" t="str">
            <v>2.6.2.2.01</v>
          </cell>
          <cell r="K12111" t="str">
            <v>Aparatos deportivos</v>
          </cell>
        </row>
        <row r="12112">
          <cell r="F12112">
            <v>49201514</v>
          </cell>
          <cell r="G12112" t="str">
            <v>Pelotas para ejercicios</v>
          </cell>
          <cell r="H12112" t="str">
            <v>Exercise balls</v>
          </cell>
          <cell r="I12112" t="str">
            <v>Un balón blando y elástico con un diámetro de aproximadamente 35 a 85 centímetros (14 a 34 pulgadas) y se llena con aire.</v>
          </cell>
          <cell r="J12112" t="str">
            <v>2.6.2.2.01</v>
          </cell>
          <cell r="K12112" t="str">
            <v>Aparatos deportivos</v>
          </cell>
        </row>
        <row r="12113">
          <cell r="F12113">
            <v>49201515</v>
          </cell>
          <cell r="G12113" t="str">
            <v>Equipos de paso para aeróbicos (“step”)</v>
          </cell>
          <cell r="H12113" t="str">
            <v>Step equipment for aerobics (“step”)</v>
          </cell>
          <cell r="I12113" t="str">
            <v>Conjunto de dispositivos utilizados dentro de un gimnasio para mejorar las condiciones físicas de una persona.</v>
          </cell>
          <cell r="J12113" t="str">
            <v>2.6.2.2.01</v>
          </cell>
          <cell r="K12113" t="str">
            <v>Aparatos deportivos</v>
          </cell>
        </row>
        <row r="12114">
          <cell r="F12114">
            <v>49201516</v>
          </cell>
          <cell r="G12114" t="str">
            <v>Bicicletas elípticas</v>
          </cell>
          <cell r="H12114" t="str">
            <v>Cross trainers</v>
          </cell>
          <cell r="I12114" t="str">
            <v>Es un aparato de gimnasio para hacer un tipo de ejercicio aeróbico de pie, que consta de dos pedales sobre los que se marcha y de dos barras verticales que se cogen con las manos para ayudar al movimiento.</v>
          </cell>
          <cell r="J12114" t="str">
            <v>2.6.2.2.01</v>
          </cell>
          <cell r="K12114" t="str">
            <v>Aparatos deportivos</v>
          </cell>
        </row>
        <row r="12115">
          <cell r="F12115">
            <v>49201600</v>
          </cell>
          <cell r="G12115" t="str">
            <v>Equipo de entrenamiento de pesas y resistencia</v>
          </cell>
          <cell r="H12115" t="str">
            <v>Weight and resistance training equipment</v>
          </cell>
          <cell r="I12115" t="str">
            <v>NO DISPONIBLE</v>
          </cell>
          <cell r="J12115" t="str">
            <v>NO DISPONIBLE</v>
          </cell>
          <cell r="K12115" t="str">
            <v>NO DISPONIBLE</v>
          </cell>
        </row>
        <row r="12116">
          <cell r="F12116">
            <v>49201601</v>
          </cell>
          <cell r="G12116" t="str">
            <v>Pesas</v>
          </cell>
          <cell r="H12116" t="str">
            <v>Dumbbells</v>
          </cell>
          <cell r="I12116" t="str">
            <v>Es una pieza de equipamiento utilizada en el ejercicio con pesas, es un tipo de peso libre. Pueden utilizarse individualmente o por parejas (una en cada mano).</v>
          </cell>
          <cell r="J12116" t="str">
            <v>2.6.2.2.01</v>
          </cell>
          <cell r="K12116" t="str">
            <v>Aparatos deportivos</v>
          </cell>
        </row>
        <row r="12117">
          <cell r="F12117">
            <v>49201602</v>
          </cell>
          <cell r="G12117" t="str">
            <v>Pesas de 280 libras</v>
          </cell>
          <cell r="H12117" t="str">
            <v>Barbells</v>
          </cell>
          <cell r="I12117" t="str">
            <v xml:space="preserve">Equipo de entrenamiento usado en entrenamiento con pesas, halterofilia, atletismo de fuerza y levantamiento de potencia. Consiste en una barra de metal a la que se acoplan pesos, usualmente en forma de disco. </v>
          </cell>
          <cell r="J12117" t="str">
            <v>2.6.2.2.01</v>
          </cell>
          <cell r="K12117" t="str">
            <v>Aparatos deportivos</v>
          </cell>
        </row>
        <row r="12118">
          <cell r="F12118">
            <v>49201603</v>
          </cell>
          <cell r="G12118" t="str">
            <v>Máquinas de resistencia para la parte inferior del cuerpo</v>
          </cell>
          <cell r="H12118" t="str">
            <v>Lower body resistance machines</v>
          </cell>
          <cell r="I12118" t="str">
            <v>Equipo de pesas utilizado para ejercitar las piernas.</v>
          </cell>
          <cell r="J12118" t="str">
            <v>2.6.2.2.01</v>
          </cell>
          <cell r="K12118" t="str">
            <v>Aparatos deportivos</v>
          </cell>
        </row>
        <row r="12119">
          <cell r="F12119">
            <v>49201604</v>
          </cell>
          <cell r="G12119" t="str">
            <v>Bancos o estantes para pesas</v>
          </cell>
          <cell r="H12119" t="str">
            <v>Weight benches or racks</v>
          </cell>
          <cell r="I12119" t="str">
            <v>Estructura normalmente fábricada de acero con la finalidad de ordenar las marncuernas para su posterior utilización</v>
          </cell>
          <cell r="J12119" t="str">
            <v>2.6.2.2.01</v>
          </cell>
          <cell r="K12119" t="str">
            <v>Aparatos deportivos</v>
          </cell>
        </row>
        <row r="12120">
          <cell r="F12120">
            <v>49201605</v>
          </cell>
          <cell r="G12120" t="str">
            <v>Máquinas de resistencia para la parte superior del cuerpo</v>
          </cell>
          <cell r="H12120" t="str">
            <v>Upper body resistance machines</v>
          </cell>
          <cell r="I12120" t="str">
            <v>Equipo de pesas utilizado para ejercitar los brazos</v>
          </cell>
          <cell r="J12120" t="str">
            <v>2.6.2.2.01</v>
          </cell>
          <cell r="K12120" t="str">
            <v>Aparatos deportivos</v>
          </cell>
        </row>
        <row r="12121">
          <cell r="F12121">
            <v>49201606</v>
          </cell>
          <cell r="G12121" t="str">
            <v>Pesas de estado físico</v>
          </cell>
          <cell r="H12121" t="str">
            <v>Fitness weights</v>
          </cell>
          <cell r="I12121" t="str">
            <v>Son un conjunto de equipos utilizados de una manera habitual para hacer ejercicios, en el cual se usa la fuerza de gravedad que se opopne a la contracción muscular.</v>
          </cell>
          <cell r="J12121" t="str">
            <v>2.6.2.2.01</v>
          </cell>
          <cell r="K12121" t="str">
            <v>Aparatos deportivos</v>
          </cell>
        </row>
        <row r="12122">
          <cell r="F12122">
            <v>49201607</v>
          </cell>
          <cell r="G12122" t="str">
            <v>Máquinas de pilates</v>
          </cell>
          <cell r="H12122" t="str">
            <v>Pilates machines</v>
          </cell>
          <cell r="I12122" t="str">
            <v>Equipo utilizado en el sistema de entrenamiento físico y mental creado a principios del siglo XX.</v>
          </cell>
          <cell r="J12122" t="str">
            <v>2.6.2.2.01</v>
          </cell>
          <cell r="K12122" t="str">
            <v>Aparatos deportivos</v>
          </cell>
        </row>
        <row r="12123">
          <cell r="F12123">
            <v>49201608</v>
          </cell>
          <cell r="G12123" t="str">
            <v>Máquina para dar fuerza de agarre</v>
          </cell>
          <cell r="H12123" t="str">
            <v>Grip strengthener</v>
          </cell>
          <cell r="I12123" t="str">
            <v>Un equipo básico para hacer ejercicios que maximiza la fuerza de agarre de una persona.</v>
          </cell>
          <cell r="J12123" t="str">
            <v>2.6.2.2.01</v>
          </cell>
          <cell r="K12123" t="str">
            <v>Aparatos deportivos</v>
          </cell>
        </row>
        <row r="12124">
          <cell r="F12124">
            <v>49201609</v>
          </cell>
          <cell r="G12124" t="str">
            <v>Bandas de resistencia</v>
          </cell>
          <cell r="H12124" t="str">
            <v>Resistance bands</v>
          </cell>
          <cell r="I12124" t="str">
            <v>Equipo de hacer ejercicios sin utilizar pesas, solamente la misma que se opone a la fuerza que le aplica otro cuerpo.</v>
          </cell>
          <cell r="J12124" t="str">
            <v>2.6.2.2.01</v>
          </cell>
          <cell r="K12124" t="str">
            <v>Aparatos deportivos</v>
          </cell>
        </row>
        <row r="12125">
          <cell r="F12125">
            <v>49201610</v>
          </cell>
          <cell r="G12125" t="str">
            <v>Tubos de resistencia</v>
          </cell>
          <cell r="H12125" t="str">
            <v>Resistance tubes</v>
          </cell>
          <cell r="I12125" t="str">
            <v>Equipo de hacer ejercicios sin utilizar pesas, solamente la misma que se opone a la fuerza que le aplica otro cuerpo.</v>
          </cell>
          <cell r="J12125" t="str">
            <v>2.6.2.2.01</v>
          </cell>
          <cell r="K12125" t="str">
            <v>Aparatos deportivos</v>
          </cell>
        </row>
        <row r="12126">
          <cell r="F12126">
            <v>49201611</v>
          </cell>
          <cell r="G12126" t="str">
            <v>Multi gimnasios</v>
          </cell>
          <cell r="H12126" t="str">
            <v>Multi gyms</v>
          </cell>
          <cell r="I12126" t="str">
            <v>Equipo constituido de poleas, bancos y pesas para hacer multiple tipos de ejercicios en un solo aparato.</v>
          </cell>
          <cell r="J12126" t="str">
            <v>2.6.2.2.01</v>
          </cell>
          <cell r="K12126" t="str">
            <v>Aparatos deportivos</v>
          </cell>
        </row>
        <row r="12127">
          <cell r="F12127">
            <v>49210000</v>
          </cell>
          <cell r="G12127" t="str">
            <v>Otros deportes</v>
          </cell>
          <cell r="H12127" t="str">
            <v>Other sports</v>
          </cell>
          <cell r="I12127" t="str">
            <v>NO DISPONIBLE</v>
          </cell>
          <cell r="J12127" t="str">
            <v>NO DISPONIBLE</v>
          </cell>
          <cell r="K12127" t="str">
            <v>NO DISPONIBLE</v>
          </cell>
        </row>
        <row r="12128">
          <cell r="F12128">
            <v>49211600</v>
          </cell>
          <cell r="G12128" t="str">
            <v>Equipo de golf</v>
          </cell>
          <cell r="H12128" t="str">
            <v>Golf equipment</v>
          </cell>
          <cell r="I12128" t="str">
            <v>NO DISPONIBLE</v>
          </cell>
          <cell r="J12128" t="str">
            <v>NO DISPONIBLE</v>
          </cell>
          <cell r="K12128" t="str">
            <v>NO DISPONIBLE</v>
          </cell>
        </row>
        <row r="12129">
          <cell r="F12129">
            <v>49211601</v>
          </cell>
          <cell r="G12129" t="str">
            <v>Talegas de golf</v>
          </cell>
          <cell r="H12129" t="str">
            <v>Golf bags</v>
          </cell>
          <cell r="I12129" t="str">
            <v xml:space="preserve">Maleta especialmente diseñada para llevar los palos de golf. La bolsa ligera de hombro dispone de unas patas retráctiles (cf. fig.) para que se mantenga de pie. </v>
          </cell>
          <cell r="J12129" t="str">
            <v>2.6.2.2.01</v>
          </cell>
          <cell r="K12129" t="str">
            <v>Aparatos deportivos</v>
          </cell>
        </row>
        <row r="12130">
          <cell r="F12130">
            <v>49211602</v>
          </cell>
          <cell r="G12130" t="str">
            <v>Bolas de golf</v>
          </cell>
          <cell r="H12130" t="str">
            <v>Golf balls</v>
          </cell>
          <cell r="I12130" t="str">
            <v>Bola específicamente diseñada para jugar al golf, usada con los palos de golf. No debe pesar más de 45,93 gramos. Hay que tener en consideración que una bola más pesada llega más lejos</v>
          </cell>
          <cell r="J12130" t="str">
            <v>2.6.2.2.01</v>
          </cell>
          <cell r="K12130" t="str">
            <v>Aparatos deportivos</v>
          </cell>
        </row>
        <row r="12131">
          <cell r="F12131">
            <v>49211603</v>
          </cell>
          <cell r="G12131" t="str">
            <v>Tacos de golf</v>
          </cell>
          <cell r="H12131" t="str">
            <v>Golf clubs</v>
          </cell>
          <cell r="I12131" t="str">
            <v>Es un instrumento que se utiliza en el golf para golpear a las bolas de golf. Consta de un eje con una sección de agarre o mango, y una superficie amplia denominada "cabeza" en el lado opuesto.</v>
          </cell>
          <cell r="J12131" t="str">
            <v>2.6.2.2.01</v>
          </cell>
          <cell r="K12131" t="str">
            <v>Aparatos deportivos</v>
          </cell>
        </row>
        <row r="12132">
          <cell r="F12132">
            <v>49211604</v>
          </cell>
          <cell r="G12132" t="str">
            <v>Tees de golf</v>
          </cell>
          <cell r="H12132" t="str">
            <v>Golf tees</v>
          </cell>
          <cell r="I12132" t="str">
            <v>Elemento de aproximadamente 2.2125 pulgadas que se utiliza normalmente para el primer golpe de cada hoyo.</v>
          </cell>
          <cell r="J12132" t="str">
            <v>2.6.2.2.01</v>
          </cell>
          <cell r="K12132" t="str">
            <v>Aparatos deportivos</v>
          </cell>
        </row>
        <row r="12133">
          <cell r="F12133">
            <v>49211605</v>
          </cell>
          <cell r="G12133" t="str">
            <v>Forros para las cabezas de los tacos de golf</v>
          </cell>
          <cell r="H12133" t="str">
            <v>Golf club head covers</v>
          </cell>
          <cell r="I12133" t="str">
            <v>Elemento que se pone encima de la cabeza de los palos del golf para taparla o resguardarla.</v>
          </cell>
          <cell r="J12133" t="str">
            <v>2.6.2.2.01</v>
          </cell>
          <cell r="K12133" t="str">
            <v>Aparatos deportivos</v>
          </cell>
        </row>
        <row r="12134">
          <cell r="F12134">
            <v>49211606</v>
          </cell>
          <cell r="G12134" t="str">
            <v>Guantes de golf</v>
          </cell>
          <cell r="H12134" t="str">
            <v>Golf gloves</v>
          </cell>
          <cell r="I12134" t="str">
            <v>Prenda para cubrir la mano, que se hace, por lo común, de piel, tela o tejido de punto, y tiene una funda para cada dedo. Normalmente usados ??sólo en la mano no dominante de los jugadores, pero no es insólito que un jugador use guantes en ambas manos par</v>
          </cell>
          <cell r="J12134" t="str">
            <v>2.6.2.2.01</v>
          </cell>
          <cell r="K12134" t="str">
            <v>Aparatos deportivos</v>
          </cell>
        </row>
        <row r="12135">
          <cell r="F12135">
            <v>49211607</v>
          </cell>
          <cell r="G12135" t="str">
            <v>Divot fijador</v>
          </cell>
          <cell r="H12135" t="str">
            <v>Divot fixers</v>
          </cell>
          <cell r="I12135" t="str">
            <v>herramienta de metal y plástico de dos puntas o con dificultades para reparar ballmarks en la superficie del green.</v>
          </cell>
          <cell r="J12135" t="str">
            <v>2.6.2.2.01</v>
          </cell>
          <cell r="K12135" t="str">
            <v>Aparatos deportivos</v>
          </cell>
        </row>
        <row r="12136">
          <cell r="F12136">
            <v>49211608</v>
          </cell>
          <cell r="G12136" t="str">
            <v>Golfscopios</v>
          </cell>
          <cell r="H12136" t="str">
            <v>Golfscopes</v>
          </cell>
          <cell r="I12136" t="str">
            <v xml:space="preserve">Pequeña herramienta de mano utilizada para determinar cuántos metros se encuentran entre usted y el agujero. </v>
          </cell>
          <cell r="J12136" t="str">
            <v>2.6.2.2.01</v>
          </cell>
          <cell r="K12136" t="str">
            <v>Aparatos deportivos</v>
          </cell>
        </row>
        <row r="12137">
          <cell r="F12137">
            <v>49211609</v>
          </cell>
          <cell r="G12137" t="str">
            <v>Compañero de putting para golf</v>
          </cell>
          <cell r="H12137" t="str">
            <v>Golf putting partner</v>
          </cell>
          <cell r="I12137" t="str">
            <v>Consiste en un mini campo de juego de golf portatil para poder practicar el lanzamiento de salida la entrada al hoyo.</v>
          </cell>
          <cell r="J12137" t="str">
            <v>2.6.2.2.01</v>
          </cell>
          <cell r="K12137" t="str">
            <v>Aparatos deportivos</v>
          </cell>
        </row>
        <row r="12138">
          <cell r="F12138">
            <v>49211700</v>
          </cell>
          <cell r="G12138" t="str">
            <v>Equipo de bolos y accesorios y suministros</v>
          </cell>
          <cell r="H12138" t="str">
            <v>Bowling equipment and supplies and accessories</v>
          </cell>
          <cell r="I12138" t="str">
            <v>NO DISPONIBLE</v>
          </cell>
          <cell r="J12138" t="str">
            <v>NO DISPONIBLE</v>
          </cell>
          <cell r="K12138" t="str">
            <v>NO DISPONIBLE</v>
          </cell>
        </row>
        <row r="12139">
          <cell r="F12139">
            <v>49211701</v>
          </cell>
          <cell r="G12139" t="str">
            <v>Equipo de bolos</v>
          </cell>
          <cell r="H12139" t="str">
            <v>Bowling equipment</v>
          </cell>
          <cell r="I12139" t="str">
            <v>Todos el equipamiento que se requiere para practicar el  deporte que se realiza en recintos cerrados y consiste en derribar un conjunto de piezas de madera (llamados bolos, pinos o palitroques) mediante el lanzamiento de una pesada bola contra ellos</v>
          </cell>
          <cell r="J12139" t="str">
            <v>2.6.2.2.01</v>
          </cell>
          <cell r="K12139" t="str">
            <v>Aparatos deportivos</v>
          </cell>
        </row>
        <row r="12140">
          <cell r="F12140">
            <v>49211702</v>
          </cell>
          <cell r="G12140" t="str">
            <v>Suministros de bolos</v>
          </cell>
          <cell r="H12140" t="str">
            <v>Bowling supplies</v>
          </cell>
          <cell r="I12140" t="str">
            <v>Todos los suministros que se requiere para practicar el  deporte que se realiza en recintos cerrados y consiste en derribar un conjunto de piezas de madera (llamados bolos, pinos o palitroques) mediante el lanzamiento de una pesada bola contra ellos</v>
          </cell>
          <cell r="J12140" t="str">
            <v>2.6.2.2.01</v>
          </cell>
          <cell r="K12140" t="str">
            <v>Aparatos deportivos</v>
          </cell>
        </row>
        <row r="12141">
          <cell r="F12141">
            <v>49211703</v>
          </cell>
          <cell r="G12141" t="str">
            <v>Accesorios de bolos</v>
          </cell>
          <cell r="H12141" t="str">
            <v>Bowling accessories</v>
          </cell>
          <cell r="I12141" t="str">
            <v>Todos los elementos que no son indispensables tener para practicar los bolos, pero se pueden adquirir.</v>
          </cell>
          <cell r="J12141" t="str">
            <v>2.6.2.2.01</v>
          </cell>
          <cell r="K12141" t="str">
            <v>Aparatos deportivos</v>
          </cell>
        </row>
        <row r="12142">
          <cell r="F12142">
            <v>49211800</v>
          </cell>
          <cell r="G12142" t="str">
            <v>Equipo de clase de educación física</v>
          </cell>
          <cell r="H12142" t="str">
            <v>Physical education classroom equipment</v>
          </cell>
          <cell r="I12142" t="str">
            <v>NO DISPONIBLE</v>
          </cell>
          <cell r="J12142" t="str">
            <v>NO DISPONIBLE</v>
          </cell>
          <cell r="K12142" t="str">
            <v>NO DISPONIBLE</v>
          </cell>
        </row>
        <row r="12143">
          <cell r="F12143">
            <v>49211801</v>
          </cell>
          <cell r="G12143" t="str">
            <v>Equipo de paracaidismo</v>
          </cell>
          <cell r="H12143" t="str">
            <v>Parachute equipment</v>
          </cell>
          <cell r="I12143" t="str">
            <v>Artefacto diseñado para frenar las caídas mediante la resistencia generada por él mismo al atravesar el aire, logrando una velocidad de caída segura y prácticamente constante.</v>
          </cell>
          <cell r="J12143" t="str">
            <v>2.6.2.2.01</v>
          </cell>
          <cell r="K12143" t="str">
            <v>Aparatos deportivos</v>
          </cell>
        </row>
        <row r="12144">
          <cell r="F12144">
            <v>49211802</v>
          </cell>
          <cell r="G12144" t="str">
            <v>Aros de hula o equipos de hula</v>
          </cell>
          <cell r="H12144" t="str">
            <v>Hula hoops or hoop equipment</v>
          </cell>
          <cell r="I12144" t="str">
            <v>Elemento para realizar un juego que consiste en hacer girar un aro alrededor de la cintura o de otro miembro del cuerpo como brazos o piernas. Hoy se fabrica a menudo de plástico.</v>
          </cell>
          <cell r="J12144" t="str">
            <v>2.6.2.2.01</v>
          </cell>
          <cell r="K12144" t="str">
            <v>Aparatos deportivos</v>
          </cell>
        </row>
        <row r="12145">
          <cell r="F12145">
            <v>49211803</v>
          </cell>
          <cell r="G12145" t="str">
            <v>Equipos de orientación</v>
          </cell>
          <cell r="H12145" t="str">
            <v>Orienteering equipment</v>
          </cell>
          <cell r="I12145" t="str">
            <v xml:space="preserve">Elementos necesarios para practicar el deporte cuya finalidad es la de encontrar unos puntos determinados en el terreno con ayuda de un mapa, unas pistas y una brújula. Lo habitual son las carreras a pie campo a través aunque existen otras modalidades de </v>
          </cell>
          <cell r="J12145" t="str">
            <v>2.6.2.2.01</v>
          </cell>
          <cell r="K12145" t="str">
            <v>Aparatos deportivos</v>
          </cell>
        </row>
        <row r="12146">
          <cell r="F12146">
            <v>49211804</v>
          </cell>
          <cell r="G12146" t="str">
            <v>Materiales o marcadores de identificación de equipos</v>
          </cell>
          <cell r="H12146" t="str">
            <v>Team identification materials or markers</v>
          </cell>
          <cell r="I12146" t="str">
            <v>Elementos utilizados para rotular o marcar a un grupo de personas para hacerlos de fácil identificación por otros.</v>
          </cell>
          <cell r="J12146" t="str">
            <v>2.6.2.2.01</v>
          </cell>
          <cell r="K12146" t="str">
            <v>Aparatos deportivos</v>
          </cell>
        </row>
        <row r="12147">
          <cell r="F12147">
            <v>49211805</v>
          </cell>
          <cell r="G12147" t="str">
            <v>Cuerdas</v>
          </cell>
          <cell r="H12147" t="str">
            <v>Ropes</v>
          </cell>
          <cell r="I12147" t="str">
            <v>Conjunto de hilos de lino, cáñamo, cerda u otra materia semejante, que torcidos forman un solo cuerpo más o menos grueso, largo y flexible. Sirve para atar, suspender pesos, etc.</v>
          </cell>
          <cell r="J12147" t="str">
            <v>2.6.2.2.01</v>
          </cell>
          <cell r="K12147" t="str">
            <v>Aparatos deportivos</v>
          </cell>
        </row>
        <row r="12148">
          <cell r="F12148">
            <v>49211806</v>
          </cell>
          <cell r="G12148" t="str">
            <v>Almacenamiento de equipos de educación física</v>
          </cell>
          <cell r="H12148" t="str">
            <v>Physical education equipment storage</v>
          </cell>
          <cell r="I12148" t="str">
            <v>Deposito o recinto cerrado donde se almacena todos los implementos necesarios para un número considerable de ejercicios y de deportes para las clases de educación física.</v>
          </cell>
          <cell r="J12148" t="str">
            <v>2.6.2.2.01</v>
          </cell>
          <cell r="K12148" t="str">
            <v>Aparatos deportivos</v>
          </cell>
        </row>
        <row r="12149">
          <cell r="F12149">
            <v>49211807</v>
          </cell>
          <cell r="G12149" t="str">
            <v>Herramientas de evaluación para educación física</v>
          </cell>
          <cell r="H12149" t="str">
            <v>Physical education assessment tools</v>
          </cell>
          <cell r="I12149" t="str">
            <v>Conjunto de instrumentos utilizados para calificar a una persona en la materia de educación física.</v>
          </cell>
          <cell r="J12149" t="str">
            <v>2.6.2.2.01</v>
          </cell>
          <cell r="K12149" t="str">
            <v>Aparatos deportivos</v>
          </cell>
        </row>
        <row r="12150">
          <cell r="F12150">
            <v>49220000</v>
          </cell>
          <cell r="G12150" t="str">
            <v>Equipo  y accesorios para deportes</v>
          </cell>
          <cell r="H12150" t="str">
            <v>Sports equipment and accessories</v>
          </cell>
          <cell r="I12150" t="str">
            <v>NO DISPONIBLE</v>
          </cell>
          <cell r="J12150" t="str">
            <v>NO DISPONIBLE</v>
          </cell>
          <cell r="K12150" t="str">
            <v>NO DISPONIBLE</v>
          </cell>
        </row>
        <row r="12151">
          <cell r="F12151">
            <v>49221500</v>
          </cell>
          <cell r="G12151" t="str">
            <v>Accesorios para deporte</v>
          </cell>
          <cell r="H12151" t="str">
            <v>Sport accessories</v>
          </cell>
          <cell r="I12151" t="str">
            <v>NO DISPONIBLE</v>
          </cell>
          <cell r="J12151" t="str">
            <v>NO DISPONIBLE</v>
          </cell>
          <cell r="K12151" t="str">
            <v>NO DISPONIBLE</v>
          </cell>
        </row>
        <row r="12152">
          <cell r="F12152">
            <v>49221501</v>
          </cell>
          <cell r="G12152" t="str">
            <v>Tableros de anotaciones para deportes</v>
          </cell>
          <cell r="H12152" t="str">
            <v>Sport scoreboards</v>
          </cell>
          <cell r="I12152" t="str">
            <v>Es un gran tablero para exhibir públicamente la puntuación en un juego o partido.  En estos, los dígitos se componen a menudo de grandes pantallas de matriz de puntos o de siete segmentos hechos de las bombillas incandescentes, diodos emisores de luz, o s</v>
          </cell>
          <cell r="J12152" t="str">
            <v>2.6.2.2.01</v>
          </cell>
          <cell r="K12152" t="str">
            <v>Aparatos deportivos</v>
          </cell>
        </row>
        <row r="12153">
          <cell r="F12153">
            <v>49221502</v>
          </cell>
          <cell r="G12153" t="str">
            <v>Porterías</v>
          </cell>
          <cell r="H12153" t="str">
            <v>Sport goals</v>
          </cell>
          <cell r="I12153" t="str">
            <v>Marco por el que debe entrar la pelota para anotar un gol. Generalmente está compuesto por dos caños paralelos llamados palos o postes, un caño superior (transversal o perpendicular a los palos) llamado travesaño o larguero, y una red que retiene a la pel</v>
          </cell>
          <cell r="J12153" t="str">
            <v>2.6.2.2.01</v>
          </cell>
          <cell r="K12153" t="str">
            <v>Aparatos deportivos</v>
          </cell>
        </row>
        <row r="12154">
          <cell r="F12154">
            <v>49221503</v>
          </cell>
          <cell r="G12154" t="str">
            <v>Equipos de seguridad deportiva excepto para la cabeza</v>
          </cell>
          <cell r="H12154" t="str">
            <v>Sport safety equipment other than headgear</v>
          </cell>
          <cell r="I12154" t="str">
            <v>Implementos de seguridad para proteger el cuerpo del jugador.</v>
          </cell>
          <cell r="J12154" t="str">
            <v>2.6.2.2.01</v>
          </cell>
          <cell r="K12154" t="str">
            <v>Aparatos deportivos</v>
          </cell>
        </row>
        <row r="12155">
          <cell r="F12155">
            <v>49221504</v>
          </cell>
          <cell r="G12155" t="str">
            <v>Artículos de seguridad para la cabeza para uso deportivo</v>
          </cell>
          <cell r="H12155" t="str">
            <v>Sport safety headgear</v>
          </cell>
          <cell r="I12155" t="str">
            <v xml:space="preserve">Consiste en una cima plástica dura con acolchado grueso por dentro, una máscara de una o más barras de metal y una cinta en barbilla que asegura el casco. </v>
          </cell>
          <cell r="J12155" t="str">
            <v>2.6.2.2.01</v>
          </cell>
          <cell r="K12155" t="str">
            <v>Aparatos deportivos</v>
          </cell>
        </row>
        <row r="12156">
          <cell r="F12156">
            <v>49221505</v>
          </cell>
          <cell r="G12156" t="str">
            <v>Mallas o redes para deportes</v>
          </cell>
          <cell r="H12156" t="str">
            <v>Sport nets or netting</v>
          </cell>
          <cell r="I12156" t="str">
            <v>Aparejo hecho con hilos, cuerdas o alambres trabados en forma de mallas, y convenientemente dispuesto para deportes</v>
          </cell>
          <cell r="J12156" t="str">
            <v>2.3.9.4.01</v>
          </cell>
          <cell r="K12156" t="str">
            <v>Utiles destinados a actividades deportivas y recreativas</v>
          </cell>
        </row>
        <row r="12157">
          <cell r="F12157">
            <v>49221506</v>
          </cell>
          <cell r="G12157" t="str">
            <v>Almohadillas o acolchado para deportes</v>
          </cell>
          <cell r="H12157" t="str">
            <v>Sport mats or padding</v>
          </cell>
          <cell r="I12157" t="str">
            <v>Colchón delgado o grueso sobre el que se realizan ejercicios de gimnasia.</v>
          </cell>
          <cell r="J12157" t="str">
            <v>2.6.2.2.01</v>
          </cell>
          <cell r="K12157" t="str">
            <v>Aparatos deportivos</v>
          </cell>
        </row>
        <row r="12158">
          <cell r="F12158">
            <v>49221507</v>
          </cell>
          <cell r="G12158" t="str">
            <v>Tableros de basquetbol</v>
          </cell>
          <cell r="H12158" t="str">
            <v>Basketball backboards</v>
          </cell>
          <cell r="I12158" t="str">
            <v>Se trata de una tabla vertical levantado con una cesta unida. Está hecho de un pieza plana, pieza rígida de material, a menudo plexiglás.</v>
          </cell>
          <cell r="J12158" t="str">
            <v>2.6.2.2.01</v>
          </cell>
          <cell r="K12158" t="str">
            <v>Aparatos deportivos</v>
          </cell>
        </row>
        <row r="12159">
          <cell r="F12159">
            <v>49221508</v>
          </cell>
          <cell r="G12159" t="str">
            <v>Aros de basquetbol</v>
          </cell>
          <cell r="H12159" t="str">
            <v>Basketball hoop</v>
          </cell>
          <cell r="I12159" t="str">
            <v>Es un elemento que está montado en un tablero de baloncesto a través de una conexión flexible entre el tablero y la conexión de soporte del aro.</v>
          </cell>
          <cell r="J12159" t="str">
            <v>2.6.2.2.01</v>
          </cell>
          <cell r="K12159" t="str">
            <v>Aparatos deportivos</v>
          </cell>
        </row>
        <row r="12160">
          <cell r="F12160">
            <v>49221509</v>
          </cell>
          <cell r="G12160" t="str">
            <v>Patines o cuchillas de patines</v>
          </cell>
          <cell r="H12160" t="str">
            <v>Roller skates or roller blades</v>
          </cell>
          <cell r="I12160" t="str">
            <v>Es un tipo de patín empleado para deslizarse sobre una superficie lo más dura, llana y lisa posible gracias al rodamiento de las ruedas que lleva debajo sobre el suelo. Puede acoplarse al calzado o formar parte de una bota que lo lleva incorporado en su b</v>
          </cell>
          <cell r="J12160" t="str">
            <v>2.6.2.2.01</v>
          </cell>
          <cell r="K12160" t="str">
            <v>Aparatos deportivos</v>
          </cell>
        </row>
        <row r="12161">
          <cell r="F12161">
            <v>49221510</v>
          </cell>
          <cell r="G12161" t="str">
            <v>Gorras deportivas</v>
          </cell>
          <cell r="H12161" t="str">
            <v>Sport caps</v>
          </cell>
          <cell r="I12161" t="str">
            <v>Prenda de vestir diseñada para cubrir la cabeza y bloquear la entrada de rayos solares a los ojos del usuario en el caso de contar con una superficie delantera denominada visera.</v>
          </cell>
          <cell r="J12161" t="str">
            <v>2.6.2.2.01</v>
          </cell>
          <cell r="K12161" t="str">
            <v>Aparatos deportivos</v>
          </cell>
        </row>
        <row r="12162">
          <cell r="F12162">
            <v>49221511</v>
          </cell>
          <cell r="G12162" t="str">
            <v>Bolsas para equipos deportivos</v>
          </cell>
          <cell r="H12162" t="str">
            <v>Sports equipment bags</v>
          </cell>
          <cell r="I12162" t="str">
            <v xml:space="preserve">Es una maleta que se transporta cómodamente por medio de un asa pero que también admite el uso de correa para llevarla colgada. </v>
          </cell>
          <cell r="J12162" t="str">
            <v>2.6.2.2.01</v>
          </cell>
          <cell r="K12162" t="str">
            <v>Aparatos deportivos</v>
          </cell>
        </row>
        <row r="12163">
          <cell r="F12163">
            <v>49240000</v>
          </cell>
          <cell r="G12163" t="str">
            <v>Equipo de recreo, parques infantiles y equipo y suministros de natación y de spa</v>
          </cell>
          <cell r="H12163" t="str">
            <v>Recreation and playground and swimming and spa equipment and supplies</v>
          </cell>
          <cell r="I12163" t="str">
            <v>NO DISPONIBLE</v>
          </cell>
          <cell r="J12163" t="str">
            <v>NO DISPONIBLE</v>
          </cell>
          <cell r="K12163" t="str">
            <v>NO DISPONIBLE</v>
          </cell>
        </row>
        <row r="12164">
          <cell r="F12164">
            <v>49241500</v>
          </cell>
          <cell r="G12164" t="str">
            <v>Equipo de parques infantiles</v>
          </cell>
          <cell r="H12164" t="str">
            <v>Playground equipment</v>
          </cell>
          <cell r="I12164" t="str">
            <v>NO DISPONIBLE</v>
          </cell>
          <cell r="J12164" t="str">
            <v>NO DISPONIBLE</v>
          </cell>
          <cell r="K12164" t="str">
            <v>NO DISPONIBLE</v>
          </cell>
        </row>
        <row r="12165">
          <cell r="F12165">
            <v>49241501</v>
          </cell>
          <cell r="G12165" t="str">
            <v>Columpios para patios de recreo</v>
          </cell>
          <cell r="H12165" t="str">
            <v>Playground swings</v>
          </cell>
          <cell r="I12165" t="str">
            <v>Es un asiento colgante utilizado por los niños para su diversión. Consiste en un asiento que pende con unas cadenas de una estructura metálica o de madera. El entretenimiento se produce cuando el niño agarrado a los laterales se impulsa o es empujado bala</v>
          </cell>
          <cell r="J12165" t="str">
            <v>2.6.2.4.01</v>
          </cell>
          <cell r="K12165" t="str">
            <v>Otros mobiliario y equipo educacional y recreativo</v>
          </cell>
        </row>
        <row r="12166">
          <cell r="F12166">
            <v>49241502</v>
          </cell>
          <cell r="G12166" t="str">
            <v>Aparatos de trepar para patios de recreo</v>
          </cell>
          <cell r="H12166" t="str">
            <v>Playground climbing apparatus</v>
          </cell>
          <cell r="I12166" t="str">
            <v>Juego de niños diseñados para que el niño utilice sus destrezas motoras y escale a través del equipo y llegue a un punto donde pueda sentarse, charlar, relajarse, etc.</v>
          </cell>
          <cell r="J12166" t="str">
            <v>2.6.2.4.01</v>
          </cell>
          <cell r="K12166" t="str">
            <v>Otros mobiliario y equipo educacional y recreativo</v>
          </cell>
        </row>
        <row r="12167">
          <cell r="F12167">
            <v>49241503</v>
          </cell>
          <cell r="G12167" t="str">
            <v>Carruseles para patios de recreo</v>
          </cell>
          <cell r="H12167" t="str">
            <v>Playground merry go rounds</v>
          </cell>
          <cell r="I12167" t="str">
            <v>Es un disco plano, con frecuencia de 2 a 3 metros de diámetro, con rejas en lo que actúan como dispositivos de retención y un punto de apoyo en contra mientras se conduce. El disco puede ser hecho para girar empujando o tirando de los mangos, ya sea media</v>
          </cell>
          <cell r="J12167" t="str">
            <v>2.6.2.4.01</v>
          </cell>
          <cell r="K12167" t="str">
            <v>Otros mobiliario y equipo educacional y recreativo</v>
          </cell>
        </row>
        <row r="12168">
          <cell r="F12168">
            <v>49241504</v>
          </cell>
          <cell r="G12168" t="str">
            <v>Rodaderos para patios de recreo</v>
          </cell>
          <cell r="H12168" t="str">
            <v>Playground slides</v>
          </cell>
          <cell r="I12168" t="str">
            <v>Deslizadero artificial en declive por el que las personas, sentadas o tendidas, se dejan resbalar por diversión dentro de un parque infantil</v>
          </cell>
          <cell r="J12168" t="str">
            <v>2.6.2.4.01</v>
          </cell>
          <cell r="K12168" t="str">
            <v>Otros mobiliario y equipo educacional y recreativo</v>
          </cell>
        </row>
        <row r="12169">
          <cell r="F12169">
            <v>49241505</v>
          </cell>
          <cell r="G12169" t="str">
            <v>Balanzas para patios de recreo</v>
          </cell>
          <cell r="H12169" t="str">
            <v>Playground see saws</v>
          </cell>
          <cell r="I12169" t="str">
            <v>Equipo que ofrece un entretenimiento infantil que consiste en una barra larga de metal o madera con asientos en sus extremo y apoyada en su punto medio. Los balancines constituyen una diversión tradicional de la infancia y se encuentran en parques y jardi</v>
          </cell>
          <cell r="J12169" t="str">
            <v>2.6.2.4.01</v>
          </cell>
          <cell r="K12169" t="str">
            <v>Otros mobiliario y equipo educacional y recreativo</v>
          </cell>
        </row>
        <row r="12170">
          <cell r="F12170">
            <v>49241506</v>
          </cell>
          <cell r="G12170" t="str">
            <v>Túneles para patios de recreo</v>
          </cell>
          <cell r="H12170" t="str">
            <v>Playground tunnels</v>
          </cell>
          <cell r="I12170" t="str">
            <v>Equipo que ofrece un entretenimiento infantil que consiste en la comunicación de dos puntos a través de un cuerpo hueco.</v>
          </cell>
          <cell r="J12170" t="str">
            <v>2.6.2.4.01</v>
          </cell>
          <cell r="K12170" t="str">
            <v>Otros mobiliario y equipo educacional y recreativo</v>
          </cell>
        </row>
        <row r="12171">
          <cell r="F12171">
            <v>49241507</v>
          </cell>
          <cell r="G12171" t="str">
            <v>Cajas de arena para patios de recreo</v>
          </cell>
          <cell r="H12171" t="str">
            <v>Playground sandboxes</v>
          </cell>
          <cell r="I12171" t="str">
            <v>Es un gran contenedor de baja o depresión poco profunda llena de arena donde los niños pueden jugar.</v>
          </cell>
          <cell r="J12171" t="str">
            <v>2.6.2.4.01</v>
          </cell>
          <cell r="K12171" t="str">
            <v>Otros mobiliario y equipo educacional y recreativo</v>
          </cell>
        </row>
        <row r="12172">
          <cell r="F12172">
            <v>49241508</v>
          </cell>
          <cell r="G12172" t="str">
            <v>Graderías para patios de recreo</v>
          </cell>
          <cell r="H12172" t="str">
            <v>Playground bleachers</v>
          </cell>
          <cell r="I12172" t="str">
            <v>Son asientos en forma de escalon corrido que se instalan para los eventos deportivos al aire libre y eventos especiales.</v>
          </cell>
          <cell r="J12172" t="str">
            <v>2.6.2.4.01</v>
          </cell>
          <cell r="K12172" t="str">
            <v>Otros mobiliario y equipo educacional y recreativo</v>
          </cell>
        </row>
        <row r="12173">
          <cell r="F12173">
            <v>49241509</v>
          </cell>
          <cell r="G12173" t="str">
            <v>Equipo para escalar muros</v>
          </cell>
          <cell r="H12173" t="str">
            <v>Wall climbing equipment</v>
          </cell>
          <cell r="I12173" t="str">
            <v>Es una estructura diseñada para trepar por una gran pendiente.  Esto se realiza con arneses y cuerdas de seguridad para salvaguardar a la persona que esta subiendo.</v>
          </cell>
          <cell r="J12173" t="str">
            <v>2.6.2.4.01</v>
          </cell>
          <cell r="K12173" t="str">
            <v>Otros mobiliario y equipo educacional y recreativo</v>
          </cell>
        </row>
        <row r="12174">
          <cell r="F12174">
            <v>49241510</v>
          </cell>
          <cell r="G12174" t="str">
            <v>Equipos para escalar lazos</v>
          </cell>
          <cell r="H12174" t="str">
            <v>Rope climbing equipment</v>
          </cell>
          <cell r="I12174" t="str">
            <v>Son los equipos de protección que se usan durante un ascenso.</v>
          </cell>
          <cell r="J12174" t="str">
            <v>2.6.2.4.01</v>
          </cell>
          <cell r="K12174" t="str">
            <v>Otros mobiliario y equipo educacional y recreativo</v>
          </cell>
        </row>
        <row r="12175">
          <cell r="F12175">
            <v>49241600</v>
          </cell>
          <cell r="G12175" t="str">
            <v>Equipo de recreo</v>
          </cell>
          <cell r="H12175" t="str">
            <v>Recreational equipment</v>
          </cell>
          <cell r="I12175" t="str">
            <v>NO DISPONIBLE</v>
          </cell>
          <cell r="J12175" t="str">
            <v>NO DISPONIBLE</v>
          </cell>
          <cell r="K12175" t="str">
            <v>NO DISPONIBLE</v>
          </cell>
        </row>
        <row r="12176">
          <cell r="F12176">
            <v>49241601</v>
          </cell>
          <cell r="G12176" t="str">
            <v>Sets de croquet</v>
          </cell>
          <cell r="H12176" t="str">
            <v>Croquet sets</v>
          </cell>
          <cell r="I12176" t="str">
            <v>Elementos utilizados en el juego que puede ser un pasatiempo o un deporte de competencia. Consiste en golpear bolas de madera o plástico con un mazo, a través de pequeños arcos de metal enterrados en el campo de juego.</v>
          </cell>
          <cell r="J12176" t="str">
            <v>2.6.2.4.01</v>
          </cell>
          <cell r="K12176" t="str">
            <v>Otros mobiliario y equipo educacional y recreativo</v>
          </cell>
        </row>
        <row r="12177">
          <cell r="F12177">
            <v>49241602</v>
          </cell>
          <cell r="G12177" t="str">
            <v>Equipos de bolos de jardín</v>
          </cell>
          <cell r="H12177" t="str">
            <v>Lawn bowling equipment</v>
          </cell>
          <cell r="I12177" t="str">
            <v>Elementos utilizados para el juego que consiste en lanzar una serie de bolas metálicas con el propósito de acercarse lo más posible a una pequeña bola de plástico o madera (con un diámetro de 30 mm ± 1 mm) que ha sido lanzada anteriormente por un jugador.</v>
          </cell>
          <cell r="J12177" t="str">
            <v>2.6.2.4.01</v>
          </cell>
          <cell r="K12177" t="str">
            <v>Otros mobiliario y equipo educacional y recreativo</v>
          </cell>
        </row>
        <row r="12178">
          <cell r="F12178">
            <v>49241603</v>
          </cell>
          <cell r="G12178" t="str">
            <v>Equipos de pistas para lanzar herraduras</v>
          </cell>
          <cell r="H12178" t="str">
            <v>Horseshoe equipment</v>
          </cell>
          <cell r="I12178" t="str">
            <v>Elementos utilizados en  un juego tradicional. Consiste en lanzar unas herraduras de metal en forma de rodaja con una perforación en el centro, desde 12 metros, sobre una barra clavada en el suelo que sobresale 1,20 metros, buscando insertarlas.</v>
          </cell>
          <cell r="J12178" t="str">
            <v>2.6.2.4.01</v>
          </cell>
          <cell r="K12178" t="str">
            <v>Otros mobiliario y equipo educacional y recreativo</v>
          </cell>
        </row>
        <row r="12179">
          <cell r="F12179">
            <v>49241604</v>
          </cell>
          <cell r="G12179" t="str">
            <v>Dardos de jardín</v>
          </cell>
          <cell r="H12179" t="str">
            <v>Lawn darts</v>
          </cell>
          <cell r="I12179" t="str">
            <v>Elementos utilizados en el juego de cesped para dos jugadores o equipos.  Son típicamente 12 pulgadas (30 cm) de largo con un metal ponderada o punta de plástico en un extremo y tres aletas de plástico sobre una varilla en el otro extremo. Los dardos está</v>
          </cell>
          <cell r="J12179" t="str">
            <v>2.6.2.4.01</v>
          </cell>
          <cell r="K12179" t="str">
            <v>Otros mobiliario y equipo educacional y recreativo</v>
          </cell>
        </row>
        <row r="12180">
          <cell r="F12180">
            <v>49241700</v>
          </cell>
          <cell r="G12180" t="str">
            <v>Equipo y suministros de piscina y spa</v>
          </cell>
          <cell r="H12180" t="str">
            <v>Swimming pool and spa equipment and supplies</v>
          </cell>
          <cell r="I12180" t="str">
            <v>NO DISPONIBLE</v>
          </cell>
          <cell r="J12180" t="str">
            <v>NO DISPONIBLE</v>
          </cell>
          <cell r="K12180" t="str">
            <v>NO DISPONIBLE</v>
          </cell>
        </row>
        <row r="12181">
          <cell r="F12181">
            <v>49241701</v>
          </cell>
          <cell r="G12181" t="str">
            <v>Trampolines</v>
          </cell>
          <cell r="H12181" t="str">
            <v>Diving boards</v>
          </cell>
          <cell r="I12181" t="str">
            <v>Son tableros utilizados para el salto que cumplen una función de muelle. Los trampolines están fijados comúnmente por una bisagra en un extremo (de modo que pueden ser elevados cuando no están en uso) y el otro extremo cuelga generalmente sobre una piscin</v>
          </cell>
          <cell r="J12181" t="str">
            <v>2.6.2.4.01</v>
          </cell>
          <cell r="K12181" t="str">
            <v>Otros mobiliario y equipo educacional y recreativo</v>
          </cell>
        </row>
        <row r="12182">
          <cell r="F12182">
            <v>49241702</v>
          </cell>
          <cell r="G12182" t="str">
            <v>Rodaderos de piscina</v>
          </cell>
          <cell r="H12182" t="str">
            <v>Pool slides</v>
          </cell>
          <cell r="I12182" t="str">
            <v>Deslizadero artificial en declive por el que las personas, sentadas o tendidas, se dejan resbalar por diversión dentro de una piscina.</v>
          </cell>
          <cell r="J12182" t="str">
            <v>2.6.2.4.01</v>
          </cell>
          <cell r="K12182" t="str">
            <v>Otros mobiliario y equipo educacional y recreativo</v>
          </cell>
        </row>
        <row r="12183">
          <cell r="F12183">
            <v>49241703</v>
          </cell>
          <cell r="G12183" t="str">
            <v>Soplador de spa</v>
          </cell>
          <cell r="H12183" t="str">
            <v>Spa blower</v>
          </cell>
          <cell r="I12183" t="str">
            <v>Equipo que utiliza millones de diminutas burbujas para proporcionar una gran experiencia de spa terapéutico y sin exceso de ruido del equipo</v>
          </cell>
          <cell r="J12183" t="str">
            <v>2.6.2.4.01</v>
          </cell>
          <cell r="K12183" t="str">
            <v>Otros mobiliario y equipo educacional y recreativo</v>
          </cell>
        </row>
        <row r="12184">
          <cell r="F12184">
            <v>49241704</v>
          </cell>
          <cell r="G12184" t="str">
            <v>Kit o soluciones de prueba de agua</v>
          </cell>
          <cell r="H12184" t="str">
            <v>Water test kit or solutions</v>
          </cell>
          <cell r="I12184" t="str">
            <v>Equipo para realizar las pruebas para controlar la calidad general del agua en sus parámetros químicos más importantes: alcalinidad, cloruro, dureza, hierro, pH y sulfito.</v>
          </cell>
          <cell r="J12184" t="str">
            <v>2.6.2.4.01</v>
          </cell>
          <cell r="K12184" t="str">
            <v>Otros mobiliario y equipo educacional y recreativo</v>
          </cell>
        </row>
        <row r="12185">
          <cell r="F12185">
            <v>49241705</v>
          </cell>
          <cell r="G12185" t="str">
            <v>Limpiador automático de piscinas</v>
          </cell>
          <cell r="H12185" t="str">
            <v>Automatic pool cleaner</v>
          </cell>
          <cell r="I12185" t="str">
            <v>Aspiradora destinada a recoger los desechos y sedimentos de las piscinas con la mínima intervención humana.</v>
          </cell>
          <cell r="J12185" t="str">
            <v>2.6.2.4.01</v>
          </cell>
          <cell r="K12185" t="str">
            <v>Otros mobiliario y equipo educacional y recreativo</v>
          </cell>
        </row>
        <row r="12186">
          <cell r="F12186">
            <v>49241706</v>
          </cell>
          <cell r="G12186" t="str">
            <v>Cobija solar</v>
          </cell>
          <cell r="H12186" t="str">
            <v>Solar blanket</v>
          </cell>
          <cell r="I12186" t="str">
            <v>Elemento diseñado para recoger el calor de la energía solar y transferirla al agua de la piscina. Mantas solares están hechas de un material de polímero resistente con miles de pequeñas burbujas de aire selladas. Flotan "lado de la burbuja hacia abajo" en</v>
          </cell>
          <cell r="J12186" t="str">
            <v>2.6.2.4.01</v>
          </cell>
          <cell r="K12186" t="str">
            <v>Otros mobiliario y equipo educacional y recreativo</v>
          </cell>
        </row>
        <row r="12187">
          <cell r="F12187">
            <v>49241707</v>
          </cell>
          <cell r="G12187" t="str">
            <v>Caldera para piscinas o spa</v>
          </cell>
          <cell r="H12187" t="str">
            <v>Pool or spa heater</v>
          </cell>
          <cell r="I12187" t="str">
            <v>Equipo que crea aumenta la temperatura del agua en una piscina y en un spa.</v>
          </cell>
          <cell r="J12187" t="str">
            <v>2.6.2.4.01</v>
          </cell>
          <cell r="K12187" t="str">
            <v>Otros mobiliario y equipo educacional y recreativo</v>
          </cell>
        </row>
        <row r="12188">
          <cell r="F12188">
            <v>49241708</v>
          </cell>
          <cell r="G12188" t="str">
            <v>Generador de ozono</v>
          </cell>
          <cell r="H12188" t="str">
            <v>Ozone generator</v>
          </cell>
          <cell r="I12188" t="str">
            <v xml:space="preserve">Máquina capaz de producir ozono -una molécula triatómica que contiene tres átomos de oxígeno- artificialmente, mediante la generación de una alta tensión eléctrica (llamada "Efecto corona") que produce ozono, y, colateralmente, iones negativos. </v>
          </cell>
          <cell r="J12188" t="str">
            <v>2.6.5.4.02</v>
          </cell>
          <cell r="K12188" t="str">
            <v>Equipos de climatización</v>
          </cell>
        </row>
        <row r="12189">
          <cell r="F12189">
            <v>49241709</v>
          </cell>
          <cell r="G12189" t="str">
            <v>Rieles para cortinas solares</v>
          </cell>
          <cell r="H12189" t="str">
            <v>Solar blanket reels</v>
          </cell>
          <cell r="I12189" t="str">
            <v>Elemento diseñado para recoger el calor de la energía solar y transferirla al agua de la piscina en una presentación enrrollable. Mantas solares están hechas de un material de polímero resistente con miles de pequeñas burbujas de aire selladas. Flotan "la</v>
          </cell>
          <cell r="J12189" t="str">
            <v>2.6.2.4.01</v>
          </cell>
          <cell r="K12189" t="str">
            <v>Otros mobiliario y equipo educacional y recreativo</v>
          </cell>
        </row>
        <row r="12190">
          <cell r="F12190">
            <v>50000000</v>
          </cell>
          <cell r="G12190" t="str">
            <v>Alimentos, bebidas y tabaco</v>
          </cell>
          <cell r="H12190" t="str">
            <v>Food beverage and tobacco products</v>
          </cell>
          <cell r="I12190" t="str">
            <v>NO DISPONIBLE</v>
          </cell>
          <cell r="J12190" t="str">
            <v>NO DISPONIBLE</v>
          </cell>
          <cell r="K12190" t="str">
            <v>NO DISPONIBLE</v>
          </cell>
        </row>
        <row r="12191">
          <cell r="F12191">
            <v>50100000</v>
          </cell>
          <cell r="G12191" t="str">
            <v>Frutos secos</v>
          </cell>
          <cell r="H12191" t="str">
            <v>Nuts and seeds</v>
          </cell>
          <cell r="I12191" t="str">
            <v>NO DISPONIBLE</v>
          </cell>
          <cell r="J12191" t="str">
            <v>NO DISPONIBLE</v>
          </cell>
          <cell r="K12191" t="str">
            <v>NO DISPONIBLE</v>
          </cell>
        </row>
        <row r="12192">
          <cell r="F12192">
            <v>50101500</v>
          </cell>
          <cell r="G12192" t="str">
            <v>Verduras</v>
          </cell>
          <cell r="H12192" t="str">
            <v>Vegetables</v>
          </cell>
          <cell r="I12192" t="str">
            <v>NO DISPONIBLE</v>
          </cell>
          <cell r="J12192" t="str">
            <v>NO DISPONIBLE</v>
          </cell>
          <cell r="K12192" t="str">
            <v>NO DISPONIBLE</v>
          </cell>
        </row>
        <row r="12193">
          <cell r="F12193">
            <v>50101538</v>
          </cell>
          <cell r="G12193" t="str">
            <v>Verduras frescas</v>
          </cell>
          <cell r="H12193" t="str">
            <v>Fresh vegetables</v>
          </cell>
          <cell r="I12193" t="str">
            <v>Son hortalizas cuyo color predominante es el verde.</v>
          </cell>
          <cell r="J12193" t="str">
            <v>2.3.1.1.01</v>
          </cell>
          <cell r="K12193" t="str">
            <v>Alimentos y bebidas para personas</v>
          </cell>
        </row>
        <row r="12194">
          <cell r="F12194">
            <v>50101539</v>
          </cell>
          <cell r="G12194" t="str">
            <v>Verduras congeladas</v>
          </cell>
          <cell r="H12194" t="str">
            <v>Frozen vegetables</v>
          </cell>
          <cell r="I12194" t="str">
            <v>Es una preparación congelada de diversas verduras. Suele comercializarse en supermercados en la zona de congelados, bien sea 'al peso' o dosificadas en bolsas de plástico. El congelado de verduras permite que su almacenaje para el consumo sea más prolonga</v>
          </cell>
          <cell r="J12194" t="str">
            <v>2.3.1.3.02</v>
          </cell>
          <cell r="K12194" t="str">
            <v>Productos agrícolas</v>
          </cell>
        </row>
        <row r="12195">
          <cell r="F12195">
            <v>50101540</v>
          </cell>
          <cell r="G12195" t="str">
            <v>Verduras estables sin refrigerar</v>
          </cell>
          <cell r="H12195" t="str">
            <v>Shelf stable vegetables</v>
          </cell>
          <cell r="I12195" t="str">
            <v>Alimento estable en almacenamiento (la comida a veces a temperatura ambiente) es de un tipo de alimentos que normalmente se almacena refrigerado, pero que ha sido procesado de manera que pueda ser almacenado en un recipiente sellado a temperatura de cuart</v>
          </cell>
          <cell r="J12195" t="str">
            <v>2.3.1.1.01</v>
          </cell>
          <cell r="K12195" t="str">
            <v>Alimentos y bebidas para personas</v>
          </cell>
        </row>
        <row r="12196">
          <cell r="F12196">
            <v>50101541</v>
          </cell>
          <cell r="G12196" t="str">
            <v>Setas u hongos</v>
          </cell>
          <cell r="H12196" t="str">
            <v>Mushrooms or fungi</v>
          </cell>
          <cell r="I12196" t="str">
            <v>Son los esporocarpos, o cuerpos fructíferos, de un conjunto de hongos pluricelulares (basidiomicetos) que incluye muchas especies.</v>
          </cell>
          <cell r="J12196" t="str">
            <v>2.3.1.3.02</v>
          </cell>
          <cell r="K12196" t="str">
            <v>Productos agrícolas</v>
          </cell>
        </row>
        <row r="12197">
          <cell r="F12197">
            <v>50101542</v>
          </cell>
          <cell r="G12197" t="str">
            <v>Harina vegetal</v>
          </cell>
          <cell r="H12197" t="str">
            <v>Vegetable flour</v>
          </cell>
          <cell r="I12197" t="str">
            <v>Es el polvo fino que se obtiene del cereal molido y de otros alimentos ricos en almidón.</v>
          </cell>
          <cell r="J12197" t="str">
            <v>2.3.1.3.02</v>
          </cell>
          <cell r="K12197" t="str">
            <v>Productos agrícolas</v>
          </cell>
        </row>
        <row r="12198">
          <cell r="F12198">
            <v>50101543</v>
          </cell>
          <cell r="G12198" t="str">
            <v>Judías secas</v>
          </cell>
          <cell r="H12198" t="str">
            <v>Dried beans</v>
          </cell>
          <cell r="I12198" t="str">
            <v>Son legumbres con muchas propiedades y son conocidas, por todo el mundo, con nombres diversos como judías, habichuelas, fríjoles, o porotos.</v>
          </cell>
          <cell r="J12198" t="str">
            <v>2.3.1.1.01</v>
          </cell>
          <cell r="K12198" t="str">
            <v>Alimentos y bebidas para personas</v>
          </cell>
        </row>
        <row r="12199">
          <cell r="F12199">
            <v>50101544</v>
          </cell>
          <cell r="G12199" t="str">
            <v>Judías en conserva o en lata</v>
          </cell>
          <cell r="H12199" t="str">
            <v>Canned or shelf stable beans</v>
          </cell>
          <cell r="I12199" t="str">
            <v>Son frijoles que son capaces de ser almacenados a temperatura ambiente durante largos períodos de tiempo</v>
          </cell>
          <cell r="J12199" t="str">
            <v>2.3.1.3.02</v>
          </cell>
          <cell r="K12199" t="str">
            <v>Productos agrícolas</v>
          </cell>
        </row>
        <row r="12200">
          <cell r="F12200">
            <v>50101545</v>
          </cell>
          <cell r="G12200" t="str">
            <v>Verduras deshidratadas</v>
          </cell>
          <cell r="H12200" t="str">
            <v>Dried vegetables</v>
          </cell>
          <cell r="I12200" t="str">
            <v>Cualquier vegetal que ha sido deshidratado o secado con el fin de extender la vida útil y para concentrar el sabor.</v>
          </cell>
          <cell r="J12200" t="str">
            <v>2.3.1.3.02</v>
          </cell>
          <cell r="K12200" t="str">
            <v>Productos agrícolas</v>
          </cell>
        </row>
        <row r="12201">
          <cell r="F12201">
            <v>50101600</v>
          </cell>
          <cell r="G12201" t="str">
            <v>Frutas</v>
          </cell>
          <cell r="H12201" t="str">
            <v>Fruits</v>
          </cell>
          <cell r="I12201" t="str">
            <v>NO DISPONIBLE</v>
          </cell>
          <cell r="J12201" t="str">
            <v>NO DISPONIBLE</v>
          </cell>
          <cell r="K12201" t="str">
            <v>NO DISPONIBLE</v>
          </cell>
        </row>
        <row r="12202">
          <cell r="F12202">
            <v>50101634</v>
          </cell>
          <cell r="G12202" t="str">
            <v>Fruta fresca</v>
          </cell>
          <cell r="H12202" t="str">
            <v>Fresh fruit</v>
          </cell>
          <cell r="I12202" t="str">
            <v>Aquellos frutos comestibles obtenidos de plantas cultivadas o silvestres que, por su sabor generalmente dulce-acidulado, por su aroma intenso y agradable, y por sus propiedades nutritivas, suelen consumirse mayormente en su estado fresco, como jugo y/o co</v>
          </cell>
          <cell r="J12202" t="str">
            <v>2.3.1.1.01</v>
          </cell>
          <cell r="K12202" t="str">
            <v>Alimentos y bebidas para personas</v>
          </cell>
        </row>
        <row r="12203">
          <cell r="F12203">
            <v>50101635</v>
          </cell>
          <cell r="G12203" t="str">
            <v>Fruta congelada</v>
          </cell>
          <cell r="H12203" t="str">
            <v>Frozen fruit</v>
          </cell>
          <cell r="I12203" t="str">
            <v xml:space="preserve">La fruta es congelada para fines comerciales, es cosechada en su punto óptimo de maduración.  La congelación de la fruta inmediatamente después de la cosecha asegura que estas enzimas no tengan la oportunidad de deteriorarla. </v>
          </cell>
          <cell r="J12203" t="str">
            <v>2.3.1.3.02</v>
          </cell>
          <cell r="K12203" t="str">
            <v>Productos agrícolas</v>
          </cell>
        </row>
        <row r="12204">
          <cell r="F12204">
            <v>50101636</v>
          </cell>
          <cell r="G12204" t="str">
            <v>Fruta estable sin refrigerar</v>
          </cell>
          <cell r="H12204" t="str">
            <v>Shelf stable fruit</v>
          </cell>
          <cell r="I12204" t="str">
            <v>En materia de alimentación frutas conservados son frutas que son capaces de ser almacenadas a temperatura ambiente durante largos períodos de tiempo</v>
          </cell>
          <cell r="J12204" t="str">
            <v>2.3.1.3.02</v>
          </cell>
          <cell r="K12204" t="str">
            <v>Productos agrícolas</v>
          </cell>
        </row>
        <row r="12205">
          <cell r="F12205">
            <v>50101700</v>
          </cell>
          <cell r="G12205" t="str">
            <v>Frutos secos</v>
          </cell>
          <cell r="H12205" t="str">
            <v>Nuts and seeds</v>
          </cell>
          <cell r="I12205" t="str">
            <v>NO DISPONIBLE</v>
          </cell>
          <cell r="J12205" t="str">
            <v>NO DISPONIBLE</v>
          </cell>
          <cell r="K12205" t="str">
            <v>NO DISPONIBLE</v>
          </cell>
        </row>
        <row r="12206">
          <cell r="F12206">
            <v>50101716</v>
          </cell>
          <cell r="G12206" t="str">
            <v>Nueces y semillas enteras</v>
          </cell>
          <cell r="H12206" t="str">
            <v>Whole nuts or seeds</v>
          </cell>
          <cell r="I12206" t="str">
            <v>Los frutos secos son llamados así porque todos tienen una característica en común: en su composición natural (sin manipulación humana) tienen menos de un 50% de agua.</v>
          </cell>
          <cell r="J12206" t="str">
            <v>2.3.1.3.02</v>
          </cell>
          <cell r="K12206" t="str">
            <v>Productos agrícolas</v>
          </cell>
        </row>
        <row r="12207">
          <cell r="F12207">
            <v>50101717</v>
          </cell>
          <cell r="G12207" t="str">
            <v>Nueces y semillas sin cascara</v>
          </cell>
          <cell r="H12207" t="str">
            <v>Shelled nuts or seeds</v>
          </cell>
          <cell r="I12207" t="str">
            <v xml:space="preserve">Fruto seco indehiscente (que no se abre cuando está maduro), monospermo (compuesto por una sola semilla en su interior) y con un pericarpio duro. La mayoría derivan de pistilos con ovario ínfero (situado por debajo del receptáculo floral) cuya pared está </v>
          </cell>
          <cell r="J12207" t="str">
            <v>2.3.1.3.02</v>
          </cell>
          <cell r="K12207" t="str">
            <v>Productos agrícolas</v>
          </cell>
        </row>
        <row r="12208">
          <cell r="F12208">
            <v>50110000</v>
          </cell>
          <cell r="G12208" t="str">
            <v>Productos de carne y aves de corral</v>
          </cell>
          <cell r="H12208" t="str">
            <v>Meat and poultry products</v>
          </cell>
          <cell r="I12208" t="str">
            <v>NO DISPONIBLE</v>
          </cell>
          <cell r="J12208" t="str">
            <v>NO DISPONIBLE</v>
          </cell>
          <cell r="K12208" t="str">
            <v>NO DISPONIBLE</v>
          </cell>
        </row>
        <row r="12209">
          <cell r="F12209">
            <v>50111500</v>
          </cell>
          <cell r="G12209" t="str">
            <v>Carne y aves de corral</v>
          </cell>
          <cell r="H12209" t="str">
            <v>Minimally processed meat and poultry products</v>
          </cell>
          <cell r="I12209" t="str">
            <v>NO DISPONIBLE</v>
          </cell>
          <cell r="J12209" t="str">
            <v>NO DISPONIBLE</v>
          </cell>
          <cell r="K12209" t="str">
            <v>NO DISPONIBLE</v>
          </cell>
        </row>
        <row r="12210">
          <cell r="F12210">
            <v>50111510</v>
          </cell>
          <cell r="G12210" t="str">
            <v>Carne de ave o carne fresca</v>
          </cell>
          <cell r="H12210" t="str">
            <v>Fresh meat or poultry</v>
          </cell>
          <cell r="I12210" t="str">
            <v>La carne comestible de animales, especialmente la de los mamíferos en oposición con la de los peces o aves de corral</v>
          </cell>
          <cell r="J12210" t="str">
            <v>2.3.1.1.01</v>
          </cell>
          <cell r="K12210" t="str">
            <v>Alimentos y bebidas para personas</v>
          </cell>
        </row>
        <row r="12211">
          <cell r="F12211">
            <v>50111511</v>
          </cell>
          <cell r="G12211" t="str">
            <v>Carne de ave o carne congelada</v>
          </cell>
          <cell r="H12211" t="str">
            <v>Frozen meat or poultry</v>
          </cell>
          <cell r="I12211" t="str">
            <v>La carne congelada se procesa a partir de animales o aves de corral recién sacrificados. La carne, que está fresca y en condiciones óptimas, se conserva por congelación rápida a más frío que -18 ° C y luego se almacena y se distribuye en esta forma congel</v>
          </cell>
          <cell r="J12211" t="str">
            <v>2.3.1.1.01</v>
          </cell>
          <cell r="K12211" t="str">
            <v>Alimentos y bebidas para personas</v>
          </cell>
        </row>
        <row r="12212">
          <cell r="F12212">
            <v>50111512</v>
          </cell>
          <cell r="G12212" t="str">
            <v>Carne de ave o carne en conserva</v>
          </cell>
          <cell r="H12212" t="str">
            <v>Shelf stable meat or poultry</v>
          </cell>
          <cell r="I12212" t="str">
            <v>En materia de alimentación carne o carne de aves de corral conservadas que son capaces de ser almacenadas a temperatura ambiente durante largos períodos de tiempo</v>
          </cell>
          <cell r="J12212" t="str">
            <v>2.3.1.1.01</v>
          </cell>
          <cell r="K12212" t="str">
            <v>Alimentos y bebidas para personas</v>
          </cell>
        </row>
        <row r="12213">
          <cell r="F12213">
            <v>50112000</v>
          </cell>
          <cell r="G12213" t="str">
            <v>Carnes procesadas y preparadas</v>
          </cell>
          <cell r="H12213" t="str">
            <v>Processed meat and poultry products</v>
          </cell>
          <cell r="I12213" t="str">
            <v>NO DISPONIBLE</v>
          </cell>
          <cell r="J12213" t="str">
            <v>NO DISPONIBLE</v>
          </cell>
          <cell r="K12213" t="str">
            <v>NO DISPONIBLE</v>
          </cell>
        </row>
        <row r="12214">
          <cell r="F12214">
            <v>50112001</v>
          </cell>
          <cell r="G12214" t="str">
            <v>Carnes procesadas y preparadas fresco</v>
          </cell>
          <cell r="H12214" t="str">
            <v>Fresh processed or prepared meats</v>
          </cell>
          <cell r="I12214" t="str">
            <v>Estos productos son la mezcla de carne compuesta de carne de músculo triturado, con cantidades variables de grasa animal.</v>
          </cell>
          <cell r="J12214" t="str">
            <v>2.3.1.1.01</v>
          </cell>
          <cell r="K12214" t="str">
            <v>Alimentos y bebidas para personas</v>
          </cell>
        </row>
        <row r="12215">
          <cell r="F12215">
            <v>50112002</v>
          </cell>
          <cell r="G12215" t="str">
            <v>Carnes procesadas y preparadas congelado</v>
          </cell>
          <cell r="H12215" t="str">
            <v>Frozen processed or prepared meats</v>
          </cell>
          <cell r="I12215" t="str">
            <v>Este conjunto de procesos que transforman el músculo del animal en carne como embutidos, bacon, salchichas y otros tipos de preparados de forma industrial, puestos a la  exposición del frío (refrigerando o congelando)</v>
          </cell>
          <cell r="J12215" t="str">
            <v>2.3.1.1.01</v>
          </cell>
          <cell r="K12215" t="str">
            <v>Alimentos y bebidas para personas</v>
          </cell>
        </row>
        <row r="12216">
          <cell r="F12216">
            <v>50112003</v>
          </cell>
          <cell r="G12216" t="str">
            <v>Carnes procesadas y preparadas estable sin refrigerar</v>
          </cell>
          <cell r="H12216" t="str">
            <v>Shelf stable processed or prepared meats</v>
          </cell>
          <cell r="I12216" t="str">
            <v>Son carnes procesadas y preparadas que son capaces de ser almacenados a temperatura ambiente durante largos períodos de tiempo</v>
          </cell>
          <cell r="J12216" t="str">
            <v>2.3.1.1.01</v>
          </cell>
          <cell r="K12216" t="str">
            <v>Alimentos y bebidas para personas</v>
          </cell>
        </row>
        <row r="12217">
          <cell r="F12217">
            <v>50120000</v>
          </cell>
          <cell r="G12217" t="str">
            <v>Pescados y mariscos</v>
          </cell>
          <cell r="H12217" t="str">
            <v>Seafood</v>
          </cell>
          <cell r="I12217" t="str">
            <v>NO DISPONIBLE</v>
          </cell>
          <cell r="J12217" t="str">
            <v>NO DISPONIBLE</v>
          </cell>
          <cell r="K12217" t="str">
            <v>NO DISPONIBLE</v>
          </cell>
        </row>
        <row r="12218">
          <cell r="F12218">
            <v>50121500</v>
          </cell>
          <cell r="G12218" t="str">
            <v>Pescado</v>
          </cell>
          <cell r="H12218" t="str">
            <v>Fish</v>
          </cell>
          <cell r="I12218" t="str">
            <v>NO DISPONIBLE</v>
          </cell>
          <cell r="J12218" t="str">
            <v>NO DISPONIBLE</v>
          </cell>
          <cell r="K12218" t="str">
            <v>NO DISPONIBLE</v>
          </cell>
        </row>
        <row r="12219">
          <cell r="F12219">
            <v>50121537</v>
          </cell>
          <cell r="G12219" t="str">
            <v>Pescado congelado</v>
          </cell>
          <cell r="H12219" t="str">
            <v>Frozen fish</v>
          </cell>
          <cell r="I12219" t="str">
            <v>Es un proceso que consiste en aplicar bajas temperaturas con la finalidad de congelar el agua tisular del pescado y a su vez aumentar el tiempo de almacenamiento por periodos bastantes largos de manera que no se modifique sustancialmente la estructura quí</v>
          </cell>
          <cell r="J12219" t="str">
            <v>2.3.1.1.01</v>
          </cell>
          <cell r="K12219" t="str">
            <v>Alimentos y bebidas para personas</v>
          </cell>
        </row>
        <row r="12220">
          <cell r="F12220">
            <v>50121538</v>
          </cell>
          <cell r="G12220" t="str">
            <v>Pescado almacenado en repisa</v>
          </cell>
          <cell r="H12220" t="str">
            <v>Shelf stable fish</v>
          </cell>
          <cell r="I12220" t="str">
            <v>Se aplica a los peces que han sido extraídos de su medio natural, para su utilización como alimento que se encuentra sin peligro de cambiar su estado sin haberse refrigerado.</v>
          </cell>
          <cell r="J12220" t="str">
            <v>2.3.1.1.01</v>
          </cell>
          <cell r="K12220" t="str">
            <v>Alimentos y bebidas para personas</v>
          </cell>
        </row>
        <row r="12221">
          <cell r="F12221">
            <v>50121539</v>
          </cell>
          <cell r="G12221" t="str">
            <v>Pescado fresco</v>
          </cell>
          <cell r="H12221" t="str">
            <v>Fresh fish</v>
          </cell>
          <cell r="I12221" t="str">
            <v>Se aplica a los peces que han sido extraídos de su medio natural, para su utilización como alimento.</v>
          </cell>
          <cell r="J12221" t="str">
            <v>2.3.1.1.01</v>
          </cell>
          <cell r="K12221" t="str">
            <v>Alimentos y bebidas para personas</v>
          </cell>
        </row>
        <row r="12222">
          <cell r="F12222">
            <v>50121600</v>
          </cell>
          <cell r="G12222" t="str">
            <v>Marisco fresco</v>
          </cell>
          <cell r="H12222" t="str">
            <v>Shellfish</v>
          </cell>
          <cell r="I12222" t="str">
            <v>NO DISPONIBLE</v>
          </cell>
          <cell r="J12222" t="str">
            <v>NO DISPONIBLE</v>
          </cell>
          <cell r="K12222" t="str">
            <v>NO DISPONIBLE</v>
          </cell>
        </row>
        <row r="12223">
          <cell r="F12223">
            <v>50121611</v>
          </cell>
          <cell r="G12223" t="str">
            <v>Mariscos frescos</v>
          </cell>
          <cell r="H12223" t="str">
            <v>Fresh shellfish</v>
          </cell>
          <cell r="I12223" t="str">
            <v>Son animales marinos invertebrados comestibles.</v>
          </cell>
          <cell r="J12223" t="str">
            <v>2.3.1.1.01</v>
          </cell>
          <cell r="K12223" t="str">
            <v>Alimentos y bebidas para personas</v>
          </cell>
        </row>
        <row r="12224">
          <cell r="F12224">
            <v>50121612</v>
          </cell>
          <cell r="G12224" t="str">
            <v>Mariscos congelados</v>
          </cell>
          <cell r="H12224" t="str">
            <v>Frozen shellfish</v>
          </cell>
          <cell r="I12224" t="str">
            <v xml:space="preserve">Mariscos congelados para conservarlos durante meses y conserven su calidad original, tanto higiénica como nutricional y organoléptica (características de textura, sabor, aroma, etc.), incluso después de su descongelación. La congelación se puede realizar </v>
          </cell>
          <cell r="J12224" t="str">
            <v>2.3.1.1.01</v>
          </cell>
          <cell r="K12224" t="str">
            <v>Alimentos y bebidas para personas</v>
          </cell>
        </row>
        <row r="12225">
          <cell r="F12225">
            <v>50121613</v>
          </cell>
          <cell r="G12225" t="str">
            <v>Mariscos almacenados en repisa</v>
          </cell>
          <cell r="H12225" t="str">
            <v>Shelf stable shellfish</v>
          </cell>
          <cell r="I12225" t="str">
            <v>Animales marinos invertebrados comestible. En esta definición se incluyen normalmente los crustáceos (camarones, langostinos, cangrejos, percebes, etc.), moluscos (mejillones, almejas, berberechos, chipirones, etc.) y otros animales marinos tales como alg</v>
          </cell>
          <cell r="J12225" t="str">
            <v>2.3.1.1.01</v>
          </cell>
          <cell r="K12225" t="str">
            <v>Alimentos y bebidas para personas</v>
          </cell>
        </row>
        <row r="12226">
          <cell r="F12226">
            <v>50121700</v>
          </cell>
          <cell r="G12226" t="str">
            <v>Invertebrados acuáticos</v>
          </cell>
          <cell r="H12226" t="str">
            <v>Aquatic invertebrates</v>
          </cell>
          <cell r="I12226" t="str">
            <v>NO DISPONIBLE</v>
          </cell>
          <cell r="J12226" t="str">
            <v>NO DISPONIBLE</v>
          </cell>
          <cell r="K12226" t="str">
            <v>NO DISPONIBLE</v>
          </cell>
        </row>
        <row r="12227">
          <cell r="F12227">
            <v>50121705</v>
          </cell>
          <cell r="G12227" t="str">
            <v>Invertebrados acuáticos frescos</v>
          </cell>
          <cell r="H12227" t="str">
            <v>Fresh aquatic invertebrates</v>
          </cell>
          <cell r="I12227" t="str">
            <v>Esta formado por especies muy alejadas desde el punto de vista de su parentesco, como son los cangrejos o los caracoles. Se llaman así porque no tiene columna vertebral .</v>
          </cell>
          <cell r="J12227" t="str">
            <v>2.3.1.1.01</v>
          </cell>
          <cell r="K12227" t="str">
            <v>Alimentos y bebidas para personas</v>
          </cell>
        </row>
        <row r="12228">
          <cell r="F12228">
            <v>50121706</v>
          </cell>
          <cell r="G12228" t="str">
            <v>Invertebrados acuáticos congelados</v>
          </cell>
          <cell r="H12228" t="str">
            <v>Frozen aquatic invertebrates</v>
          </cell>
          <cell r="I12228" t="str">
            <v>Esta formado por especies muy alejadas desde el punto de vista de su parentesco, como son los cangrejos o los caracoles en estado de congelación. Se llaman así porque no tiene columna vertebral.</v>
          </cell>
          <cell r="J12228" t="str">
            <v>2.3.1.1.01</v>
          </cell>
          <cell r="K12228" t="str">
            <v>Alimentos y bebidas para personas</v>
          </cell>
        </row>
        <row r="12229">
          <cell r="F12229">
            <v>50121707</v>
          </cell>
          <cell r="G12229" t="str">
            <v>Invertebrados acuáticos almacenado en repisa</v>
          </cell>
          <cell r="H12229" t="str">
            <v>Shelf stable aquatic invertebrates</v>
          </cell>
          <cell r="I12229" t="str">
            <v>El grupo  formado por especies marina que no tienen  vertebra sin congelar.</v>
          </cell>
          <cell r="J12229" t="str">
            <v>2.3.1.1.01</v>
          </cell>
          <cell r="K12229" t="str">
            <v>Alimentos y bebidas para personas</v>
          </cell>
        </row>
        <row r="12230">
          <cell r="F12230">
            <v>50121800</v>
          </cell>
          <cell r="G12230" t="str">
            <v>Plantas acuáticas</v>
          </cell>
          <cell r="H12230" t="str">
            <v>Aquatic plants</v>
          </cell>
          <cell r="I12230" t="str">
            <v>NO DISPONIBLE</v>
          </cell>
          <cell r="J12230" t="str">
            <v>NO DISPONIBLE</v>
          </cell>
          <cell r="K12230" t="str">
            <v>NO DISPONIBLE</v>
          </cell>
        </row>
        <row r="12231">
          <cell r="F12231">
            <v>50121802</v>
          </cell>
          <cell r="G12231" t="str">
            <v>Plantas acuáticas frescas</v>
          </cell>
          <cell r="H12231" t="str">
            <v>Fresh aquatic plants</v>
          </cell>
          <cell r="I12231" t="str">
            <v>Una planta que crece en parte o totalmente en el agua tanto si se basa en el barro, como una flor de loto, o flotando sin anclaje, como el jacinto de agua</v>
          </cell>
          <cell r="J12231" t="str">
            <v>2.3.1.3.03</v>
          </cell>
          <cell r="K12231" t="str">
            <v>Productos forestales</v>
          </cell>
        </row>
        <row r="12232">
          <cell r="F12232">
            <v>50121803</v>
          </cell>
          <cell r="G12232" t="str">
            <v>Plantas acuáticas congeladas</v>
          </cell>
          <cell r="H12232" t="str">
            <v>Frozen aquatic plants</v>
          </cell>
          <cell r="I12232" t="str">
            <v>Son plantas adaptadas a los medios muy húmedos o acuáticos tales como lagos, estanques, charcos, estuarios, pantanos, orillas de los ríos, deltas o lagunas marinas en estado de congelación.</v>
          </cell>
          <cell r="J12232" t="str">
            <v>2.3.1.3.03</v>
          </cell>
          <cell r="K12232" t="str">
            <v>Productos forestales</v>
          </cell>
        </row>
        <row r="12233">
          <cell r="F12233">
            <v>50121804</v>
          </cell>
          <cell r="G12233" t="str">
            <v>Plantas acuáticas almacenadas en repisa</v>
          </cell>
          <cell r="H12233" t="str">
            <v>Shelf stable aquatic plants</v>
          </cell>
          <cell r="I12233" t="str">
            <v>Son plantas adaptadas a los medios muy húmedos o acuáticos tales como lagos, estanques, charcos, estuarios, pantanos, orillas  los ríos, deltas o lagunas marinas (fsin refrigerar).</v>
          </cell>
          <cell r="J12233" t="str">
            <v>2.3.1.3.03</v>
          </cell>
          <cell r="K12233" t="str">
            <v>Productos forestales</v>
          </cell>
        </row>
        <row r="12234">
          <cell r="F12234">
            <v>50130000</v>
          </cell>
          <cell r="G12234" t="str">
            <v>Productos lácteos y huevos</v>
          </cell>
          <cell r="H12234" t="str">
            <v>Dairy products and eggs</v>
          </cell>
          <cell r="I12234" t="str">
            <v>NO DISPONIBLE</v>
          </cell>
          <cell r="J12234" t="str">
            <v>NO DISPONIBLE</v>
          </cell>
          <cell r="K12234" t="str">
            <v>NO DISPONIBLE</v>
          </cell>
        </row>
        <row r="12235">
          <cell r="F12235">
            <v>50131600</v>
          </cell>
          <cell r="G12235" t="str">
            <v>Huevos y sustitutos</v>
          </cell>
          <cell r="H12235" t="str">
            <v>Eggs and egg substitutes</v>
          </cell>
          <cell r="I12235" t="str">
            <v>NO DISPONIBLE</v>
          </cell>
          <cell r="J12235" t="str">
            <v>NO DISPONIBLE</v>
          </cell>
          <cell r="K12235" t="str">
            <v>NO DISPONIBLE</v>
          </cell>
        </row>
        <row r="12236">
          <cell r="F12236">
            <v>50131606</v>
          </cell>
          <cell r="G12236" t="str">
            <v>Huevos frescos</v>
          </cell>
          <cell r="H12236" t="str">
            <v>Fresh eggs</v>
          </cell>
          <cell r="I12236" t="str">
            <v>Son aquellos que, presentando un olor y sabor característicos, no han sufrido más manipulaciones que una limpieza en seco. Observados al ovoscopio, aparecerán completamente claros, sin sombra alguna, con yema apenas perceptible y cámara de aire pequeña, d</v>
          </cell>
          <cell r="J12236" t="str">
            <v>2.3.1.1.01</v>
          </cell>
          <cell r="K12236" t="str">
            <v>Alimentos y bebidas para personas</v>
          </cell>
        </row>
        <row r="12237">
          <cell r="F12237">
            <v>50131607</v>
          </cell>
          <cell r="G12237" t="str">
            <v>Sustitutos de huevo</v>
          </cell>
          <cell r="H12237" t="str">
            <v>Egg substitutes</v>
          </cell>
          <cell r="I12237" t="str">
            <v>Un producto de huevo que se puede utilizar como un sustituto de huevos frescos con el fin de reducir o eliminar el contenido de colesterol que se encuentra en los huevos enteros o para recetas que requieren huevos crudos.</v>
          </cell>
          <cell r="J12237" t="str">
            <v>2.3.1.1.01</v>
          </cell>
          <cell r="K12237" t="str">
            <v>Alimentos y bebidas para personas</v>
          </cell>
        </row>
        <row r="12238">
          <cell r="F12238">
            <v>50131608</v>
          </cell>
          <cell r="G12238" t="str">
            <v>Claras y yemas de huevo</v>
          </cell>
          <cell r="H12238" t="str">
            <v>Egg whites or yolks</v>
          </cell>
          <cell r="I12238" t="str">
            <v>La parte esférica de color amarillo de un huevo y la albúmina</v>
          </cell>
          <cell r="J12238" t="str">
            <v>2.3.1.1.01</v>
          </cell>
          <cell r="K12238" t="str">
            <v>Alimentos y bebidas para personas</v>
          </cell>
        </row>
        <row r="12239">
          <cell r="F12239">
            <v>50131609</v>
          </cell>
          <cell r="G12239" t="str">
            <v>Huevos preparados</v>
          </cell>
          <cell r="H12239" t="str">
            <v>Prepared eggs</v>
          </cell>
          <cell r="I12239" t="str">
            <v>Denominación para las diferentes formas en que se pueden preparar los huevos para la alimentación.</v>
          </cell>
          <cell r="J12239" t="str">
            <v>2.3.1.1.01</v>
          </cell>
          <cell r="K12239" t="str">
            <v>Alimentos y bebidas para personas</v>
          </cell>
        </row>
        <row r="12240">
          <cell r="F12240">
            <v>50131610</v>
          </cell>
          <cell r="G12240" t="str">
            <v>Huevos congelados</v>
          </cell>
          <cell r="H12240" t="str">
            <v>Frozen eggs</v>
          </cell>
          <cell r="I12240" t="str">
            <v>Son derivados primarios, procedentes de huevos frescos, refrigerados o defectuosos, constituidos por huevo homogeneizado y colado. * Estos huevos, previa pasteurización en estado líquido, se congelarán a temperaturas de -35 a -40 ºC, y su conservación deb</v>
          </cell>
          <cell r="J12240" t="str">
            <v>2.3.1.1.01</v>
          </cell>
          <cell r="K12240" t="str">
            <v>Alimentos y bebidas para personas</v>
          </cell>
        </row>
        <row r="12241">
          <cell r="F12241">
            <v>50131611</v>
          </cell>
          <cell r="G12241" t="str">
            <v>Huevos batidos</v>
          </cell>
          <cell r="H12241" t="str">
            <v>Liquid eggs</v>
          </cell>
          <cell r="I12241" t="str">
            <v>Son claras de huevo con colorante amarillo.</v>
          </cell>
          <cell r="J12241" t="str">
            <v>2.3.1.1.01</v>
          </cell>
          <cell r="K12241" t="str">
            <v>Alimentos y bebidas para personas</v>
          </cell>
        </row>
        <row r="12242">
          <cell r="F12242">
            <v>50131700</v>
          </cell>
          <cell r="G12242" t="str">
            <v>Productos de leche y mantequilla</v>
          </cell>
          <cell r="H12242" t="str">
            <v>Milk and butter products</v>
          </cell>
          <cell r="I12242" t="str">
            <v>NO DISPONIBLE</v>
          </cell>
          <cell r="J12242" t="str">
            <v>NO DISPONIBLE</v>
          </cell>
          <cell r="K12242" t="str">
            <v>NO DISPONIBLE</v>
          </cell>
        </row>
        <row r="12243">
          <cell r="F12243">
            <v>50131701</v>
          </cell>
          <cell r="G12243" t="str">
            <v>Productos de leche o mantequilla frescos</v>
          </cell>
          <cell r="H12243" t="str">
            <v>Fresh milk or butter products</v>
          </cell>
          <cell r="I12243" t="str">
            <v>Grupo de los lácteos (también productos lácteos o derivados lácteos) que incluye alimentos como la leche y sus derivados procesados (generalmente fermentados). Las plantas industriales que producen estos alimentos pertenecen a la industria láctea y se car</v>
          </cell>
          <cell r="J12243" t="str">
            <v>2.3.1.1.01</v>
          </cell>
          <cell r="K12243" t="str">
            <v>Alimentos y bebidas para personas</v>
          </cell>
        </row>
        <row r="12244">
          <cell r="F12244">
            <v>50131702</v>
          </cell>
          <cell r="G12244" t="str">
            <v>Productos de leche o mantequilla de estante</v>
          </cell>
          <cell r="H12244" t="str">
            <v>Shelf stable milk or butter products</v>
          </cell>
          <cell r="I12244" t="str">
            <v>Leche o mantequilla que normalmente se almacenan refrigeradas, pero que han sido procesadas para que puedan ser almacenadas de forma segura en un recipiente sellado a temperatura ambiente durante una vida de almacenamiento útil larga.</v>
          </cell>
          <cell r="J12244" t="str">
            <v>2.3.1.1.01</v>
          </cell>
          <cell r="K12244" t="str">
            <v>Alimentos y bebidas para personas</v>
          </cell>
        </row>
        <row r="12245">
          <cell r="F12245">
            <v>50131703</v>
          </cell>
          <cell r="G12245" t="str">
            <v>Productos de leche o mantequilla congelados</v>
          </cell>
          <cell r="H12245" t="str">
            <v>Frozen milk and butter products</v>
          </cell>
          <cell r="I12245" t="str">
            <v>Grupo de los lácteos (también productos lácteos o derivados lácteos) incluye alimentos como la leche y sus derivados procesados (generalmentefermentados) congelados.</v>
          </cell>
          <cell r="J12245" t="str">
            <v>2.3.1.1.01</v>
          </cell>
          <cell r="K12245" t="str">
            <v>Alimentos y bebidas para personas</v>
          </cell>
        </row>
        <row r="12246">
          <cell r="F12246">
            <v>50131800</v>
          </cell>
          <cell r="G12246" t="str">
            <v>Queso</v>
          </cell>
          <cell r="H12246" t="str">
            <v>Cheese</v>
          </cell>
          <cell r="I12246" t="str">
            <v>NO DISPONIBLE</v>
          </cell>
          <cell r="J12246" t="str">
            <v>NO DISPONIBLE</v>
          </cell>
          <cell r="K12246" t="str">
            <v>NO DISPONIBLE</v>
          </cell>
        </row>
        <row r="12247">
          <cell r="F12247">
            <v>50131801</v>
          </cell>
          <cell r="G12247" t="str">
            <v>Queso natural</v>
          </cell>
          <cell r="H12247" t="str">
            <v>Natural cheese</v>
          </cell>
          <cell r="I12247" t="str">
            <v>El queso natural pasa por el proceso de envejecimiento y se hizo con cuajo.  Se hace directamente de leche o en ocasiones de suero de leche</v>
          </cell>
          <cell r="J12247" t="str">
            <v>2.3.1.1.01</v>
          </cell>
          <cell r="K12247" t="str">
            <v>Alimentos y bebidas para personas</v>
          </cell>
        </row>
        <row r="12248">
          <cell r="F12248">
            <v>50131802</v>
          </cell>
          <cell r="G12248" t="str">
            <v>Queso procesado</v>
          </cell>
          <cell r="H12248" t="str">
            <v>Processed cheese</v>
          </cell>
          <cell r="I12248" t="str">
            <v>El queso elaborado se hace por mezcla y / o fusión de una o más variedades de quesos naturales con o sin otros ingredientes tales como emulsionantes, hierbas, especias, carnes u otros agentes aromatizantes.</v>
          </cell>
          <cell r="J12248" t="str">
            <v>2.3.1.1.01</v>
          </cell>
          <cell r="K12248" t="str">
            <v>Alimentos y bebidas para personas</v>
          </cell>
        </row>
        <row r="12249">
          <cell r="F12249">
            <v>50131803</v>
          </cell>
          <cell r="G12249" t="str">
            <v>Imitación de queso</v>
          </cell>
          <cell r="H12249" t="str">
            <v>Imitation cheese</v>
          </cell>
          <cell r="I12249" t="str">
            <v>Queso de imitación es cualquier queso que contiene en algun grado proteína y  grasa de una fuente no animal.</v>
          </cell>
          <cell r="J12249" t="str">
            <v>2.3.1.1.01</v>
          </cell>
          <cell r="K12249" t="str">
            <v>Alimentos y bebidas para personas</v>
          </cell>
        </row>
        <row r="12250">
          <cell r="F12250">
            <v>50150000</v>
          </cell>
          <cell r="G12250" t="str">
            <v>Aceites y grasas comestibles</v>
          </cell>
          <cell r="H12250" t="str">
            <v>Edible oils and fats</v>
          </cell>
          <cell r="I12250" t="str">
            <v>NO DISPONIBLE</v>
          </cell>
          <cell r="J12250" t="str">
            <v>NO DISPONIBLE</v>
          </cell>
          <cell r="K12250" t="str">
            <v>NO DISPONIBLE</v>
          </cell>
        </row>
        <row r="12251">
          <cell r="F12251">
            <v>50151500</v>
          </cell>
          <cell r="G12251" t="str">
            <v>Grasas y aceites vegetales comestibles</v>
          </cell>
          <cell r="H12251" t="str">
            <v>Edible vegetable and plant oils and fats</v>
          </cell>
          <cell r="I12251" t="str">
            <v>NO DISPONIBLE</v>
          </cell>
          <cell r="J12251" t="str">
            <v>NO DISPONIBLE</v>
          </cell>
          <cell r="K12251" t="str">
            <v>NO DISPONIBLE</v>
          </cell>
        </row>
        <row r="12252">
          <cell r="F12252">
            <v>50151513</v>
          </cell>
          <cell r="G12252" t="str">
            <v>Aceites vegetales o  de planta comestibles</v>
          </cell>
          <cell r="H12252" t="str">
            <v>Edible vegetable or plant oils</v>
          </cell>
          <cell r="I12252" t="str">
            <v>Cualquiera de los aceites obtenidos de las plantas y utilizados en los productos alimenticios y de la industria, para consumo humano</v>
          </cell>
          <cell r="J12252" t="str">
            <v>2.3.1.1.01</v>
          </cell>
          <cell r="K12252" t="str">
            <v>Alimentos y bebidas para personas</v>
          </cell>
        </row>
        <row r="12253">
          <cell r="F12253">
            <v>50151514</v>
          </cell>
          <cell r="G12253" t="str">
            <v>Grasas saturadas de vegetales o plantas comestibles</v>
          </cell>
          <cell r="H12253" t="str">
            <v>Edible vegetable or plant fats</v>
          </cell>
          <cell r="I12253" t="str">
            <v>materia aceitosa o grasienta que componen la mayor parte del tejido graso en vegetales y plantas, comestible</v>
          </cell>
          <cell r="J12253" t="str">
            <v>2.3.1.1.01</v>
          </cell>
          <cell r="K12253" t="str">
            <v>Alimentos y bebidas para personas</v>
          </cell>
        </row>
        <row r="12254">
          <cell r="F12254">
            <v>50151600</v>
          </cell>
          <cell r="G12254" t="str">
            <v>Grasas y aceites animales comestibles</v>
          </cell>
          <cell r="H12254" t="str">
            <v>Edible animal oils and fats</v>
          </cell>
          <cell r="I12254" t="str">
            <v>NO DISPONIBLE</v>
          </cell>
          <cell r="J12254" t="str">
            <v>NO DISPONIBLE</v>
          </cell>
          <cell r="K12254" t="str">
            <v>NO DISPONIBLE</v>
          </cell>
        </row>
        <row r="12255">
          <cell r="F12255">
            <v>50151604</v>
          </cell>
          <cell r="G12255" t="str">
            <v>Aceites animal comestibles</v>
          </cell>
          <cell r="H12255" t="str">
            <v>Edible animal oils</v>
          </cell>
          <cell r="I12255" t="str">
            <v>Una sustancia alimenticia, que no sea un producto lácteo, cualquiera que sea su origen, procedencia o composición que se fabrica para el consumo humano en todo o en parte, de una grasa o aceite que no sea la de la leche</v>
          </cell>
          <cell r="J12255" t="str">
            <v>2.3.1.1.01</v>
          </cell>
          <cell r="K12255" t="str">
            <v>Alimentos y bebidas para personas</v>
          </cell>
        </row>
        <row r="12256">
          <cell r="F12256">
            <v>50151605</v>
          </cell>
          <cell r="G12256" t="str">
            <v>Grasa saturada animal comestibles</v>
          </cell>
          <cell r="H12256" t="str">
            <v>Edible animal fats</v>
          </cell>
          <cell r="I12256" t="str">
            <v>Materia aceitosa o grasienta que componen la mayor parte del tejido graso en animales, comestible</v>
          </cell>
          <cell r="J12256" t="str">
            <v>2.3.1.1.01</v>
          </cell>
          <cell r="K12256" t="str">
            <v>Alimentos y bebidas para personas</v>
          </cell>
        </row>
        <row r="12257">
          <cell r="F12257">
            <v>50160000</v>
          </cell>
          <cell r="G12257" t="str">
            <v>Chocolates, azúcares, edulcorantes y productos de confitería</v>
          </cell>
          <cell r="H12257" t="str">
            <v>Chocolate and sugars and sweeteners and confectionary products</v>
          </cell>
          <cell r="I12257" t="str">
            <v>NO DISPONIBLE</v>
          </cell>
          <cell r="J12257" t="str">
            <v>NO DISPONIBLE</v>
          </cell>
          <cell r="K12257" t="str">
            <v>NO DISPONIBLE</v>
          </cell>
        </row>
        <row r="12258">
          <cell r="F12258">
            <v>50161500</v>
          </cell>
          <cell r="G12258" t="str">
            <v>Chocolates, azúcares, edulcorantes productos</v>
          </cell>
          <cell r="H12258" t="str">
            <v>Chocolate and sugars and sweetening products</v>
          </cell>
          <cell r="I12258" t="str">
            <v>NO DISPONIBLE</v>
          </cell>
          <cell r="J12258" t="str">
            <v>NO DISPONIBLE</v>
          </cell>
          <cell r="K12258" t="str">
            <v>NO DISPONIBLE</v>
          </cell>
        </row>
        <row r="12259">
          <cell r="F12259">
            <v>50161509</v>
          </cell>
          <cell r="G12259" t="str">
            <v>Azucares naturales o productos endulzantes</v>
          </cell>
          <cell r="H12259" t="str">
            <v>Natural sugars or sweetening products</v>
          </cell>
          <cell r="I12259" t="str">
            <v>Azúcar natural es el tipo de azúcar contenida en las frutas, verduras y otras plantas. La mayoría de estos azúcares se producen como fructosa, aunque glucosa y sacarosa también se puede encontrar en algunos alimentos. Son naturales por dos razones: una, p</v>
          </cell>
          <cell r="J12259" t="str">
            <v>2.3.1.1.01</v>
          </cell>
          <cell r="K12259" t="str">
            <v>Alimentos y bebidas para personas</v>
          </cell>
        </row>
        <row r="12260">
          <cell r="F12260">
            <v>50161510</v>
          </cell>
          <cell r="G12260" t="str">
            <v>Endulzantes artificiales</v>
          </cell>
          <cell r="H12260" t="str">
            <v>Artificial sweetening agents</v>
          </cell>
          <cell r="I12260" t="str">
            <v>Se le llama edulcorante a cualquier sustancia, natural o artificial, que edulcora, es decir, que sirve para dotar de sabor dulce a un alimento o producto que de otra forma tiene sabor amargo o desagradable. Dentro de los edulcorantes encontramos los de al</v>
          </cell>
          <cell r="J12260" t="str">
            <v>2.3.1.1.01</v>
          </cell>
          <cell r="K12260" t="str">
            <v>Alimentos y bebidas para personas</v>
          </cell>
        </row>
        <row r="12261">
          <cell r="F12261">
            <v>50161511</v>
          </cell>
          <cell r="G12261" t="str">
            <v>Chocolate o sustituto de chocolate</v>
          </cell>
          <cell r="H12261" t="str">
            <v>Chocolate or chocolate substitute</v>
          </cell>
          <cell r="I12261" t="str">
            <v>Es el alimento que se obtiene mezclando azúcar con dos productos derivados de la manipulación de las semillas del cacao: una materia sólida (la pasta de cacao) y una materia grasa (la manteca de cacao).</v>
          </cell>
          <cell r="J12261" t="str">
            <v>2.3.1.1.01</v>
          </cell>
          <cell r="K12261" t="str">
            <v>Alimentos y bebidas para personas</v>
          </cell>
        </row>
        <row r="12262">
          <cell r="F12262">
            <v>50161512</v>
          </cell>
          <cell r="G12262" t="str">
            <v>Almíbar</v>
          </cell>
          <cell r="H12262" t="str">
            <v>Syrups</v>
          </cell>
          <cell r="I12262" t="str">
            <v>Es una disolución sobresaturada de agua y azúcar, cocida hasta que comienza a espesar.</v>
          </cell>
          <cell r="J12262" t="str">
            <v>2.3.1.1.01</v>
          </cell>
          <cell r="K12262" t="str">
            <v>Alimentos y bebidas para personas</v>
          </cell>
        </row>
        <row r="12263">
          <cell r="F12263">
            <v>50161800</v>
          </cell>
          <cell r="G12263" t="str">
            <v>Productos de confitería</v>
          </cell>
          <cell r="H12263" t="str">
            <v>Confectionary products</v>
          </cell>
          <cell r="I12263" t="str">
            <v>NO DISPONIBLE</v>
          </cell>
          <cell r="J12263" t="str">
            <v>NO DISPONIBLE</v>
          </cell>
          <cell r="K12263" t="str">
            <v>NO DISPONIBLE</v>
          </cell>
        </row>
        <row r="12264">
          <cell r="F12264">
            <v>50161813</v>
          </cell>
          <cell r="G12264" t="str">
            <v>Chocolate o sustituto de chocolate, confite</v>
          </cell>
          <cell r="H12264" t="str">
            <v>Chocolate or chocolate substitute candy</v>
          </cell>
          <cell r="I12264" t="str">
            <v>Es el alimento que se obtiene mezclando azúcar con dos productos derivados de la manipulación de las semillas del cacao: una materia sólida (la pasta de cacao) y una materia grasa (la manteca de cacao).</v>
          </cell>
          <cell r="J12264" t="str">
            <v>2.3.1.1.01</v>
          </cell>
          <cell r="K12264" t="str">
            <v>Alimentos y bebidas para personas</v>
          </cell>
        </row>
        <row r="12265">
          <cell r="F12265">
            <v>50161814</v>
          </cell>
          <cell r="G12265" t="str">
            <v>Azúcar o sustituto de azúcar, confite</v>
          </cell>
          <cell r="H12265" t="str">
            <v>Sugar or sugar substitute candy</v>
          </cell>
          <cell r="I12265" t="str">
            <v>Cualquiera de un grupo de hidratos de carbono-por ejemplo, fructosa, sorbitol y xilitol, que son de uso potencial como sustitutos de los azúcares-glucosa y sacarosa en los diabéticos la dieta habitual, ya que estas moléculas no requieren insulina para cie</v>
          </cell>
          <cell r="J12265" t="str">
            <v>2.3.1.1.01</v>
          </cell>
          <cell r="K12265" t="str">
            <v>Alimentos y bebidas para personas</v>
          </cell>
        </row>
        <row r="12266">
          <cell r="F12266">
            <v>50161815</v>
          </cell>
          <cell r="G12266" t="str">
            <v>Goma de mascar</v>
          </cell>
          <cell r="H12266" t="str">
            <v>Chewing gum</v>
          </cell>
          <cell r="I12266" t="str">
            <v>Es una goma masticable con sabor dulce. Si bien la mayoría de las actuales utilizan una base de plástico neutro, también conocido como el acetato de polivinilo, o también la goma de xantano, hasta hace relativamente poco tiempo se utilizaba sin embargo la</v>
          </cell>
          <cell r="J12266" t="str">
            <v>2.3.1.1.01</v>
          </cell>
          <cell r="K12266" t="str">
            <v>Alimentos y bebidas para personas</v>
          </cell>
        </row>
        <row r="12267">
          <cell r="F12267">
            <v>50170000</v>
          </cell>
          <cell r="G12267" t="str">
            <v>Condimentos y conservantes</v>
          </cell>
          <cell r="H12267" t="str">
            <v>Seasonings and preservatives</v>
          </cell>
          <cell r="I12267" t="str">
            <v>NO DISPONIBLE</v>
          </cell>
          <cell r="J12267" t="str">
            <v>NO DISPONIBLE</v>
          </cell>
          <cell r="K12267" t="str">
            <v>NO DISPONIBLE</v>
          </cell>
        </row>
        <row r="12268">
          <cell r="F12268">
            <v>50171500</v>
          </cell>
          <cell r="G12268" t="str">
            <v>Hierbas y especias y extractos</v>
          </cell>
          <cell r="H12268" t="str">
            <v>Herbs and spices and extracts</v>
          </cell>
          <cell r="I12268" t="str">
            <v>NO DISPONIBLE</v>
          </cell>
          <cell r="J12268" t="str">
            <v>NO DISPONIBLE</v>
          </cell>
          <cell r="K12268" t="str">
            <v>NO DISPONIBLE</v>
          </cell>
        </row>
        <row r="12269">
          <cell r="F12269">
            <v>50171548</v>
          </cell>
          <cell r="G12269" t="str">
            <v>Hierbas frescas</v>
          </cell>
          <cell r="H12269" t="str">
            <v>Fresh herbs</v>
          </cell>
          <cell r="I12269" t="str">
            <v>Las hierbas culinarias frescas tienen orígenes botánicos y características postcosecha variadas y diferentes. Cualquier planta con tallos delgados y tiernos que no desarrolla tejido leñoso y solo vive hasta florecer.</v>
          </cell>
          <cell r="J12269" t="str">
            <v>2.3.1.3.02</v>
          </cell>
          <cell r="K12269" t="str">
            <v>Productos agrícolas</v>
          </cell>
        </row>
        <row r="12270">
          <cell r="F12270">
            <v>50171549</v>
          </cell>
          <cell r="G12270" t="str">
            <v>Hierbas secas</v>
          </cell>
          <cell r="H12270" t="str">
            <v>Dried herbs</v>
          </cell>
          <cell r="I12270" t="str">
            <v>Hierbas preservadas por medio de exponer las hojas a aire caliente</v>
          </cell>
          <cell r="J12270" t="str">
            <v>2.3.1.1.01</v>
          </cell>
          <cell r="K12270" t="str">
            <v>Alimentos y bebidas para personas</v>
          </cell>
        </row>
        <row r="12271">
          <cell r="F12271">
            <v>50171550</v>
          </cell>
          <cell r="G12271" t="str">
            <v>Especies o extractos</v>
          </cell>
          <cell r="H12271" t="str">
            <v>Spices or extracts</v>
          </cell>
          <cell r="I12271" t="str">
            <v>Es el nombre dado a ciertosaromas de origen vegetal, que se usan para preservar o sazonar los alimentos.</v>
          </cell>
          <cell r="J12271" t="str">
            <v>2.3.1.1.01</v>
          </cell>
          <cell r="K12271" t="str">
            <v>Alimentos y bebidas para personas</v>
          </cell>
        </row>
        <row r="12272">
          <cell r="F12272">
            <v>50171551</v>
          </cell>
          <cell r="G12272" t="str">
            <v>Sal de mesa</v>
          </cell>
          <cell r="H12272" t="str">
            <v>Cooking or table salt</v>
          </cell>
          <cell r="I12272" t="str">
            <v>Un sólido cristalino incoloro o blanco, principalmente cloruro de sodio, se utiliza ampliamente molido o en forma de granulado como un condimento y conservante para los alimentos. También se llama sal común, sal de mesa.</v>
          </cell>
          <cell r="J12272" t="str">
            <v>2.3.1.1.01</v>
          </cell>
          <cell r="K12272" t="str">
            <v>Alimentos y bebidas para personas</v>
          </cell>
        </row>
        <row r="12273">
          <cell r="F12273">
            <v>50171552</v>
          </cell>
          <cell r="G12273" t="str">
            <v>Mezcla para adobar</v>
          </cell>
          <cell r="H12273" t="str">
            <v>Seasoning mix</v>
          </cell>
          <cell r="I12273" t="str">
            <v>Son combinaciones de especias y hierbas, que se preparan de antemano para ser empleadas en recetas que las emplean. Mezclas como el chile en polvo, el curry en polvo, las hierbas provenzales, la sal de ajo y la sal de cebolla se venden tradicionalmente ya</v>
          </cell>
          <cell r="J12273" t="str">
            <v>2.3.1.1.01</v>
          </cell>
          <cell r="K12273" t="str">
            <v>Alimentos y bebidas para personas</v>
          </cell>
        </row>
        <row r="12274">
          <cell r="F12274">
            <v>50171700</v>
          </cell>
          <cell r="G12274" t="str">
            <v>Vinagres y vinos de cocinar</v>
          </cell>
          <cell r="H12274" t="str">
            <v>Vinegars and cooking wines</v>
          </cell>
          <cell r="I12274" t="str">
            <v>NO DISPONIBLE</v>
          </cell>
          <cell r="J12274" t="str">
            <v>NO DISPONIBLE</v>
          </cell>
          <cell r="K12274" t="str">
            <v>NO DISPONIBLE</v>
          </cell>
        </row>
        <row r="12275">
          <cell r="F12275">
            <v>50171707</v>
          </cell>
          <cell r="G12275" t="str">
            <v>Vinagres</v>
          </cell>
          <cell r="H12275" t="str">
            <v>Vinegars</v>
          </cell>
          <cell r="I12275" t="str">
            <v>Es un líquido miscible en agua, con sabor agrio, que proviene de la fermentación acéticadel alcohol, como la de vino y manzana (mediante las levadurass Mycoderma aceti). El vinagre contiene una concentración que va de 3% al 5% de ácido acético en agua.</v>
          </cell>
          <cell r="J12275" t="str">
            <v>2.3.1.1.01</v>
          </cell>
          <cell r="K12275" t="str">
            <v>Alimentos y bebidas para personas</v>
          </cell>
        </row>
        <row r="12276">
          <cell r="F12276">
            <v>50171708</v>
          </cell>
          <cell r="G12276" t="str">
            <v>Vinos para cocinar</v>
          </cell>
          <cell r="H12276" t="str">
            <v>Cooking wines</v>
          </cell>
          <cell r="I12276" t="str">
            <v>Cualquier vino barato utilizado para cocinar en lugar de beber; algunos vinos se hacen especialmente para este propósito, a menudo con sal añadida</v>
          </cell>
          <cell r="J12276" t="str">
            <v>2.3.1.1.01</v>
          </cell>
          <cell r="K12276" t="str">
            <v>Alimentos y bebidas para personas</v>
          </cell>
        </row>
        <row r="12277">
          <cell r="F12277">
            <v>50171800</v>
          </cell>
          <cell r="G12277" t="str">
            <v>Salsas y condimentos y productos para untar</v>
          </cell>
          <cell r="H12277" t="str">
            <v>Sauces and spreads and condiments</v>
          </cell>
          <cell r="I12277" t="str">
            <v>NO DISPONIBLE</v>
          </cell>
          <cell r="J12277" t="str">
            <v>NO DISPONIBLE</v>
          </cell>
          <cell r="K12277" t="str">
            <v>NO DISPONIBLE</v>
          </cell>
        </row>
        <row r="12278">
          <cell r="F12278">
            <v>50171830</v>
          </cell>
          <cell r="G12278" t="str">
            <v>Salsas o condimentos o cremas de untar o marinados</v>
          </cell>
          <cell r="H12278" t="str">
            <v>Dipping sauces or condiments or spreads or marinades</v>
          </cell>
          <cell r="I12278" t="str">
            <v>Es un ingrediente o mezcla añadida a la comida para darle un sabor especial o complementarla</v>
          </cell>
          <cell r="J12278" t="str">
            <v>2.3.1.1.01</v>
          </cell>
          <cell r="K12278" t="str">
            <v>Alimentos y bebidas para personas</v>
          </cell>
        </row>
        <row r="12279">
          <cell r="F12279">
            <v>50171831</v>
          </cell>
          <cell r="G12279" t="str">
            <v>Salsas para cocinar</v>
          </cell>
          <cell r="H12279" t="str">
            <v>Cooking sauce</v>
          </cell>
          <cell r="I12279" t="str">
            <v xml:space="preserve">Mezcla líquida de ingredientes (fríos o calientes) que tienen por objeto acompañar a un plato. La consistencia líquida (o semi-líquida) de una salsa puede cubrir una muy amplia gama que puede ir desde el puré a la más líquida de un caldo. Algunos autores </v>
          </cell>
          <cell r="J12279" t="str">
            <v>2.3.1.1.01</v>
          </cell>
          <cell r="K12279" t="str">
            <v>Alimentos y bebidas para personas</v>
          </cell>
        </row>
        <row r="12280">
          <cell r="F12280">
            <v>50171832</v>
          </cell>
          <cell r="G12280" t="str">
            <v>Salsas para ensaladas o dips</v>
          </cell>
          <cell r="H12280" t="str">
            <v>Salad dressing or dips</v>
          </cell>
          <cell r="I12280" t="str">
            <v>Una salsa, como una hecha de mayonesa o de aceite y vinagre, que se sirve en la ensalada.</v>
          </cell>
          <cell r="J12280" t="str">
            <v>2.3.1.1.01</v>
          </cell>
          <cell r="K12280" t="str">
            <v>Alimentos y bebidas para personas</v>
          </cell>
        </row>
        <row r="12281">
          <cell r="F12281">
            <v>50171833</v>
          </cell>
          <cell r="G12281" t="str">
            <v>Cremas de untar saladas o patés</v>
          </cell>
          <cell r="H12281" t="str">
            <v>Savory spread or pate</v>
          </cell>
          <cell r="I12281" t="str">
            <v>Pasta untable elaborada habitualmente a partir de carne picada o hígado y grasa, siendo frecuente la adición de verduras, hierbas, especias y vino. También existen versiones vegetarianas.</v>
          </cell>
          <cell r="J12281" t="str">
            <v>2.3.1.1.01</v>
          </cell>
          <cell r="K12281" t="str">
            <v>Alimentos y bebidas para personas</v>
          </cell>
        </row>
        <row r="12282">
          <cell r="F12282">
            <v>50171900</v>
          </cell>
          <cell r="G12282" t="str">
            <v>Salmuera y salsa y aceitunas</v>
          </cell>
          <cell r="H12282" t="str">
            <v>Pickles and relish and olives</v>
          </cell>
          <cell r="I12282" t="str">
            <v>NO DISPONIBLE</v>
          </cell>
          <cell r="J12282" t="str">
            <v>NO DISPONIBLE</v>
          </cell>
          <cell r="K12282" t="str">
            <v>NO DISPONIBLE</v>
          </cell>
        </row>
        <row r="12283">
          <cell r="F12283">
            <v>50171901</v>
          </cell>
          <cell r="G12283" t="str">
            <v>Encurtidos</v>
          </cell>
          <cell r="H12283" t="str">
            <v>Pickles</v>
          </cell>
          <cell r="I12283" t="str">
            <v>Un producto comestible, tal como un pepino, que se ha conservado y saborizado en una solución de salmuera o vinagre.</v>
          </cell>
          <cell r="J12283" t="str">
            <v>2.3.1.1.01</v>
          </cell>
          <cell r="K12283" t="str">
            <v>Alimentos y bebidas para personas</v>
          </cell>
        </row>
        <row r="12284">
          <cell r="F12284">
            <v>50171902</v>
          </cell>
          <cell r="G12284" t="str">
            <v>Condimento</v>
          </cell>
          <cell r="H12284" t="str">
            <v>Relish</v>
          </cell>
          <cell r="I12284" t="str">
            <v>Condimento cuyo principal objetivo es el de reforzar sabores de algún alimento, el ingrediente principal suele ser un encurtido de frutas o verduras cocinadas y finamente picadas. Es condimento habitual de barbacoas.</v>
          </cell>
          <cell r="J12284" t="str">
            <v>2.3.1.1.01</v>
          </cell>
          <cell r="K12284" t="str">
            <v>Alimentos y bebidas para personas</v>
          </cell>
        </row>
        <row r="12285">
          <cell r="F12285">
            <v>50171903</v>
          </cell>
          <cell r="G12285" t="str">
            <v>Aceitunas</v>
          </cell>
          <cell r="H12285" t="str">
            <v>Olives</v>
          </cell>
          <cell r="I12285" t="str">
            <v>Fruto del olivo. Se conoce también como oliva.</v>
          </cell>
          <cell r="J12285" t="str">
            <v>2.3.1.1.01</v>
          </cell>
          <cell r="K12285" t="str">
            <v>Alimentos y bebidas para personas</v>
          </cell>
        </row>
        <row r="12286">
          <cell r="F12286">
            <v>50171904</v>
          </cell>
          <cell r="G12286" t="str">
            <v>Conserva</v>
          </cell>
          <cell r="H12286" t="str">
            <v>Chutneys</v>
          </cell>
          <cell r="I12286" t="str">
            <v>Es una variedad de especias dulces y picantes, originaria del oeste de laIndia. Se trata de un acompañamiento muy popular en la cocina india, sobre todo para los panipuris o buñuelos, y suele estar acompañada de otras salsas de sabores similares como los </v>
          </cell>
          <cell r="J12286" t="str">
            <v>2.3.1.1.01</v>
          </cell>
          <cell r="K12286" t="str">
            <v>Alimentos y bebidas para personas</v>
          </cell>
        </row>
        <row r="12287">
          <cell r="F12287">
            <v>50180000</v>
          </cell>
          <cell r="G12287" t="str">
            <v>Productos de panadería</v>
          </cell>
          <cell r="H12287" t="str">
            <v>Bread and bakery products</v>
          </cell>
          <cell r="I12287" t="str">
            <v>NO DISPONIBLE</v>
          </cell>
          <cell r="J12287" t="str">
            <v>NO DISPONIBLE</v>
          </cell>
          <cell r="K12287" t="str">
            <v>NO DISPONIBLE</v>
          </cell>
        </row>
        <row r="12288">
          <cell r="F12288">
            <v>50181700</v>
          </cell>
          <cell r="G12288" t="str">
            <v>Suministros y mezclas para hornear</v>
          </cell>
          <cell r="H12288" t="str">
            <v>Baking mixes and supplies</v>
          </cell>
          <cell r="I12288" t="str">
            <v>NO DISPONIBLE</v>
          </cell>
          <cell r="J12288" t="str">
            <v>NO DISPONIBLE</v>
          </cell>
          <cell r="K12288" t="str">
            <v>NO DISPONIBLE</v>
          </cell>
        </row>
        <row r="12289">
          <cell r="F12289">
            <v>50181708</v>
          </cell>
          <cell r="G12289" t="str">
            <v>Mezclas para hornear</v>
          </cell>
          <cell r="H12289" t="str">
            <v>Baking mixes</v>
          </cell>
          <cell r="I12289" t="str">
            <v>Una mezcla de harina, polvo de hornear, la sal y el manteca que se combinan para formar una base para la fabricación de panes, galletas, y pasteles.</v>
          </cell>
          <cell r="J12289" t="str">
            <v>2.3.1.1.01</v>
          </cell>
          <cell r="K12289" t="str">
            <v>Alimentos y bebidas para personas</v>
          </cell>
        </row>
        <row r="12290">
          <cell r="F12290">
            <v>50181709</v>
          </cell>
          <cell r="G12290" t="str">
            <v>Suministros para hornear</v>
          </cell>
          <cell r="H12290" t="str">
            <v>Baking supplies</v>
          </cell>
          <cell r="I12290" t="str">
            <v>Cantidad disponible y suficiente para cocinar con calor seco, especialmente en un horno.</v>
          </cell>
          <cell r="J12290" t="str">
            <v>2.3.1.1.01</v>
          </cell>
          <cell r="K12290" t="str">
            <v>Alimentos y bebidas para personas</v>
          </cell>
        </row>
        <row r="12291">
          <cell r="F12291">
            <v>50181900</v>
          </cell>
          <cell r="G12291" t="str">
            <v>Pan y galletas y pastelitos dulces</v>
          </cell>
          <cell r="H12291" t="str">
            <v>Bread and biscuits and cookies</v>
          </cell>
          <cell r="I12291" t="str">
            <v>NO DISPONIBLE</v>
          </cell>
          <cell r="J12291" t="str">
            <v>NO DISPONIBLE</v>
          </cell>
          <cell r="K12291" t="str">
            <v>NO DISPONIBLE</v>
          </cell>
        </row>
        <row r="12292">
          <cell r="F12292">
            <v>50181901</v>
          </cell>
          <cell r="G12292" t="str">
            <v>Pan fresco</v>
          </cell>
          <cell r="H12292" t="str">
            <v>Fresh bread</v>
          </cell>
          <cell r="I12292" t="str">
            <v>Alimento básico recién hecho a base de harina mezclada con otros ingredientes secos y líquidos, normalmente se combina con un agente de fermentación y se amasa, se conforma y se hornea.</v>
          </cell>
          <cell r="J12292" t="str">
            <v>2.3.1.1.01</v>
          </cell>
          <cell r="K12292" t="str">
            <v>Alimentos y bebidas para personas</v>
          </cell>
        </row>
        <row r="12293">
          <cell r="F12293">
            <v>50181902</v>
          </cell>
          <cell r="G12293" t="str">
            <v>Pan congelado</v>
          </cell>
          <cell r="H12293" t="str">
            <v>Frozen bread</v>
          </cell>
          <cell r="I12293" t="str">
            <v>Alimento básico congelado a base de harina mezclada con otros ingredientes secos y líquidos, normalmente se combina con un agente de fermentación y se amasa, se conforma y se hornea.</v>
          </cell>
          <cell r="J12293" t="str">
            <v>2.3.1.1.01</v>
          </cell>
          <cell r="K12293" t="str">
            <v>Alimentos y bebidas para personas</v>
          </cell>
        </row>
        <row r="12294">
          <cell r="F12294">
            <v>50181903</v>
          </cell>
          <cell r="G12294" t="str">
            <v>Galletas sencillas de sal</v>
          </cell>
          <cell r="H12294" t="str">
            <v>Plain savory biscuits</v>
          </cell>
          <cell r="I12294" t="str">
            <v>Es un pastel horneado y seco congelado, del tamaño de un bocado, que puede conservarse varios días. Está hecha a base de harina, mantequilla u otro tipo de grasa, azúcar y a menudo huevos.</v>
          </cell>
          <cell r="J12294" t="str">
            <v>2.3.1.1.01</v>
          </cell>
          <cell r="K12294" t="str">
            <v>Alimentos y bebidas para personas</v>
          </cell>
        </row>
        <row r="12295">
          <cell r="F12295">
            <v>50181904</v>
          </cell>
          <cell r="G12295" t="str">
            <v>Pan seco o cascaras de pan o pan tostado (crotones)</v>
          </cell>
          <cell r="H12295" t="str">
            <v>Dried breads or bread shells or croutons</v>
          </cell>
          <cell r="I12295" t="str">
            <v>Pequeños trozos de pan en cubos, tostados en mantequilla o aceite. </v>
          </cell>
          <cell r="J12295" t="str">
            <v>2.3.1.1.01</v>
          </cell>
          <cell r="K12295" t="str">
            <v>Alimentos y bebidas para personas</v>
          </cell>
        </row>
        <row r="12296">
          <cell r="F12296">
            <v>50181905</v>
          </cell>
          <cell r="G12296" t="str">
            <v>Galletas de dulce</v>
          </cell>
          <cell r="H12296" t="str">
            <v>Sweet biscuits or cookies</v>
          </cell>
          <cell r="I12296" t="str">
            <v xml:space="preserve">Es un producto alimenticio horneado, habitualmente a base de harina </v>
          </cell>
          <cell r="J12296" t="str">
            <v>2.3.1.1.01</v>
          </cell>
          <cell r="K12296" t="str">
            <v>Alimentos y bebidas para personas</v>
          </cell>
        </row>
        <row r="12297">
          <cell r="F12297">
            <v>50181906</v>
          </cell>
          <cell r="G12297" t="str">
            <v>Pan de repisa</v>
          </cell>
          <cell r="H12297" t="str">
            <v>Shelf stable bread</v>
          </cell>
          <cell r="I12297" t="str">
            <v>Panes que son capaces de ser almacenados a temperatura ambiente durante largos períodos de tiempo</v>
          </cell>
          <cell r="J12297" t="str">
            <v>2.3.1.1.01</v>
          </cell>
          <cell r="K12297" t="str">
            <v>Alimentos y bebidas para personas</v>
          </cell>
        </row>
        <row r="12298">
          <cell r="F12298">
            <v>50181907</v>
          </cell>
          <cell r="G12298" t="str">
            <v>Maza congelada para galletas</v>
          </cell>
          <cell r="H12298" t="str">
            <v>Frozen cookie dough</v>
          </cell>
          <cell r="I12298" t="str">
            <v>Cualquiera de las diferentes mezclas de harina lo suficientemente duras para amazar para hacer pan que estén congeladas</v>
          </cell>
          <cell r="J12298" t="str">
            <v>2.3.1.1.01</v>
          </cell>
          <cell r="K12298" t="str">
            <v>Alimentos y bebidas para personas</v>
          </cell>
        </row>
        <row r="12299">
          <cell r="F12299">
            <v>50181908</v>
          </cell>
          <cell r="G12299" t="str">
            <v>Maza congelada para pan</v>
          </cell>
          <cell r="H12299" t="str">
            <v>Frozen bread dough</v>
          </cell>
          <cell r="I12299" t="str">
            <v>Esta masa que se  compone de harina, agua, sal y levadura congelada.</v>
          </cell>
          <cell r="J12299" t="str">
            <v>2.3.1.1.01</v>
          </cell>
          <cell r="K12299" t="str">
            <v>Alimentos y bebidas para personas</v>
          </cell>
        </row>
        <row r="12300">
          <cell r="F12300">
            <v>50181909</v>
          </cell>
          <cell r="G12300" t="str">
            <v>Galletas de soda</v>
          </cell>
          <cell r="H12300" t="str">
            <v>Crackers</v>
          </cell>
          <cell r="I12300" t="str">
            <v>Alimento horneado habitualmente hecho con masa de harina cereal sin levadura y elaborado con diversas formas, tamaños y sabores. Se aromatiza o condimenta con sal, hierbas, semillas o queso, tanto en la masa como espolvoreado encima antes de hornear.</v>
          </cell>
          <cell r="J12300" t="str">
            <v>2.3.1.1.01</v>
          </cell>
          <cell r="K12300" t="str">
            <v>Alimentos y bebidas para personas</v>
          </cell>
        </row>
        <row r="12301">
          <cell r="F12301">
            <v>50182000</v>
          </cell>
          <cell r="G12301" t="str">
            <v>Tartas y empanadas y pastas</v>
          </cell>
          <cell r="H12301" t="str">
            <v>Cakes and pies and pastries</v>
          </cell>
          <cell r="I12301" t="str">
            <v>NO DISPONIBLE</v>
          </cell>
          <cell r="J12301" t="str">
            <v>NO DISPONIBLE</v>
          </cell>
          <cell r="K12301" t="str">
            <v>NO DISPONIBLE</v>
          </cell>
        </row>
        <row r="12302">
          <cell r="F12302">
            <v>50182001</v>
          </cell>
          <cell r="G12302" t="str">
            <v>Ponqués pasteles o biscochos frescos</v>
          </cell>
          <cell r="H12302" t="str">
            <v>Fresh cakes or pies or pastries</v>
          </cell>
          <cell r="I12302" t="str">
            <v>Es una fina masa de pan, masa quebrada u hojaldre rellena con una preparación salada o dulce y cocida al horno o frita en aceite o grasa. El relleno puede incluir carnes rojas o blancas, pescado, verduras o frutas que esten frescos.</v>
          </cell>
          <cell r="J12302" t="str">
            <v>2.3.1.1.01</v>
          </cell>
          <cell r="K12302" t="str">
            <v>Alimentos y bebidas para personas</v>
          </cell>
        </row>
        <row r="12303">
          <cell r="F12303">
            <v>50182002</v>
          </cell>
          <cell r="G12303" t="str">
            <v>Ponqués pasteles o biscochos congelados</v>
          </cell>
          <cell r="H12303" t="str">
            <v>Frozen cakes or pies or pastries</v>
          </cell>
          <cell r="I12303" t="str">
            <v>Es una fina masa de pan, masa quebrada u hojaldre rellena con una preparación salada o dulce y cocida al horno o frita en aceite o grasa congelada. El relleno puede incluir carnes rojas o blancas, pescado, verduras o frutas que esten frescos.</v>
          </cell>
          <cell r="J12303" t="str">
            <v>2.3.1.1.01</v>
          </cell>
          <cell r="K12303" t="str">
            <v>Alimentos y bebidas para personas</v>
          </cell>
        </row>
        <row r="12304">
          <cell r="F12304">
            <v>50182003</v>
          </cell>
          <cell r="G12304" t="str">
            <v>Maza para pastelería congelada</v>
          </cell>
          <cell r="H12304" t="str">
            <v>Frozen pastry dough</v>
          </cell>
          <cell r="I12304" t="str">
            <v>Preparación hecha con harina, grasa y agua o leche que se transforma en masa y se usa como base o molde para relleno congelada.</v>
          </cell>
          <cell r="J12304" t="str">
            <v>2.3.1.1.01</v>
          </cell>
          <cell r="K12304" t="str">
            <v>Alimentos y bebidas para personas</v>
          </cell>
        </row>
        <row r="12305">
          <cell r="F12305">
            <v>50182004</v>
          </cell>
          <cell r="G12305" t="str">
            <v>Maza para galletas de soda congelada</v>
          </cell>
          <cell r="H12305" t="str">
            <v>Frozen savory biscuit dough</v>
          </cell>
          <cell r="I12305" t="str">
            <v xml:space="preserve"> Se puede definir como el producto horneado formado  partir de una masa con muy poco o nada de azúcar, moderada cantidad de grasa y escasa cantidad de agua. Los agentes esponjantes son generalmente vapor de agua, levadura y agentes leudantes derivados del</v>
          </cell>
          <cell r="J12305" t="str">
            <v>2.3.1.1.01</v>
          </cell>
          <cell r="K12305" t="str">
            <v>Alimentos y bebidas para personas</v>
          </cell>
        </row>
        <row r="12306">
          <cell r="F12306">
            <v>50190000</v>
          </cell>
          <cell r="G12306" t="str">
            <v>Alimentos preparados y conservados</v>
          </cell>
          <cell r="H12306" t="str">
            <v>Prepared and preserved foods</v>
          </cell>
          <cell r="I12306" t="str">
            <v>NO DISPONIBLE</v>
          </cell>
          <cell r="J12306" t="str">
            <v>NO DISPONIBLE</v>
          </cell>
          <cell r="K12306" t="str">
            <v>NO DISPONIBLE</v>
          </cell>
        </row>
        <row r="12307">
          <cell r="F12307">
            <v>50191500</v>
          </cell>
          <cell r="G12307" t="str">
            <v>Sopas y estofados</v>
          </cell>
          <cell r="H12307" t="str">
            <v>Prepared soups and stews</v>
          </cell>
          <cell r="I12307" t="str">
            <v>NO DISPONIBLE</v>
          </cell>
          <cell r="J12307" t="str">
            <v>NO DISPONIBLE</v>
          </cell>
          <cell r="K12307" t="str">
            <v>NO DISPONIBLE</v>
          </cell>
        </row>
        <row r="12308">
          <cell r="F12308">
            <v>50191505</v>
          </cell>
          <cell r="G12308" t="str">
            <v>Sopas o sudados preparados fresco</v>
          </cell>
          <cell r="H12308" t="str">
            <v>Fresh prepared soups or stews</v>
          </cell>
          <cell r="I12308" t="str">
            <v xml:space="preserve"> Es una preparación culinaria que consiste en un líquido con sustancia y sabor. En algunos casos posee ingredientes sólidos frescos de pequeño tamaño sumergidos en su volumen . Una de sus características principales es que se ingiere con cuchara. </v>
          </cell>
          <cell r="J12308" t="str">
            <v>2.3.1.1.01</v>
          </cell>
          <cell r="K12308" t="str">
            <v>Alimentos y bebidas para personas</v>
          </cell>
        </row>
        <row r="12309">
          <cell r="F12309">
            <v>50191506</v>
          </cell>
          <cell r="G12309" t="str">
            <v>Sopas o sudados preparados congelados</v>
          </cell>
          <cell r="H12309" t="str">
            <v>Frozen prepared soups or stews</v>
          </cell>
          <cell r="I12309" t="str">
            <v>Es una preparación culinaria que consiste en un líquido con sustancia y sabor. En algunos casos posee ingredientes sólidos frescos de pequeño tamaño sumergidos en su volumen en estado de congelación . Una de sus características principales es que se ingie</v>
          </cell>
          <cell r="J12309" t="str">
            <v>2.3.1.1.01</v>
          </cell>
          <cell r="K12309" t="str">
            <v>Alimentos y bebidas para personas</v>
          </cell>
        </row>
        <row r="12310">
          <cell r="F12310">
            <v>50191507</v>
          </cell>
          <cell r="G12310" t="str">
            <v>Sopas o sudados preparados de repisa</v>
          </cell>
          <cell r="H12310" t="str">
            <v>Shelf stable prepared soups or stews</v>
          </cell>
          <cell r="I12310" t="str">
            <v>Tipo de sopas o estofados que normalmente se almacenan refrigerados, pero que han sido procesados para que puedan ser almacenados de forma segura en un recipiente sellado a temperatura ambiente durante una vida de almacenamiento útil larga.</v>
          </cell>
          <cell r="J12310" t="str">
            <v>2.3.1.1.01</v>
          </cell>
          <cell r="K12310" t="str">
            <v>Alimentos y bebidas para personas</v>
          </cell>
        </row>
        <row r="12311">
          <cell r="F12311">
            <v>50192100</v>
          </cell>
          <cell r="G12311" t="str">
            <v>Pasabocas y snacks</v>
          </cell>
          <cell r="H12311" t="str">
            <v>Snack foods</v>
          </cell>
          <cell r="I12311" t="str">
            <v>NO DISPONIBLE</v>
          </cell>
          <cell r="J12311" t="str">
            <v>NO DISPONIBLE</v>
          </cell>
          <cell r="K12311" t="str">
            <v>NO DISPONIBLE</v>
          </cell>
        </row>
        <row r="12312">
          <cell r="F12312">
            <v>50192109</v>
          </cell>
          <cell r="G12312" t="str">
            <v>Papas fritas de talego o mezclas</v>
          </cell>
          <cell r="H12312" t="str">
            <v>Crisps or chips or pretzels or mixes</v>
          </cell>
          <cell r="I12312" t="str">
            <v>Las papas fritas inglesas, son rebanadas muy finas de papas fritas. Las patatas crujientes se sirven en forma de un disco o círculo plano, básicamente la forma de un corte longitudinal a la patata. Un pretzel estadounidense es un tipo de galleta o bocadil</v>
          </cell>
          <cell r="J12312" t="str">
            <v>2.3.1.1.01</v>
          </cell>
          <cell r="K12312" t="str">
            <v>Alimentos y bebidas para personas</v>
          </cell>
        </row>
        <row r="12313">
          <cell r="F12313">
            <v>50192110</v>
          </cell>
          <cell r="G12313" t="str">
            <v>Nueces o fruta disecada</v>
          </cell>
          <cell r="H12313" t="str">
            <v>Nuts or dried fruits</v>
          </cell>
          <cell r="I12313" t="str">
            <v>Una fruta (como una cápsula o aquenio) en el que el pericarpio no es suculenta o pulposa</v>
          </cell>
          <cell r="J12313" t="str">
            <v>2.3.1.1.01</v>
          </cell>
          <cell r="K12313" t="str">
            <v>Alimentos y bebidas para personas</v>
          </cell>
        </row>
        <row r="12314">
          <cell r="F12314">
            <v>50192111</v>
          </cell>
          <cell r="G12314" t="str">
            <v>Carne seca o procesada</v>
          </cell>
          <cell r="H12314" t="str">
            <v>Dried or processed meats</v>
          </cell>
          <cell r="I12314" t="str">
            <v>Carne que ha sido tratada con sal y nitrato o nitrito.</v>
          </cell>
          <cell r="J12314" t="str">
            <v>2.3.1.1.01</v>
          </cell>
          <cell r="K12314" t="str">
            <v>Alimentos y bebidas para personas</v>
          </cell>
        </row>
        <row r="12315">
          <cell r="F12315">
            <v>50192112</v>
          </cell>
          <cell r="G12315" t="str">
            <v>Maíz pira</v>
          </cell>
          <cell r="H12315" t="str">
            <v>Popped corn</v>
          </cell>
          <cell r="I12315" t="str">
            <v>Aperitivo elaborado a base de algunas variedades especiales de maíz.</v>
          </cell>
          <cell r="J12315" t="str">
            <v>2.3.1.1.01</v>
          </cell>
          <cell r="K12315" t="str">
            <v>Alimentos y bebidas para personas</v>
          </cell>
        </row>
        <row r="12316">
          <cell r="F12316">
            <v>50192300</v>
          </cell>
          <cell r="G12316" t="str">
            <v>Postres y decoraciones de postres</v>
          </cell>
          <cell r="H12316" t="str">
            <v>Desserts and dessert toppings</v>
          </cell>
          <cell r="I12316" t="str">
            <v>NO DISPONIBLE</v>
          </cell>
          <cell r="J12316" t="str">
            <v>NO DISPONIBLE</v>
          </cell>
          <cell r="K12316" t="str">
            <v>NO DISPONIBLE</v>
          </cell>
        </row>
        <row r="12317">
          <cell r="F12317">
            <v>50192301</v>
          </cell>
          <cell r="G12317" t="str">
            <v>Postres preparados</v>
          </cell>
          <cell r="H12317" t="str">
            <v>Prepared desserts</v>
          </cell>
          <cell r="I12317" t="str">
            <v>Preparación dulce, bien sean cremas, tartas, pasteles, helados, bombones, etc. </v>
          </cell>
          <cell r="J12317" t="str">
            <v>2.3.1.1.01</v>
          </cell>
          <cell r="K12317" t="str">
            <v>Alimentos y bebidas para personas</v>
          </cell>
        </row>
        <row r="12318">
          <cell r="F12318">
            <v>50192302</v>
          </cell>
          <cell r="G12318" t="str">
            <v>Complementos de postres</v>
          </cell>
          <cell r="H12318" t="str">
            <v>Dessert toppings</v>
          </cell>
          <cell r="I12318" t="str">
            <v>Algo que forma una parte superior; especialmente: una guarnición (como una salsa, migas de pan, o crema batida) colocado en la parte superior de los postres para el sabor o la decoración</v>
          </cell>
          <cell r="J12318" t="str">
            <v>2.3.1.1.01</v>
          </cell>
          <cell r="K12318" t="str">
            <v>Alimentos y bebidas para personas</v>
          </cell>
        </row>
        <row r="12319">
          <cell r="F12319">
            <v>50192303</v>
          </cell>
          <cell r="G12319" t="str">
            <v>Helado de sabor o helado o postre de helado o yogurt congelado</v>
          </cell>
          <cell r="H12319" t="str">
            <v>Flavored ices or ice cream or ice cream desserts or frozen yogurts</v>
          </cell>
          <cell r="I12319" t="str">
            <v xml:space="preserve">Es un postre congelado hecho de agua, leche, crema de leche o natilla combinadas con saborizantes, edulcorantes o azúcar. </v>
          </cell>
          <cell r="J12319" t="str">
            <v>2.3.1.1.01</v>
          </cell>
          <cell r="K12319" t="str">
            <v>Alimentos y bebidas para personas</v>
          </cell>
        </row>
        <row r="12320">
          <cell r="F12320">
            <v>50192304</v>
          </cell>
          <cell r="G12320" t="str">
            <v>Conos o copas de helado comestibles</v>
          </cell>
          <cell r="H12320" t="str">
            <v>Edible ice cream cups or cones</v>
          </cell>
          <cell r="I12320" t="str">
            <v>Una oblea cónica o en forma de copa que es comestible, utilizada para mantener una bola de helado</v>
          </cell>
          <cell r="J12320" t="str">
            <v>2.3.1.1.01</v>
          </cell>
          <cell r="K12320" t="str">
            <v>Alimentos y bebidas para personas</v>
          </cell>
        </row>
        <row r="12321">
          <cell r="F12321">
            <v>50192400</v>
          </cell>
          <cell r="G12321" t="str">
            <v>Mermeladas y gelatinas y pastas de untar de nuez y dulce y conservas de fruta</v>
          </cell>
          <cell r="H12321" t="str">
            <v>Jams and jellies and nut and sweet spreads and fruit conserves</v>
          </cell>
          <cell r="I12321" t="str">
            <v>NO DISPONIBLE</v>
          </cell>
          <cell r="J12321" t="str">
            <v>NO DISPONIBLE</v>
          </cell>
          <cell r="K12321" t="str">
            <v>NO DISPONIBLE</v>
          </cell>
        </row>
        <row r="12322">
          <cell r="F12322">
            <v>50192401</v>
          </cell>
          <cell r="G12322" t="str">
            <v>Mermeladas o preservativos de fruta</v>
          </cell>
          <cell r="H12322" t="str">
            <v>Jams or jellies or fruit preserves</v>
          </cell>
          <cell r="I12322" t="str">
            <v>Es una conserva de fruta cocida en azúcar.</v>
          </cell>
          <cell r="J12322" t="str">
            <v>2.3.1.1.01</v>
          </cell>
          <cell r="K12322" t="str">
            <v>Alimentos y bebidas para personas</v>
          </cell>
        </row>
        <row r="12323">
          <cell r="F12323">
            <v>50192402</v>
          </cell>
          <cell r="G12323" t="str">
            <v>Mantequilla de nueces o mixto</v>
          </cell>
          <cell r="H12323" t="str">
            <v>Nut or mixed spreads</v>
          </cell>
          <cell r="I12323" t="str">
            <v>Las mantequillas o cremas de frutos secos y/o semillas como la nuez o otros.</v>
          </cell>
          <cell r="J12323" t="str">
            <v>2.3.1.1.01</v>
          </cell>
          <cell r="K12323" t="str">
            <v>Alimentos y bebidas para personas</v>
          </cell>
        </row>
        <row r="12324">
          <cell r="F12324">
            <v>50192403</v>
          </cell>
          <cell r="G12324" t="str">
            <v>Miel</v>
          </cell>
          <cell r="H12324" t="str">
            <v>Honey</v>
          </cell>
          <cell r="I12324" t="str">
            <v xml:space="preserve">Fluido dulce y viscoso producido por las abejas a partir del néctar de las flores o de secreciones de partes vivas de plantas o de excreciones de insectos chupadores de plantas. </v>
          </cell>
          <cell r="J12324" t="str">
            <v>2.3.1.1.01</v>
          </cell>
          <cell r="K12324" t="str">
            <v>Alimentos y bebidas para personas</v>
          </cell>
        </row>
        <row r="12325">
          <cell r="F12325">
            <v>50192404</v>
          </cell>
          <cell r="G12325" t="str">
            <v>Cristales de gelatina o mermelada</v>
          </cell>
          <cell r="H12325" t="str">
            <v>Gelatin or jelly crystals</v>
          </cell>
          <cell r="I12325" t="str">
            <v>Mezcla coloide (es decir, una sustancia semisólida), incolora, translúcida, quebradiza e insípida, que se obtiene a partir del colágeno procedente del tejido conectivo de animales hervidos con agua.</v>
          </cell>
          <cell r="J12325" t="str">
            <v>2.3.1.1.01</v>
          </cell>
          <cell r="K12325" t="str">
            <v>Alimentos y bebidas para personas</v>
          </cell>
        </row>
        <row r="12326">
          <cell r="F12326">
            <v>50192500</v>
          </cell>
          <cell r="G12326" t="str">
            <v>Sándwiches y panecillos con relleno</v>
          </cell>
          <cell r="H12326" t="str">
            <v>Sandwiches and filled rolls</v>
          </cell>
          <cell r="I12326" t="str">
            <v>NO DISPONIBLE</v>
          </cell>
          <cell r="J12326" t="str">
            <v>NO DISPONIBLE</v>
          </cell>
          <cell r="K12326" t="str">
            <v>NO DISPONIBLE</v>
          </cell>
        </row>
        <row r="12327">
          <cell r="F12327">
            <v>50192501</v>
          </cell>
          <cell r="G12327" t="str">
            <v>Emparedados frescos</v>
          </cell>
          <cell r="H12327" t="str">
            <v>Fresh sandwiches or filled rolls</v>
          </cell>
          <cell r="I12327" t="str">
            <v>Es una comida, a modo de tentempié, aperitivo o la comida que se suele hacer a diario típica de la gastronomía inglesa. Suele consistir en dos rebanadas de pan de molde inglés, o de cualquier tipo de pan, entre las cuales se coloca otros alimentos tales c</v>
          </cell>
          <cell r="J12327" t="str">
            <v>2.2.9.2.01</v>
          </cell>
          <cell r="K12327" t="str">
            <v>Servicios de alimentación</v>
          </cell>
        </row>
        <row r="12328">
          <cell r="F12328">
            <v>50192502</v>
          </cell>
          <cell r="G12328" t="str">
            <v>Emparedados congelados</v>
          </cell>
          <cell r="H12328" t="str">
            <v>Frozen sandwiches or filled rolls</v>
          </cell>
          <cell r="I12328" t="str">
            <v>Es una comida, a modo de tentempié, aperitivo o la comida que se suele hacer a diario típica de la gastronomía inglesa. Suele consistir en dos rebanadas de pan de molde inglés, o de cualquier tipo de pan congelados, entre las cuales se coloca otros alimen</v>
          </cell>
          <cell r="J12328" t="str">
            <v>2.2.9.2.01</v>
          </cell>
          <cell r="K12328" t="str">
            <v>Servicios de alimentación</v>
          </cell>
        </row>
        <row r="12329">
          <cell r="F12329">
            <v>50192503</v>
          </cell>
          <cell r="G12329" t="str">
            <v>Rellenos frescos para emparedados</v>
          </cell>
          <cell r="H12329" t="str">
            <v>Fresh sandwich fillers</v>
          </cell>
          <cell r="I12329" t="str">
            <v>Sustancia o mezclas comestibles frescos usadas para llenar sandwich otro alimento</v>
          </cell>
          <cell r="J12329" t="str">
            <v>2.3.1.1.01</v>
          </cell>
          <cell r="K12329" t="str">
            <v>Alimentos y bebidas para personas</v>
          </cell>
        </row>
        <row r="12330">
          <cell r="F12330">
            <v>50192504</v>
          </cell>
          <cell r="G12330" t="str">
            <v>Rellenos congelados para emparedados</v>
          </cell>
          <cell r="H12330" t="str">
            <v>Frozen sandwich fillers</v>
          </cell>
          <cell r="I12330" t="str">
            <v>Sustancia o mezclas comestibles frescos congelados para llenar sandwich otro alimento</v>
          </cell>
          <cell r="J12330" t="str">
            <v>2.3.1.1.01</v>
          </cell>
          <cell r="K12330" t="str">
            <v>Alimentos y bebidas para personas</v>
          </cell>
        </row>
        <row r="12331">
          <cell r="F12331">
            <v>50192600</v>
          </cell>
          <cell r="G12331" t="str">
            <v>Acompañamientos preparados</v>
          </cell>
          <cell r="H12331" t="str">
            <v>Prepared side dishes</v>
          </cell>
          <cell r="I12331" t="str">
            <v>NO DISPONIBLE</v>
          </cell>
          <cell r="J12331" t="str">
            <v>NO DISPONIBLE</v>
          </cell>
          <cell r="K12331" t="str">
            <v>NO DISPONIBLE</v>
          </cell>
        </row>
        <row r="12332">
          <cell r="F12332">
            <v>50192601</v>
          </cell>
          <cell r="G12332" t="str">
            <v>Papas preparadas frescas o arroz o pasta o relleno</v>
          </cell>
          <cell r="H12332" t="str">
            <v>Fresh prepared potatoes or rice or pasta or stuffing</v>
          </cell>
          <cell r="I12332" t="str">
            <v>Tubérculos y granos comestibles preparados y frescos.</v>
          </cell>
          <cell r="J12332" t="str">
            <v>2.3.1.1.01</v>
          </cell>
          <cell r="K12332" t="str">
            <v>Alimentos y bebidas para personas</v>
          </cell>
        </row>
        <row r="12333">
          <cell r="F12333">
            <v>50192602</v>
          </cell>
          <cell r="G12333" t="str">
            <v>Papas preparadas y congeladas o arroz o pasta o relleno</v>
          </cell>
          <cell r="H12333" t="str">
            <v>Frozen prepared potatoes or rice or pasta or stuffing</v>
          </cell>
          <cell r="I12333" t="str">
            <v>Tubérculos y granos comestibles preparados y en estado de congelacón</v>
          </cell>
          <cell r="J12333" t="str">
            <v>2.3.1.1.01</v>
          </cell>
          <cell r="K12333" t="str">
            <v>Alimentos y bebidas para personas</v>
          </cell>
        </row>
        <row r="12334">
          <cell r="F12334">
            <v>50192603</v>
          </cell>
          <cell r="G12334" t="str">
            <v>Papas preparadas de repisa o arroz o pasta o relleno</v>
          </cell>
          <cell r="H12334" t="str">
            <v>Shelf stable prepared potatoes or rice or pasta or stuffing</v>
          </cell>
          <cell r="I12334" t="str">
            <v>Tipo de patatas preparadas, arroz, pasta o relleno que normalmente se almacenan refrigerados, pero que han sido procesados para que puedan ser almacenados de forma segura en un recipiente sellado a temperatura ambiente durante una vida de almacenamiento ú</v>
          </cell>
          <cell r="J12334" t="str">
            <v>2.3.1.1.01</v>
          </cell>
          <cell r="K12334" t="str">
            <v>Alimentos y bebidas para personas</v>
          </cell>
        </row>
        <row r="12335">
          <cell r="F12335">
            <v>50192700</v>
          </cell>
          <cell r="G12335" t="str">
            <v>Platos combinados empaquetados</v>
          </cell>
          <cell r="H12335" t="str">
            <v>Packaged combination meals</v>
          </cell>
          <cell r="I12335" t="str">
            <v>NO DISPONIBLE</v>
          </cell>
          <cell r="J12335" t="str">
            <v>NO DISPONIBLE</v>
          </cell>
          <cell r="K12335" t="str">
            <v>NO DISPONIBLE</v>
          </cell>
        </row>
        <row r="12336">
          <cell r="F12336">
            <v>50192701</v>
          </cell>
          <cell r="G12336" t="str">
            <v>Comidas combinadas frescas</v>
          </cell>
          <cell r="H12336" t="str">
            <v>Fresh combination meals</v>
          </cell>
          <cell r="I12336" t="str">
            <v xml:space="preserve"> Es un plato único ofrecido en algunos menús de restaurantes, se caracteriza por servir a los comensales en un único plato generalmente ovalado en el que se separan cada uno de los ingredientes. </v>
          </cell>
          <cell r="J12336" t="str">
            <v>2.2.9.2.01</v>
          </cell>
          <cell r="K12336" t="str">
            <v>Servicios de alimentación</v>
          </cell>
        </row>
        <row r="12337">
          <cell r="F12337">
            <v>50192702</v>
          </cell>
          <cell r="G12337" t="str">
            <v>Comidas combinadas congeladas</v>
          </cell>
          <cell r="H12337" t="str">
            <v>Frozen combination meals</v>
          </cell>
          <cell r="I12337" t="str">
            <v xml:space="preserve"> Es un plato único ofrecido en algunos menús de restaurantes, se caracteriza por servir a los comensales en un único plato generalmente ovalado en el que se separan cada uno de los ingredientes congelados. </v>
          </cell>
          <cell r="J12337" t="str">
            <v>2.3.1.1.01</v>
          </cell>
          <cell r="K12337" t="str">
            <v>Alimentos y bebidas para personas</v>
          </cell>
        </row>
        <row r="12338">
          <cell r="F12338">
            <v>50192703</v>
          </cell>
          <cell r="G12338" t="str">
            <v>Comidas combinadas de repisa</v>
          </cell>
          <cell r="H12338" t="str">
            <v>Shelf stable combination meals</v>
          </cell>
          <cell r="I12338" t="str">
            <v>Tipo de platos de comida combinadas que normalmente se almacenan refrigerados, pero que han sido procesados para que puedan ser almacenados de forma segura en un recipiente sellado a temperatura ambiente durante una vida de almacenamiento útil larga.</v>
          </cell>
          <cell r="J12338" t="str">
            <v>2.3.1.1.01</v>
          </cell>
          <cell r="K12338" t="str">
            <v>Alimentos y bebidas para personas</v>
          </cell>
        </row>
        <row r="12339">
          <cell r="F12339">
            <v>50192800</v>
          </cell>
          <cell r="G12339" t="str">
            <v>Empanadas y quiches y pasteles</v>
          </cell>
          <cell r="H12339" t="str">
            <v>Savory pies and quiches and pasties</v>
          </cell>
          <cell r="I12339" t="str">
            <v>NO DISPONIBLE</v>
          </cell>
          <cell r="J12339" t="str">
            <v>NO DISPONIBLE</v>
          </cell>
          <cell r="K12339" t="str">
            <v>NO DISPONIBLE</v>
          </cell>
        </row>
        <row r="12340">
          <cell r="F12340">
            <v>50192801</v>
          </cell>
          <cell r="G12340" t="str">
            <v>Pasteles de sal frescos</v>
          </cell>
          <cell r="H12340" t="str">
            <v>Fresh savory pies or quiches or pasties</v>
          </cell>
          <cell r="I12340" t="str">
            <v>Es un tipo de tarta salada derivada de la cocina francesa. Se elabora principalmente con una preparación de huevos batidos y crema de leche fresca y espesa, mezclada con verduras cortadas, y/o productos cárnicos (bacon, jamón en tacos), con la que se rell</v>
          </cell>
          <cell r="J12340" t="str">
            <v>2.2.9.2.01</v>
          </cell>
          <cell r="K12340" t="str">
            <v>Servicios de alimentación</v>
          </cell>
        </row>
        <row r="12341">
          <cell r="F12341">
            <v>50192802</v>
          </cell>
          <cell r="G12341" t="str">
            <v>Pasteles de sal congelados</v>
          </cell>
          <cell r="H12341" t="str">
            <v>Frozen savory pies or quiches or pasties</v>
          </cell>
          <cell r="I12341" t="str">
            <v>Es un tipo de tarta salada derivada de la cocina francesa. Se elabora principalmente con una preparación de huevos batidos y crema de leche fresca y espesa, mezclada con verduras cortadas, y/o productos cárnicos (bacon, jamón en tacos), con la que se rell</v>
          </cell>
          <cell r="J12341" t="str">
            <v>2.3.1.1.01</v>
          </cell>
          <cell r="K12341" t="str">
            <v>Alimentos y bebidas para personas</v>
          </cell>
        </row>
        <row r="12342">
          <cell r="F12342">
            <v>50192803</v>
          </cell>
          <cell r="G12342" t="str">
            <v>Pasteles de sal de repisa</v>
          </cell>
          <cell r="H12342" t="str">
            <v>Shelf stable savory pies or quiches or pasties</v>
          </cell>
          <cell r="I12342" t="str">
            <v>Tipo de tartas saladas o quiches que normalmente se almacenan refrigerados, pero que han sido procesados para que puedan ser almacenados de forma segura en un recipiente sellado a temperatura ambiente durante una vida de almacenamiento útil larga.</v>
          </cell>
          <cell r="J12342" t="str">
            <v>2.3.1.1.01</v>
          </cell>
          <cell r="K12342" t="str">
            <v>Alimentos y bebidas para personas</v>
          </cell>
        </row>
        <row r="12343">
          <cell r="F12343">
            <v>50192900</v>
          </cell>
          <cell r="G12343" t="str">
            <v>Pasta o tallarines natural</v>
          </cell>
          <cell r="H12343" t="str">
            <v>Plain pasta and noodles</v>
          </cell>
          <cell r="I12343" t="str">
            <v>NO DISPONIBLE</v>
          </cell>
          <cell r="J12343" t="str">
            <v>NO DISPONIBLE</v>
          </cell>
          <cell r="K12343" t="str">
            <v>NO DISPONIBLE</v>
          </cell>
        </row>
        <row r="12344">
          <cell r="F12344">
            <v>50192901</v>
          </cell>
          <cell r="G12344" t="str">
            <v>Pasta sencilla o fideos</v>
          </cell>
          <cell r="H12344" t="str">
            <v>Fresh plain pasta or noodles</v>
          </cell>
          <cell r="I12344" t="str">
            <v>Es cuando la pasta se acaba de hervir sólo con sal y no se le añaden salsas.</v>
          </cell>
          <cell r="J12344" t="str">
            <v>2.3.1.1.01</v>
          </cell>
          <cell r="K12344" t="str">
            <v>Alimentos y bebidas para personas</v>
          </cell>
        </row>
        <row r="12345">
          <cell r="F12345">
            <v>50192902</v>
          </cell>
          <cell r="G12345" t="str">
            <v>Pasta o fideos de repisa</v>
          </cell>
          <cell r="H12345" t="str">
            <v>Shelf stable plain pasta or noodles</v>
          </cell>
          <cell r="I12345" t="str">
            <v>Tipo de pastas o fideos que normalmente se almacenan refrigeradas, pero que han sido procesados para que puedan ser almacenados de forma segura en un recipiente sellado a temperatura ambiente durante una vida de almacenamiento útil larga.</v>
          </cell>
          <cell r="J12345" t="str">
            <v>2.3.1.1.01</v>
          </cell>
          <cell r="K12345" t="str">
            <v>Alimentos y bebidas para personas</v>
          </cell>
        </row>
        <row r="12346">
          <cell r="F12346">
            <v>50193000</v>
          </cell>
          <cell r="G12346" t="str">
            <v>Bebidas y comidas infantiles</v>
          </cell>
          <cell r="H12346" t="str">
            <v>Infant foods and beverages</v>
          </cell>
          <cell r="I12346" t="str">
            <v>NO DISPONIBLE</v>
          </cell>
          <cell r="J12346" t="str">
            <v>NO DISPONIBLE</v>
          </cell>
          <cell r="K12346" t="str">
            <v>NO DISPONIBLE</v>
          </cell>
        </row>
        <row r="12347">
          <cell r="F12347">
            <v>50193001</v>
          </cell>
          <cell r="G12347" t="str">
            <v>Comida para infante</v>
          </cell>
          <cell r="H12347" t="str">
            <v>Infant foods</v>
          </cell>
          <cell r="I12347" t="str">
            <v>Alimentos para bebés es un alimento suave, de fácil uso, que no sea leche materna o fórmula infantil, que se hace específicamente para los bebés, aproximadamente entre las edades de cuatro a seis meses a 2 años.</v>
          </cell>
          <cell r="J12347" t="str">
            <v>2.3.1.1.01</v>
          </cell>
          <cell r="K12347" t="str">
            <v>Alimentos y bebidas para personas</v>
          </cell>
        </row>
        <row r="12348">
          <cell r="F12348">
            <v>50193002</v>
          </cell>
          <cell r="G12348" t="str">
            <v>Bebidas para infantes</v>
          </cell>
          <cell r="H12348" t="str">
            <v>Infant beverages</v>
          </cell>
          <cell r="I12348" t="str">
            <v>Cualquiera de varios líquidos para que beban los infantes, por lo general sin contar el agua.</v>
          </cell>
          <cell r="J12348" t="str">
            <v>2.3.1.1.01</v>
          </cell>
          <cell r="K12348" t="str">
            <v>Alimentos y bebidas para personas</v>
          </cell>
        </row>
        <row r="12349">
          <cell r="F12349">
            <v>50193100</v>
          </cell>
          <cell r="G12349" t="str">
            <v>Materiales y mezclas instantáneas</v>
          </cell>
          <cell r="H12349" t="str">
            <v>Instant mixes and supplies</v>
          </cell>
          <cell r="I12349" t="str">
            <v>NO DISPONIBLE</v>
          </cell>
          <cell r="J12349" t="str">
            <v>NO DISPONIBLE</v>
          </cell>
          <cell r="K12349" t="str">
            <v>NO DISPONIBLE</v>
          </cell>
        </row>
        <row r="12350">
          <cell r="F12350">
            <v>50193101</v>
          </cell>
          <cell r="G12350" t="str">
            <v>Pasa bocas mezcla instantáneas</v>
          </cell>
          <cell r="H12350" t="str">
            <v>Instant snack mixes</v>
          </cell>
          <cell r="I12350" t="str">
            <v>Una mezcla, en especial de ingredientes empaquetado y vendido comercialmente para preparación instantánea de aperitivos</v>
          </cell>
          <cell r="J12350" t="str">
            <v>2.3.1.1.01</v>
          </cell>
          <cell r="K12350" t="str">
            <v>Alimentos y bebidas para personas</v>
          </cell>
        </row>
        <row r="12351">
          <cell r="F12351">
            <v>50193102</v>
          </cell>
          <cell r="G12351" t="str">
            <v>Mezcla  de postres</v>
          </cell>
          <cell r="H12351" t="str">
            <v>Dessert mix</v>
          </cell>
          <cell r="I12351" t="str">
            <v>Una mezcla, en especial de ingredientes empaquetado y vendido comercialmente para preparación de postres</v>
          </cell>
          <cell r="J12351" t="str">
            <v>2.3.1.1.01</v>
          </cell>
          <cell r="K12351" t="str">
            <v>Alimentos y bebidas para personas</v>
          </cell>
        </row>
        <row r="12352">
          <cell r="F12352">
            <v>50193103</v>
          </cell>
          <cell r="G12352" t="str">
            <v>Mezcla de salsa</v>
          </cell>
          <cell r="H12352" t="str">
            <v>Gravy mix</v>
          </cell>
          <cell r="I12352" t="str">
            <v>Una mezcla, en especial de ingredientes empaquetados y vendidos comercialmente de una salsa hecha por engrosamiento y sazonando estos jugos</v>
          </cell>
          <cell r="J12352" t="str">
            <v>2.3.1.1.01</v>
          </cell>
          <cell r="K12352" t="str">
            <v>Alimentos y bebidas para personas</v>
          </cell>
        </row>
        <row r="12353">
          <cell r="F12353">
            <v>50193104</v>
          </cell>
          <cell r="G12353" t="str">
            <v>Base para sopas</v>
          </cell>
          <cell r="H12353" t="str">
            <v>Soup bases</v>
          </cell>
          <cell r="I12353" t="str">
            <v>Base de la cocina, a veces se llama base de sopa, es un compuesto saborizante concentrado utilizado en lugar de acciones para la creación de sopas, salsas y aderezos.</v>
          </cell>
          <cell r="J12353" t="str">
            <v>2.3.1.1.01</v>
          </cell>
          <cell r="K12353" t="str">
            <v>Alimentos y bebidas para personas</v>
          </cell>
        </row>
        <row r="12354">
          <cell r="F12354">
            <v>50193105</v>
          </cell>
          <cell r="G12354" t="str">
            <v>Mezcla para rebosar o de pan</v>
          </cell>
          <cell r="H12354" t="str">
            <v>Batter or breading mixes</v>
          </cell>
          <cell r="I12354" t="str">
            <v>Una mezcla, en especial de ingredientes empaquetado y vendido comercialmente</v>
          </cell>
          <cell r="J12354" t="str">
            <v>2.3.1.1.01</v>
          </cell>
          <cell r="K12354" t="str">
            <v>Alimentos y bebidas para personas</v>
          </cell>
        </row>
        <row r="12355">
          <cell r="F12355">
            <v>50193200</v>
          </cell>
          <cell r="G12355" t="str">
            <v>Ensaladas preparadas</v>
          </cell>
          <cell r="H12355" t="str">
            <v>Prepared salads</v>
          </cell>
          <cell r="I12355" t="str">
            <v>NO DISPONIBLE</v>
          </cell>
          <cell r="J12355" t="str">
            <v>NO DISPONIBLE</v>
          </cell>
          <cell r="K12355" t="str">
            <v>NO DISPONIBLE</v>
          </cell>
        </row>
        <row r="12356">
          <cell r="F12356">
            <v>50193201</v>
          </cell>
          <cell r="G12356" t="str">
            <v>Ensalada fresca preparada</v>
          </cell>
          <cell r="H12356" t="str">
            <v>Fresh prepared salads</v>
          </cell>
          <cell r="I12356" t="str">
            <v>Un plato de verduras crudas de hoja verde frescas, a menudo mezclada con trozos de otras verduras crudas o cocidas, frutas, queso u otros ingredientes y se sirve con un aderezo ..</v>
          </cell>
          <cell r="J12356" t="str">
            <v>2.3.1.1.01</v>
          </cell>
          <cell r="K12356" t="str">
            <v>Alimentos y bebidas para personas</v>
          </cell>
        </row>
        <row r="12357">
          <cell r="F12357">
            <v>50193202</v>
          </cell>
          <cell r="G12357" t="str">
            <v>Ensalada preparada congelada</v>
          </cell>
          <cell r="H12357" t="str">
            <v>Frozen prepared salads</v>
          </cell>
          <cell r="I12357" t="str">
            <v>Un plato de verduras crudas de hoja verde frescas, a menudo mezclada con trozos de otras verduras crudas o cocidas, frutas, queso u otros ingredientes y se sirve con un aderezo congeladas.</v>
          </cell>
          <cell r="J12357" t="str">
            <v>2.3.1.1.01</v>
          </cell>
          <cell r="K12357" t="str">
            <v>Alimentos y bebidas para personas</v>
          </cell>
        </row>
        <row r="12358">
          <cell r="F12358">
            <v>50193203</v>
          </cell>
          <cell r="G12358" t="str">
            <v>Ensalada fresca de repisa</v>
          </cell>
          <cell r="H12358" t="str">
            <v>Shelf stable prepared salads</v>
          </cell>
          <cell r="I12358" t="str">
            <v>Tipo de ensaladas preparadas que normalmente se almacenan refrigeradas, pero que han sido procesadas para que puedan ser almacenadas de forma segura en un recipiente sellado a temperatura ambiente durante una vida de almacenamiento útil larga.</v>
          </cell>
          <cell r="J12358" t="str">
            <v>2.3.1.1.01</v>
          </cell>
          <cell r="K12358" t="str">
            <v>Alimentos y bebidas para personas</v>
          </cell>
        </row>
        <row r="12359">
          <cell r="F12359">
            <v>50200000</v>
          </cell>
          <cell r="G12359" t="str">
            <v>Bebidas</v>
          </cell>
          <cell r="H12359" t="str">
            <v>Beverages</v>
          </cell>
          <cell r="I12359" t="str">
            <v>NO DISPONIBLE</v>
          </cell>
          <cell r="J12359" t="str">
            <v>NO DISPONIBLE</v>
          </cell>
          <cell r="K12359" t="str">
            <v>NO DISPONIBLE</v>
          </cell>
        </row>
        <row r="12360">
          <cell r="F12360">
            <v>50201700</v>
          </cell>
          <cell r="G12360" t="str">
            <v>Café y té</v>
          </cell>
          <cell r="H12360" t="str">
            <v>Coffee and tea</v>
          </cell>
          <cell r="I12360" t="str">
            <v>NO DISPONIBLE</v>
          </cell>
          <cell r="J12360" t="str">
            <v>NO DISPONIBLE</v>
          </cell>
          <cell r="K12360" t="str">
            <v>NO DISPONIBLE</v>
          </cell>
        </row>
        <row r="12361">
          <cell r="F12361">
            <v>50201706</v>
          </cell>
          <cell r="G12361" t="str">
            <v>Café</v>
          </cell>
          <cell r="H12361" t="str">
            <v>Coffee</v>
          </cell>
          <cell r="I12361" t="str">
            <v>Bebida (infusión) que se obtiene a partir de las semillas tostadas y molidas de los frutos de la planta de café o cafeto (Coffea). La bebida es altamente estimulante, pues contiene cafeína. </v>
          </cell>
          <cell r="J12361" t="str">
            <v>2.3.1.1.01</v>
          </cell>
          <cell r="K12361" t="str">
            <v>Alimentos y bebidas para personas</v>
          </cell>
        </row>
        <row r="12362">
          <cell r="F12362">
            <v>50201707</v>
          </cell>
          <cell r="G12362" t="str">
            <v>Sustituto de café</v>
          </cell>
          <cell r="H12362" t="str">
            <v>Coffee substitutes</v>
          </cell>
          <cell r="I12362" t="str">
            <v xml:space="preserve">Los sustitutos de café son productos que no contienen café, usualmente sin cafeína que se utilizan para imitar el café </v>
          </cell>
          <cell r="J12362" t="str">
            <v>2.3.1.1.01</v>
          </cell>
          <cell r="K12362" t="str">
            <v>Alimentos y bebidas para personas</v>
          </cell>
        </row>
        <row r="12363">
          <cell r="F12363">
            <v>50201708</v>
          </cell>
          <cell r="G12363" t="str">
            <v>Bebida de café</v>
          </cell>
          <cell r="H12363" t="str">
            <v>Coffee drinks</v>
          </cell>
          <cell r="I12363" t="str">
            <v>Son bebidas que se elaboran mediante la enfusión de la semilla del café tostada y molida.</v>
          </cell>
          <cell r="J12363" t="str">
            <v>2.3.1.1.01</v>
          </cell>
          <cell r="K12363" t="str">
            <v>Alimentos y bebidas para personas</v>
          </cell>
        </row>
        <row r="12364">
          <cell r="F12364">
            <v>50201709</v>
          </cell>
          <cell r="G12364" t="str">
            <v>Café instantáneo</v>
          </cell>
          <cell r="H12364" t="str">
            <v>Instant coffee</v>
          </cell>
          <cell r="I12364" t="str">
            <v xml:space="preserve">Café instantáneo, también llamado café soluble o café en polvo, es una bebida derivada de los granos de café preparado. </v>
          </cell>
          <cell r="J12364" t="str">
            <v>2.3.1.1.01</v>
          </cell>
          <cell r="K12364" t="str">
            <v>Alimentos y bebidas para personas</v>
          </cell>
        </row>
        <row r="12365">
          <cell r="F12365">
            <v>50201710</v>
          </cell>
          <cell r="G12365" t="str">
            <v>Té de hoja</v>
          </cell>
          <cell r="H12365" t="str">
            <v>Leaf tea</v>
          </cell>
          <cell r="I12365" t="str">
            <v>El té es una infusión de las hojas y brotes de la planta del té (Camellia sinensis).</v>
          </cell>
          <cell r="J12365" t="str">
            <v>2.3.1.1.01</v>
          </cell>
          <cell r="K12365" t="str">
            <v>Alimentos y bebidas para personas</v>
          </cell>
        </row>
        <row r="12366">
          <cell r="F12366">
            <v>50201711</v>
          </cell>
          <cell r="G12366" t="str">
            <v>Té instantáneo</v>
          </cell>
          <cell r="H12366" t="str">
            <v>Instant tea</v>
          </cell>
          <cell r="I12366" t="str">
            <v>Té instantáneo es una forma de té que se deriva de té elaborado</v>
          </cell>
          <cell r="J12366" t="str">
            <v>2.3.1.1.01</v>
          </cell>
          <cell r="K12366" t="str">
            <v>Alimentos y bebidas para personas</v>
          </cell>
        </row>
        <row r="12367">
          <cell r="F12367">
            <v>50201712</v>
          </cell>
          <cell r="G12367" t="str">
            <v>Bebidas de té</v>
          </cell>
          <cell r="H12367" t="str">
            <v>Tea drinks</v>
          </cell>
          <cell r="I12367" t="str">
            <v>Bebidas que contienen una bebida aromática comúnmente preparada mediante el vertido de agua caliente o hirviendo sobre las hojas curadas de la planta del té, Camellia sinensis</v>
          </cell>
          <cell r="J12367" t="str">
            <v>2.3.1.1.01</v>
          </cell>
          <cell r="K12367" t="str">
            <v>Alimentos y bebidas para personas</v>
          </cell>
        </row>
        <row r="12368">
          <cell r="F12368">
            <v>50201713</v>
          </cell>
          <cell r="G12368" t="str">
            <v>Bolsas de té</v>
          </cell>
          <cell r="H12368" t="str">
            <v>Tea bags</v>
          </cell>
          <cell r="I12368" t="str">
            <v>Es una bolsa pequeña sellada de papel poroso, seda o nailon conteniendo hojas de té. La bolsita mantiene el té dentro mientras se hace la infusión, por lo que resulta más fácil retirar las hojas, realizando así la misma función que un infusor de té.</v>
          </cell>
          <cell r="J12368" t="str">
            <v>2.3.1.1.01</v>
          </cell>
          <cell r="K12368" t="str">
            <v>Alimentos y bebidas para personas</v>
          </cell>
        </row>
        <row r="12369">
          <cell r="F12369">
            <v>50201714</v>
          </cell>
          <cell r="G12369" t="str">
            <v>Cremas no lácteas</v>
          </cell>
          <cell r="H12369" t="str">
            <v>Non dairy creamers</v>
          </cell>
          <cell r="I12369" t="str">
            <v>Son substancias líquidas o granulares elaboradas para substiruir la leche o la crema Cremas no lácteas son sustancias líquidas o granulares destinados a sustituir a la leche o la crema como añadido al café u otras bebidas.</v>
          </cell>
          <cell r="J12369" t="str">
            <v>2.3.1.1.01</v>
          </cell>
          <cell r="K12369" t="str">
            <v>Alimentos y bebidas para personas</v>
          </cell>
        </row>
        <row r="12370">
          <cell r="F12370">
            <v>50202200</v>
          </cell>
          <cell r="G12370" t="str">
            <v>Bebidas alcohólicas</v>
          </cell>
          <cell r="H12370" t="str">
            <v>Alcoholic beverages</v>
          </cell>
          <cell r="I12370" t="str">
            <v>NO DISPONIBLE</v>
          </cell>
          <cell r="J12370" t="str">
            <v>NO DISPONIBLE</v>
          </cell>
          <cell r="K12370" t="str">
            <v>NO DISPONIBLE</v>
          </cell>
        </row>
        <row r="12371">
          <cell r="F12371">
            <v>50202201</v>
          </cell>
          <cell r="G12371" t="str">
            <v>Cerveza</v>
          </cell>
          <cell r="H12371" t="str">
            <v>Beer</v>
          </cell>
          <cell r="I12371" t="str">
            <v>Bebida alcohólica, no destilada, de sabor amargo que se fabrica con granos de cebada u otros cereales cuyo almidón es fermentado en agua con levadura  y frecuentemente aromatizado con lúpulo, entre otras plantas.</v>
          </cell>
          <cell r="J12371" t="str">
            <v>2.3.1.1.01</v>
          </cell>
          <cell r="K12371" t="str">
            <v>Alimentos y bebidas para personas</v>
          </cell>
        </row>
        <row r="12372">
          <cell r="F12372">
            <v>50202202</v>
          </cell>
          <cell r="G12372" t="str">
            <v>Cidra</v>
          </cell>
          <cell r="H12372" t="str">
            <v>Cider or perry</v>
          </cell>
          <cell r="I12372" t="str">
            <v>Bebida alcohólica de baja graduación (desde menos del 3 % en vol. en el caso de la sidra doux francesa, hasta un máximo del 8 % en vol.) fabricada con el zumo fermentado de la manzana.</v>
          </cell>
          <cell r="J12372" t="str">
            <v>2.3.1.1.01</v>
          </cell>
          <cell r="K12372" t="str">
            <v>Alimentos y bebidas para personas</v>
          </cell>
        </row>
        <row r="12373">
          <cell r="F12373">
            <v>50202203</v>
          </cell>
          <cell r="G12373" t="str">
            <v>Vino</v>
          </cell>
          <cell r="H12373" t="str">
            <v>Wine</v>
          </cell>
          <cell r="I12373" t="str">
            <v>Bebida obtenida de la uva (especie Vitis vinifera) mediante la fermentación alcohólica de su mosto o zumo.</v>
          </cell>
          <cell r="J12373" t="str">
            <v>2.3.1.1.01</v>
          </cell>
          <cell r="K12373" t="str">
            <v>Alimentos y bebidas para personas</v>
          </cell>
        </row>
        <row r="12374">
          <cell r="F12374">
            <v>50202204</v>
          </cell>
          <cell r="G12374" t="str">
            <v>Vino fortificado</v>
          </cell>
          <cell r="H12374" t="str">
            <v>Fortified wine</v>
          </cell>
          <cell r="I12374" t="str">
            <v>Aquel vino que, en su proceso de elaboración, incorpora procesos especiales para aumentar su estabilidad y aumentar su graduación alcohólica, sin perder por ello su condición de derivado 100% de la uva.</v>
          </cell>
          <cell r="J12374" t="str">
            <v>2.3.1.1.01</v>
          </cell>
          <cell r="K12374" t="str">
            <v>Alimentos y bebidas para personas</v>
          </cell>
        </row>
        <row r="12375">
          <cell r="F12375">
            <v>50202205</v>
          </cell>
          <cell r="G12375" t="str">
            <v>Vino espumoso</v>
          </cell>
          <cell r="H12375" t="str">
            <v>Sparkling wine</v>
          </cell>
          <cell r="I12375" t="str">
            <v>Los vinos espumosos, espumantes o de aguja son vinos con gas disuelto. El gas se consigue haciendo que haya una segundafermentación dentro de la botella cerrada (o en algunos casos en depósitos cerrados de algunos hectólitros), el CO2 que se produce no pu</v>
          </cell>
          <cell r="J12375" t="str">
            <v>2.3.1.1.01</v>
          </cell>
          <cell r="K12375" t="str">
            <v>Alimentos y bebidas para personas</v>
          </cell>
        </row>
        <row r="12376">
          <cell r="F12376">
            <v>50202206</v>
          </cell>
          <cell r="G12376" t="str">
            <v>Licor destilado</v>
          </cell>
          <cell r="H12376" t="str">
            <v>Spirits or liquors</v>
          </cell>
          <cell r="I12376" t="str">
            <v>Bebida alcohólica dulce (o seca), a menudo con sabor a frutas, hierbas, o especias, y algunas veces con sabor a crema.</v>
          </cell>
          <cell r="J12376" t="str">
            <v>2.3.1.1.01</v>
          </cell>
          <cell r="K12376" t="str">
            <v>Alimentos y bebidas para personas</v>
          </cell>
        </row>
        <row r="12377">
          <cell r="F12377">
            <v>50202207</v>
          </cell>
          <cell r="G12377" t="str">
            <v>Cocteles de alcohol o bebidas mixtas</v>
          </cell>
          <cell r="H12377" t="str">
            <v>Alcohol cocktails or drink mixes</v>
          </cell>
          <cell r="I12377" t="str">
            <v>Preparación a base de una mezcla de diferentes bebidas en diferentes proporciones, que contiene por lo general uno o más tipos de bebidas alcohólicas junto a otros ingredientes, generalmente jugos,frutas, miel, leche o crema, especias, etc.</v>
          </cell>
          <cell r="J12377" t="str">
            <v>2.3.1.1.01</v>
          </cell>
          <cell r="K12377" t="str">
            <v>Alimentos y bebidas para personas</v>
          </cell>
        </row>
        <row r="12378">
          <cell r="F12378">
            <v>50202300</v>
          </cell>
          <cell r="G12378" t="str">
            <v>Bebidas no alcohólicas</v>
          </cell>
          <cell r="H12378" t="str">
            <v>Non alcoholic beverages</v>
          </cell>
          <cell r="I12378" t="str">
            <v>NO DISPONIBLE</v>
          </cell>
          <cell r="J12378" t="str">
            <v>NO DISPONIBLE</v>
          </cell>
          <cell r="K12378" t="str">
            <v>NO DISPONIBLE</v>
          </cell>
        </row>
        <row r="12379">
          <cell r="F12379">
            <v>50202301</v>
          </cell>
          <cell r="G12379" t="str">
            <v>Agua</v>
          </cell>
          <cell r="H12379" t="str">
            <v>Water</v>
          </cell>
          <cell r="I12379" t="str">
            <v xml:space="preserve">Sustancia cuya molécula está formada por dos átomos de hidrógeno y uno de oxígeno(H2O). Es esencial para la supervivencia de todas las formas conocidas de vida. </v>
          </cell>
          <cell r="J12379" t="str">
            <v>2.3.1.1.01</v>
          </cell>
          <cell r="K12379" t="str">
            <v>Alimentos y bebidas para personas</v>
          </cell>
        </row>
        <row r="12380">
          <cell r="F12380">
            <v>50202302</v>
          </cell>
          <cell r="G12380" t="str">
            <v>Hielo</v>
          </cell>
          <cell r="H12380" t="str">
            <v>Ice</v>
          </cell>
          <cell r="I12380" t="str">
            <v>Es el agua congelada. Es uno de los tres estados naturales del agua. La forma más fácil de reconocerlo es por su temperatura, y por su color blanco níveo; además es muy frío al tacto.</v>
          </cell>
          <cell r="J12380" t="str">
            <v>2.3.1.1.01</v>
          </cell>
          <cell r="K12380" t="str">
            <v>Alimentos y bebidas para personas</v>
          </cell>
        </row>
        <row r="12381">
          <cell r="F12381">
            <v>50202303</v>
          </cell>
          <cell r="G12381" t="str">
            <v>Jugos congelados</v>
          </cell>
          <cell r="H12381" t="str">
            <v>Frozen juices</v>
          </cell>
          <cell r="I12381" t="str">
            <v>Zumos de jugos que han sido concentrados y congelados</v>
          </cell>
          <cell r="J12381" t="str">
            <v>2.3.1.1.01</v>
          </cell>
          <cell r="K12381" t="str">
            <v>Alimentos y bebidas para personas</v>
          </cell>
        </row>
        <row r="12382">
          <cell r="F12382">
            <v>50202304</v>
          </cell>
          <cell r="G12382" t="str">
            <v>Jugos de repisa</v>
          </cell>
          <cell r="H12382" t="str">
            <v>Shelf stable juice</v>
          </cell>
          <cell r="I12382" t="str">
            <v>Tipo de zumo que normalmente se almacena refrigerado, pero que ha sido procesado para que pueda ser almacenado de forma segura en un recipiente sellado a temperatura ambiente durante una vida de almacenamiento útil larga.</v>
          </cell>
          <cell r="J12382" t="str">
            <v>2.3.1.1.01</v>
          </cell>
          <cell r="K12382" t="str">
            <v>Alimentos y bebidas para personas</v>
          </cell>
        </row>
        <row r="12383">
          <cell r="F12383">
            <v>50202305</v>
          </cell>
          <cell r="G12383" t="str">
            <v>Jugo fresco</v>
          </cell>
          <cell r="H12383" t="str">
            <v>Fresh juice</v>
          </cell>
          <cell r="I12383" t="str">
            <v>El zumo o jugo en algunos lugares llamado tambien jugas, es la sustancia líquida que se extrae de los vegetales o frutas, normalmente por presión, aunque el conjunto de procesos intermedios puede suponer la cocción, molienda o centrifugación de producto o</v>
          </cell>
          <cell r="J12383" t="str">
            <v>2.3.1.1.01</v>
          </cell>
          <cell r="K12383" t="str">
            <v>Alimentos y bebidas para personas</v>
          </cell>
        </row>
        <row r="12384">
          <cell r="F12384">
            <v>50202306</v>
          </cell>
          <cell r="G12384" t="str">
            <v>Refrescos</v>
          </cell>
          <cell r="H12384" t="str">
            <v>Soft drinks</v>
          </cell>
          <cell r="I12384" t="str">
            <v xml:space="preserve">Bebida saborizada, efervescente (carbonatada) y sin alcohol. Estas bebidas suelen consumirse frías, para ser más refrescantes y para evitar la pérdida de dióxido de carbono, que le otorga la efervescencia. </v>
          </cell>
          <cell r="J12384" t="str">
            <v>2.3.1.1.01</v>
          </cell>
          <cell r="K12384" t="str">
            <v>Alimentos y bebidas para personas</v>
          </cell>
        </row>
        <row r="12385">
          <cell r="F12385">
            <v>50202307</v>
          </cell>
          <cell r="G12385" t="str">
            <v>Bebida de chocolate o malta u otros</v>
          </cell>
          <cell r="H12385" t="str">
            <v>Chocolate or malt or other hot beverages</v>
          </cell>
          <cell r="I12385" t="str">
            <v>Preparación que se hace extrayendo la manteca de la nuez del cacao y mezclándola con azúcar, haciendo una pasta dulce que es soluble en agua y leche</v>
          </cell>
          <cell r="J12385" t="str">
            <v>2.3.1.1.01</v>
          </cell>
          <cell r="K12385" t="str">
            <v>Alimentos y bebidas para personas</v>
          </cell>
        </row>
        <row r="12386">
          <cell r="F12386">
            <v>50202308</v>
          </cell>
          <cell r="G12386" t="str">
            <v>Cocteles libre de alcohol o mezcla de bebidas</v>
          </cell>
          <cell r="H12386" t="str">
            <v>Alcohol free cocktails or drink mixes</v>
          </cell>
          <cell r="I12386" t="str">
            <v>Una bebida no alcohólica es una bebida que contiene menos de 0,5% de alcohol por volumen.</v>
          </cell>
          <cell r="J12386" t="str">
            <v>2.3.1.1.01</v>
          </cell>
          <cell r="K12386" t="str">
            <v>Alimentos y bebidas para personas</v>
          </cell>
        </row>
        <row r="12387">
          <cell r="F12387">
            <v>50202309</v>
          </cell>
          <cell r="G12387" t="str">
            <v>Bebidas deportivas o de energía</v>
          </cell>
          <cell r="H12387" t="str">
            <v>Sport or energy drink</v>
          </cell>
          <cell r="I12387" t="str">
            <v>Bebidas sin alcohol y con algunas virtudes estimulantes que desde hace más de una década han salido al mercado mundial ofreciendo al consumidor supuestas virtudes regeneradoras de la fatiga y el agotamiento, además de aumentar la habilidad mental y desint</v>
          </cell>
          <cell r="J12387" t="str">
            <v>2.3.1.1.01</v>
          </cell>
          <cell r="K12387" t="str">
            <v>Alimentos y bebidas para personas</v>
          </cell>
        </row>
        <row r="12388">
          <cell r="F12388">
            <v>50202310</v>
          </cell>
          <cell r="G12388" t="str">
            <v>Agua mineral</v>
          </cell>
          <cell r="H12388" t="str">
            <v>Spring or mineral water</v>
          </cell>
          <cell r="I12388" t="str">
            <v>Es agua que contiene minerales u otras sustancias disueltas que alteran su sabor o le dan un valor terapéutico. Sales, compuestos sulfurados y gases están entre las sustancias que pueden estar disueltas en el agua; esta puede ser, en ocasiones, efervescen</v>
          </cell>
          <cell r="J12388" t="str">
            <v>2.3.1.1.01</v>
          </cell>
          <cell r="K12388" t="str">
            <v>Alimentos y bebidas para personas</v>
          </cell>
        </row>
        <row r="12389">
          <cell r="F12389">
            <v>50202311</v>
          </cell>
          <cell r="G12389" t="str">
            <v>Bebida mixta de polvo</v>
          </cell>
          <cell r="H12389" t="str">
            <v>Powdered drink mix</v>
          </cell>
          <cell r="I12389" t="str">
            <v>Es un producto de alimento procesado, un polvo diseñado para mezclar por lo general con agua para producir una bebida que se asemeja a zumo de frutas o a la soda en el sabor.</v>
          </cell>
          <cell r="J12389" t="str">
            <v>2.3.1.1.01</v>
          </cell>
          <cell r="K12389" t="str">
            <v>Alimentos y bebidas para personas</v>
          </cell>
        </row>
        <row r="12390">
          <cell r="F12390">
            <v>50210000</v>
          </cell>
          <cell r="G12390" t="str">
            <v>Tabaco y productos de fumar y substitutos</v>
          </cell>
          <cell r="H12390" t="str">
            <v>Tobacco and smoking products and substitutes</v>
          </cell>
          <cell r="I12390" t="str">
            <v>NO DISPONIBLE</v>
          </cell>
          <cell r="J12390" t="str">
            <v>NO DISPONIBLE</v>
          </cell>
          <cell r="K12390" t="str">
            <v>NO DISPONIBLE</v>
          </cell>
        </row>
        <row r="12391">
          <cell r="F12391">
            <v>50211500</v>
          </cell>
          <cell r="G12391" t="str">
            <v>Tabaco y substitutos</v>
          </cell>
          <cell r="H12391" t="str">
            <v>Tobacco and substitutes</v>
          </cell>
          <cell r="I12391" t="str">
            <v>NO DISPONIBLE</v>
          </cell>
          <cell r="J12391" t="str">
            <v>NO DISPONIBLE</v>
          </cell>
          <cell r="K12391" t="str">
            <v>NO DISPONIBLE</v>
          </cell>
        </row>
        <row r="12392">
          <cell r="F12392">
            <v>50211502</v>
          </cell>
          <cell r="G12392" t="str">
            <v>Cigarrillos o cigarros</v>
          </cell>
          <cell r="H12392" t="str">
            <v>Cigarettes or cigars</v>
          </cell>
          <cell r="I12392" t="str">
            <v>Es una planta seca (popularmente tabaco) picada recubierta por una hoja delgada en forma de cilindro, comúnmente acompañado por un filtro.</v>
          </cell>
          <cell r="J12392" t="str">
            <v>2.3.1.3.03</v>
          </cell>
          <cell r="K12392" t="str">
            <v>Productos forestales</v>
          </cell>
        </row>
        <row r="12393">
          <cell r="F12393">
            <v>50211503</v>
          </cell>
          <cell r="G12393" t="str">
            <v>Tabaco para pipa o tabaco de hoja</v>
          </cell>
          <cell r="H12393" t="str">
            <v>Pipe tobacco or leaf tobacco</v>
          </cell>
          <cell r="I12393" t="str">
            <v xml:space="preserve">Es un producto de la agricultura originario de América y procesado a partir de las hojas de Nicotiana tabacum. </v>
          </cell>
          <cell r="J12393" t="str">
            <v>2.3.1.3.03</v>
          </cell>
          <cell r="K12393" t="str">
            <v>Productos forestales</v>
          </cell>
        </row>
        <row r="12394">
          <cell r="F12394">
            <v>50211504</v>
          </cell>
          <cell r="G12394" t="str">
            <v>Tabaco para mascar</v>
          </cell>
          <cell r="H12394" t="str">
            <v>Chewing tobacco</v>
          </cell>
          <cell r="I12394" t="str">
            <v>Es un tipo de producto de tabaco sin humo que se utiliza colocando una porción de tabaco entre la mejilla y la encía o los dientes y se la masca. A diferencia del tabaco utilizado para "dipping", no se encuentra triturado y por ello debe ser masticado con</v>
          </cell>
          <cell r="J12394" t="str">
            <v>2.3.1.3.03</v>
          </cell>
          <cell r="K12394" t="str">
            <v>Productos forestales</v>
          </cell>
        </row>
        <row r="12395">
          <cell r="F12395">
            <v>50211505</v>
          </cell>
          <cell r="G12395" t="str">
            <v>Cigarrillos herbales</v>
          </cell>
          <cell r="H12395" t="str">
            <v>Herbal cigarettes</v>
          </cell>
          <cell r="I12395" t="str">
            <v>Son aquellos hechos a base de plantas, sin contenido alguno de tabaco o nicotina. A menudo se utilizan como un sustituto del tabaco, muchas veces como ayuda para dejar de fumar.</v>
          </cell>
          <cell r="J12395" t="str">
            <v>2.3.1.3.03</v>
          </cell>
          <cell r="K12395" t="str">
            <v>Productos forestales</v>
          </cell>
        </row>
        <row r="12396">
          <cell r="F12396">
            <v>50211506</v>
          </cell>
          <cell r="G12396" t="str">
            <v>Rapé</v>
          </cell>
          <cell r="H12396" t="str">
            <v>Snuff</v>
          </cell>
          <cell r="I12396" t="str">
            <v xml:space="preserve">El rapé es un preparado de tabaco (Nicotiana tabacum) molido y habitualmente aromatizado dispuesto para ser consumido por vía nasal. </v>
          </cell>
          <cell r="J12396" t="str">
            <v>2.3.1.3.03</v>
          </cell>
          <cell r="K12396" t="str">
            <v>Productos forestales</v>
          </cell>
        </row>
        <row r="12397">
          <cell r="F12397">
            <v>50211600</v>
          </cell>
          <cell r="G12397" t="str">
            <v>Productos, suministros y accesorios para tabaco</v>
          </cell>
          <cell r="H12397" t="str">
            <v>Tobacco product accessories and supplies</v>
          </cell>
          <cell r="I12397" t="str">
            <v>NO DISPONIBLE</v>
          </cell>
          <cell r="J12397" t="str">
            <v>NO DISPONIBLE</v>
          </cell>
          <cell r="K12397" t="str">
            <v>NO DISPONIBLE</v>
          </cell>
        </row>
        <row r="12398">
          <cell r="F12398">
            <v>50211607</v>
          </cell>
          <cell r="G12398" t="str">
            <v>Papel para cigarrillos o filtros</v>
          </cell>
          <cell r="H12398" t="str">
            <v>Cigarette papers or filters</v>
          </cell>
          <cell r="I12398" t="str">
            <v>Son pequeñas láminas, rollos u hojas de papel que se venden para liar cigarrillos a mano o con una máquina de laminación. Cuando se liaba un cigarrillo, uno llena el papel de fumar con el tabaco, el cannabis, los clavos, damiana, hash u otras hierbas.</v>
          </cell>
          <cell r="J12398" t="str">
            <v>2.3.1.3.03</v>
          </cell>
          <cell r="K12398" t="str">
            <v>Productos forestales</v>
          </cell>
        </row>
        <row r="12399">
          <cell r="F12399">
            <v>50211608</v>
          </cell>
          <cell r="G12399" t="str">
            <v>Encendedores o mecha</v>
          </cell>
          <cell r="H12399" t="str">
            <v>Cigarette lighters or flints</v>
          </cell>
          <cell r="I12399" t="str">
            <v>Es un dispositivo pirotécnico portátil usado para generar una llama.</v>
          </cell>
          <cell r="J12399" t="str">
            <v>2.3.1.3.03</v>
          </cell>
          <cell r="K12399" t="str">
            <v>Productos forestales</v>
          </cell>
        </row>
        <row r="12400">
          <cell r="F12400">
            <v>50211609</v>
          </cell>
          <cell r="G12400" t="str">
            <v>Pipas para fumar</v>
          </cell>
          <cell r="H12400" t="str">
            <v>Smoking pipes</v>
          </cell>
          <cell r="I12400" t="str">
            <v>Es un objeto utilizado para fumar. Consiste típicamente en una pequeña cámara (el hornillo o cazoleta) para la combustión y un tubo (cánula) que termina en la boquilla. Puede tener varios tamaños.</v>
          </cell>
          <cell r="J12400" t="str">
            <v>2.3.1.3.03</v>
          </cell>
          <cell r="K12400" t="str">
            <v>Productos forestales</v>
          </cell>
        </row>
        <row r="12401">
          <cell r="F12401">
            <v>50211610</v>
          </cell>
          <cell r="G12401" t="str">
            <v>Limpiadores de tabaco para pipas</v>
          </cell>
          <cell r="H12401" t="str">
            <v>Tobacco pipe cleaners</v>
          </cell>
          <cell r="I12401" t="str">
            <v>Productos de limpieza y accesorios para la perfecta conservación de la pipa, tanto interna como externa, como son los diferentes tipos de varillas limpia pipas, ceras, sprays, etc.</v>
          </cell>
          <cell r="J12401" t="str">
            <v>2.3.1.3.03</v>
          </cell>
          <cell r="K12401" t="str">
            <v>Productos forestales</v>
          </cell>
        </row>
        <row r="12402">
          <cell r="F12402">
            <v>50211611</v>
          </cell>
          <cell r="G12402" t="str">
            <v>Juego de fumador</v>
          </cell>
          <cell r="H12402" t="str">
            <v>Smoking sets</v>
          </cell>
          <cell r="I12402" t="str">
            <v>Herramientas, accesorios y productos para fumadores.</v>
          </cell>
          <cell r="J12402" t="str">
            <v>2.3.1.3.03</v>
          </cell>
          <cell r="K12402" t="str">
            <v>Productos forestales</v>
          </cell>
        </row>
        <row r="12403">
          <cell r="F12403">
            <v>50211612</v>
          </cell>
          <cell r="G12403" t="str">
            <v>Encendedores para cigarrillos</v>
          </cell>
          <cell r="H12403" t="str">
            <v>Cigarette lighter housings</v>
          </cell>
          <cell r="I12403" t="str">
            <v>Funda para boquilla de los aparatos de alumbrado por gas, acetileno, etc.</v>
          </cell>
          <cell r="J12403" t="str">
            <v>2.3.1.3.03</v>
          </cell>
          <cell r="K12403" t="str">
            <v>Productos forestales</v>
          </cell>
        </row>
        <row r="12404">
          <cell r="F12404">
            <v>50220000</v>
          </cell>
          <cell r="G12404" t="str">
            <v>Productos de cereales y legumbres</v>
          </cell>
          <cell r="H12404" t="str">
            <v>Cereal and pulse products</v>
          </cell>
          <cell r="I12404" t="str">
            <v>NO DISPONIBLE</v>
          </cell>
          <cell r="J12404" t="str">
            <v>NO DISPONIBLE</v>
          </cell>
          <cell r="K12404" t="str">
            <v>NO DISPONIBLE</v>
          </cell>
        </row>
        <row r="12405">
          <cell r="F12405">
            <v>50221000</v>
          </cell>
          <cell r="G12405" t="str">
            <v>Legumbres</v>
          </cell>
          <cell r="H12405" t="str">
            <v>Pulses</v>
          </cell>
          <cell r="I12405" t="str">
            <v>NO DISPONIBLE</v>
          </cell>
          <cell r="J12405" t="str">
            <v>NO DISPONIBLE</v>
          </cell>
          <cell r="K12405" t="str">
            <v>NO DISPONIBLE</v>
          </cell>
        </row>
        <row r="12406">
          <cell r="F12406">
            <v>50221001</v>
          </cell>
          <cell r="G12406" t="str">
            <v>Granos</v>
          </cell>
          <cell r="H12406" t="str">
            <v>Pulse grains</v>
          </cell>
          <cell r="I12406" t="str">
            <v>Es un cultivo anual de leguminosas dando de una hasta doce semillas de tamaño variable, forma y color dentro de una vaina. Los pulsos se utiliza para la alimentación de los seres humanos y otros animales. Incluido en los pulsos son: frijoles secos, como l</v>
          </cell>
          <cell r="J12406" t="str">
            <v>2.3.1.1.01</v>
          </cell>
          <cell r="K12406" t="str">
            <v>Alimentos y bebidas para personas</v>
          </cell>
        </row>
        <row r="12407">
          <cell r="F12407">
            <v>50221002</v>
          </cell>
          <cell r="G12407" t="str">
            <v>Harina</v>
          </cell>
          <cell r="H12407" t="str">
            <v>Pulse flour</v>
          </cell>
          <cell r="I12407" t="str">
            <v>Es un producto molido de legumbres estándar intensamente limpios y pelados.</v>
          </cell>
          <cell r="J12407" t="str">
            <v>2.3.1.3.03</v>
          </cell>
          <cell r="K12407" t="str">
            <v>Productos forestales</v>
          </cell>
        </row>
        <row r="12408">
          <cell r="F12408">
            <v>50221100</v>
          </cell>
          <cell r="G12408" t="str">
            <v>Cereales</v>
          </cell>
          <cell r="H12408" t="str">
            <v>Cereals</v>
          </cell>
          <cell r="I12408" t="str">
            <v>NO DISPONIBLE</v>
          </cell>
          <cell r="J12408" t="str">
            <v>NO DISPONIBLE</v>
          </cell>
          <cell r="K12408" t="str">
            <v>NO DISPONIBLE</v>
          </cell>
        </row>
        <row r="12409">
          <cell r="F12409">
            <v>50221101</v>
          </cell>
          <cell r="G12409" t="str">
            <v>Grano de cereal</v>
          </cell>
          <cell r="H12409" t="str">
            <v>Cereal grains</v>
          </cell>
          <cell r="I12409" t="str">
            <v>Gramíneas, herbáceas cuyos granos o semillas están en la base de la alimentación humana o del ganado, generalmente molidos en forma de harina.</v>
          </cell>
          <cell r="J12409" t="str">
            <v>2.3.1.1.01</v>
          </cell>
          <cell r="K12409" t="str">
            <v>Alimentos y bebidas para personas</v>
          </cell>
        </row>
        <row r="12410">
          <cell r="F12410">
            <v>50221102</v>
          </cell>
          <cell r="G12410" t="str">
            <v>Grano de harina</v>
          </cell>
          <cell r="H12410" t="str">
            <v>Cereal flour</v>
          </cell>
          <cell r="I12410" t="str">
            <v>Es un polvo que se hace moliendo granos de cereales, u otras semillas o raíces (como la mandioca).</v>
          </cell>
          <cell r="J12410" t="str">
            <v>2.3.1.1.01</v>
          </cell>
          <cell r="K12410" t="str">
            <v>Alimentos y bebidas para personas</v>
          </cell>
        </row>
        <row r="12411">
          <cell r="F12411">
            <v>50221200</v>
          </cell>
          <cell r="G12411" t="str">
            <v>Cereales procesados</v>
          </cell>
          <cell r="H12411" t="str">
            <v>Processed cereals</v>
          </cell>
          <cell r="I12411" t="str">
            <v>NO DISPONIBLE</v>
          </cell>
          <cell r="J12411" t="str">
            <v>NO DISPONIBLE</v>
          </cell>
          <cell r="K12411" t="str">
            <v>NO DISPONIBLE</v>
          </cell>
        </row>
        <row r="12412">
          <cell r="F12412">
            <v>50221201</v>
          </cell>
          <cell r="G12412" t="str">
            <v>Listo para comer o cereal caliente</v>
          </cell>
          <cell r="H12412" t="str">
            <v>Ready to eat or hot cereals</v>
          </cell>
          <cell r="I12412" t="str">
            <v>Cereal que se sirve caliente.</v>
          </cell>
          <cell r="J12412" t="str">
            <v>2.3.1.1.01</v>
          </cell>
          <cell r="K12412" t="str">
            <v>Alimentos y bebidas para personas</v>
          </cell>
        </row>
        <row r="12413">
          <cell r="F12413">
            <v>50221202</v>
          </cell>
          <cell r="G12413" t="str">
            <v>Barras de desayuno o de salud</v>
          </cell>
          <cell r="H12413" t="str">
            <v>Health or breakfast bars</v>
          </cell>
          <cell r="I12413" t="str">
            <v>Estos tipos de barras de los alimentos se refieren a menudo como "barras de cereal." En lugar de estar lleno de nueces, granola, o montones de proteínas como aperitivo o barras de energía.</v>
          </cell>
          <cell r="J12413" t="str">
            <v>2.3.1.1.01</v>
          </cell>
          <cell r="K12413" t="str">
            <v>Alimentos y bebidas para personas</v>
          </cell>
        </row>
        <row r="12414">
          <cell r="F12414">
            <v>51000000</v>
          </cell>
          <cell r="G12414" t="str">
            <v>Medicamentos y productos farmacéuticos</v>
          </cell>
          <cell r="H12414" t="str">
            <v>Drugs and pharmaceutical products</v>
          </cell>
          <cell r="I12414" t="str">
            <v>NO DISPONIBLE</v>
          </cell>
          <cell r="J12414" t="str">
            <v>NO DISPONIBLE</v>
          </cell>
          <cell r="K12414" t="str">
            <v>NO DISPONIBLE</v>
          </cell>
        </row>
        <row r="12415">
          <cell r="F12415">
            <v>51100000</v>
          </cell>
          <cell r="G12415" t="str">
            <v>Medicamentos antiinfecciosos</v>
          </cell>
          <cell r="H12415" t="str">
            <v>Anti infective drugs</v>
          </cell>
          <cell r="I12415" t="str">
            <v>NO DISPONIBLE</v>
          </cell>
          <cell r="J12415" t="str">
            <v>NO DISPONIBLE</v>
          </cell>
          <cell r="K12415" t="str">
            <v>NO DISPONIBLE</v>
          </cell>
        </row>
        <row r="12416">
          <cell r="F12416">
            <v>51101500</v>
          </cell>
          <cell r="G12416" t="str">
            <v>Antibióticos</v>
          </cell>
          <cell r="H12416" t="str">
            <v>Antibiotics</v>
          </cell>
          <cell r="I12416" t="str">
            <v>NO DISPONIBLE</v>
          </cell>
          <cell r="J12416" t="str">
            <v>NO DISPONIBLE</v>
          </cell>
          <cell r="K12416" t="str">
            <v>NO DISPONIBLE</v>
          </cell>
        </row>
        <row r="12417">
          <cell r="F12417">
            <v>51101503</v>
          </cell>
          <cell r="G12417" t="str">
            <v>Cloranfenicol</v>
          </cell>
          <cell r="H12417" t="str">
            <v>Chloramphenicol</v>
          </cell>
          <cell r="I12417" t="str">
            <v>Es un antibiótico. Fue obtenido por vez primera de una bacteria del suelo de la familia de los actinomicetales,Streptomyces venezuelae, más tarde se elaboraría a partir de otras especies de Streptomyces1 y en la actualidad se produce por síntesis.</v>
          </cell>
          <cell r="J12417" t="str">
            <v>2.3.4.1.01</v>
          </cell>
          <cell r="K12417" t="str">
            <v>Productos medicinales para uso humano</v>
          </cell>
        </row>
        <row r="12418">
          <cell r="F12418">
            <v>51101504</v>
          </cell>
          <cell r="G12418" t="str">
            <v>Clindamicina</v>
          </cell>
          <cell r="H12418" t="str">
            <v>Clindamycin</v>
          </cell>
          <cell r="I12418" t="str">
            <v>Es un antibiótico semisintético producido por la sustitución del grupo 7(R)-hidroxilo por cloro en la posición 7(S) del compuesto madre, lincosamidas y derivado de lincomicina por la sustitución de un átomo de cloro por un grupo Hidroxilo (HO).</v>
          </cell>
          <cell r="J12418" t="str">
            <v>2.3.4.1.01</v>
          </cell>
          <cell r="K12418" t="str">
            <v>Productos medicinales para uso humano</v>
          </cell>
        </row>
        <row r="12419">
          <cell r="F12419">
            <v>51101507</v>
          </cell>
          <cell r="G12419" t="str">
            <v>Penicilina</v>
          </cell>
          <cell r="H12419" t="str">
            <v>Penicillin</v>
          </cell>
          <cell r="I12419" t="str">
            <v>Son antibióticos del grupo de los betalactámicos empleados profusamente en el tratamiento de infeccionesprovocadas por bacterias sensibles. La mayoría de las penicilinas son derivados del ácido 6-aminopenicilánico, difiriendo entre sí según la sustitución</v>
          </cell>
          <cell r="J12419" t="str">
            <v>2.3.4.1.01</v>
          </cell>
          <cell r="K12419" t="str">
            <v>Productos medicinales para uso humano</v>
          </cell>
        </row>
        <row r="12420">
          <cell r="F12420">
            <v>51101508</v>
          </cell>
          <cell r="G12420" t="str">
            <v>Sulfonamidas antibióticas</v>
          </cell>
          <cell r="H12420" t="str">
            <v>Antibiotic sulfonamides</v>
          </cell>
          <cell r="I12420" t="str">
            <v>Una sulfamida es una sustancia química sintética derivada de la sulfonamida, bacteriostática y de amplio espectro. Las sulfamidas se emplean como antibióticos, antiparasitarios y coccidiostáticos en el tratamiento de enfermedades infecciosas.</v>
          </cell>
          <cell r="J12420" t="str">
            <v>2.3.4.1.01</v>
          </cell>
          <cell r="K12420" t="str">
            <v>Productos medicinales para uso humano</v>
          </cell>
        </row>
        <row r="12421">
          <cell r="F12421">
            <v>51101509</v>
          </cell>
          <cell r="G12421" t="str">
            <v>Tetraciclina</v>
          </cell>
          <cell r="H12421" t="str">
            <v>Tetracycline</v>
          </cell>
          <cell r="I12421" t="str">
            <v>Constituyen un grupo de antibióticos, unos naturales y otros obtenidos por semisíntesis, que abarcan un amplio espectro en su actividad antimicrobiana. Químicamente son derivados de la naftacenocarboxamida policíclica, núcleo tetracíclico, de donde deriva</v>
          </cell>
          <cell r="J12421" t="str">
            <v>2.3.4.1.01</v>
          </cell>
          <cell r="K12421" t="str">
            <v>Productos medicinales para uso humano</v>
          </cell>
        </row>
        <row r="12422">
          <cell r="F12422">
            <v>51101510</v>
          </cell>
          <cell r="G12422" t="str">
            <v>Oxitetraciclina</v>
          </cell>
          <cell r="H12422" t="str">
            <v>Oxytetracycline</v>
          </cell>
          <cell r="I12422" t="str">
            <v>Es un antibiótico de amplio espectro del grupo de las tetraciclinas, y se utiliza en apicultura bajo la forma deClorhidrato.</v>
          </cell>
          <cell r="J12422" t="str">
            <v>2.3.4.1.01</v>
          </cell>
          <cell r="K12422" t="str">
            <v>Productos medicinales para uso humano</v>
          </cell>
        </row>
        <row r="12423">
          <cell r="F12423">
            <v>51101511</v>
          </cell>
          <cell r="G12423" t="str">
            <v>Amoxicilina</v>
          </cell>
          <cell r="H12423" t="str">
            <v>Amoxycillin</v>
          </cell>
          <cell r="I12423" t="str">
            <v>Es un antibiótico semisintético derivado de la penicilina. Se trata de una amino penicilina. Actúa contra un amplio espectro de bacterias, tanto Gram positivos como Gram-negativos.</v>
          </cell>
          <cell r="J12423" t="str">
            <v>2.3.4.1.01</v>
          </cell>
          <cell r="K12423" t="str">
            <v>Productos medicinales para uso humano</v>
          </cell>
        </row>
        <row r="12424">
          <cell r="F12424">
            <v>51101512</v>
          </cell>
          <cell r="G12424" t="str">
            <v>Cloxacilina</v>
          </cell>
          <cell r="H12424" t="str">
            <v>Cloxacillin</v>
          </cell>
          <cell r="I12424" t="str">
            <v>Es un antibiótico betalactámico, del grupo de laspenicilinas, resistente a las betalactamasas bacterianas y de uso preferente intramuscular.</v>
          </cell>
          <cell r="J12424" t="str">
            <v>2.3.4.1.01</v>
          </cell>
          <cell r="K12424" t="str">
            <v>Productos medicinales para uso humano</v>
          </cell>
        </row>
        <row r="12425">
          <cell r="F12425">
            <v>51101513</v>
          </cell>
          <cell r="G12425" t="str">
            <v>Neomicina</v>
          </cell>
          <cell r="H12425" t="str">
            <v>Neomycin</v>
          </cell>
          <cell r="I12425" t="str">
            <v>Es un fármaco de la familia de los aminoglucósidos, que se utiliza en clínica como antibióticobactericida tanto por vía tópica como oral. Se obtiene del Streptomyces fradiae. Está compuesto de Neomicina A,B (la más usada) y C. Es hidrosoluble y más activa</v>
          </cell>
          <cell r="J12425" t="str">
            <v>2.3.4.1.01</v>
          </cell>
          <cell r="K12425" t="str">
            <v>Productos medicinales para uso humano</v>
          </cell>
        </row>
        <row r="12426">
          <cell r="F12426">
            <v>51101514</v>
          </cell>
          <cell r="G12426" t="str">
            <v>Sulfato framicetina</v>
          </cell>
          <cell r="H12426" t="str">
            <v>Framycetin sulphate</v>
          </cell>
          <cell r="I12426" t="str">
            <v>Es un antibiótico, perteneciente al grupo de aminoglucósidos, con efecto bactericida con un espectro antibacteriano amplio</v>
          </cell>
          <cell r="J12426" t="str">
            <v>2.3.4.1.01</v>
          </cell>
          <cell r="K12426" t="str">
            <v>Productos medicinales para uso humano</v>
          </cell>
        </row>
        <row r="12427">
          <cell r="F12427">
            <v>51101515</v>
          </cell>
          <cell r="G12427" t="str">
            <v>Clorhidrato de lincomicina</v>
          </cell>
          <cell r="H12427" t="str">
            <v>Lincomycin hydrochloride</v>
          </cell>
          <cell r="I12427" t="str">
            <v>Un antibiótico derivado de cultivos de la bacteria Streptomyces lincolnensis y se utiliza en el tratamiento de ciertas infecciones resistentes a la penicilina.</v>
          </cell>
          <cell r="J12427" t="str">
            <v>2.3.4.1.01</v>
          </cell>
          <cell r="K12427" t="str">
            <v>Productos medicinales para uso humano</v>
          </cell>
        </row>
        <row r="12428">
          <cell r="F12428">
            <v>51101516</v>
          </cell>
          <cell r="G12428" t="str">
            <v>Gramicidina</v>
          </cell>
          <cell r="H12428" t="str">
            <v>Gramicidin</v>
          </cell>
          <cell r="I12428" t="str">
            <v>Es una mezcla heterogénea de seis compuestos antibióticos, gramicidina A, B y C, constituyendo el 80%, 6%, y 14%, respectivamente, todos los cuales se obtienen a partir de las bacterias del suelo de las especies de Bacillus brevis y llamado colectivamente</v>
          </cell>
          <cell r="J12428" t="str">
            <v>2.3.4.1.01</v>
          </cell>
          <cell r="K12428" t="str">
            <v>Productos medicinales para uso humano</v>
          </cell>
        </row>
        <row r="12429">
          <cell r="F12429">
            <v>51101518</v>
          </cell>
          <cell r="G12429" t="str">
            <v>Ofloxacina</v>
          </cell>
          <cell r="H12429" t="str">
            <v>Ofloxacin</v>
          </cell>
          <cell r="I12429" t="str">
            <v>Es un antibiótico sintético del grupo de las quinolonas, efectiva en contra de un gran número de bacterias Gram positivas y Gram negativas, por lo que se considera un antibiótico de amplio espectro.</v>
          </cell>
          <cell r="J12429" t="str">
            <v>2.3.4.1.01</v>
          </cell>
          <cell r="K12429" t="str">
            <v>Productos medicinales para uso humano</v>
          </cell>
        </row>
        <row r="12430">
          <cell r="F12430">
            <v>51101519</v>
          </cell>
          <cell r="G12430" t="str">
            <v>Tiamfenicol</v>
          </cell>
          <cell r="H12430" t="str">
            <v>Thiamphenicol</v>
          </cell>
          <cell r="I12430" t="str">
            <v>Es un antibiótico. Es el análogo metil-sulfonilo de cloranfenicol y tiene un espectro de actividad similar, pero es de 2,5 a 5 veces más potente.</v>
          </cell>
          <cell r="J12430" t="str">
            <v>2.3.4.1.01</v>
          </cell>
          <cell r="K12430" t="str">
            <v>Productos medicinales para uso humano</v>
          </cell>
        </row>
        <row r="12431">
          <cell r="F12431">
            <v>51101521</v>
          </cell>
          <cell r="G12431" t="str">
            <v>Pristinamicina</v>
          </cell>
          <cell r="H12431" t="str">
            <v>Pristinamycine</v>
          </cell>
          <cell r="I12431" t="str">
            <v>Es un antibiótico que se utiliza principalmente en el tratamiento de las infecciones por estafilococos, y en un menor grado, las infecciones estreptocócicas. Se trata de un grupo de antibióticos estreptogramina, similar a la virginiamicina, derivado de la</v>
          </cell>
          <cell r="J12431" t="str">
            <v>2.3.4.1.01</v>
          </cell>
          <cell r="K12431" t="str">
            <v>Productos medicinales para uso humano</v>
          </cell>
        </row>
        <row r="12432">
          <cell r="F12432">
            <v>51101522</v>
          </cell>
          <cell r="G12432" t="str">
            <v>Claritromicina</v>
          </cell>
          <cell r="H12432" t="str">
            <v>Clarithromycin</v>
          </cell>
          <cell r="I12432" t="str">
            <v>Se utiliza para tratar ciertas infecciones bacteriales, tales como neumonía (una infección pulmonar), bronquitis (infección de los conductos que van hacia los pulmones), e infecciones de los oídos, senos nasales, la piel, y garganta.</v>
          </cell>
          <cell r="J12432" t="str">
            <v>2.3.4.1.01</v>
          </cell>
          <cell r="K12432" t="str">
            <v>Productos medicinales para uso humano</v>
          </cell>
        </row>
        <row r="12433">
          <cell r="F12433">
            <v>51101523</v>
          </cell>
          <cell r="G12433" t="str">
            <v>Clorquinaldol</v>
          </cell>
          <cell r="H12433" t="str">
            <v>Chlorquinaldol</v>
          </cell>
          <cell r="I12433" t="str">
            <v>Es un agente antimicrobiano</v>
          </cell>
          <cell r="J12433" t="str">
            <v>2.3.4.1.01</v>
          </cell>
          <cell r="K12433" t="str">
            <v>Productos medicinales para uso humano</v>
          </cell>
        </row>
        <row r="12434">
          <cell r="F12434">
            <v>51101524</v>
          </cell>
          <cell r="G12434" t="str">
            <v>Bacitracina zinc</v>
          </cell>
          <cell r="H12434" t="str">
            <v>Bacitracin zinc</v>
          </cell>
          <cell r="I12434" t="str">
            <v>Es un medicamento que se aplica a cortaduras y otras heridas en la piel para ayudar a prevenir una infección. Es un antiséptico conocido como antibiótico. Se disuelven cantidades pequeñas de bacitracina zinc en vaselina para crear ungüentos antibióticos</v>
          </cell>
          <cell r="J12434" t="str">
            <v>2.3.4.1.01</v>
          </cell>
          <cell r="K12434" t="str">
            <v>Productos medicinales para uso humano</v>
          </cell>
        </row>
        <row r="12435">
          <cell r="F12435">
            <v>51101525</v>
          </cell>
          <cell r="G12435" t="str">
            <v>Peróxido de benzoilo</v>
          </cell>
          <cell r="H12435" t="str">
            <v>Benzoyl peroxide</v>
          </cell>
          <cell r="I12435" t="str">
            <v>Es un compuesto orgánico de la familia de los peróxidos orgánicos. Consiste en la unión de dos grupos benzoílo con un grupo peróxido.</v>
          </cell>
          <cell r="J12435" t="str">
            <v>2.3.4.1.01</v>
          </cell>
          <cell r="K12435" t="str">
            <v>Productos medicinales para uso humano</v>
          </cell>
        </row>
        <row r="12436">
          <cell r="F12436">
            <v>51101526</v>
          </cell>
          <cell r="G12436" t="str">
            <v>Polimixinas</v>
          </cell>
          <cell r="H12436" t="str">
            <v>Polymyxins</v>
          </cell>
          <cell r="I12436" t="str">
            <v>Conjunto de antibióticos polipépticos cuya actividad afecta principalmente a bacterias gram-negativas. Se utiliza en afecciones de la piel, a pesar de que a dosis elevadas presenta toxicidad neurológica y nefrológica.</v>
          </cell>
          <cell r="J12436" t="str">
            <v>2.3.4.1.01</v>
          </cell>
          <cell r="K12436" t="str">
            <v>Productos medicinales para uso humano</v>
          </cell>
        </row>
        <row r="12437">
          <cell r="F12437">
            <v>51101527</v>
          </cell>
          <cell r="G12437" t="str">
            <v>Colistina metansulfonato</v>
          </cell>
          <cell r="H12437" t="str">
            <v>Colistimethate sodium</v>
          </cell>
          <cell r="I12437" t="str">
            <v>Conjunto de antibióticos usado en infecciones por Pseudomonas aeruginosa en pacientes con fibrosis quística y ha empezado a usarse en infecciones por Acinetobacter multirresistentes pero ya se han encontrado formas resistentes. El Colistimetato sódico tam</v>
          </cell>
          <cell r="J12437" t="str">
            <v>2.3.4.1.01</v>
          </cell>
          <cell r="K12437" t="str">
            <v>Productos medicinales para uso humano</v>
          </cell>
        </row>
        <row r="12438">
          <cell r="F12438">
            <v>51101528</v>
          </cell>
          <cell r="G12438" t="str">
            <v>Tirotricina</v>
          </cell>
          <cell r="H12438" t="str">
            <v>Tyrothricin</v>
          </cell>
          <cell r="I12438" t="str">
            <v>Es un antibiótico, preparado a partir del Bacillus aneurinolyticus, que fue aislado de ciertas bacterias del suelo por el bacteriólogo mexiquenses René Dubos en 1939. Este fue el primer antibiótico utilizado en enfermedades humanas. Se emplea para el trat</v>
          </cell>
          <cell r="J12438" t="str">
            <v>2.3.4.1.01</v>
          </cell>
          <cell r="K12438" t="str">
            <v>Productos medicinales para uso humano</v>
          </cell>
        </row>
        <row r="12439">
          <cell r="F12439">
            <v>51101530</v>
          </cell>
          <cell r="G12439" t="str">
            <v>Trimetoprima</v>
          </cell>
          <cell r="H12439" t="str">
            <v>Trimethoprim</v>
          </cell>
          <cell r="I12439" t="str">
            <v>Es un antibiótico bacteriostático derivado de la trimetoxibenzilpirimidina y de uso casi exclusivo en el tratamiento de infecciones urinarias.</v>
          </cell>
          <cell r="J12439" t="str">
            <v>2.3.4.1.01</v>
          </cell>
          <cell r="K12439" t="str">
            <v>Productos medicinales para uso humano</v>
          </cell>
        </row>
        <row r="12440">
          <cell r="F12440">
            <v>51101531</v>
          </cell>
          <cell r="G12440" t="str">
            <v>Estreptograminas</v>
          </cell>
          <cell r="H12440" t="str">
            <v>Streptogramins</v>
          </cell>
          <cell r="I12440" t="str">
            <v>Son producidas por diversas especies de Streptomyces.  Se conforma por una combinación de 2 moléculas A y B, las cuales corresponden a macrolactonas poli-insaturadas y hexadepsipéptidos cíclicos, respectivamente.</v>
          </cell>
          <cell r="J12440" t="str">
            <v>2.3.4.1.01</v>
          </cell>
          <cell r="K12440" t="str">
            <v>Productos medicinales para uso humano</v>
          </cell>
        </row>
        <row r="12441">
          <cell r="F12441">
            <v>51101532</v>
          </cell>
          <cell r="G12441" t="str">
            <v>Teicoplanina</v>
          </cell>
          <cell r="H12441" t="str">
            <v>Teicoplanin</v>
          </cell>
          <cell r="I12441" t="str">
            <v>Es un antibiótico glicopeptídico usado en la profilaxis y tratamiento de infecciones serias causadas por bacterias Gram positivas.</v>
          </cell>
          <cell r="J12441" t="str">
            <v>2.3.4.1.01</v>
          </cell>
          <cell r="K12441" t="str">
            <v>Productos medicinales para uso humano</v>
          </cell>
        </row>
        <row r="12442">
          <cell r="F12442">
            <v>51101533</v>
          </cell>
          <cell r="G12442" t="str">
            <v>Rifamicina</v>
          </cell>
          <cell r="H12442" t="str">
            <v>Rifamycin</v>
          </cell>
          <cell r="I12442" t="str">
            <v>Es un antibiótico del grupo de las ansamicinas usado en medicina humana para el tratamiento de infecciones causadas por bacterias Gram positivas, especialmente infecciones hepato-biliares, quemaduras, piodermitis, heridas infectadas, impétigo y úlceras va</v>
          </cell>
          <cell r="J12442" t="str">
            <v>2.3.4.1.01</v>
          </cell>
          <cell r="K12442" t="str">
            <v>Productos medicinales para uso humano</v>
          </cell>
        </row>
        <row r="12443">
          <cell r="F12443">
            <v>51101534</v>
          </cell>
          <cell r="G12443" t="str">
            <v>Ceftibuten</v>
          </cell>
          <cell r="H12443" t="str">
            <v>Ceftibuten</v>
          </cell>
          <cell r="I12443" t="str">
            <v xml:space="preserve">Es un antibiótico de cefalosporina usado para tratar ciertas infecciones causadas por las bacterias como la bronquitis y las infecciones de los oídos y la garganta. Los antibióticos no tienen ningún efecto sobre los resfríos, la gripe u otras infecciones </v>
          </cell>
          <cell r="J12443" t="str">
            <v>2.3.4.1.01</v>
          </cell>
          <cell r="K12443" t="str">
            <v>Productos medicinales para uso humano</v>
          </cell>
        </row>
        <row r="12444">
          <cell r="F12444">
            <v>51101535</v>
          </cell>
          <cell r="G12444" t="str">
            <v>Cefradina</v>
          </cell>
          <cell r="H12444" t="str">
            <v>Cephradine</v>
          </cell>
          <cell r="I12444" t="str">
            <v>Es un antibiótico una de las cefalosporinas de primera generación, activo contra bacterias Gram positivas2 como elestreptococo beta hemolítico, estafilococos, incluyendo cepas productoras de penicilinasa, Escherichia coli, neumococo,Proteus mirabilis, esp</v>
          </cell>
          <cell r="J12444" t="str">
            <v>2.3.4.1.01</v>
          </cell>
          <cell r="K12444" t="str">
            <v>Productos medicinales para uso humano</v>
          </cell>
        </row>
        <row r="12445">
          <cell r="F12445">
            <v>51101536</v>
          </cell>
          <cell r="G12445" t="str">
            <v>Moxifloxacina clorhidrato</v>
          </cell>
          <cell r="H12445" t="str">
            <v>Moxifloxacin hydrochloride</v>
          </cell>
          <cell r="I12445" t="str">
            <v>Es un antibiótico quinolónico. Este medicamento se utiliza para tratar infecciones bacterianas de los ojos.</v>
          </cell>
          <cell r="J12445" t="str">
            <v>2.3.4.1.01</v>
          </cell>
          <cell r="K12445" t="str">
            <v>Productos medicinales para uso humano</v>
          </cell>
        </row>
        <row r="12446">
          <cell r="F12446">
            <v>51101537</v>
          </cell>
          <cell r="G12446" t="str">
            <v>Lomefloxacina cloridrato</v>
          </cell>
          <cell r="H12446" t="str">
            <v>Lomefloxacin hydrochloride</v>
          </cell>
          <cell r="I12446" t="str">
            <v>Es un antibiótico de fluoroquinolona, que se utiliza para tratar infecciones bacterianas, como bronquitis y las infecciones del tracto urinario. También se usa para prevenir infecciones del tracto urinario antes de la cirugía.</v>
          </cell>
          <cell r="J12446" t="str">
            <v>2.3.4.1.01</v>
          </cell>
          <cell r="K12446" t="str">
            <v>Productos medicinales para uso humano</v>
          </cell>
        </row>
        <row r="12447">
          <cell r="F12447">
            <v>51101538</v>
          </cell>
          <cell r="G12447" t="str">
            <v>Levofloxacina</v>
          </cell>
          <cell r="H12447" t="str">
            <v>Levofloxacin</v>
          </cell>
          <cell r="I12447" t="str">
            <v>Es un antibiótico del grupo de las quinolonas, más concretamente una fluorquinolona, es un enantiómero activo del ofloxacino con casi el doble de la potencia de la ofloxacina con sustancialmente menos toxicidad.</v>
          </cell>
          <cell r="J12447" t="str">
            <v>2.3.4.1.01</v>
          </cell>
          <cell r="K12447" t="str">
            <v>Productos medicinales para uso humano</v>
          </cell>
        </row>
        <row r="12448">
          <cell r="F12448">
            <v>51101539</v>
          </cell>
          <cell r="G12448" t="str">
            <v>Grepafloxacina clorhidrato</v>
          </cell>
          <cell r="H12448" t="str">
            <v>Grepafloxacin hydrochloride</v>
          </cell>
          <cell r="I12448" t="str">
            <v>Agente antibacteriano de quinolina oral de amplio espectro utilizado para tratar infecciones bacterianas.</v>
          </cell>
          <cell r="J12448" t="str">
            <v>2.3.4.1.01</v>
          </cell>
          <cell r="K12448" t="str">
            <v>Productos medicinales para uso humano</v>
          </cell>
        </row>
        <row r="12449">
          <cell r="F12449">
            <v>51101540</v>
          </cell>
          <cell r="G12449" t="str">
            <v>Gatifloxacina</v>
          </cell>
          <cell r="H12449" t="str">
            <v>Gatifloxacin</v>
          </cell>
          <cell r="I12449" t="str">
            <v xml:space="preserve">Es un antibiótico sintético del grupo de las quinolonas de tercera generación indicado para el tratamiento de infecciones causadas por bacterias, incluyendo ciertos tipos de gonorrea y ciertas infecciones en los pulmones, senos paranasales, piel y tracto </v>
          </cell>
          <cell r="J12449" t="str">
            <v>2.3.4.1.01</v>
          </cell>
          <cell r="K12449" t="str">
            <v>Productos medicinales para uso humano</v>
          </cell>
        </row>
        <row r="12450">
          <cell r="F12450">
            <v>51101541</v>
          </cell>
          <cell r="G12450" t="str">
            <v>Enoxacina</v>
          </cell>
          <cell r="H12450" t="str">
            <v>Enoxacin</v>
          </cell>
          <cell r="I12450" t="str">
            <v>Es un inhibidor de amplio espectro fluoroquinolona antibacteriano utilizado en el tratamiento del tracto urinario infecciones y la gonorrea. El insomnio es un efecto adverso común</v>
          </cell>
          <cell r="J12450" t="str">
            <v>2.3.4.1.01</v>
          </cell>
          <cell r="K12450" t="str">
            <v>Productos medicinales para uso humano</v>
          </cell>
        </row>
        <row r="12451">
          <cell r="F12451">
            <v>51101542</v>
          </cell>
          <cell r="G12451" t="str">
            <v>Ciprofloxacina</v>
          </cell>
          <cell r="H12451" t="str">
            <v>Ciprofloxacin</v>
          </cell>
          <cell r="I12451" t="str">
            <v>Es un antibiótico del grupo de las fluoroquinolonas con efectos bactericidas. Su modo de acción consiste en paralizar la replicación bacterial del ADN al unirse con una enzima llamada ADN girasa, que queda bloqueada.</v>
          </cell>
          <cell r="J12451" t="str">
            <v>2.3.4.1.01</v>
          </cell>
          <cell r="K12451" t="str">
            <v>Productos medicinales para uso humano</v>
          </cell>
        </row>
        <row r="12452">
          <cell r="F12452">
            <v>51101543</v>
          </cell>
          <cell r="G12452" t="str">
            <v>Cefapirina</v>
          </cell>
          <cell r="H12452" t="str">
            <v>Cephapirin</v>
          </cell>
          <cell r="I12452" t="str">
            <v>Es un inyectable, antibiótico de primera generación de cefalosporina. Se comercializa bajo el nombre comercial Cefadyl. Producción para uso en seres humanos ha sido descontinuado en los Estados Unidos.</v>
          </cell>
          <cell r="J12452" t="str">
            <v>2.3.4.1.01</v>
          </cell>
          <cell r="K12452" t="str">
            <v>Productos medicinales para uso humano</v>
          </cell>
        </row>
        <row r="12453">
          <cell r="F12453">
            <v>51101544</v>
          </cell>
          <cell r="G12453" t="str">
            <v>Loracarbef</v>
          </cell>
          <cell r="H12453" t="str">
            <v>loracarbef</v>
          </cell>
          <cell r="I12453" t="str">
            <v>Es el nombre genérico de un antibiótico betalactámico de la nueva clase carbacefem, para administración oral, a veces agrupado junto con las cefalosporinas de segunda generación.</v>
          </cell>
          <cell r="J12453" t="str">
            <v>2.3.4.1.01</v>
          </cell>
          <cell r="K12453" t="str">
            <v>Productos medicinales para uso humano</v>
          </cell>
        </row>
        <row r="12454">
          <cell r="F12454">
            <v>51101545</v>
          </cell>
          <cell r="G12454" t="str">
            <v>Ceftizoxima</v>
          </cell>
          <cell r="H12454" t="str">
            <v>Ceftizoxime</v>
          </cell>
          <cell r="I12454" t="str">
            <v>Es una parenteral cefalosporina de tercera generación. A diferencia de otras cefalosporinas de tercera generación, en ceftizoxima el conjunto C-3 de cadena lateral se ha eliminado para evitar la desactivación por las enzimas hidrolíticas. Más bien se asem</v>
          </cell>
          <cell r="J12454" t="str">
            <v>2.3.4.1.01</v>
          </cell>
          <cell r="K12454" t="str">
            <v>Productos medicinales para uso humano</v>
          </cell>
        </row>
        <row r="12455">
          <cell r="F12455">
            <v>51101546</v>
          </cell>
          <cell r="G12455" t="str">
            <v>Norfloxacina</v>
          </cell>
          <cell r="H12455" t="str">
            <v>Norfloxacin</v>
          </cell>
          <cell r="I12455" t="str">
            <v>Es un antibiótico sintético del grupo de las quinolonas de amplio espectro, indicado casi exclusivamente en el tratamiento de las infecciones urinarias como las cistitis y pielonefritis, aunque a veces se indica en el tratamiento de ciertas infecciones es</v>
          </cell>
          <cell r="J12455" t="str">
            <v>2.3.4.1.01</v>
          </cell>
          <cell r="K12455" t="str">
            <v>Productos medicinales para uso humano</v>
          </cell>
        </row>
        <row r="12456">
          <cell r="F12456">
            <v>51101547</v>
          </cell>
          <cell r="G12456" t="str">
            <v>Cefprozil</v>
          </cell>
          <cell r="H12456" t="str">
            <v>Cefprozil</v>
          </cell>
          <cell r="I12456" t="str">
            <v>Es un antibiótico de segunda generación tipo cefalosporina. En Europa se comercializa con el nombre comercial de PROCEF y Cronocef.</v>
          </cell>
          <cell r="J12456" t="str">
            <v>2.3.4.1.01</v>
          </cell>
          <cell r="K12456" t="str">
            <v>Productos medicinales para uso humano</v>
          </cell>
        </row>
        <row r="12457">
          <cell r="F12457">
            <v>51101548</v>
          </cell>
          <cell r="G12457" t="str">
            <v>Fosfomicina trometamol</v>
          </cell>
          <cell r="H12457" t="str">
            <v>Fosfomycin tromethamine</v>
          </cell>
          <cell r="I12457" t="str">
            <v>Es un antibiótico de ámplio espectro, sintetizado a partir de ciertas especies de la bacteria Gram positiva Streptomyces.</v>
          </cell>
          <cell r="J12457" t="str">
            <v>2.3.4.1.01</v>
          </cell>
          <cell r="K12457" t="str">
            <v>Productos medicinales para uso humano</v>
          </cell>
        </row>
        <row r="12458">
          <cell r="F12458">
            <v>51101549</v>
          </cell>
          <cell r="G12458" t="str">
            <v>Linezolida</v>
          </cell>
          <cell r="H12458" t="str">
            <v>Linezolid</v>
          </cell>
          <cell r="I12458" t="str">
            <v>Es un antibiótico sintético de acción sistémica. Fue el primer antibiótico comercializado del grupo de las 2-oxazolidona y suele reservarse para el tratamiento de infecciones bacterianas graves donde otros antibióticos han fracasado por haber generado res</v>
          </cell>
          <cell r="J12458" t="str">
            <v>2.3.4.1.01</v>
          </cell>
          <cell r="K12458" t="str">
            <v>Productos medicinales para uso humano</v>
          </cell>
        </row>
        <row r="12459">
          <cell r="F12459">
            <v>51101550</v>
          </cell>
          <cell r="G12459" t="str">
            <v>Cefalexina</v>
          </cell>
          <cell r="H12459" t="str">
            <v>Cephalexin</v>
          </cell>
          <cell r="I12459" t="str">
            <v>Es un antibiótico del grupo de las cefalosporinas de los conocidos como de primera generación. Es utilizado para tratar infecciones bacterianas en el tracto respiratorio (neumonía, faringitis), la piel, los huesos, el oído (otitis media). Puede ser útil e</v>
          </cell>
          <cell r="J12459" t="str">
            <v>2.3.4.1.01</v>
          </cell>
          <cell r="K12459" t="str">
            <v>Productos medicinales para uso humano</v>
          </cell>
        </row>
        <row r="12460">
          <cell r="F12460">
            <v>51101551</v>
          </cell>
          <cell r="G12460" t="str">
            <v>Ceftriaxona</v>
          </cell>
          <cell r="H12460" t="str">
            <v>Ceftriaxone</v>
          </cell>
          <cell r="I12460" t="str">
            <v>Es un antibiótico de la clase cefalosporinas de tercera generación, por lo que tiene acciones de amplio espectro en contra de bacterias Gram negativas y Gram positivas.</v>
          </cell>
          <cell r="J12460" t="str">
            <v>2.3.4.1.01</v>
          </cell>
          <cell r="K12460" t="str">
            <v>Productos medicinales para uso humano</v>
          </cell>
        </row>
        <row r="12461">
          <cell r="F12461">
            <v>51101552</v>
          </cell>
          <cell r="G12461" t="str">
            <v>Ceftazidima</v>
          </cell>
          <cell r="H12461" t="str">
            <v>Ceftazidime</v>
          </cell>
          <cell r="I12461" t="str">
            <v>Es una cefalosporina de tercera generación considerada por algunos como antibiótico estratégico, pues es de los que se protegen del uso indiscriminado en el medio hospitalario.</v>
          </cell>
          <cell r="J12461" t="str">
            <v>2.3.4.1.01</v>
          </cell>
          <cell r="K12461" t="str">
            <v>Productos medicinales para uso humano</v>
          </cell>
        </row>
        <row r="12462">
          <cell r="F12462">
            <v>51101553</v>
          </cell>
          <cell r="G12462" t="str">
            <v>Alatrofloxacina</v>
          </cell>
          <cell r="H12462" t="str">
            <v>Alatrofloxacin</v>
          </cell>
          <cell r="I12462" t="str">
            <v xml:space="preserve">Es un antibiótico de fluoroquinolona desarrollada por Pfizer, administrada como una sal mesilato.  Es el profármaco parental de trovafloxacino (Trovan) destinado a la administración intravenosa. </v>
          </cell>
          <cell r="J12462" t="str">
            <v>2.3.4.1.01</v>
          </cell>
          <cell r="K12462" t="str">
            <v>Productos medicinales para uso humano</v>
          </cell>
        </row>
        <row r="12463">
          <cell r="F12463">
            <v>51101554</v>
          </cell>
          <cell r="G12463" t="str">
            <v>Dicloxacilina sódica</v>
          </cell>
          <cell r="H12463" t="str">
            <v>Dicloxacillin sodium</v>
          </cell>
          <cell r="I12463" t="str">
            <v>Es una sustancia antibiótica semisintética que resiste la destrucción por la enzima penicilinasa (beta-lactamasa).</v>
          </cell>
          <cell r="J12463" t="str">
            <v>2.3.4.1.01</v>
          </cell>
          <cell r="K12463" t="str">
            <v>Productos medicinales para uso humano</v>
          </cell>
        </row>
        <row r="12464">
          <cell r="F12464">
            <v>51101555</v>
          </cell>
          <cell r="G12464" t="str">
            <v>Aztreonam</v>
          </cell>
          <cell r="H12464" t="str">
            <v>Aztreonam</v>
          </cell>
          <cell r="I12464" t="str">
            <v>Es un antibiótico betalactámico monociclico (monobactámico) sintético, pero aislado originalmente de la bacteriaChromobacterium violaceum.</v>
          </cell>
          <cell r="J12464" t="str">
            <v>2.3.4.1.01</v>
          </cell>
          <cell r="K12464" t="str">
            <v>Productos medicinales para uso humano</v>
          </cell>
        </row>
        <row r="12465">
          <cell r="F12465">
            <v>51101556</v>
          </cell>
          <cell r="G12465" t="str">
            <v>Minociclina</v>
          </cell>
          <cell r="H12465" t="str">
            <v>Minocycline</v>
          </cell>
          <cell r="I12465" t="str">
            <v>Es un antibiótico del grupo de las tetraciclinas. Como resultado de su vida media mayor, logra actividades en plasma 2-4 veces mayores que sus congéneres (150 mg de minociclina demostraron unas 6 veces mayor actividad que 250 mg de tetraciclina en un plaz</v>
          </cell>
          <cell r="J12465" t="str">
            <v>2.3.4.1.01</v>
          </cell>
          <cell r="K12465" t="str">
            <v>Productos medicinales para uso humano</v>
          </cell>
        </row>
        <row r="12466">
          <cell r="F12466">
            <v>51101557</v>
          </cell>
          <cell r="G12466" t="str">
            <v>Doxiciclina</v>
          </cell>
          <cell r="H12466" t="str">
            <v>Doxycycline</v>
          </cell>
          <cell r="I12466" t="str">
            <v>Es un antibiótico del grupo de las tetraciclinas que previene el crecimiento y propagación de las bacterias Gram positivas y Gramnegativas. Se usa en el tratamiento de neumonía y otras infecciones como la enfermedad de Lyme, el acné, la enfermedad periodo</v>
          </cell>
          <cell r="J12466" t="str">
            <v>2.3.4.1.01</v>
          </cell>
          <cell r="K12466" t="str">
            <v>Productos medicinales para uso humano</v>
          </cell>
        </row>
        <row r="12467">
          <cell r="F12467">
            <v>51101558</v>
          </cell>
          <cell r="G12467" t="str">
            <v>Demeclociclina</v>
          </cell>
          <cell r="H12467" t="str">
            <v>Demeclocycline</v>
          </cell>
          <cell r="I12467" t="str">
            <v>Es una tetraciclina, se deriva de una cepa de Streptomyces aureofaciens.</v>
          </cell>
          <cell r="J12467" t="str">
            <v>2.3.4.1.01</v>
          </cell>
          <cell r="K12467" t="str">
            <v>Productos medicinales para uso humano</v>
          </cell>
        </row>
        <row r="12468">
          <cell r="F12468">
            <v>51101559</v>
          </cell>
          <cell r="G12468" t="str">
            <v>Clortetraciclina</v>
          </cell>
          <cell r="H12468" t="str">
            <v>Chlortetracycline</v>
          </cell>
          <cell r="I12468" t="str">
            <v>Es una tetraciclina y es la primera tetraciclina en ser decubierta. </v>
          </cell>
          <cell r="J12468" t="str">
            <v>2.3.4.1.01</v>
          </cell>
          <cell r="K12468" t="str">
            <v>Productos medicinales para uso humano</v>
          </cell>
        </row>
        <row r="12469">
          <cell r="F12469">
            <v>51101560</v>
          </cell>
          <cell r="G12469" t="str">
            <v>Ticarcilina</v>
          </cell>
          <cell r="H12469" t="str">
            <v>Ticarcillin</v>
          </cell>
          <cell r="I12469" t="str">
            <v>Es el nombre de un antibiótico betalactámico que pertenece al grupo de lascarboxipenicilinas, uno de los subgrupos de laspenicilinas. </v>
          </cell>
          <cell r="J12469" t="str">
            <v>2.3.4.1.01</v>
          </cell>
          <cell r="K12469" t="str">
            <v>Productos medicinales para uso humano</v>
          </cell>
        </row>
        <row r="12470">
          <cell r="F12470">
            <v>51101561</v>
          </cell>
          <cell r="G12470" t="str">
            <v>Piperacilina</v>
          </cell>
          <cell r="H12470" t="str">
            <v>Piperacillin</v>
          </cell>
          <cell r="I12470" t="str">
            <v>Es un antibiótico betalactámico de espectro extendido que pertenece a la clase de las ureidopenicilinas. Por lo general se administra conjuntamente con el inhibidor de la betalactamasa tazobactam conllevando a una mayor actividad incluyendo patógenos Gram</v>
          </cell>
          <cell r="J12470" t="str">
            <v>2.3.4.1.01</v>
          </cell>
          <cell r="K12470" t="str">
            <v>Productos medicinales para uso humano</v>
          </cell>
        </row>
        <row r="12471">
          <cell r="F12471">
            <v>51101562</v>
          </cell>
          <cell r="G12471" t="str">
            <v>Oxacilina sódica</v>
          </cell>
          <cell r="H12471" t="str">
            <v>Oxacillin sodium</v>
          </cell>
          <cell r="I12471" t="str">
            <v>Es un antibiótico betalactámico, de espectro reducido del grupo de las penicilinas, por lo que se indica en el tratamiento de infecciones causadas por bacterias Gram positivas, en particular las especies de estafilococos que suelen ser resistentes a otras</v>
          </cell>
          <cell r="J12471" t="str">
            <v>2.3.4.1.01</v>
          </cell>
          <cell r="K12471" t="str">
            <v>Productos medicinales para uso humano</v>
          </cell>
        </row>
        <row r="12472">
          <cell r="F12472">
            <v>51101563</v>
          </cell>
          <cell r="G12472" t="str">
            <v>Mesilato de trovafloxacina</v>
          </cell>
          <cell r="H12472" t="str">
            <v>Trovafloxacin mesylate</v>
          </cell>
          <cell r="I12472" t="str">
            <v>Es un antibiótico de amplio espectro que inhibe el desenrollado de ADN superenrollado en diversas bacterias mediante el bloqueo de la actividad de la ADN girasa y la topoisomerasa IV., ha sido retirado del mercado debido a el riesgo de hepatotoxicidad.</v>
          </cell>
          <cell r="J12472" t="str">
            <v>2.3.4.1.01</v>
          </cell>
          <cell r="K12472" t="str">
            <v>Productos medicinales para uso humano</v>
          </cell>
        </row>
        <row r="12473">
          <cell r="F12473">
            <v>51101564</v>
          </cell>
          <cell r="G12473" t="str">
            <v>Mezlocilina</v>
          </cell>
          <cell r="H12473" t="str">
            <v>Mezlocillin</v>
          </cell>
          <cell r="I12473" t="str">
            <v>Es un antibiótico de la familia de las ureidopenicilinas. Su acción es similar a la azlocilina.</v>
          </cell>
          <cell r="J12473" t="str">
            <v>2.3.4.1.01</v>
          </cell>
          <cell r="K12473" t="str">
            <v>Productos medicinales para uso humano</v>
          </cell>
        </row>
        <row r="12474">
          <cell r="F12474">
            <v>51101565</v>
          </cell>
          <cell r="G12474" t="str">
            <v>Cefpodoxima proxetil</v>
          </cell>
          <cell r="H12474" t="str">
            <v>Cefpodoxime proxetil</v>
          </cell>
          <cell r="I12474" t="str">
            <v>Es un antibiótico oral cefalosporina de tercera generación. Es activo frente a microorganismos Gram negativos más positivas y Gram negativas. Las excepciones notables incluyen Pseudomonas aeruginosa, Enterococcus, y Bacteroides fragilis. Se utiliza comúnm</v>
          </cell>
          <cell r="J12474" t="str">
            <v>2.3.4.1.01</v>
          </cell>
          <cell r="K12474" t="str">
            <v>Productos medicinales para uso humano</v>
          </cell>
        </row>
        <row r="12475">
          <cell r="F12475">
            <v>51101566</v>
          </cell>
          <cell r="G12475" t="str">
            <v>Carbenicilina</v>
          </cell>
          <cell r="H12475" t="str">
            <v>Carbenicillin</v>
          </cell>
          <cell r="I12475" t="str">
            <v>Antibiótico que pertenece al grupo de las carboxipenicilinas, uno de los subgrupos de las penicilinas. Tiene cobertura para las bacterias Gram negativas, incluyendo a laPseudomonas aeruginosa, pero tiene acción limitada en contra de bacterias Gram positiv</v>
          </cell>
          <cell r="J12475" t="str">
            <v>2.3.4.1.01</v>
          </cell>
          <cell r="K12475" t="str">
            <v>Productos medicinales para uso humano</v>
          </cell>
        </row>
        <row r="12476">
          <cell r="F12476">
            <v>51101567</v>
          </cell>
          <cell r="G12476" t="str">
            <v>Ampicilina</v>
          </cell>
          <cell r="H12476" t="str">
            <v>Ampicillin</v>
          </cell>
          <cell r="I12476" t="str">
            <v>Antibiótico betalactámico que ha sido extensamente utilizado para tratar infecciones bacterianas desde el año 1961.</v>
          </cell>
          <cell r="J12476" t="str">
            <v>2.3.4.1.01</v>
          </cell>
          <cell r="K12476" t="str">
            <v>Productos medicinales para uso humano</v>
          </cell>
        </row>
        <row r="12477">
          <cell r="F12477">
            <v>51101568</v>
          </cell>
          <cell r="G12477" t="str">
            <v>Troleandomicina</v>
          </cell>
          <cell r="H12477" t="str">
            <v>Troleandomycin</v>
          </cell>
          <cell r="I12477" t="str">
            <v>Antibiótico macrólido prescrito para el tratamiento de ciertas infecciones, como la neumonía neumocócica y las infecciones por estreptococo del grupo A del tracto respiratorio superior.</v>
          </cell>
          <cell r="J12477" t="str">
            <v>2.3.4.1.01</v>
          </cell>
          <cell r="K12477" t="str">
            <v>Productos medicinales para uso humano</v>
          </cell>
        </row>
        <row r="12478">
          <cell r="F12478">
            <v>51101569</v>
          </cell>
          <cell r="G12478" t="str">
            <v>Roxitromicina</v>
          </cell>
          <cell r="H12478" t="str">
            <v>Roxithromycin</v>
          </cell>
          <cell r="I12478" t="str">
            <v>Es un antibiótico macrólido semisintético. Es usado para tratar infecciones del tracto respiratorio, urinario y de tejidos blandos. La roxitromicina es un derivado de la eritromicina, teniendo el mismo anillo de lactona de 14 miembros. </v>
          </cell>
          <cell r="J12478" t="str">
            <v>2.3.4.1.01</v>
          </cell>
          <cell r="K12478" t="str">
            <v>Productos medicinales para uso humano</v>
          </cell>
        </row>
        <row r="12479">
          <cell r="F12479">
            <v>51101570</v>
          </cell>
          <cell r="G12479" t="str">
            <v>Eritromicina</v>
          </cell>
          <cell r="H12479" t="str">
            <v>Erythromycin</v>
          </cell>
          <cell r="I12479" t="str">
            <v>La Eritromicina fue el primer macrólido descubierto, en 1952, por J. M. McGuire y colaboradores. El compuesto se halló en los productos metabólicos de una cepa deStreptomyces erytherus, obtenido originalmente de una muestra de tierra recolectada en el arc</v>
          </cell>
          <cell r="J12479" t="str">
            <v>2.3.4.1.01</v>
          </cell>
          <cell r="K12479" t="str">
            <v>Productos medicinales para uso humano</v>
          </cell>
        </row>
        <row r="12480">
          <cell r="F12480">
            <v>51101571</v>
          </cell>
          <cell r="G12480" t="str">
            <v>Diritromicina</v>
          </cell>
          <cell r="H12480" t="str">
            <v>Dirithromycin</v>
          </cell>
          <cell r="I12480" t="str">
            <v>Antibiótico del grupo de los macrólidos, con acción bacteriostática. Inhibe la síntesis proteica por unión a la subunidad 50S del ribosoma de los microorganismos sensibles.</v>
          </cell>
          <cell r="J12480" t="str">
            <v>2.3.4.1.01</v>
          </cell>
          <cell r="K12480" t="str">
            <v>Productos medicinales para uso humano</v>
          </cell>
        </row>
        <row r="12481">
          <cell r="F12481">
            <v>51101572</v>
          </cell>
          <cell r="G12481" t="str">
            <v>Azitromicina</v>
          </cell>
          <cell r="H12481" t="str">
            <v>Azithromycin</v>
          </cell>
          <cell r="I12481" t="str">
            <v>Es un antibiótico del grupo de los macrólidos. Algunos nombres comerciales son Texis, Macrozit, Koptin,Épica y Zitromax. </v>
          </cell>
          <cell r="J12481" t="str">
            <v>2.3.4.1.01</v>
          </cell>
          <cell r="K12481" t="str">
            <v>Productos medicinales para uso humano</v>
          </cell>
        </row>
        <row r="12482">
          <cell r="F12482">
            <v>51101573</v>
          </cell>
          <cell r="G12482" t="str">
            <v>Cefuroxima</v>
          </cell>
          <cell r="H12482" t="str">
            <v>Cefuroxime</v>
          </cell>
          <cell r="I12482" t="str">
            <v>Antibiótico del grupo de las cefalosporinas de segunda generación utilizada en el tratamiento de diferentes infecciones provocadas por bacterias susceptibles a los antibióticos beta-lactámicos, por lo que tienen actividad antimicrobiana en contra de organ</v>
          </cell>
          <cell r="J12482" t="str">
            <v>2.3.4.1.01</v>
          </cell>
          <cell r="K12482" t="str">
            <v>Productos medicinales para uso humano</v>
          </cell>
        </row>
        <row r="12483">
          <cell r="F12483">
            <v>51101574</v>
          </cell>
          <cell r="G12483" t="str">
            <v>Furazolidona</v>
          </cell>
          <cell r="H12483" t="str">
            <v>Furazolidone</v>
          </cell>
          <cell r="I12483" t="str">
            <v>Es un nitrofurano que ejerce acción contra gérmenes grampositivos y gramnegativos, así como contra Trichomonas y Giardia. Es un antidiarreico que ejerce amplio espectro de actividad en casos de giardiasis, tifoidea y fiebre paratifoidea. Se emplea en la d</v>
          </cell>
          <cell r="J12483" t="str">
            <v>2.3.4.1.01</v>
          </cell>
          <cell r="K12483" t="str">
            <v>Productos medicinales para uso humano</v>
          </cell>
        </row>
        <row r="12484">
          <cell r="F12484">
            <v>51101575</v>
          </cell>
          <cell r="G12484" t="str">
            <v>Nafcilina sódica</v>
          </cell>
          <cell r="H12484" t="str">
            <v>Nafcillin sodium</v>
          </cell>
          <cell r="I12484" t="str">
            <v>Es un antibiótico betalactámico, de espectro reducido del grupo de las penicilinas, por lo que se indica en el tratamiento de infecciones causadas por bacterias Gram positivas, en particular las especies de estafilococos que suelen ser resistentes a otras</v>
          </cell>
          <cell r="J12484" t="str">
            <v>2.3.4.1.01</v>
          </cell>
          <cell r="K12484" t="str">
            <v>Productos medicinales para uso humano</v>
          </cell>
        </row>
        <row r="12485">
          <cell r="F12485">
            <v>51101576</v>
          </cell>
          <cell r="G12485" t="str">
            <v>Cefalotina</v>
          </cell>
          <cell r="H12485" t="str">
            <v>Cephalothin</v>
          </cell>
          <cell r="I12485" t="str">
            <v>Es una cefalosporina de primera generación. Fue la primera cefalosporina comercializada y actualmente sigue teniendo gran utilidad. No se absorbe bien por vía oral y se administra de forma intravenosa a causa del dolor que provoca por vía intramuscular.</v>
          </cell>
          <cell r="J12485" t="str">
            <v>2.3.4.1.01</v>
          </cell>
          <cell r="K12485" t="str">
            <v>Productos medicinales para uso humano</v>
          </cell>
        </row>
        <row r="12486">
          <cell r="F12486">
            <v>51101577</v>
          </cell>
          <cell r="G12486" t="str">
            <v>Cefdinir</v>
          </cell>
          <cell r="H12486" t="str">
            <v>Cefdinir</v>
          </cell>
          <cell r="I12486" t="str">
            <v>Es un antibiótico usado para tratar ciertas infecciones causadas por bacterias, como la neumonía, bronquitis, las infecciones de oídos, sinusitis, faringitis, amigdalitis y las infecciones de la piel. Los antibióticos no tienen ningún efecto sobre los res</v>
          </cell>
          <cell r="J12486" t="str">
            <v>2.3.4.1.01</v>
          </cell>
          <cell r="K12486" t="str">
            <v>Productos medicinales para uso humano</v>
          </cell>
        </row>
        <row r="12487">
          <cell r="F12487">
            <v>51101578</v>
          </cell>
          <cell r="G12487" t="str">
            <v>Cefazolina</v>
          </cell>
          <cell r="H12487" t="str">
            <v>Cefazolin</v>
          </cell>
          <cell r="I12487" t="str">
            <v xml:space="preserve">Es un antibiótico del grupo de las cefalosporinas de primera generación. Se administra de forma parenteralbien por inyección intramuscular (músculo grande) o en infusión intravenosa. Habitualmente se comercializa como cefazolina sódica, 1,05 g equivale a </v>
          </cell>
          <cell r="J12487" t="str">
            <v>2.3.4.1.01</v>
          </cell>
          <cell r="K12487" t="str">
            <v>Productos medicinales para uso humano</v>
          </cell>
        </row>
        <row r="12488">
          <cell r="F12488">
            <v>51101579</v>
          </cell>
          <cell r="G12488" t="str">
            <v>Cefamandol</v>
          </cell>
          <cell r="H12488" t="str">
            <v>Cefamandole</v>
          </cell>
          <cell r="I12488" t="str">
            <v>Es el nombre genérico de un antibiótico del grupo de las cefalosporinas de segunda generación, indicado para la profilaxis y tratamiento de infecciones bacterianas. Adicionalmente el cefamandol tiene cobertura anti-anaeróbica. El cefamandol ha dejado de c</v>
          </cell>
          <cell r="J12488" t="str">
            <v>2.3.4.1.01</v>
          </cell>
          <cell r="K12488" t="str">
            <v>Productos medicinales para uso humano</v>
          </cell>
        </row>
        <row r="12489">
          <cell r="F12489">
            <v>51101580</v>
          </cell>
          <cell r="G12489" t="str">
            <v>Cefadroxilo</v>
          </cell>
          <cell r="H12489" t="str">
            <v>Cefadroxil</v>
          </cell>
          <cell r="I12489" t="str">
            <v>Es un antibiótico de cefalosporina usado para tratar ciertas infecciones causadas por las bacterias en la piel, la garganta y las infecciones urinarias. Los antibióticos no tienen ningún efecto sobre los resfríos, la gripe u otras infecciones virales.</v>
          </cell>
          <cell r="J12489" t="str">
            <v>2.3.4.1.01</v>
          </cell>
          <cell r="K12489" t="str">
            <v>Productos medicinales para uso humano</v>
          </cell>
        </row>
        <row r="12490">
          <cell r="F12490">
            <v>51101581</v>
          </cell>
          <cell r="G12490" t="str">
            <v>Cefaclor</v>
          </cell>
          <cell r="H12490" t="str">
            <v>Cefaclor</v>
          </cell>
          <cell r="I12490" t="str">
            <v>Es una cefalosporina de 2º generación utilizada en el tratamiento de diferentes infecciones provocadas por bacteriascomo infecciones de garganta, oído, pulmón, piel y urinarias.</v>
          </cell>
          <cell r="J12490" t="str">
            <v>2.3.4.1.01</v>
          </cell>
          <cell r="K12490" t="str">
            <v>Productos medicinales para uso humano</v>
          </cell>
        </row>
        <row r="12491">
          <cell r="F12491">
            <v>51101582</v>
          </cell>
          <cell r="G12491" t="str">
            <v>Tobramicina</v>
          </cell>
          <cell r="H12491" t="str">
            <v>Tobramycin</v>
          </cell>
          <cell r="I12491" t="str">
            <v>Es una antibiótico aminoglucósido de amplio espectro especialmente destinado para bacterias de tipo gram negativas del tracto genital de la mujer (Escherichia coli, Chlamydia trachomatis, Gonococos) la cual cobra vital importancia en la recepción neonatal</v>
          </cell>
          <cell r="J12491" t="str">
            <v>2.3.4.1.01</v>
          </cell>
          <cell r="K12491" t="str">
            <v>Productos medicinales para uso humano</v>
          </cell>
        </row>
        <row r="12492">
          <cell r="F12492">
            <v>51101583</v>
          </cell>
          <cell r="G12492" t="str">
            <v>Cefditoren</v>
          </cell>
          <cell r="H12492" t="str">
            <v>Cefditoren</v>
          </cell>
          <cell r="I12492" t="str">
            <v>Es un antibiótico de cefalosporina de tercera generación para uso oral. Comúnmente se comercializa bajo el nombre comercial Spectracef por Cornerstone BioPharma.</v>
          </cell>
          <cell r="J12492" t="str">
            <v>2.3.4.1.01</v>
          </cell>
          <cell r="K12492" t="str">
            <v>Productos medicinales para uso humano</v>
          </cell>
        </row>
        <row r="12493">
          <cell r="F12493">
            <v>51101584</v>
          </cell>
          <cell r="G12493" t="str">
            <v>Gentamicina</v>
          </cell>
          <cell r="H12493" t="str">
            <v>Gentamicin</v>
          </cell>
          <cell r="I12493" t="str">
            <v>Es un aminoglucósido. Se emplea como antibiótico para erradicar infecciones en el ojo contra bacterias sensibles. También sirve para tratar diversas enfermedades graves de piel, pulmón, estómago, vías urinarias y sangre, así como heridas cutaneas. </v>
          </cell>
          <cell r="J12493" t="str">
            <v>2.3.4.1.01</v>
          </cell>
          <cell r="K12493" t="str">
            <v>Productos medicinales para uso humano</v>
          </cell>
        </row>
        <row r="12494">
          <cell r="F12494">
            <v>51101585</v>
          </cell>
          <cell r="G12494" t="str">
            <v>Netilmicina</v>
          </cell>
          <cell r="H12494" t="str">
            <v>Netilmicin</v>
          </cell>
          <cell r="I12494" t="str">
            <v xml:space="preserve">En farmacología, el sulfato de netilmicina es un antibiótico que pertenece a la familia de los aminoglucósidos siendo activo contra de una gran variedad de bacterias. Este fármaco no se absorbe en las vías digestivas, por lo que solo se presenta en forma </v>
          </cell>
          <cell r="J12494" t="str">
            <v>2.3.4.1.01</v>
          </cell>
          <cell r="K12494" t="str">
            <v>Productos medicinales para uso humano</v>
          </cell>
        </row>
        <row r="12495">
          <cell r="F12495">
            <v>51101586</v>
          </cell>
          <cell r="G12495" t="str">
            <v>Amikacina</v>
          </cell>
          <cell r="H12495" t="str">
            <v>Amikacin</v>
          </cell>
          <cell r="I12495" t="str">
            <v>Es un antibiótico bactericida del grupo de los aminoglucósidos, usado en el tratamiento de diferentes infeccionesbacterianas.1 Actúa uniéndose a la subunidad 30S del ribosoma bacteriano, impidiendo la lectura del mARN y conduciendo a la bacteria a la impo</v>
          </cell>
          <cell r="J12495" t="str">
            <v>2.3.4.1.01</v>
          </cell>
          <cell r="K12495" t="str">
            <v>Productos medicinales para uso humano</v>
          </cell>
        </row>
        <row r="12496">
          <cell r="F12496">
            <v>51101587</v>
          </cell>
          <cell r="G12496" t="str">
            <v>Kanamicina</v>
          </cell>
          <cell r="H12496" t="str">
            <v>Kanamycin</v>
          </cell>
          <cell r="I12496" t="str">
            <v>Es un antibiótico del grupo de los aminoglucósidos, de amplio espectro, bactericida, activo sobre bacteriasGram positivas, Gram negativas y Mycobacterium, por lo que se indica en una amplia gama de infecciones. La kanamicina se aísla de la actinobacteria </v>
          </cell>
          <cell r="J12496" t="str">
            <v>2.3.4.1.01</v>
          </cell>
          <cell r="K12496" t="str">
            <v>Productos medicinales para uso humano</v>
          </cell>
        </row>
        <row r="12497">
          <cell r="F12497">
            <v>51101588</v>
          </cell>
          <cell r="G12497" t="str">
            <v>Sparfloxacina</v>
          </cell>
          <cell r="H12497" t="str">
            <v>Sparfloxacin</v>
          </cell>
          <cell r="I12497" t="str">
            <v>Antibiótico de acción bactericida con estructura de aminodifluoroquinolona, antibiótico de síntesis perteneciente a la familia de las quinolonas. Esparfloxacina muestra un espectro de actividad que está relacionado con la indicación terapéutica dirigida a</v>
          </cell>
          <cell r="J12497" t="str">
            <v>2.3.4.1.01</v>
          </cell>
          <cell r="K12497" t="str">
            <v>Productos medicinales para uso humano</v>
          </cell>
        </row>
        <row r="12498">
          <cell r="F12498">
            <v>51101589</v>
          </cell>
          <cell r="G12498" t="str">
            <v>Carbapenémicos incluyendo tienamicinas</v>
          </cell>
          <cell r="H12498" t="str">
            <v>Carbapenems including thienamycins</v>
          </cell>
          <cell r="I12498" t="str">
            <v xml:space="preserve"> son un tipo de antibiótico betalactámico con amplio espectro de actividad bactericida y son sumamente resistentes a las betalactamasas. Esta clase de antibióticos fueron descubiertos originalmente del microorganismo Streptomyces cattleya, el cual, produc</v>
          </cell>
          <cell r="J12498" t="str">
            <v>2.3.4.1.01</v>
          </cell>
          <cell r="K12498" t="str">
            <v>Productos medicinales para uso humano</v>
          </cell>
        </row>
        <row r="12499">
          <cell r="F12499">
            <v>51101590</v>
          </cell>
          <cell r="G12499" t="str">
            <v>Quinupristina</v>
          </cell>
          <cell r="H12499" t="str">
            <v>Quinupristin</v>
          </cell>
          <cell r="I12499" t="str">
            <v>Es una combinación de dos antibióticos utilizados para tratar infecciones por estafilococos y por la vancomicina Enterococcus faecium resistente.</v>
          </cell>
          <cell r="J12499" t="str">
            <v>2.3.4.1.01</v>
          </cell>
          <cell r="K12499" t="str">
            <v>Productos medicinales para uso humano</v>
          </cell>
        </row>
        <row r="12500">
          <cell r="F12500">
            <v>51101591</v>
          </cell>
          <cell r="G12500" t="str">
            <v>Vancomicina</v>
          </cell>
          <cell r="H12500" t="str">
            <v>Vancomycin</v>
          </cell>
          <cell r="I12500" t="str">
            <v>Es un glicopéptido de estructura compleja que se sintetiza de modo natural por Nocardia orientalis. Su efecto bactericida se ejerce inhibiendo la síntesis de la pared celular bacteriana, ya que posee una gran afinidad a los precursores de esta estructura.</v>
          </cell>
          <cell r="J12500" t="str">
            <v>2.3.4.1.01</v>
          </cell>
          <cell r="K12500" t="str">
            <v>Productos medicinales para uso humano</v>
          </cell>
        </row>
        <row r="12501">
          <cell r="F12501">
            <v>51101592</v>
          </cell>
          <cell r="G12501" t="str">
            <v>Cefoxitina</v>
          </cell>
          <cell r="H12501" t="str">
            <v>Cefoxitin</v>
          </cell>
          <cell r="I12501" t="str">
            <v>Es un antibiótico de cefamicina desarrollado por Merck &amp; Co., Inc., agrupa a menudo con las cefalosporinas de segunda generación. Se vende bajo el nombre de marca Mefoxin.</v>
          </cell>
          <cell r="J12501" t="str">
            <v>2.3.4.1.01</v>
          </cell>
          <cell r="K12501" t="str">
            <v>Productos medicinales para uso humano</v>
          </cell>
        </row>
        <row r="12502">
          <cell r="F12502">
            <v>51101593</v>
          </cell>
          <cell r="G12502" t="str">
            <v>Cefotaxima</v>
          </cell>
          <cell r="H12502" t="str">
            <v>Cefotaxime</v>
          </cell>
          <cell r="I12502" t="str">
            <v>Es un antibiótico del grupo de las cefalosporinas de tercera generación. Tiene un amplio espectro de acción contra las bacterias que provocan distintos tipos de infecciones, incluyendo aquellas que afectan al pulmón, piel, huesos, articulaciones, estómago</v>
          </cell>
          <cell r="J12502" t="str">
            <v>2.3.4.1.01</v>
          </cell>
          <cell r="K12502" t="str">
            <v>Productos medicinales para uso humano</v>
          </cell>
        </row>
        <row r="12503">
          <cell r="F12503">
            <v>51101594</v>
          </cell>
          <cell r="G12503" t="str">
            <v>Cefepima</v>
          </cell>
          <cell r="H12503" t="str">
            <v>Cefepime</v>
          </cell>
          <cell r="I12503" t="str">
            <v>Es un antibiótico del grupo de las cefalosporinas de cuarta generación, desarrollado en 1994.  Su espectro de acción es similar al de las cefaloesporinas de tercera generación, con propiedades bactericidas sobre microorganismos grampositivos, gramnegativo</v>
          </cell>
          <cell r="J12503" t="str">
            <v>2.3.4.1.01</v>
          </cell>
          <cell r="K12503" t="str">
            <v>Productos medicinales para uso humano</v>
          </cell>
        </row>
        <row r="12504">
          <cell r="F12504">
            <v>51101595</v>
          </cell>
          <cell r="G12504" t="str">
            <v>Cefotetan</v>
          </cell>
          <cell r="H12504" t="str">
            <v>Cefotetan</v>
          </cell>
          <cell r="I12504" t="str">
            <v xml:space="preserve">Es el nombre genérico de un antibiótico del grupo de las cefamicinas, indicado para la profilaxis y tratamiento de infecciones bacterianas.  Con frecuencia se incluye junto con las cefalosporinas de segunda generación con las que comparten un espectro de </v>
          </cell>
          <cell r="J12504" t="str">
            <v>2.3.4.1.01</v>
          </cell>
          <cell r="K12504" t="str">
            <v>Productos medicinales para uso humano</v>
          </cell>
        </row>
        <row r="12505">
          <cell r="F12505">
            <v>51101596</v>
          </cell>
          <cell r="G12505" t="str">
            <v>Cefoperazona</v>
          </cell>
          <cell r="H12505" t="str">
            <v>Cefoperazone</v>
          </cell>
          <cell r="I12505" t="str">
            <v>Es el nombre genérico de un antibiótico del grupo de las cefalosporinas de tercera generación.1 Es una de las pocas cefalosporinas con acción antibiótica efectiva en el tratamiento de infecciones por Pseudomonas.</v>
          </cell>
          <cell r="J12505" t="str">
            <v>2.3.4.1.01</v>
          </cell>
          <cell r="K12505" t="str">
            <v>Productos medicinales para uso humano</v>
          </cell>
        </row>
        <row r="12506">
          <cell r="F12506">
            <v>51101597</v>
          </cell>
          <cell r="G12506" t="str">
            <v>Mupirocina</v>
          </cell>
          <cell r="H12506" t="str">
            <v>Mupirocin</v>
          </cell>
          <cell r="I12506" t="str">
            <v>Es un antibacteriano cuyo mecanismo de acción es inhibir la síntesis bacteriana de proteínas mediante la unión a la isoleucil-tRNA sintetasa del microorganismo, de manera que impide la incorporación de la isoleucina a las proteínas. </v>
          </cell>
          <cell r="J12506" t="str">
            <v>2.3.4.1.01</v>
          </cell>
          <cell r="K12506" t="str">
            <v>Productos medicinales para uso humano</v>
          </cell>
        </row>
        <row r="12507">
          <cell r="F12507">
            <v>51101598</v>
          </cell>
          <cell r="G12507" t="str">
            <v>Cefonicida</v>
          </cell>
          <cell r="H12507" t="str">
            <v>Cefonicid</v>
          </cell>
          <cell r="I12507" t="str">
            <v>Es un antibiótico perteneciente al grupo de las cefalosporinas, las cuales se utilizan para tratar infecciones causadas por bacterias. Impiden que las bacterias puedan sintetizar la pared que les rodea y por lo tanto se rompen y mueren.</v>
          </cell>
          <cell r="J12507" t="str">
            <v>2.3.4.1.01</v>
          </cell>
          <cell r="K12507" t="str">
            <v>Productos medicinales para uso humano</v>
          </cell>
        </row>
        <row r="12508">
          <cell r="F12508">
            <v>51101599</v>
          </cell>
          <cell r="G12508" t="str">
            <v>Cefixima</v>
          </cell>
          <cell r="H12508" t="str">
            <v>Cefixime</v>
          </cell>
          <cell r="I12508" t="str">
            <v>La cefixima es un antibiótico de cefalosporina usado para tratar las infecciones causadas por las bacterias, como la neumonía; bronquitis; gonorrea; y las infecciones al oído, pulmón, garganta y a las vías urinarias. Los antibióticos no tienen ningún efec</v>
          </cell>
          <cell r="J12508" t="str">
            <v>2.3.4.1.01</v>
          </cell>
          <cell r="K12508" t="str">
            <v>Productos medicinales para uso humano</v>
          </cell>
        </row>
        <row r="12509">
          <cell r="F12509">
            <v>51101600</v>
          </cell>
          <cell r="G12509" t="str">
            <v>Amebicidas, tricomonacidas y antiprotozoarios</v>
          </cell>
          <cell r="H12509" t="str">
            <v>Amebicides and trichomonacides and antiprotozoals</v>
          </cell>
          <cell r="I12509" t="str">
            <v>NO DISPONIBLE</v>
          </cell>
          <cell r="J12509" t="str">
            <v>NO DISPONIBLE</v>
          </cell>
          <cell r="K12509" t="str">
            <v>NO DISPONIBLE</v>
          </cell>
        </row>
        <row r="12510">
          <cell r="F12510">
            <v>51101601</v>
          </cell>
          <cell r="G12510" t="str">
            <v>Atovacuona</v>
          </cell>
          <cell r="H12510" t="str">
            <v>Atovaquone</v>
          </cell>
          <cell r="I12510" t="str">
            <v>Se usa para tratar la neumonía por el hongo Pneumocystis jiroveci [Pneumocystis carinii] (PCP, por sus siglas en inglés; tipo de neumonía que, con más frecuencia, afecta a las personas con el virus de la inmunodeficiencia humana [VIH]) en adolescentes y a</v>
          </cell>
          <cell r="J12510" t="str">
            <v>2.3.4.1.01</v>
          </cell>
          <cell r="K12510" t="str">
            <v>Productos medicinales para uso humano</v>
          </cell>
        </row>
        <row r="12511">
          <cell r="F12511">
            <v>51101602</v>
          </cell>
          <cell r="G12511" t="str">
            <v>Clorhidrato de eflomitina</v>
          </cell>
          <cell r="H12511" t="str">
            <v>Eflornithine hydrochloride</v>
          </cell>
          <cell r="I12511" t="str">
            <v>Es un derivado de la ornitina especialmente activo contra tripanosomiasis africana, también conocida como la enfermedad del sueño, la cual se transmite a través de la picadura de la mosca Tse-Tse que le sirve de vector a un parasito conocido como T. b. ga</v>
          </cell>
          <cell r="J12511" t="str">
            <v>2.3.4.1.01</v>
          </cell>
          <cell r="K12511" t="str">
            <v>Productos medicinales para uso humano</v>
          </cell>
        </row>
        <row r="12512">
          <cell r="F12512">
            <v>51101603</v>
          </cell>
          <cell r="G12512" t="str">
            <v>Metronidazol</v>
          </cell>
          <cell r="H12512" t="str">
            <v>Metronidazole</v>
          </cell>
          <cell r="I12512" t="str">
            <v>Es un antibiótico y antiparasitario del grupo de los nitroimidazoles. Inhibe la síntesis del ácido nucleico y es utilizado para el tratamiento de las infecciones provocadas porprotozoarios y bacterias anaeróbicas.</v>
          </cell>
          <cell r="J12512" t="str">
            <v>2.3.4.1.01</v>
          </cell>
          <cell r="K12512" t="str">
            <v>Productos medicinales para uso humano</v>
          </cell>
        </row>
        <row r="12513">
          <cell r="F12513">
            <v>51101604</v>
          </cell>
          <cell r="G12513" t="str">
            <v>Antimoniato de meglumina</v>
          </cell>
          <cell r="H12513" t="str">
            <v>Meglumine antimonate</v>
          </cell>
          <cell r="I12513" t="str">
            <v>El antimoniato de meglumina es un compuesto antimonial pentavalente con actividad leishmanicida.</v>
          </cell>
          <cell r="J12513" t="str">
            <v>2.3.4.1.01</v>
          </cell>
          <cell r="K12513" t="str">
            <v>Productos medicinales para uso humano</v>
          </cell>
        </row>
        <row r="12514">
          <cell r="F12514">
            <v>51101606</v>
          </cell>
          <cell r="G12514" t="str">
            <v>Rifapentina</v>
          </cell>
          <cell r="H12514" t="str">
            <v>Rifapentine</v>
          </cell>
          <cell r="I12514" t="str">
            <v>Es un antibiótico utilizado en el tratamiento de la tuberculosis.</v>
          </cell>
          <cell r="J12514" t="str">
            <v>2.3.4.1.01</v>
          </cell>
          <cell r="K12514" t="str">
            <v>Productos medicinales para uso humano</v>
          </cell>
        </row>
        <row r="12515">
          <cell r="F12515">
            <v>51101607</v>
          </cell>
          <cell r="G12515" t="str">
            <v>Óxido de calcio</v>
          </cell>
          <cell r="H12515" t="str">
            <v>Calcium oxide</v>
          </cell>
          <cell r="I12515" t="str">
            <v>Es un término que designa todas las formas físicas en las que pueden aparecer el óxido de calcio (CaO) y el óxido de calcio de magnesio (CaMgO2), denominados también, cal viva (o generalmente cal) y dolomía calcinada respectivamente. </v>
          </cell>
          <cell r="J12515" t="str">
            <v>2.3.4.1.01</v>
          </cell>
          <cell r="K12515" t="str">
            <v>Productos medicinales para uso humano</v>
          </cell>
        </row>
        <row r="12516">
          <cell r="F12516">
            <v>51101610</v>
          </cell>
          <cell r="G12516" t="str">
            <v>Clorocresol</v>
          </cell>
          <cell r="H12516" t="str">
            <v>Chlorocresol</v>
          </cell>
          <cell r="I12516" t="str">
            <v>Es un fenol clorado que se utiliza como un antiséptico y un conservante.  Forma cristales incoloros, deformes a temperatura ambiente y es sólo ligeramente soluble en agua.</v>
          </cell>
          <cell r="J12516" t="str">
            <v>2.3.4.1.01</v>
          </cell>
          <cell r="K12516" t="str">
            <v>Productos medicinales para uso humano</v>
          </cell>
        </row>
        <row r="12517">
          <cell r="F12517">
            <v>51101611</v>
          </cell>
          <cell r="G12517" t="str">
            <v>Meropenem</v>
          </cell>
          <cell r="H12517" t="str">
            <v>Meropenem</v>
          </cell>
          <cell r="I12517" t="str">
            <v>Es un antibiótico de amplio espectro, utilizado para tratar una gran variedad de infecciones, como meningitis yneumonía. Es un antibiótico betalactámico y pertenece al subgrupo de los carbapenems, al igual que imipenem y ertapenem. </v>
          </cell>
          <cell r="J12517" t="str">
            <v>2.3.4.1.01</v>
          </cell>
          <cell r="K12517" t="str">
            <v>Productos medicinales para uso humano</v>
          </cell>
        </row>
        <row r="12518">
          <cell r="F12518">
            <v>51101612</v>
          </cell>
          <cell r="G12518" t="str">
            <v>Polynoxylin</v>
          </cell>
          <cell r="H12518" t="str">
            <v>Polynoxylin</v>
          </cell>
          <cell r="I12518" t="str">
            <v>Es un antiséptico para el tratamiento local de la piel y la boca. Es un polímero de urea y formaldehído. Este último es el principio activo después de ser liberado desde el polímero.</v>
          </cell>
          <cell r="J12518" t="str">
            <v>2.3.4.1.01</v>
          </cell>
          <cell r="K12518" t="str">
            <v>Productos medicinales para uso humano</v>
          </cell>
        </row>
        <row r="12519">
          <cell r="F12519">
            <v>51101613</v>
          </cell>
          <cell r="G12519" t="str">
            <v>Isetionato de pentamidina</v>
          </cell>
          <cell r="H12519" t="str">
            <v>Pentamidine isetionate</v>
          </cell>
          <cell r="I12519" t="str">
            <v>Es un antiprotozooario que actúa inhibiendo uno o varios de los siguientes procesos: síntesis de ácidos nucleicos y proteínas, fosforilación oxidativa o la dihidrofosfato reductasa</v>
          </cell>
          <cell r="J12519" t="str">
            <v>2.3.4.1.01</v>
          </cell>
          <cell r="K12519" t="str">
            <v>Productos medicinales para uso humano</v>
          </cell>
        </row>
        <row r="12520">
          <cell r="F12520">
            <v>51101614</v>
          </cell>
          <cell r="G12520" t="str">
            <v>Furoato de diloxanida</v>
          </cell>
          <cell r="H12520" t="str">
            <v>Diloxanide furoate</v>
          </cell>
          <cell r="I12520" t="str">
            <v>Es un amebicida luminal muy eficaz:  destruye directamente los trofozoitos responsables de la reproducción de quistes.</v>
          </cell>
          <cell r="J12520" t="str">
            <v>2.3.4.1.01</v>
          </cell>
          <cell r="K12520" t="str">
            <v>Productos medicinales para uso humano</v>
          </cell>
        </row>
        <row r="12521">
          <cell r="F12521">
            <v>51101616</v>
          </cell>
          <cell r="G12521" t="str">
            <v>Melarsoprol</v>
          </cell>
          <cell r="H12521" t="str">
            <v>Melarsoprol</v>
          </cell>
          <cell r="I12521" t="str">
            <v>Es el producto de la condensación del óxido de melarsen con Dimercaprol (BAL) comercializado con el nombre de marca Arsobal®. Es un fármaco usado para tratar la enfermedad del sueño. No se encuentra actualmente disponible ni en Estados Unidos ni en Canadá</v>
          </cell>
          <cell r="J12521" t="str">
            <v>2.3.4.1.01</v>
          </cell>
          <cell r="K12521" t="str">
            <v>Productos medicinales para uso humano</v>
          </cell>
        </row>
        <row r="12522">
          <cell r="F12522">
            <v>51101617</v>
          </cell>
          <cell r="G12522" t="str">
            <v>Tinidazol</v>
          </cell>
          <cell r="H12522" t="str">
            <v>Tinidazole</v>
          </cell>
          <cell r="I12522" t="str">
            <v>Es un medicamento derivado del nitroimidazol usado como agente antiparasitario, aprobado para infecciones por protozoos como el caso de la tricomoniasis, amibiasis y giardiasis.</v>
          </cell>
          <cell r="J12522" t="str">
            <v>2.3.4.1.01</v>
          </cell>
          <cell r="K12522" t="str">
            <v>Productos medicinales para uso humano</v>
          </cell>
        </row>
        <row r="12523">
          <cell r="F12523">
            <v>51101618</v>
          </cell>
          <cell r="G12523" t="str">
            <v>Taurolidina</v>
          </cell>
          <cell r="H12523" t="str">
            <v>Taurolidine</v>
          </cell>
          <cell r="I12523" t="str">
            <v>Es un fármaco con propiedades antimicrobianas y anti-lipopolisacárido. Derivado del aminoácido taurina, su acción moduladora immunue se informó a ser mediada con cebado y activación de macrófagos y leucocitos polimorfonucleares</v>
          </cell>
          <cell r="J12523" t="str">
            <v>2.3.4.1.01</v>
          </cell>
          <cell r="K12523" t="str">
            <v>Productos medicinales para uso humano</v>
          </cell>
        </row>
        <row r="12524">
          <cell r="F12524">
            <v>51101619</v>
          </cell>
          <cell r="G12524" t="str">
            <v>Secnidazol</v>
          </cell>
          <cell r="H12524" t="str">
            <v>Secnidazole</v>
          </cell>
          <cell r="I12524" t="str">
            <v>Es un antiamebiano, antigiardiasico y tricomonicida eficaz sobre las formas quisticas y trofozoiticas de la ameba. </v>
          </cell>
          <cell r="J12524" t="str">
            <v>2.3.4.1.01</v>
          </cell>
          <cell r="K12524" t="str">
            <v>Productos medicinales para uso humano</v>
          </cell>
        </row>
        <row r="12525">
          <cell r="F12525">
            <v>51101620</v>
          </cell>
          <cell r="G12525" t="str">
            <v>Iodoquinol</v>
          </cell>
          <cell r="H12525" t="str">
            <v>Iodoquinol</v>
          </cell>
          <cell r="I12525" t="str">
            <v>Se usa para tratar una infección intestinal llamada amebiasis. Esta infección causa diarrea.</v>
          </cell>
          <cell r="J12525" t="str">
            <v>2.3.4.1.01</v>
          </cell>
          <cell r="K12525" t="str">
            <v>Productos medicinales para uso humano</v>
          </cell>
        </row>
        <row r="12526">
          <cell r="F12526">
            <v>51101624</v>
          </cell>
          <cell r="G12526" t="str">
            <v>Clorhidrato de metronidazol</v>
          </cell>
          <cell r="H12526" t="str">
            <v>Metronidazole hydrochloride</v>
          </cell>
          <cell r="I12526" t="str">
            <v>Es un antibiótico. Se usa para el tratamiento de las úlceras estomacales asociadas con el Helicobacter pylori, una infección bacteriana</v>
          </cell>
          <cell r="J12526" t="str">
            <v>2.3.4.1.01</v>
          </cell>
          <cell r="K12526" t="str">
            <v>Productos medicinales para uso humano</v>
          </cell>
        </row>
        <row r="12527">
          <cell r="F12527">
            <v>51101625</v>
          </cell>
          <cell r="G12527" t="str">
            <v>Sulfato de paromomicina</v>
          </cell>
          <cell r="H12527" t="str">
            <v>Paromomycin sulfate</v>
          </cell>
          <cell r="I12527" t="str">
            <v>Es el nombre de un antibiótico oligosacárido del grupo de aminoglucósidos indicado en medicina humana y veterinaria para el tratamiento de infecciones intestinales causadas por amebas y la criptosporidiosis.</v>
          </cell>
          <cell r="J12527" t="str">
            <v>2.3.4.1.01</v>
          </cell>
          <cell r="K12527" t="str">
            <v>Productos medicinales para uso humano</v>
          </cell>
        </row>
        <row r="12528">
          <cell r="F12528">
            <v>51101629</v>
          </cell>
          <cell r="G12528" t="str">
            <v>Glucuronato de trimetrexato</v>
          </cell>
          <cell r="H12528" t="str">
            <v>Trimetrexate glucuronate</v>
          </cell>
          <cell r="I12528" t="str">
            <v>Inhibe  la enzima dihidrofolato reductasa, que conduce a la interferencia con el ácido desoxirribonucleico (ADN), ácido ribonucleico (ARN), y la síntesis de proteínas en el organismo Pneumocystis carinii</v>
          </cell>
          <cell r="J12528" t="str">
            <v>2.3.4.1.01</v>
          </cell>
          <cell r="K12528" t="str">
            <v>Productos medicinales para uso humano</v>
          </cell>
        </row>
        <row r="12529">
          <cell r="F12529">
            <v>51101630</v>
          </cell>
          <cell r="G12529" t="str">
            <v>Isetionato de propamidina</v>
          </cell>
          <cell r="H12529" t="str">
            <v>Propamidine isethionate</v>
          </cell>
          <cell r="I12529" t="str">
            <v xml:space="preserve">Es un antiséptico y desinfectante.  El isetionato de propamidina, la sal de propamidina con ácido isetionico, se usa en el tratamiento de la infección de la Acanthamoeba. </v>
          </cell>
          <cell r="J12529" t="str">
            <v>2.3.4.1.01</v>
          </cell>
          <cell r="K12529" t="str">
            <v>Productos medicinales para uso humano</v>
          </cell>
        </row>
        <row r="12530">
          <cell r="F12530">
            <v>51101700</v>
          </cell>
          <cell r="G12530" t="str">
            <v>Antihelmínticos y otros antiparasitarios</v>
          </cell>
          <cell r="H12530" t="str">
            <v>Anthelmintics and other antiparasitics</v>
          </cell>
          <cell r="I12530" t="str">
            <v>NO DISPONIBLE</v>
          </cell>
          <cell r="J12530" t="str">
            <v>NO DISPONIBLE</v>
          </cell>
          <cell r="K12530" t="str">
            <v>NO DISPONIBLE</v>
          </cell>
        </row>
        <row r="12531">
          <cell r="F12531">
            <v>51101701</v>
          </cell>
          <cell r="G12531" t="str">
            <v>Albendazol</v>
          </cell>
          <cell r="H12531" t="str">
            <v>Albendadole</v>
          </cell>
          <cell r="I12531" t="str">
            <v>Es un compuesto derivado de los benzimidazoles indicado como fármaco en el tratamiento de una variedad de infestaciones causadas por parásitos (cestodos,nematodos, Ancylostoma duodenale, Necator americanus, Trichuris trichiura y en el tratamiento de la Es</v>
          </cell>
          <cell r="J12531" t="str">
            <v>2.3.4.1.01</v>
          </cell>
          <cell r="K12531" t="str">
            <v>Productos medicinales para uso humano</v>
          </cell>
        </row>
        <row r="12532">
          <cell r="F12532">
            <v>51101702</v>
          </cell>
          <cell r="G12532" t="str">
            <v>Mebendazol</v>
          </cell>
          <cell r="H12532" t="str">
            <v>Mebendazole</v>
          </cell>
          <cell r="I12532" t="str">
            <v xml:space="preserve">Es un fármaco benzimidazolusado para tratar infecciones por anélidos incluyendo oxiuros, nematodos, cestodos, Ancylostoma duodenale, Trichuris trichiura, Ascaris lumbricoides, Necator americanus y en el tratamiento de la Esquistosomiasis., en infecciones </v>
          </cell>
          <cell r="J12532" t="str">
            <v>2.3.4.1.01</v>
          </cell>
          <cell r="K12532" t="str">
            <v>Productos medicinales para uso humano</v>
          </cell>
        </row>
        <row r="12533">
          <cell r="F12533">
            <v>51101703</v>
          </cell>
          <cell r="G12533" t="str">
            <v>Oxamniquina</v>
          </cell>
          <cell r="H12533" t="str">
            <v>Oxamniquine</v>
          </cell>
          <cell r="I12533" t="str">
            <v>Es el nombre de un medicamento antihelmíntico, desarrollado en Gran Bretaña en 1972 y aún en el mercado, indicado para el tratamiento de la infestación porSchistosoma mansoni, aunque no para otros Schistosoma. Por lo general se indica una sola dosis del m</v>
          </cell>
          <cell r="J12533" t="str">
            <v>2.3.4.1.01</v>
          </cell>
          <cell r="K12533" t="str">
            <v>Productos medicinales para uso humano</v>
          </cell>
        </row>
        <row r="12534">
          <cell r="F12534">
            <v>51101704</v>
          </cell>
          <cell r="G12534" t="str">
            <v>Citrato de piperazina</v>
          </cell>
          <cell r="H12534" t="str">
            <v>Piperazine citrate</v>
          </cell>
          <cell r="I12534" t="str">
            <v>Es un compuesto orgánico que consiste en un anillo de cuatro carbonos y dos nitrógenos en posiciones opuestas. Como grupo, las piperazinas son una clase numerosa de compuestos químicos, muchos de ellos con propiedades farmacológicas de importancia y todas</v>
          </cell>
          <cell r="J12534" t="str">
            <v>2.3.4.1.01</v>
          </cell>
          <cell r="K12534" t="str">
            <v>Productos medicinales para uso humano</v>
          </cell>
        </row>
        <row r="12535">
          <cell r="F12535">
            <v>51101705</v>
          </cell>
          <cell r="G12535" t="str">
            <v>Praziquantel</v>
          </cell>
          <cell r="H12535" t="str">
            <v>Praziquantel</v>
          </cell>
          <cell r="I12535" t="str">
            <v>Es un antihelmíntico antiparasitário de amplio espectro, que se administra bajo control médico para erradicar varias especies de trematodos y cestodos y curar parasitosis como la esquistosomiasis, las teniasis, la paragonimiasis, la clonorquiasis y laopis</v>
          </cell>
          <cell r="J12535" t="str">
            <v>2.3.4.1.01</v>
          </cell>
          <cell r="K12535" t="str">
            <v>Productos medicinales para uso humano</v>
          </cell>
        </row>
        <row r="12536">
          <cell r="F12536">
            <v>51101706</v>
          </cell>
          <cell r="G12536" t="str">
            <v>Pamoato de pirantel</v>
          </cell>
          <cell r="H12536" t="str">
            <v>Pyrantel pamoate</v>
          </cell>
          <cell r="I12536" t="str">
            <v>Es un agente desparasitario indicado en el tratamiento de infecciones por Ancylostoma duodenale y otrosnematodos en humanos y animales domésticos. La combinación de pirantel con el ácido pamoico inhibe la enzima colinesterasa y ocasiona la despolarización</v>
          </cell>
          <cell r="J12536" t="str">
            <v>2.3.4.1.01</v>
          </cell>
          <cell r="K12536" t="str">
            <v>Productos medicinales para uso humano</v>
          </cell>
        </row>
        <row r="12537">
          <cell r="F12537">
            <v>51101707</v>
          </cell>
          <cell r="G12537" t="str">
            <v>Tiabendazol</v>
          </cell>
          <cell r="H12537" t="str">
            <v>Thiabendazole</v>
          </cell>
          <cell r="I12537" t="str">
            <v>Es un compuesto químico con propiedades fungicidas.2 En la industria alimentaria se suele emplear con el código: E 233</v>
          </cell>
          <cell r="J12537" t="str">
            <v>2.3.4.1.01</v>
          </cell>
          <cell r="K12537" t="str">
            <v>Productos medicinales para uso humano</v>
          </cell>
        </row>
        <row r="12538">
          <cell r="F12538">
            <v>51101708</v>
          </cell>
          <cell r="G12538" t="str">
            <v>Sulfanilamida</v>
          </cell>
          <cell r="H12538" t="str">
            <v>Sulphanilamide</v>
          </cell>
          <cell r="I12538" t="str">
            <v>Es un antibiótico que pertenece al grupo de las sulfamidas.  Actúa sobre la pared de las bacterias destruyéndolas y evitan la propagación de la infección.</v>
          </cell>
          <cell r="J12538" t="str">
            <v>2.3.4.1.01</v>
          </cell>
          <cell r="K12538" t="str">
            <v>Productos medicinales para uso humano</v>
          </cell>
        </row>
        <row r="12539">
          <cell r="F12539">
            <v>51101709</v>
          </cell>
          <cell r="G12539" t="str">
            <v>Niclosamida</v>
          </cell>
          <cell r="H12539" t="str">
            <v>Niclosamide</v>
          </cell>
          <cell r="I12539" t="str">
            <v>Es el nombre de un medicamento indicado para el tratamiento de infestaciones por cestodas en humanos. No suele ser efectiva para el tratamiento de otroshelmintos, incluyendo oxiuros ni nemátodas. La presenteación es masticable, con dosificación dependient</v>
          </cell>
          <cell r="J12539" t="str">
            <v>2.3.4.1.01</v>
          </cell>
          <cell r="K12539" t="str">
            <v>Productos medicinales para uso humano</v>
          </cell>
        </row>
        <row r="12540">
          <cell r="F12540">
            <v>51101710</v>
          </cell>
          <cell r="G12540" t="str">
            <v>Piperazina</v>
          </cell>
          <cell r="H12540" t="str">
            <v>Piperazine</v>
          </cell>
          <cell r="I12540" t="str">
            <v>Es un compuesto orgánico que consiste en un anillo de cuatro carbonos y dos nitrógenos en posiciones opuestas. Como grupo, las piperazinas son una clase numerosa de compuestos químicos, muchos de ellos con propiedades farmacológicas de importancia y todas</v>
          </cell>
          <cell r="J12540" t="str">
            <v>2.3.4.1.01</v>
          </cell>
          <cell r="K12540" t="str">
            <v>Productos medicinales para uso humano</v>
          </cell>
        </row>
        <row r="12541">
          <cell r="F12541">
            <v>51101711</v>
          </cell>
          <cell r="G12541" t="str">
            <v>Citrato de dietilcarbamazina</v>
          </cell>
          <cell r="H12541" t="str">
            <v>Diethylcarbamazine citrate</v>
          </cell>
          <cell r="I12541" t="str">
            <v>Utilizado en el tratamiento de ascaridiasis, filariasis, oncocercosis, loiasis y eosinofilia tropical.</v>
          </cell>
          <cell r="J12541" t="str">
            <v>2.3.4.1.01</v>
          </cell>
          <cell r="K12541" t="str">
            <v>Productos medicinales para uso humano</v>
          </cell>
        </row>
        <row r="12542">
          <cell r="F12542">
            <v>51101712</v>
          </cell>
          <cell r="G12542" t="str">
            <v>Tiocianoacetato de isobornilo</v>
          </cell>
          <cell r="H12542" t="str">
            <v>Isobornyl thiocyanoacetate</v>
          </cell>
          <cell r="I12542" t="str">
            <v>Producto destinado exclusivamente para uso industrial, como ingrediente para la fabricación de mezclas. Un aceitoso, líquido amarillo, soluble en alcohol, benceno, cloroformo y éter, que se utiliza en medicina y como un insecticida</v>
          </cell>
          <cell r="J12542" t="str">
            <v>2.3.4.1.01</v>
          </cell>
          <cell r="K12542" t="str">
            <v>Productos medicinales para uso humano</v>
          </cell>
        </row>
        <row r="12543">
          <cell r="F12543">
            <v>51101713</v>
          </cell>
          <cell r="G12543" t="str">
            <v>Antiparasitario tópico malatión</v>
          </cell>
          <cell r="H12543" t="str">
            <v>Malathion topical antiparasitic</v>
          </cell>
          <cell r="I12543" t="str">
            <v>Es un plaguicida que se utiliza ampliamente en la agricultura, jardinería residencial, áreas de recreación pública, y en los programas de control de plagas de la salud pública, tales como la erradicación del mosquito</v>
          </cell>
          <cell r="J12543" t="str">
            <v>2.3.4.1.01</v>
          </cell>
          <cell r="K12543" t="str">
            <v>Productos medicinales para uso humano</v>
          </cell>
        </row>
        <row r="12544">
          <cell r="F12544">
            <v>51101714</v>
          </cell>
          <cell r="G12544" t="str">
            <v>Metilparabeno</v>
          </cell>
          <cell r="H12544" t="str">
            <v>Methylparaben</v>
          </cell>
          <cell r="I12544" t="str">
            <v>Es un parabeno de fórmula química: CH3(C6H4(OH)COO).2 Es el metil ester del ácido p-hidroxibenzóico. Por sus propiedades antibacterianas (generalmente de las Gram-positivas3 ) y antifungicidas se suele emplear en la industria alimentaria como un aditivo c</v>
          </cell>
          <cell r="J12544" t="str">
            <v>2.3.4.1.01</v>
          </cell>
          <cell r="K12544" t="str">
            <v>Productos medicinales para uso humano</v>
          </cell>
        </row>
        <row r="12545">
          <cell r="F12545">
            <v>51101715</v>
          </cell>
          <cell r="G12545" t="str">
            <v>Antiparasitario tópico permetrina</v>
          </cell>
          <cell r="H12545" t="str">
            <v>Permethrin topical antiparasitic</v>
          </cell>
          <cell r="I12545" t="str">
            <v>Es el nombre de una sustancia química sintética que se utiliza mundialmente como insecticida y acaricida, así como repelente de insectos y piojos. Pertenece a la familia de compuestos denominados piretroides cuyo mecanismo de acción es la neurotoxicidad p</v>
          </cell>
          <cell r="J12545" t="str">
            <v>2.3.4.1.01</v>
          </cell>
          <cell r="K12545" t="str">
            <v>Productos medicinales para uso humano</v>
          </cell>
        </row>
        <row r="12546">
          <cell r="F12546">
            <v>51101716</v>
          </cell>
          <cell r="G12546" t="str">
            <v>Tetracloroetileno</v>
          </cell>
          <cell r="H12546" t="str">
            <v>Tetrachloroethylene</v>
          </cell>
          <cell r="I12546" t="str">
            <v>Es un líquido incoloro, no inflamable, pesado y con un olor parecido al éter. Normalmente usado como disolvente en limpieza de textiles y metales.</v>
          </cell>
          <cell r="J12546" t="str">
            <v>2.3.4.1.01</v>
          </cell>
          <cell r="K12546" t="str">
            <v>Productos medicinales para uso humano</v>
          </cell>
        </row>
        <row r="12547">
          <cell r="F12547">
            <v>51101717</v>
          </cell>
          <cell r="G12547" t="str">
            <v>Ivermectina</v>
          </cell>
          <cell r="H12547" t="str">
            <v>Ivermectin</v>
          </cell>
          <cell r="I12547" t="str">
            <v>Es una mezcla 80:20 de avermectina B1a y B1b, que son lactonas macrocíclicas producidas por la actinobacteriaStreptomyces avermitilis.  Es usada como antiparasitario, únicamente por orden médica y bajo control médico profesional. Como fármaco antifilárico</v>
          </cell>
          <cell r="J12547" t="str">
            <v>2.3.4.1.01</v>
          </cell>
          <cell r="K12547" t="str">
            <v>Productos medicinales para uso humano</v>
          </cell>
        </row>
        <row r="12548">
          <cell r="F12548">
            <v>51101718</v>
          </cell>
          <cell r="G12548" t="str">
            <v>Benzoato de bencilo</v>
          </cell>
          <cell r="H12548" t="str">
            <v>Benzyl benzoate</v>
          </cell>
          <cell r="I12548" t="str">
            <v>Es un medicamento usado para tratar la pediculosis y la escabiosis en humanos.</v>
          </cell>
          <cell r="J12548" t="str">
            <v>2.3.4.1.01</v>
          </cell>
          <cell r="K12548" t="str">
            <v>Productos medicinales para uso humano</v>
          </cell>
        </row>
        <row r="12549">
          <cell r="F12549">
            <v>51101719</v>
          </cell>
          <cell r="G12549" t="str">
            <v>Butóxido de piperonilo</v>
          </cell>
          <cell r="H12549" t="str">
            <v>Piperonyl butoxide</v>
          </cell>
          <cell r="I12549" t="str">
            <v>Es un sinérgico de plaguicidas. Por sí mismo no tiene propiedades plaguicidas. Sin embargo, cuando se añade a compuestos plaguicidas, tales como con los insecticidas; piretrina, piretroides, y carbamatos, su potencia es incrementada considerablemente</v>
          </cell>
          <cell r="J12549" t="str">
            <v>2.3.4.1.01</v>
          </cell>
          <cell r="K12549" t="str">
            <v>Productos medicinales para uso humano</v>
          </cell>
        </row>
        <row r="12550">
          <cell r="F12550">
            <v>51101720</v>
          </cell>
          <cell r="G12550" t="str">
            <v>Lindano</v>
          </cell>
          <cell r="H12550" t="str">
            <v>Lindane</v>
          </cell>
          <cell r="I12550" t="str">
            <v>Es un plaguicida prohibido en todas sus formulaciones y usos por ser dañino para la salud humana y el medio ambiente.</v>
          </cell>
          <cell r="J12550" t="str">
            <v>2.3.4.1.01</v>
          </cell>
          <cell r="K12550" t="str">
            <v>Productos medicinales para uso humano</v>
          </cell>
        </row>
        <row r="12551">
          <cell r="F12551">
            <v>51101800</v>
          </cell>
          <cell r="G12551" t="str">
            <v>Fungicidas</v>
          </cell>
          <cell r="H12551" t="str">
            <v>Fungicides</v>
          </cell>
          <cell r="I12551" t="str">
            <v>NO DISPONIBLE</v>
          </cell>
          <cell r="J12551" t="str">
            <v>NO DISPONIBLE</v>
          </cell>
          <cell r="K12551" t="str">
            <v>NO DISPONIBLE</v>
          </cell>
        </row>
        <row r="12552">
          <cell r="F12552">
            <v>51101801</v>
          </cell>
          <cell r="G12552" t="str">
            <v>Anfotericina b</v>
          </cell>
          <cell r="H12552" t="str">
            <v>Amphotericin B</v>
          </cell>
          <cell r="I12552" t="str">
            <v>Es un antibiótico y antifúngico extraído del Streptomyces nodosus, una bacteria filamentosa, obtenido inicialmente en 1955 en el Instituto Squibb Para la Investigación Médica a partir de cultivos de un aislado de streptomycete obtenido en el suelo del río</v>
          </cell>
          <cell r="J12552" t="str">
            <v>2.3.4.1.01</v>
          </cell>
          <cell r="K12552" t="str">
            <v>Productos medicinales para uso humano</v>
          </cell>
        </row>
        <row r="12553">
          <cell r="F12553">
            <v>51101802</v>
          </cell>
          <cell r="G12553" t="str">
            <v>Clorhidrato de butenafina</v>
          </cell>
          <cell r="H12553" t="str">
            <v>Butenafine hydrochloride</v>
          </cell>
          <cell r="I12553" t="str">
            <v>Es una alilamina que posee un amplio espectro de actividad antimicótica.  La butenafina altera específicamente la biosíntesis de los esteroles fúngicos en una fase inicial.</v>
          </cell>
          <cell r="J12553" t="str">
            <v>2.3.4.1.01</v>
          </cell>
          <cell r="K12553" t="str">
            <v>Productos medicinales para uso humano</v>
          </cell>
        </row>
        <row r="12554">
          <cell r="F12554">
            <v>51101803</v>
          </cell>
          <cell r="G12554" t="str">
            <v>Nitrato de butoconazol</v>
          </cell>
          <cell r="H12554" t="str">
            <v>Butoconazole nitrate</v>
          </cell>
          <cell r="I12554" t="str">
            <v>Es un medicamento antimicótico. Se utiliza para tratar infecciones vaginales por levadura.</v>
          </cell>
          <cell r="J12554" t="str">
            <v>2.3.4.1.01</v>
          </cell>
          <cell r="K12554" t="str">
            <v>Productos medicinales para uso humano</v>
          </cell>
        </row>
        <row r="12555">
          <cell r="F12555">
            <v>51101804</v>
          </cell>
          <cell r="G12555" t="str">
            <v>Ciclopiroxolamina</v>
          </cell>
          <cell r="H12555" t="str">
            <v>Ciclopirox olamine</v>
          </cell>
          <cell r="I12555" t="str">
            <v>Es un medicamento antimicótico. Se utiliza para tratar ciertos tipos de infecciones micóticas o por levadura de la piel.</v>
          </cell>
          <cell r="J12555" t="str">
            <v>2.3.4.1.01</v>
          </cell>
          <cell r="K12555" t="str">
            <v>Productos medicinales para uso humano</v>
          </cell>
        </row>
        <row r="12556">
          <cell r="F12556">
            <v>51101805</v>
          </cell>
          <cell r="G12556" t="str">
            <v>Clotrimazol</v>
          </cell>
          <cell r="H12556" t="str">
            <v>Clotrimazole</v>
          </cell>
          <cell r="I12556" t="str">
            <v xml:space="preserve">Es un medicamento antimicótico comúnmente usado para el tratamiento de infecciones (de humanos como de otros animales) tales como las infecciones vaginales por levaduras, candidiasis oral, y dermatofitosis (tiña). También se utiliza para tratar el pie de </v>
          </cell>
          <cell r="J12556" t="str">
            <v>2.3.4.1.01</v>
          </cell>
          <cell r="K12556" t="str">
            <v>Productos medicinales para uso humano</v>
          </cell>
        </row>
        <row r="12557">
          <cell r="F12557">
            <v>51101806</v>
          </cell>
          <cell r="G12557" t="str">
            <v>Nitrato de econazol</v>
          </cell>
          <cell r="H12557" t="str">
            <v>Econazole nitrate</v>
          </cell>
          <cell r="I12557" t="str">
            <v>El ECONAZOL es un medicamento antimicótico. Se utiliza para tratar ciertos tipos de infecciones micóticas o por levadura de la piel.</v>
          </cell>
          <cell r="J12557" t="str">
            <v>2.3.4.1.01</v>
          </cell>
          <cell r="K12557" t="str">
            <v>Productos medicinales para uso humano</v>
          </cell>
        </row>
        <row r="12558">
          <cell r="F12558">
            <v>51101807</v>
          </cell>
          <cell r="G12558" t="str">
            <v>Fluconazol</v>
          </cell>
          <cell r="H12558" t="str">
            <v>Fluconazole</v>
          </cell>
          <cell r="I12558" t="str">
            <v>El fluconazol (INN) es un medicamento triazol antimicótico usado en el tratamiento y prevención de infecciones fúngicas superficiales y sistémicas.</v>
          </cell>
          <cell r="J12558" t="str">
            <v>2.3.4.1.01</v>
          </cell>
          <cell r="K12558" t="str">
            <v>Productos medicinales para uso humano</v>
          </cell>
        </row>
        <row r="12559">
          <cell r="F12559">
            <v>51101808</v>
          </cell>
          <cell r="G12559" t="str">
            <v>Flucitosina</v>
          </cell>
          <cell r="H12559" t="str">
            <v>Flucytosine</v>
          </cell>
          <cell r="I12559" t="str">
            <v>Es un antifúngico sintético utilizado para tratar micosis sistémica y profunda, en asociación con la anfotericina B.</v>
          </cell>
          <cell r="J12559" t="str">
            <v>2.3.4.1.01</v>
          </cell>
          <cell r="K12559" t="str">
            <v>Productos medicinales para uso humano</v>
          </cell>
        </row>
        <row r="12560">
          <cell r="F12560">
            <v>51101809</v>
          </cell>
          <cell r="G12560" t="str">
            <v>Griseofulvina</v>
          </cell>
          <cell r="H12560" t="str">
            <v>Griseofulvin</v>
          </cell>
          <cell r="I12560" t="str">
            <v>Es un fármaco antifúngico, extraído del Penicillium griseofulvum, descrito por primera vez por Oxford y colaboradores en 1939. Es utilizado tanto en humanos como en animales para el tratamiento de las micosis de piel, cabello y uñas, con la ventaja de pod</v>
          </cell>
          <cell r="J12560" t="str">
            <v>2.3.4.1.01</v>
          </cell>
          <cell r="K12560" t="str">
            <v>Productos medicinales para uso humano</v>
          </cell>
        </row>
        <row r="12561">
          <cell r="F12561">
            <v>51101810</v>
          </cell>
          <cell r="G12561" t="str">
            <v>Itraconazol</v>
          </cell>
          <cell r="H12561" t="str">
            <v>Itraconazole</v>
          </cell>
          <cell r="I12561" t="str">
            <v>Es un derivado imidazólico de última generación utilizado en medicina por sus propiedades antifúngicas. Químicamente es un derivado triazólico, al igual que el fluconazol o el voriconazol, de fórmula C35H38Cl2N8O4 y que se comporta como una base débil</v>
          </cell>
          <cell r="J12561" t="str">
            <v>2.3.4.1.01</v>
          </cell>
          <cell r="K12561" t="str">
            <v>Productos medicinales para uso humano</v>
          </cell>
        </row>
        <row r="12562">
          <cell r="F12562">
            <v>51101811</v>
          </cell>
          <cell r="G12562" t="str">
            <v>Ketoconazol</v>
          </cell>
          <cell r="H12562" t="str">
            <v>Ketoconazole</v>
          </cell>
          <cell r="I12562" t="str">
            <v>Es un fármaco antimicótico azólico, de la clase imidazol, en la cual también se encuentran: clotrimazol,miconazol, econazol, butoconazol, oxiconazol, sulconazol, bifonazol, tioconazol, fluconazol e itraconazol como más importantes.</v>
          </cell>
          <cell r="J12562" t="str">
            <v>2.3.4.1.01</v>
          </cell>
          <cell r="K12562" t="str">
            <v>Productos medicinales para uso humano</v>
          </cell>
        </row>
        <row r="12563">
          <cell r="F12563">
            <v>51101812</v>
          </cell>
          <cell r="G12563" t="str">
            <v>Miconazol</v>
          </cell>
          <cell r="H12563" t="str">
            <v>Miconazole</v>
          </cell>
          <cell r="I12563" t="str">
            <v>Un agente antifúngico, se usa para tratar las infecciones de la piel como pie de atleta y sarna deportiva y las infecciones vaginales.</v>
          </cell>
          <cell r="J12563" t="str">
            <v>2.3.4.1.01</v>
          </cell>
          <cell r="K12563" t="str">
            <v>Productos medicinales para uso humano</v>
          </cell>
        </row>
        <row r="12564">
          <cell r="F12564">
            <v>51101813</v>
          </cell>
          <cell r="G12564" t="str">
            <v>Clorhidrato de naftifina</v>
          </cell>
          <cell r="H12564" t="str">
            <v>Naftifine hydrochloride</v>
          </cell>
          <cell r="I12564" t="str">
            <v>Es un medicamento antimicótico. Se utiliza para tratar ciertos tipos de infecciones micóticas o por levadura de la piel.</v>
          </cell>
          <cell r="J12564" t="str">
            <v>2.3.4.1.01</v>
          </cell>
          <cell r="K12564" t="str">
            <v>Productos medicinales para uso humano</v>
          </cell>
        </row>
        <row r="12565">
          <cell r="F12565">
            <v>51101814</v>
          </cell>
          <cell r="G12565" t="str">
            <v>Natamicina</v>
          </cell>
          <cell r="H12565" t="str">
            <v>Natamycin</v>
          </cell>
          <cell r="I12565" t="str">
            <v>Es un antifúngico producido por un microorganismo del género Streptomyces, Streptomyces natalensis. El nombre del microorganismo viene de la zona de donde se aisló: Natal, en África.</v>
          </cell>
          <cell r="J12565" t="str">
            <v>2.3.4.1.01</v>
          </cell>
          <cell r="K12565" t="str">
            <v>Productos medicinales para uso humano</v>
          </cell>
        </row>
        <row r="12566">
          <cell r="F12566">
            <v>51101815</v>
          </cell>
          <cell r="G12566" t="str">
            <v>Nistatina</v>
          </cell>
          <cell r="H12566" t="str">
            <v>Nystatin</v>
          </cell>
          <cell r="I12566" t="str">
            <v>Es un antifúngico del grupo de los poliénicos que se aísla de cultivos de Streptomyces noursei. Químicamente es C47H75NO17 y se caracteriza por poseer una cadena cíclica de 37 átomos de carbono y un oxígeno, con tres sustituyentes metilo, un aminoazúcar (</v>
          </cell>
          <cell r="J12566" t="str">
            <v>2.3.4.1.01</v>
          </cell>
          <cell r="K12566" t="str">
            <v>Productos medicinales para uso humano</v>
          </cell>
        </row>
        <row r="12567">
          <cell r="F12567">
            <v>51101816</v>
          </cell>
          <cell r="G12567" t="str">
            <v>Nitrato de oxiconazol</v>
          </cell>
          <cell r="H12567" t="str">
            <v>Oxiconazole nitrate</v>
          </cell>
          <cell r="I12567" t="str">
            <v>Es un medicamento antimicótico. Se utiliza para tratar ciertos tipos de infecciones micóticas o por levadura de la piel.</v>
          </cell>
          <cell r="J12567" t="str">
            <v>2.3.4.1.01</v>
          </cell>
          <cell r="K12567" t="str">
            <v>Productos medicinales para uso humano</v>
          </cell>
        </row>
        <row r="12568">
          <cell r="F12568">
            <v>51101817</v>
          </cell>
          <cell r="G12568" t="str">
            <v>Nitrato de sulconazol</v>
          </cell>
          <cell r="H12568" t="str">
            <v>Sulconazole nitrate</v>
          </cell>
          <cell r="I12568" t="str">
            <v>Fármaco antifúngico derivado del imidazol diseñado para su uso tópico. Suele utilizarse en forma de nitrato.</v>
          </cell>
          <cell r="J12568" t="str">
            <v>2.3.4.1.01</v>
          </cell>
          <cell r="K12568" t="str">
            <v>Productos medicinales para uso humano</v>
          </cell>
        </row>
        <row r="12569">
          <cell r="F12569">
            <v>51101818</v>
          </cell>
          <cell r="G12569" t="str">
            <v>Clorhidrato de terbinafina</v>
          </cell>
          <cell r="H12569" t="str">
            <v>Terbinafine hydrochloride</v>
          </cell>
          <cell r="I12569" t="str">
            <v>Es un antimicótico de amplio espectro, formulado para combatir Dermatofitosis y algunas infecciones por levaduras. Coloquialmente es un medicamento eficaz para quitar el hongo en las uñas.</v>
          </cell>
          <cell r="J12569" t="str">
            <v>2.3.4.1.01</v>
          </cell>
          <cell r="K12569" t="str">
            <v>Productos medicinales para uso humano</v>
          </cell>
        </row>
        <row r="12570">
          <cell r="F12570">
            <v>51101819</v>
          </cell>
          <cell r="G12570" t="str">
            <v>Nitrato de terconazol</v>
          </cell>
          <cell r="H12570" t="str">
            <v>Terconazole nitrate</v>
          </cell>
          <cell r="I12570" t="str">
            <v>Se usa para tratar las infecciones micóticas y fúngicas de la vagina.</v>
          </cell>
          <cell r="J12570" t="str">
            <v>2.3.4.1.01</v>
          </cell>
          <cell r="K12570" t="str">
            <v>Productos medicinales para uso humano</v>
          </cell>
        </row>
        <row r="12571">
          <cell r="F12571">
            <v>51101820</v>
          </cell>
          <cell r="G12571" t="str">
            <v>Tioconazol</v>
          </cell>
          <cell r="H12571" t="str">
            <v>Tioconazole</v>
          </cell>
          <cell r="I12571" t="str">
            <v>El tioconazol es un antifúngico sintético del grupo del imidazol, diseñado para su uso tópico.</v>
          </cell>
          <cell r="J12571" t="str">
            <v>2.3.4.1.01</v>
          </cell>
          <cell r="K12571" t="str">
            <v>Productos medicinales para uso humano</v>
          </cell>
        </row>
        <row r="12572">
          <cell r="F12572">
            <v>51101821</v>
          </cell>
          <cell r="G12572" t="str">
            <v>Tolnaftato</v>
          </cell>
          <cell r="H12572" t="str">
            <v>Tolnaftate</v>
          </cell>
          <cell r="I12572" t="str">
            <v>Pertenece a un grupo de medicamentos denominados antifúngicos (tiocarbamato). Se utiliza para tratar infecciones superficiales causadas por hongos.</v>
          </cell>
          <cell r="J12572" t="str">
            <v>2.3.4.1.01</v>
          </cell>
          <cell r="K12572" t="str">
            <v>Productos medicinales para uso humano</v>
          </cell>
        </row>
        <row r="12573">
          <cell r="F12573">
            <v>51101824</v>
          </cell>
          <cell r="G12573" t="str">
            <v>Ácido undecilénico</v>
          </cell>
          <cell r="H12573" t="str">
            <v>Undecylenic acid</v>
          </cell>
          <cell r="I12573" t="str">
            <v>Es el ácido 10-undecenoico, un compuesto no saturado de 11 carbonos. Los preparados de ácido undecilénico se utilizan para tratar diversas dermatomicosis, en particular la tiña de los pies.</v>
          </cell>
          <cell r="J12573" t="str">
            <v>2.3.4.1.01</v>
          </cell>
          <cell r="K12573" t="str">
            <v>Productos medicinales para uso humano</v>
          </cell>
        </row>
        <row r="12574">
          <cell r="F12574">
            <v>51101825</v>
          </cell>
          <cell r="G12574" t="str">
            <v>Ciclopirox</v>
          </cell>
          <cell r="H12574" t="str">
            <v>Ciclopirox</v>
          </cell>
          <cell r="I12574" t="str">
            <v>Es un agente antifúngico sintético para el tratamiento tópico de las micosis superficiales dermatológica. Es muy útil contra la tiña versicolor.</v>
          </cell>
          <cell r="J12574" t="str">
            <v>2.3.4.1.01</v>
          </cell>
          <cell r="K12574" t="str">
            <v>Productos medicinales para uso humano</v>
          </cell>
        </row>
        <row r="12575">
          <cell r="F12575">
            <v>51101826</v>
          </cell>
          <cell r="G12575" t="str">
            <v>Sulfato de estreptomicina</v>
          </cell>
          <cell r="H12575" t="str">
            <v>Streptomycin sulphate</v>
          </cell>
          <cell r="I12575" t="str">
            <v>Es un Antibiótico aminoglucósido. Se utiliza en el tratamiento de ciertos tipos de infecciones bacterianas. No es efectivo para resfríos, gripe u otras infecciones de origen viral. Usado en el tratamiento de la tuberculosis y en el de la brucelosis.</v>
          </cell>
          <cell r="J12575" t="str">
            <v>2.3.4.1.01</v>
          </cell>
          <cell r="K12575" t="str">
            <v>Productos medicinales para uso humano</v>
          </cell>
        </row>
        <row r="12576">
          <cell r="F12576">
            <v>51101827</v>
          </cell>
          <cell r="G12576" t="str">
            <v>Isoconazol</v>
          </cell>
          <cell r="H12576" t="str">
            <v>Isoconazole</v>
          </cell>
          <cell r="I12576" t="str">
            <v>Es un fármaco antifúngico derivado del imidazol que se utiliza en aplicación externa sobre la piel y mucosas. Habitualmente se suele presentar bajo la forma de nitrato de isoconazol.</v>
          </cell>
          <cell r="J12576" t="str">
            <v>2.3.4.1.01</v>
          </cell>
          <cell r="K12576" t="str">
            <v>Productos medicinales para uso humano</v>
          </cell>
        </row>
        <row r="12577">
          <cell r="F12577">
            <v>51101828</v>
          </cell>
          <cell r="G12577" t="str">
            <v>Terconazol</v>
          </cell>
          <cell r="H12577" t="str">
            <v>Terconazole</v>
          </cell>
          <cell r="I12577" t="str">
            <v>Es un derivado de imidazol de tipo triazólico, indicado en el tratamiento tópico de las infecciones vaginales micóticas.</v>
          </cell>
          <cell r="J12577" t="str">
            <v>2.3.4.1.01</v>
          </cell>
          <cell r="K12577" t="str">
            <v>Productos medicinales para uso humano</v>
          </cell>
        </row>
        <row r="12578">
          <cell r="F12578">
            <v>51101829</v>
          </cell>
          <cell r="G12578" t="str">
            <v>Undecilenato de calcio</v>
          </cell>
          <cell r="H12578" t="str">
            <v>Calcium undecylenate</v>
          </cell>
          <cell r="I12578" t="str">
            <v>Se utiliza por sus propiedades anti-hongos. (Undecilenato de calcio, ácido undecilénico Sal de calcio) es un agente anti-fúngico muy económico y se utiliza como un ingrediente activo en muchos tópica sobre las preparaciones antifúngicas de venta libre, am</v>
          </cell>
          <cell r="J12578" t="str">
            <v>2.3.4.1.01</v>
          </cell>
          <cell r="K12578" t="str">
            <v>Productos medicinales para uso humano</v>
          </cell>
        </row>
        <row r="12579">
          <cell r="F12579">
            <v>51101830</v>
          </cell>
          <cell r="G12579" t="str">
            <v>Ácido octanoico</v>
          </cell>
          <cell r="H12579" t="str">
            <v>Octanoic acid</v>
          </cell>
          <cell r="I12579" t="str">
            <v>Un ácido graso saturado de ocho carbonos. Está presente en aproximadamente 7% en el aceite de palma y del coco. También está presente en la grasa de la leche de mamíferos.</v>
          </cell>
          <cell r="J12579" t="str">
            <v>2.3.4.1.01</v>
          </cell>
          <cell r="K12579" t="str">
            <v>Productos medicinales para uso humano</v>
          </cell>
        </row>
        <row r="12580">
          <cell r="F12580">
            <v>51101831</v>
          </cell>
          <cell r="G12580" t="str">
            <v>Triacetina</v>
          </cell>
          <cell r="H12580" t="str">
            <v>Triacetin</v>
          </cell>
          <cell r="I12580" t="str">
            <v>En farmacia como excipiente de diversos productos donde se aprovechan sus cualidades humectante. También presenta propiedades fungicidas, por lo que se incorpora en el tratamiento de afecciones epidérmicas provocadas por hongos.</v>
          </cell>
          <cell r="J12580" t="str">
            <v>2.3.4.1.01</v>
          </cell>
          <cell r="K12580" t="str">
            <v>Productos medicinales para uso humano</v>
          </cell>
        </row>
        <row r="12581">
          <cell r="F12581">
            <v>51101832</v>
          </cell>
          <cell r="G12581" t="str">
            <v>Voriconazol</v>
          </cell>
          <cell r="H12581" t="str">
            <v>Voriconazole</v>
          </cell>
          <cell r="I12581" t="str">
            <v>Es un fármaco antifúngico del grupo de los derivados triazólicos, junto con el itraconazol o el fluconazol, del cual es un derivado sintético</v>
          </cell>
          <cell r="J12581" t="str">
            <v>2.3.4.1.01</v>
          </cell>
          <cell r="K12581" t="str">
            <v>Productos medicinales para uso humano</v>
          </cell>
        </row>
        <row r="12582">
          <cell r="F12582">
            <v>51101834</v>
          </cell>
          <cell r="G12582" t="str">
            <v>Nitrato de miconazol</v>
          </cell>
          <cell r="H12582" t="str">
            <v>Miconazole nitrate</v>
          </cell>
          <cell r="I12582" t="str">
            <v>Es un medicamento antimicótico. Se utiliza para tratar ciertos tipos de infecciones micóticas o por levadura de la piel.</v>
          </cell>
          <cell r="J12582" t="str">
            <v>2.3.4.1.01</v>
          </cell>
          <cell r="K12582" t="str">
            <v>Productos medicinales para uso humano</v>
          </cell>
        </row>
        <row r="12583">
          <cell r="F12583">
            <v>51101835</v>
          </cell>
          <cell r="G12583" t="str">
            <v>Acetato de caspofungina</v>
          </cell>
          <cell r="H12583" t="str">
            <v>Caspofungin acetate</v>
          </cell>
          <cell r="I12583" t="str">
            <v>En un medicamento antimicótico. Se utiliza para tratar ciertos tipos de infecciones micóticas o por levadura.</v>
          </cell>
          <cell r="J12583" t="str">
            <v>2.3.4.1.01</v>
          </cell>
          <cell r="K12583" t="str">
            <v>Productos medicinales para uso humano</v>
          </cell>
        </row>
        <row r="12584">
          <cell r="F12584">
            <v>51101836</v>
          </cell>
          <cell r="G12584" t="str">
            <v>Propionato de sodio</v>
          </cell>
          <cell r="H12584" t="str">
            <v>Sodium propionate</v>
          </cell>
          <cell r="I12584" t="str">
            <v>Es la sal sódica del ácido propanoico con la fórmula química Na(C2H5COO).</v>
          </cell>
          <cell r="J12584" t="str">
            <v>2.3.4.1.01</v>
          </cell>
          <cell r="K12584" t="str">
            <v>Productos medicinales para uso humano</v>
          </cell>
        </row>
        <row r="12585">
          <cell r="F12585">
            <v>51101900</v>
          </cell>
          <cell r="G12585" t="str">
            <v>Medicamentos contra la malaria</v>
          </cell>
          <cell r="H12585" t="str">
            <v>Antimalarial drugs</v>
          </cell>
          <cell r="I12585" t="str">
            <v>NO DISPONIBLE</v>
          </cell>
          <cell r="J12585" t="str">
            <v>NO DISPONIBLE</v>
          </cell>
          <cell r="K12585" t="str">
            <v>NO DISPONIBLE</v>
          </cell>
        </row>
        <row r="12586">
          <cell r="F12586">
            <v>51101901</v>
          </cell>
          <cell r="G12586" t="str">
            <v>Aminoquinolinas</v>
          </cell>
          <cell r="H12586" t="str">
            <v>Aminoquinolines</v>
          </cell>
          <cell r="I12586" t="str">
            <v>Aminoquinolina son derivados de quinolina, más notable por sus papeles como los medicamentos antimaláricos.</v>
          </cell>
          <cell r="J12586" t="str">
            <v>2.3.4.1.01</v>
          </cell>
          <cell r="K12586" t="str">
            <v>Productos medicinales para uso humano</v>
          </cell>
        </row>
        <row r="12587">
          <cell r="F12587">
            <v>51101902</v>
          </cell>
          <cell r="G12587" t="str">
            <v>Clorhidrato de mefloquina</v>
          </cell>
          <cell r="H12587" t="str">
            <v>Mefloquine hydrochloride</v>
          </cell>
          <cell r="I12587" t="str">
            <v>Se utiliza para tratar y prevenir la infección de la malaria.</v>
          </cell>
          <cell r="J12587" t="str">
            <v>2.3.4.1.01</v>
          </cell>
          <cell r="K12587" t="str">
            <v>Productos medicinales para uso humano</v>
          </cell>
        </row>
        <row r="12588">
          <cell r="F12588">
            <v>51101903</v>
          </cell>
          <cell r="G12588" t="str">
            <v>Fosfato de primaquina</v>
          </cell>
          <cell r="H12588" t="str">
            <v>Primaquine phosphate</v>
          </cell>
          <cell r="I12588" t="str">
            <v>Es un medicamento que se utiliza para el tratamiento del paludismo y pertenece al grupo farmacológico de las 8-aminoquinolinas. Se utiliza sola o asociada a lacloroquina.</v>
          </cell>
          <cell r="J12588" t="str">
            <v>2.3.4.1.01</v>
          </cell>
          <cell r="K12588" t="str">
            <v>Productos medicinales para uso humano</v>
          </cell>
        </row>
        <row r="12589">
          <cell r="F12589">
            <v>51101904</v>
          </cell>
          <cell r="G12589" t="str">
            <v>Sulfato de quinina</v>
          </cell>
          <cell r="H12589" t="str">
            <v>Quinine sulfate</v>
          </cell>
          <cell r="I12589" t="str">
            <v>Es un alcaloide natural, blanco y cristalino, con propiedades antipiréticas, antipalúdicasy analgésicas producido por unas especies del género Cinchona. Tiene un sabor muy amargo. Es un estereoisómero de laquinidina.</v>
          </cell>
          <cell r="J12589" t="str">
            <v>2.3.4.1.01</v>
          </cell>
          <cell r="K12589" t="str">
            <v>Productos medicinales para uso humano</v>
          </cell>
        </row>
        <row r="12590">
          <cell r="F12590">
            <v>51101905</v>
          </cell>
          <cell r="G12590" t="str">
            <v>Cloroquina</v>
          </cell>
          <cell r="H12590" t="str">
            <v>Chloroquine</v>
          </cell>
          <cell r="I12590" t="str">
            <v>Es un fármaco del grupo de las 4-aminoquinolinas usado en el tratamiento o prevención de la malaria.</v>
          </cell>
          <cell r="J12590" t="str">
            <v>2.3.4.1.01</v>
          </cell>
          <cell r="K12590" t="str">
            <v>Productos medicinales para uso humano</v>
          </cell>
        </row>
        <row r="12591">
          <cell r="F12591">
            <v>51101906</v>
          </cell>
          <cell r="G12591" t="str">
            <v>Proguanil</v>
          </cell>
          <cell r="H12591" t="str">
            <v>Proguanil</v>
          </cell>
          <cell r="I12591" t="str">
            <v>Es un medicamento antimalárica de tipo biguanida efectivo en el tratamiento profiláctico deteniendo la reproducción de esporozoítos, especialmente de Plasmodium falciparum y Plasmodium vivax, dentro de los hematíes.</v>
          </cell>
          <cell r="J12591" t="str">
            <v>2.3.4.1.01</v>
          </cell>
          <cell r="K12591" t="str">
            <v>Productos medicinales para uso humano</v>
          </cell>
        </row>
        <row r="12592">
          <cell r="F12592">
            <v>51101907</v>
          </cell>
          <cell r="G12592" t="str">
            <v>Pirimetamina</v>
          </cell>
          <cell r="H12592" t="str">
            <v>Pyrimethamine</v>
          </cell>
          <cell r="I12592" t="str">
            <v>Es un medicamento usado para el tratamiento de infecciones por protozoarios. Se usa principalmente para el tratamiento y profilaxis de la malaria, y es usado en combinación con lasulfadiazina en el tratamiento de pacientes con infecion por Toxoplasma gond</v>
          </cell>
          <cell r="J12592" t="str">
            <v>2.3.4.1.01</v>
          </cell>
          <cell r="K12592" t="str">
            <v>Productos medicinales para uso humano</v>
          </cell>
        </row>
        <row r="12593">
          <cell r="F12593">
            <v>51101908</v>
          </cell>
          <cell r="G12593" t="str">
            <v>Artemeter</v>
          </cell>
          <cell r="H12593" t="str">
            <v>Artemether</v>
          </cell>
          <cell r="I12593" t="str">
            <v>Es un agente antipalúdico para el tratamiento de cepas de paludismo resistentes multi-fármaco antiPlasmodium falciparum. Se combinó con Lumefantrine - 2-(dibutilamino)-1-[(9E)-2,7-dicloro-9-(4-clorobenziliden)-9H-fluoren-4-il]etanol - y comercializó por N</v>
          </cell>
          <cell r="J12593" t="str">
            <v>2.3.4.1.01</v>
          </cell>
          <cell r="K12593" t="str">
            <v>Productos medicinales para uso humano</v>
          </cell>
        </row>
        <row r="12594">
          <cell r="F12594">
            <v>51101909</v>
          </cell>
          <cell r="G12594" t="str">
            <v>Clorhidrato de cloroquina</v>
          </cell>
          <cell r="H12594" t="str">
            <v>Chloroquine hydrochloride</v>
          </cell>
          <cell r="I12594" t="str">
            <v>Es un fármaco antipalúdico activo frente a la mayor parte de los Plasmodios (Plasmodium malariae, P. ovale, P. vivax, y P. falciparum). También es activa in vitro frente a la Entamoeba histolytica. Se utiliza en el tratamiento de la malaria y ocasionalmen</v>
          </cell>
          <cell r="J12594" t="str">
            <v>2.3.4.1.01</v>
          </cell>
          <cell r="K12594" t="str">
            <v>Productos medicinales para uso humano</v>
          </cell>
        </row>
        <row r="12595">
          <cell r="F12595">
            <v>51101910</v>
          </cell>
          <cell r="G12595" t="str">
            <v>Fosfato de cloroquina</v>
          </cell>
          <cell r="H12595" t="str">
            <v>Chloroquine phosphate</v>
          </cell>
          <cell r="I12595" t="str">
            <v>Pertenece a una clase de medicamentos llamados antimaláricos y amibicidas. Se usa para prevenir y tratar la malaria. También se usa para tratar la amibiasis.</v>
          </cell>
          <cell r="J12595" t="str">
            <v>2.3.4.1.01</v>
          </cell>
          <cell r="K12595" t="str">
            <v>Productos medicinales para uso humano</v>
          </cell>
        </row>
        <row r="12596">
          <cell r="F12596">
            <v>51101911</v>
          </cell>
          <cell r="G12596" t="str">
            <v>Clorhidrato de halofantrina</v>
          </cell>
          <cell r="H12596" t="str">
            <v>Halofantrine hydrochloride</v>
          </cell>
          <cell r="I12596" t="str">
            <v>Es un agente antipalúdico. La halofantrina se utiliza para el tratamiento de la infección de malaria, que se transmite por la picadura de un mosquito.</v>
          </cell>
          <cell r="J12596" t="str">
            <v>2.3.4.1.01</v>
          </cell>
          <cell r="K12596" t="str">
            <v>Productos medicinales para uso humano</v>
          </cell>
        </row>
        <row r="12597">
          <cell r="F12597">
            <v>51101912</v>
          </cell>
          <cell r="G12597" t="str">
            <v>Sulfato de hidroxicloroquina</v>
          </cell>
          <cell r="H12597" t="str">
            <v>Hydroxychloroquine sulfate</v>
          </cell>
          <cell r="I12597" t="str">
            <v>Es una droga antimalárica, que se vende bajo los nombres comerciales Plaquenil, Axemal (en la India), Dolquine, Ilinol, y Quensyl. También se utiliza para reducir la inflamación en el tratamiento de la artritis reumatoide y del lupus.</v>
          </cell>
          <cell r="J12597" t="str">
            <v>2.3.4.1.01</v>
          </cell>
          <cell r="K12597" t="str">
            <v>Productos medicinales para uso humano</v>
          </cell>
        </row>
        <row r="12598">
          <cell r="F12598">
            <v>51102000</v>
          </cell>
          <cell r="G12598" t="str">
            <v>Medicamentos antituberculosos</v>
          </cell>
          <cell r="H12598" t="str">
            <v>Antitubercular drugs</v>
          </cell>
          <cell r="I12598" t="str">
            <v>NO DISPONIBLE</v>
          </cell>
          <cell r="J12598" t="str">
            <v>NO DISPONIBLE</v>
          </cell>
          <cell r="K12598" t="str">
            <v>NO DISPONIBLE</v>
          </cell>
        </row>
        <row r="12599">
          <cell r="F12599">
            <v>51102001</v>
          </cell>
          <cell r="G12599" t="str">
            <v>Cicloserina</v>
          </cell>
          <cell r="H12599" t="str">
            <v>Cycloserine</v>
          </cell>
          <cell r="I12599" t="str">
            <v>Antibiótico con indicación en contra de la bacteria Mycobacterium tuberculosis, causante de la tuberculosis en humanos.</v>
          </cell>
          <cell r="J12599" t="str">
            <v>2.3.4.1.01</v>
          </cell>
          <cell r="K12599" t="str">
            <v>Productos medicinales para uso humano</v>
          </cell>
        </row>
        <row r="12600">
          <cell r="F12600">
            <v>51102002</v>
          </cell>
          <cell r="G12600" t="str">
            <v>Clorhidrato de etambutol</v>
          </cell>
          <cell r="H12600" t="str">
            <v>Ethambutol hydrochloride</v>
          </cell>
          <cell r="I12600" t="str">
            <v>Antibiótico hidrosoluble y termoestable. Se sintetizó por primera vez en 1961. Es un fármaco utilizado en el tratamiento de las infecciones por micobacteria, incluyendo latuberculosis y las infecciones por micobacterias atípicas.</v>
          </cell>
          <cell r="J12600" t="str">
            <v>2.3.4.1.01</v>
          </cell>
          <cell r="K12600" t="str">
            <v>Productos medicinales para uso humano</v>
          </cell>
        </row>
        <row r="12601">
          <cell r="F12601">
            <v>51102003</v>
          </cell>
          <cell r="G12601" t="str">
            <v>Isoniazida</v>
          </cell>
          <cell r="H12601" t="str">
            <v>Isoniazid</v>
          </cell>
          <cell r="I12601" t="str">
            <v>Fármaco antituberculoso activo frente a Mycobacterium tuberculosis. Se trata de un fármacode primera línea en el tratamiento de la tuberculosis, siendo el fármaco más importante a nivel mundial para tratar todos los tipos de tuberculosis. En la literatura</v>
          </cell>
          <cell r="J12601" t="str">
            <v>2.3.4.1.01</v>
          </cell>
          <cell r="K12601" t="str">
            <v>Productos medicinales para uso humano</v>
          </cell>
        </row>
        <row r="12602">
          <cell r="F12602">
            <v>51102004</v>
          </cell>
          <cell r="G12602" t="str">
            <v>Rifubutina</v>
          </cell>
          <cell r="H12602" t="str">
            <v>Rifubutin</v>
          </cell>
          <cell r="I12602" t="str">
            <v>Ayuda a prevenir o desacelerar la propagación del Complejo Mycobacterium Avium (MAC) en los pacientes con virus de inmunodeficiencia humana (VIH).</v>
          </cell>
          <cell r="J12602" t="str">
            <v>2.3.4.1.01</v>
          </cell>
          <cell r="K12602" t="str">
            <v>Productos medicinales para uso humano</v>
          </cell>
        </row>
        <row r="12603">
          <cell r="F12603">
            <v>51102005</v>
          </cell>
          <cell r="G12603" t="str">
            <v>Rifampicina</v>
          </cell>
          <cell r="H12603" t="str">
            <v>Rifampin</v>
          </cell>
          <cell r="I12603" t="str">
            <v>La rifampina se usa con otros medicamentos para tratar la tuberculosis (TB; una infección grave que afecta los pulmones y, a veces, otras partes del cuerpo).</v>
          </cell>
          <cell r="J12603" t="str">
            <v>2.3.4.1.01</v>
          </cell>
          <cell r="K12603" t="str">
            <v>Productos medicinales para uso humano</v>
          </cell>
        </row>
        <row r="12604">
          <cell r="F12604">
            <v>51102006</v>
          </cell>
          <cell r="G12604" t="str">
            <v>Guayacol</v>
          </cell>
          <cell r="H12604" t="str">
            <v>Guaiacol</v>
          </cell>
          <cell r="I12604" t="str">
            <v>Es un fenol que proviene de la creosota, producto de la destilación del alquitrán vegetal obtenido de la madera de la haya (Fagus selvatica), su principal constituyente es el 2-metoxifenol. </v>
          </cell>
          <cell r="J12604" t="str">
            <v>2.3.4.1.01</v>
          </cell>
          <cell r="K12604" t="str">
            <v>Productos medicinales para uso humano</v>
          </cell>
        </row>
        <row r="12605">
          <cell r="F12605">
            <v>51102007</v>
          </cell>
          <cell r="G12605" t="str">
            <v>Tiacetazona</v>
          </cell>
          <cell r="H12605" t="str">
            <v>Thiacetazone</v>
          </cell>
          <cell r="I12605" t="str">
            <v>Es utilizada para el tratamiento de la tuberculosisTioacetazona se utiliza en el tratamiento de la tuberculosis, tiene sólo una débil actividad contra Mycobacterium tuberculosis y sólo es útil en la prevención de la resistencia a los fármacos más potentes</v>
          </cell>
          <cell r="J12605" t="str">
            <v>2.3.4.1.01</v>
          </cell>
          <cell r="K12605" t="str">
            <v>Productos medicinales para uso humano</v>
          </cell>
        </row>
        <row r="12606">
          <cell r="F12606">
            <v>51102008</v>
          </cell>
          <cell r="G12606" t="str">
            <v>Pirazinamida</v>
          </cell>
          <cell r="H12606" t="str">
            <v>Pyrazinamide</v>
          </cell>
          <cell r="I12606" t="str">
            <v>Antibiótico usado en tratamiento de la tuberculosis. Es fundamentalmenre bactiostático aunque también puede actuar como bactericida. Se usa en combinación con otros medicamentos como la isoniacida, rifampicina, etambutol y otros.</v>
          </cell>
          <cell r="J12606" t="str">
            <v>2.3.4.1.01</v>
          </cell>
          <cell r="K12606" t="str">
            <v>Productos medicinales para uso humano</v>
          </cell>
        </row>
        <row r="12607">
          <cell r="F12607">
            <v>51102009</v>
          </cell>
          <cell r="G12607" t="str">
            <v>Sulfato de capreomicina</v>
          </cell>
          <cell r="H12607" t="str">
            <v>Capreomycin sulfate</v>
          </cell>
          <cell r="I12607" t="str">
            <v>Antibiótico péptido cíclico similar a la viomicina. Es producido por el streptomyces capreolus.</v>
          </cell>
          <cell r="J12607" t="str">
            <v>2.3.4.1.01</v>
          </cell>
          <cell r="K12607" t="str">
            <v>Productos medicinales para uso humano</v>
          </cell>
        </row>
        <row r="12608">
          <cell r="F12608">
            <v>51102100</v>
          </cell>
          <cell r="G12608" t="str">
            <v>Leprostáticos</v>
          </cell>
          <cell r="H12608" t="str">
            <v>Leprostatics</v>
          </cell>
          <cell r="I12608" t="str">
            <v>NO DISPONIBLE</v>
          </cell>
          <cell r="J12608" t="str">
            <v>NO DISPONIBLE</v>
          </cell>
          <cell r="K12608" t="str">
            <v>NO DISPONIBLE</v>
          </cell>
        </row>
        <row r="12609">
          <cell r="F12609">
            <v>51102101</v>
          </cell>
          <cell r="G12609" t="str">
            <v>Clofazimina</v>
          </cell>
          <cell r="H12609" t="str">
            <v>Clofazimine</v>
          </cell>
          <cell r="I12609" t="str">
            <v>Agente antimicrobiano que se utiliza asociado a otros fármacos como la rifampicina y la dapsona para el tratamiento de la lepra. Es efectivo contra la bacteria Mycobacterium leprae, agente causal de las distintas formas de esta enfermedad. Nunca debe util</v>
          </cell>
          <cell r="J12609" t="str">
            <v>2.3.4.1.01</v>
          </cell>
          <cell r="K12609" t="str">
            <v>Productos medicinales para uso humano</v>
          </cell>
        </row>
        <row r="12610">
          <cell r="F12610">
            <v>51102102</v>
          </cell>
          <cell r="G12610" t="str">
            <v>Dapsona</v>
          </cell>
          <cell r="H12610" t="str">
            <v>Dapsone</v>
          </cell>
          <cell r="I12610" t="str">
            <v>Antibiótico usado para el tratamiento de la lepra, de administración por vía oral. También puede usarse para el tratamiento de la dermatitis herpetiforme y otras infecciones cutáneas.</v>
          </cell>
          <cell r="J12610" t="str">
            <v>2.3.4.1.01</v>
          </cell>
          <cell r="K12610" t="str">
            <v>Productos medicinales para uso humano</v>
          </cell>
        </row>
        <row r="12611">
          <cell r="F12611">
            <v>51102200</v>
          </cell>
          <cell r="G12611" t="str">
            <v>Antiinfecciosos y analgésicos urinarios</v>
          </cell>
          <cell r="H12611" t="str">
            <v>Urinary anti infectives and analgesics</v>
          </cell>
          <cell r="I12611" t="str">
            <v>NO DISPONIBLE</v>
          </cell>
          <cell r="J12611" t="str">
            <v>NO DISPONIBLE</v>
          </cell>
          <cell r="K12611" t="str">
            <v>NO DISPONIBLE</v>
          </cell>
        </row>
        <row r="12612">
          <cell r="F12612">
            <v>51102201</v>
          </cell>
          <cell r="G12612" t="str">
            <v>Cinoxacina</v>
          </cell>
          <cell r="H12612" t="str">
            <v>Cinoxacin</v>
          </cell>
          <cell r="I12612" t="str">
            <v>Antibiótico sintético del grupo de las quinolonas y relacionado químicamente al ácido nalidíxico. La cinoxacina es una de las primeras quinolonas y, como el resto de la primera generación de estos antibióticos, no logró una concentración sistémica efectiv</v>
          </cell>
          <cell r="J12612" t="str">
            <v>2.3.4.1.01</v>
          </cell>
          <cell r="K12612" t="str">
            <v>Productos medicinales para uso humano</v>
          </cell>
        </row>
        <row r="12613">
          <cell r="F12613">
            <v>51102202</v>
          </cell>
          <cell r="G12613" t="str">
            <v>Clorhidrato de flavoxato</v>
          </cell>
          <cell r="H12613" t="str">
            <v>Flavoxate hydrochloride</v>
          </cell>
          <cell r="I12613" t="str">
            <v>Se utiliza para aliviar los espasmos del tracto urinario.</v>
          </cell>
          <cell r="J12613" t="str">
            <v>2.3.4.1.01</v>
          </cell>
          <cell r="K12613" t="str">
            <v>Productos medicinales para uso humano</v>
          </cell>
        </row>
        <row r="12614">
          <cell r="F12614">
            <v>51102203</v>
          </cell>
          <cell r="G12614" t="str">
            <v>Hipurato de metenamina</v>
          </cell>
          <cell r="H12614" t="str">
            <v>Methenamine hippurate</v>
          </cell>
          <cell r="I12614" t="str">
            <v>Antibiótico. Se utiliza para prevenir las infecciones bacterianas del tracto urinario. No es efectivo para resfríos, gripe u otras infecciones de origen viral.</v>
          </cell>
          <cell r="J12614" t="str">
            <v>2.3.4.1.01</v>
          </cell>
          <cell r="K12614" t="str">
            <v>Productos medicinales para uso humano</v>
          </cell>
        </row>
        <row r="12615">
          <cell r="F12615">
            <v>51102204</v>
          </cell>
          <cell r="G12615" t="str">
            <v>Mandelato de metenamina</v>
          </cell>
          <cell r="H12615" t="str">
            <v>Methenamine mandelate</v>
          </cell>
          <cell r="I12615" t="str">
            <v>Es un antibiótico. Se utiliza para prevenir las infecciones bacterianas del tracto urinario. No es efectivo para resfríos, gripe u otras infecciones de origen viral.</v>
          </cell>
          <cell r="J12615" t="str">
            <v>2.3.4.1.01</v>
          </cell>
          <cell r="K12615" t="str">
            <v>Productos medicinales para uso humano</v>
          </cell>
        </row>
        <row r="12616">
          <cell r="F12616">
            <v>51102205</v>
          </cell>
          <cell r="G12616" t="str">
            <v>Ácido nalidíxico</v>
          </cell>
          <cell r="H12616" t="str">
            <v>Nalidixic acid</v>
          </cell>
          <cell r="I12616" t="str">
            <v>Es un antibiótico del grupo de las quinolonas, activa en contra de Gram negativas. A concentraciones menores actúa como bacteriostático, es decir, inhibe el crecimiento y reproducción bacteriana, sin matar el organismo. A concentraciones más elevadas actú</v>
          </cell>
          <cell r="J12616" t="str">
            <v>2.3.4.1.01</v>
          </cell>
          <cell r="K12616" t="str">
            <v>Productos medicinales para uso humano</v>
          </cell>
        </row>
        <row r="12617">
          <cell r="F12617">
            <v>51102206</v>
          </cell>
          <cell r="G12617" t="str">
            <v>Nitrofurantoina</v>
          </cell>
          <cell r="H12617" t="str">
            <v>Nitrofurantoin</v>
          </cell>
          <cell r="I12617" t="str">
            <v>Es un fármaco utilizado en la profilaxis y el tratamiento de las infecciones urinarias no complicadas. Es activa contra la mayoría de bacterias gram positivas y gram negativas. A pesar de que las sulfamidas y otros antibacterianos suelen ser los tratamien</v>
          </cell>
          <cell r="J12617" t="str">
            <v>2.3.4.1.01</v>
          </cell>
          <cell r="K12617" t="str">
            <v>Productos medicinales para uso humano</v>
          </cell>
        </row>
        <row r="12618">
          <cell r="F12618">
            <v>51102207</v>
          </cell>
          <cell r="G12618" t="str">
            <v>Cloruro de oxibutinina</v>
          </cell>
          <cell r="H12618" t="str">
            <v>Oxybutynin chloride</v>
          </cell>
          <cell r="I12618" t="str">
            <v>Es un medicamento anticolinérgico utilizado para aliviar los problemas urinarios y de la vejiga, incluyendo necesidad frecuente de orinar y la incapacidad para controlar la orina (incontinencia de urgencia), por la disminución de los espasmos musculares d</v>
          </cell>
          <cell r="J12618" t="str">
            <v>2.3.4.1.01</v>
          </cell>
          <cell r="K12618" t="str">
            <v>Productos medicinales para uso humano</v>
          </cell>
        </row>
        <row r="12619">
          <cell r="F12619">
            <v>51102208</v>
          </cell>
          <cell r="G12619" t="str">
            <v>Pentosano polisulfato sódico</v>
          </cell>
          <cell r="H12619" t="str">
            <v>Pentosan polysulfate sodium</v>
          </cell>
          <cell r="I12619" t="str">
            <v>Medicamento de acción trombolítica que previene la formación de trombos y favorece la regresión de aquellos de pequeño tamaño que ya han sido formados. Entre sus efectos está el de mejorar la irrigación sanguínea de los miembros, especialmente en los capi</v>
          </cell>
          <cell r="J12619" t="str">
            <v>2.3.4.1.01</v>
          </cell>
          <cell r="K12619" t="str">
            <v>Productos medicinales para uso humano</v>
          </cell>
        </row>
        <row r="12620">
          <cell r="F12620">
            <v>51102209</v>
          </cell>
          <cell r="G12620" t="str">
            <v>Clorhidrato de fenazopiridina</v>
          </cell>
          <cell r="H12620" t="str">
            <v>Phenazopyridine hydrochloride</v>
          </cell>
          <cell r="I12620" t="str">
            <v>Es un producto químico que, cuando se excreta en la orina, tiene un efecto analgésico local. A menudo se utiliza para aliviar el dolor, irritación, molestia o urgencia provocada por infecciones de las vías urinarias, cirugía o lesión en el tracto urinario</v>
          </cell>
          <cell r="J12620" t="str">
            <v>2.3.4.1.01</v>
          </cell>
          <cell r="K12620" t="str">
            <v>Productos medicinales para uso humano</v>
          </cell>
        </row>
        <row r="12621">
          <cell r="F12621">
            <v>51102211</v>
          </cell>
          <cell r="G12621" t="str">
            <v>Alfuzosina hidrocloruro</v>
          </cell>
          <cell r="H12621" t="str">
            <v>Alfuzosin hydrochloride</v>
          </cell>
          <cell r="I12621" t="str">
            <v>Es un antagonista del receptor a1 utiliza para tratar la hiperplasia prostática benigna (HPB). Funciona al relajar los músculos de la próstata y de la vejiga, lo que hace que sea más fácil orinar.</v>
          </cell>
          <cell r="J12621" t="str">
            <v>2.3.4.1.01</v>
          </cell>
          <cell r="K12621" t="str">
            <v>Productos medicinales para uso humano</v>
          </cell>
        </row>
        <row r="12622">
          <cell r="F12622">
            <v>51102212</v>
          </cell>
          <cell r="G12622" t="str">
            <v>Ácido acetohidroxámico</v>
          </cell>
          <cell r="H12622" t="str">
            <v>Acetohydroxamic acid</v>
          </cell>
          <cell r="I12622" t="str">
            <v>Medicamento se usa para impedir que se formen cálculos de riñón y para detener el crecimiento de cálculos existentes. Tal acumulación de cálculos frecuentemente es causada por ciertas infecciones por gérmenes como Proteus, Pseudomonas ó Klebsiella. Tambié</v>
          </cell>
          <cell r="J12622" t="str">
            <v>2.3.4.1.01</v>
          </cell>
          <cell r="K12622" t="str">
            <v>Productos medicinales para uso humano</v>
          </cell>
        </row>
        <row r="12623">
          <cell r="F12623">
            <v>51102213</v>
          </cell>
          <cell r="G12623" t="str">
            <v>Sulfato  de cefpiroma</v>
          </cell>
          <cell r="H12623" t="str">
            <v>Cefpirome sulphate</v>
          </cell>
          <cell r="I12623" t="str">
            <v>Es una cefalosporina de cuarta generación. Los nombres comerciales incluyen Cefrom, Keiten, Broact, CEFIR. Cefpiroma se considera muy activo frente a bacterias Gram-negativas, incluyendo Pseudomonas aeruginosa, y las bacterias Gram-positivas. Se comercial</v>
          </cell>
          <cell r="J12623" t="str">
            <v>2.3.4.1.01</v>
          </cell>
          <cell r="K12623" t="str">
            <v>Productos medicinales para uso humano</v>
          </cell>
        </row>
        <row r="12624">
          <cell r="F12624">
            <v>51102300</v>
          </cell>
          <cell r="G12624" t="str">
            <v>Medicamentos antivirales</v>
          </cell>
          <cell r="H12624" t="str">
            <v>Antiviral drugs</v>
          </cell>
          <cell r="I12624" t="str">
            <v>NO DISPONIBLE</v>
          </cell>
          <cell r="J12624" t="str">
            <v>NO DISPONIBLE</v>
          </cell>
          <cell r="K12624" t="str">
            <v>NO DISPONIBLE</v>
          </cell>
        </row>
        <row r="12625">
          <cell r="F12625">
            <v>51102301</v>
          </cell>
          <cell r="G12625" t="str">
            <v>Aciclovir</v>
          </cell>
          <cell r="H12625" t="str">
            <v>Acyclovir</v>
          </cell>
          <cell r="I12625" t="str">
            <v>Fármaco antiviral que se usa en el tratamiento de las infecciones producidas por el virus herpes humano (VHH), entre las que se incluyen el herpes genital, el herpes bucal, el herpes zóster, la varicela y la mononucleosis infecciosa.</v>
          </cell>
          <cell r="J12625" t="str">
            <v>2.3.4.1.01</v>
          </cell>
          <cell r="K12625" t="str">
            <v>Productos medicinales para uso humano</v>
          </cell>
        </row>
        <row r="12626">
          <cell r="F12626">
            <v>51102302</v>
          </cell>
          <cell r="G12626" t="str">
            <v>Clorhidrato de amantadina</v>
          </cell>
          <cell r="H12626" t="str">
            <v>Amantadine hydrochloride</v>
          </cell>
          <cell r="I12626" t="str">
            <v>Integrante de la clase drogas adamantanaminas. Originariamente, se utilizó como antiviral para el tratamiento de la gripe, pero, casualmente, se descubrió que mejoraba los síntomas de la enfermedad de Parkinson.</v>
          </cell>
          <cell r="J12626" t="str">
            <v>2.3.4.1.01</v>
          </cell>
          <cell r="K12626" t="str">
            <v>Productos medicinales para uso humano</v>
          </cell>
        </row>
        <row r="12627">
          <cell r="F12627">
            <v>51102304</v>
          </cell>
          <cell r="G12627" t="str">
            <v>Didanosina</v>
          </cell>
          <cell r="H12627" t="str">
            <v>Didanosine</v>
          </cell>
          <cell r="I12627" t="str">
            <v>Se trata de un análogo de la inosina: su molécula activa dentro de la célula es la didesoxiadenosín-trifosfato (ddATP). Es eficaz 'in vitro' frente a VIH-1 y VIH-2 a dosis 10-20 menores que las consideradas tóxicos celulares. Tiene menor eficacia intrínse</v>
          </cell>
          <cell r="J12627" t="str">
            <v>2.3.4.1.01</v>
          </cell>
          <cell r="K12627" t="str">
            <v>Productos medicinales para uso humano</v>
          </cell>
        </row>
        <row r="12628">
          <cell r="F12628">
            <v>51102305</v>
          </cell>
          <cell r="G12628" t="str">
            <v>Famciclovir</v>
          </cell>
          <cell r="H12628" t="str">
            <v>Famciclovir</v>
          </cell>
          <cell r="I12628" t="str">
            <v>Se usa para tratar el herpes zoster (culebrilla; erupción cutánea que puede aparecer en personas que tuvieron varicela en el pasado). También está indicado para el tratamiento de brotes reiterados de herpes labial o ampollas febriles en personas con siste</v>
          </cell>
          <cell r="J12628" t="str">
            <v>2.3.4.1.01</v>
          </cell>
          <cell r="K12628" t="str">
            <v>Productos medicinales para uso humano</v>
          </cell>
        </row>
        <row r="12629">
          <cell r="F12629">
            <v>51102306</v>
          </cell>
          <cell r="G12629" t="str">
            <v>Foscarnet sódico</v>
          </cell>
          <cell r="H12629" t="str">
            <v>Foscarnet sodium</v>
          </cell>
          <cell r="I12629" t="str">
            <v>Es un agente antivírico dotado de un amplio espectro de actividad, que inhibe todos los virus humanos conocidos del grupo herpes, incluyendo el virus del herpes simple tipos 1 y 2, el virus 6 del herpes humano, el virus varicla zoster, el virus de Epstein</v>
          </cell>
          <cell r="J12629" t="str">
            <v>2.3.4.1.01</v>
          </cell>
          <cell r="K12629" t="str">
            <v>Productos medicinales para uso humano</v>
          </cell>
        </row>
        <row r="12630">
          <cell r="F12630">
            <v>51102307</v>
          </cell>
          <cell r="G12630" t="str">
            <v>Ganciclovir sódico</v>
          </cell>
          <cell r="H12630" t="str">
            <v>Ganciclovir sodium</v>
          </cell>
          <cell r="I12630" t="str">
            <v>Es un medicamento antiviral. Se utiliza para tratar o prevenir infecciones provocadas por ciertos tipos de virus. Se utiliza comúnmente para tratar o prevenir las infecciones de los ojos o del cuerpo por el citomegalovirus (CMV).</v>
          </cell>
          <cell r="J12630" t="str">
            <v>2.3.4.1.01</v>
          </cell>
          <cell r="K12630" t="str">
            <v>Productos medicinales para uso humano</v>
          </cell>
        </row>
        <row r="12631">
          <cell r="F12631">
            <v>51102308</v>
          </cell>
          <cell r="G12631" t="str">
            <v>Idoxuridina</v>
          </cell>
          <cell r="H12631" t="str">
            <v>Idoxuridine</v>
          </cell>
          <cell r="I12631" t="str">
            <v>Es un análogo timidínico yodado que bloquea la replicación in vitro de varios virus de DNA, incluidos losherpéticos y los poxvirus. Las concentraciones inhibidoras contra virus del herpes simple-1 (HSV) son de 2 a 10 µg/ml, que por lo menos son 10 veces m</v>
          </cell>
          <cell r="J12631" t="str">
            <v>2.3.4.1.01</v>
          </cell>
          <cell r="K12631" t="str">
            <v>Productos medicinales para uso humano</v>
          </cell>
        </row>
        <row r="12632">
          <cell r="F12632">
            <v>51102309</v>
          </cell>
          <cell r="G12632" t="str">
            <v>Sulfato de indinavir</v>
          </cell>
          <cell r="H12632" t="str">
            <v>Indinavir sulfate</v>
          </cell>
          <cell r="I12632" t="str">
            <v>Indinavir (IDV; nombre comercial Crixivan, fabricado por Merck) es un inhibidor de la proteasa usado como un componente de la terapia antirretroviral de gran actividad (TARGA) para el tratamiento de la infección por el VIH y el SIDA.</v>
          </cell>
          <cell r="J12632" t="str">
            <v>2.3.4.1.01</v>
          </cell>
          <cell r="K12632" t="str">
            <v>Productos medicinales para uso humano</v>
          </cell>
        </row>
        <row r="12633">
          <cell r="F12633">
            <v>51102310</v>
          </cell>
          <cell r="G12633" t="str">
            <v>Lamivudina</v>
          </cell>
          <cell r="H12633" t="str">
            <v>Lamivudine</v>
          </cell>
          <cell r="I12633" t="str">
            <v>Es un fármaco que se utiliza para el tratamiento de las infecciones víricas. Es un análogo del nucleósidocitidina que actúa inhibiendo la enzima transcriptasa inversa del virus de la inmunodeficiencia humana, causante del sida. De esta manera impide que e</v>
          </cell>
          <cell r="J12633" t="str">
            <v>2.3.4.1.01</v>
          </cell>
          <cell r="K12633" t="str">
            <v>Productos medicinales para uso humano</v>
          </cell>
        </row>
        <row r="12634">
          <cell r="F12634">
            <v>51102311</v>
          </cell>
          <cell r="G12634" t="str">
            <v>Nevirapina</v>
          </cell>
          <cell r="H12634" t="str">
            <v>Nevirapine</v>
          </cell>
          <cell r="I12634" t="str">
            <v>Inhibidor de la transcriptasa reversa no análogo de los nucleósidos (ITRNN) empleado en el tratamiento de la infección por VIH tipo 1 y delsida.</v>
          </cell>
          <cell r="J12634" t="str">
            <v>2.3.4.1.01</v>
          </cell>
          <cell r="K12634" t="str">
            <v>Productos medicinales para uso humano</v>
          </cell>
        </row>
        <row r="12635">
          <cell r="F12635">
            <v>51102312</v>
          </cell>
          <cell r="G12635" t="str">
            <v>Ribavirina</v>
          </cell>
          <cell r="H12635" t="str">
            <v>Ribavirin</v>
          </cell>
          <cell r="I12635" t="str">
            <v>Es un nucleósido sintético en el que la base nitrogenada es la tiazolcarboximida, que actúa como antiviral. La ribavirina se puede administrar por vía oral, vía tópica y vía inhalatoria.</v>
          </cell>
          <cell r="J12635" t="str">
            <v>2.3.4.1.01</v>
          </cell>
          <cell r="K12635" t="str">
            <v>Productos medicinales para uso humano</v>
          </cell>
        </row>
        <row r="12636">
          <cell r="F12636">
            <v>51102313</v>
          </cell>
          <cell r="G12636" t="str">
            <v>Clorhidrato de rimantadina</v>
          </cell>
          <cell r="H12636" t="str">
            <v>Rimantadine hydrochloride</v>
          </cell>
          <cell r="I12636" t="str">
            <v>Es un medicamento antiviral. Se utiliza para tratar o prevenir un tipo de gripe especifico llamado influenza A. Este medicamento no es un tratamiento efectivo para resfríos, otros tipos de gripes u otras infecciones virales.</v>
          </cell>
          <cell r="J12636" t="str">
            <v>2.3.4.1.01</v>
          </cell>
          <cell r="K12636" t="str">
            <v>Productos medicinales para uso humano</v>
          </cell>
        </row>
        <row r="12637">
          <cell r="F12637">
            <v>51102314</v>
          </cell>
          <cell r="G12637" t="str">
            <v>Ritonavir</v>
          </cell>
          <cell r="H12637" t="str">
            <v>Ritonavir</v>
          </cell>
          <cell r="I12637" t="str">
            <v>Antirretroviral del grupo de los inhibidores de la proteasa y se utiliza en la terapia recombinante antiretroviral activa de adultos y pacientes pediátricos con infección por VIH-1 y enfermos de sida. Este medicamento fue aprobado por la FDA el 1 de marzo</v>
          </cell>
          <cell r="J12637" t="str">
            <v>2.3.4.1.01</v>
          </cell>
          <cell r="K12637" t="str">
            <v>Productos medicinales para uso humano</v>
          </cell>
        </row>
        <row r="12638">
          <cell r="F12638">
            <v>51102315</v>
          </cell>
          <cell r="G12638" t="str">
            <v>Mesilato de saquinavir</v>
          </cell>
          <cell r="H12638" t="str">
            <v>Saquinavir mesylate</v>
          </cell>
          <cell r="I12638" t="str">
            <v>Antiretroviral de la familia de los inhibidor de la proteasa. Este fue el primer medicamento de su especie. Se utiliza combinado junto con otros medicamentos como el nelfinavir, el ritonavir y la delavirdina, en la terapia antiretroviral altamente supresi</v>
          </cell>
          <cell r="J12638" t="str">
            <v>2.3.4.1.01</v>
          </cell>
          <cell r="K12638" t="str">
            <v>Productos medicinales para uso humano</v>
          </cell>
        </row>
        <row r="12639">
          <cell r="F12639">
            <v>51102316</v>
          </cell>
          <cell r="G12639" t="str">
            <v>Estavidina</v>
          </cell>
          <cell r="H12639" t="str">
            <v>Stavidine</v>
          </cell>
          <cell r="I12639" t="str">
            <v>Medicamento que se emplea en el tratamiento de la infección por el virus de la inmunodeficiencia humana (VIH) que es el agente infeccioso que provoca el sida. Pertenece al grupo de los inhibidores de latranscriptasa inversa nucleósidos, por lo que está em</v>
          </cell>
          <cell r="J12639" t="str">
            <v>2.3.4.1.01</v>
          </cell>
          <cell r="K12639" t="str">
            <v>Productos medicinales para uso humano</v>
          </cell>
        </row>
        <row r="12640">
          <cell r="F12640">
            <v>51102317</v>
          </cell>
          <cell r="G12640" t="str">
            <v>Trifluradina</v>
          </cell>
          <cell r="H12640" t="str">
            <v>Trifluradine</v>
          </cell>
          <cell r="I12640" t="str">
            <v>Antiviral de estructura nucleosídica. Actúa como antimetabolito de la timidina, provocando la síntesis de cadenas anómalas de ADN viral. Actúa sobre virus del Herpes simplex, tipos 1 y 2. No presenta resistencia cruzada con la idoxuridina y vidarabina.</v>
          </cell>
          <cell r="J12640" t="str">
            <v>2.3.4.1.01</v>
          </cell>
          <cell r="K12640" t="str">
            <v>Productos medicinales para uso humano</v>
          </cell>
        </row>
        <row r="12641">
          <cell r="F12641">
            <v>51102318</v>
          </cell>
          <cell r="G12641" t="str">
            <v>Clorhidrato de valaciclovir</v>
          </cell>
          <cell r="H12641" t="str">
            <v>Valacyclovir hydrochloride</v>
          </cell>
          <cell r="I12641" t="str">
            <v>Medicamento antiviral. Se utiliza para tratar o prevenir infecciones provocadas por ciertos tipos de virus. Ejemplos de estas infecciones incluyen infecciones por herpes y culebrilla. Este medicamento no curará las infecciones de herpes.</v>
          </cell>
          <cell r="J12641" t="str">
            <v>2.3.4.1.01</v>
          </cell>
          <cell r="K12641" t="str">
            <v>Productos medicinales para uso humano</v>
          </cell>
        </row>
        <row r="12642">
          <cell r="F12642">
            <v>51102319</v>
          </cell>
          <cell r="G12642" t="str">
            <v>Vidarabina</v>
          </cell>
          <cell r="H12642" t="str">
            <v>Vidarabine</v>
          </cell>
          <cell r="I12642" t="str">
            <v>Es una droga antiviral que actúa contra el virus del herpes simple y varicela zoster.</v>
          </cell>
          <cell r="J12642" t="str">
            <v>2.3.4.1.01</v>
          </cell>
          <cell r="K12642" t="str">
            <v>Productos medicinales para uso humano</v>
          </cell>
        </row>
        <row r="12643">
          <cell r="F12643">
            <v>51102320</v>
          </cell>
          <cell r="G12643" t="str">
            <v>Zalcitabina</v>
          </cell>
          <cell r="H12643" t="str">
            <v>Zalcitabine</v>
          </cell>
          <cell r="I12643" t="str">
            <v>Es un inhibidor nucleósido de la transcriptasa inversa (ITIAN) vendido bajo el nombre comercial Hivid.</v>
          </cell>
          <cell r="J12643" t="str">
            <v>2.3.4.1.01</v>
          </cell>
          <cell r="K12643" t="str">
            <v>Productos medicinales para uso humano</v>
          </cell>
        </row>
        <row r="12644">
          <cell r="F12644">
            <v>51102321</v>
          </cell>
          <cell r="G12644" t="str">
            <v>Zidovudina</v>
          </cell>
          <cell r="H12644" t="str">
            <v>Zidovudine</v>
          </cell>
          <cell r="I12644" t="str">
            <v>Zidovudina, Azidotimidina o AZT fue el primer medicamento antirretroviral (ARV), aprobado en 1987 como un medicamento indicado para personas infectadas con el VIH por su efecto retardador de la extensión de la infección por VIH, aunque no representa una c</v>
          </cell>
          <cell r="J12644" t="str">
            <v>2.3.4.1.01</v>
          </cell>
          <cell r="K12644" t="str">
            <v>Productos medicinales para uso humano</v>
          </cell>
        </row>
        <row r="12645">
          <cell r="F12645">
            <v>51102322</v>
          </cell>
          <cell r="G12645" t="str">
            <v>Sulfato de abacavir</v>
          </cell>
          <cell r="H12645" t="str">
            <v>Abacavir sulfate</v>
          </cell>
          <cell r="I12645" t="str">
            <v>Es un fármaco carboxílico sintético análogo de losnucleósidos, inhibidor de la transcriptasa inversa, que es utilizado en el tratamiento contra el VIH, causante del sida. Existe una marca comercial que se expende en combinación con otros fármacos antivira</v>
          </cell>
          <cell r="J12645" t="str">
            <v>2.3.4.1.01</v>
          </cell>
          <cell r="K12645" t="str">
            <v>Productos medicinales para uso humano</v>
          </cell>
        </row>
        <row r="12646">
          <cell r="F12646">
            <v>51102323</v>
          </cell>
          <cell r="G12646" t="str">
            <v>Cidofovir</v>
          </cell>
          <cell r="H12646" t="str">
            <v>Cidofovir</v>
          </cell>
          <cell r="I12646" t="str">
            <v xml:space="preserve">Es un medicamento inyectable antiviral para el tratamiento del citomegalovirus (CMV) en pacientes con SIDA. Se suprime la replicación del CMV mediante la inhibición selectiva de la ADN polimerasa viral y por lo tanto la prevención de la replicación viral </v>
          </cell>
          <cell r="J12646" t="str">
            <v>2.3.4.1.01</v>
          </cell>
          <cell r="K12646" t="str">
            <v>Productos medicinales para uso humano</v>
          </cell>
        </row>
        <row r="12647">
          <cell r="F12647">
            <v>51102324</v>
          </cell>
          <cell r="G12647" t="str">
            <v>Mesilato de delavirdina</v>
          </cell>
          <cell r="H12647" t="str">
            <v>Delavirdine mesylate</v>
          </cell>
          <cell r="I12647" t="str">
            <v>Medicamento antirretroviral. Se utiliza en combinación con otros medicamentos para tratar el VIH. Este medicamento no curará la infección por VIH. No prevendrá la propagación de la infección por VIH a otras personas.</v>
          </cell>
          <cell r="J12647" t="str">
            <v>2.3.4.1.01</v>
          </cell>
          <cell r="K12647" t="str">
            <v>Productos medicinales para uso humano</v>
          </cell>
        </row>
        <row r="12648">
          <cell r="F12648">
            <v>51102325</v>
          </cell>
          <cell r="G12648" t="str">
            <v>Docosanol</v>
          </cell>
          <cell r="H12648" t="str">
            <v>Docosanol</v>
          </cell>
          <cell r="I12648" t="str">
            <v>Es un ácido graso saturado de fórmula CH3-(CH2)20-CH2OH (C22H46O) usado principalmente como antiviral, especialmente para el tratamiento del herpes labial priducido por el virus del herpes simple. Normalmente se aplica de forma tópica con una crema,que co</v>
          </cell>
          <cell r="J12648" t="str">
            <v>2.3.4.1.01</v>
          </cell>
          <cell r="K12648" t="str">
            <v>Productos medicinales para uso humano</v>
          </cell>
        </row>
        <row r="12649">
          <cell r="F12649">
            <v>51102326</v>
          </cell>
          <cell r="G12649" t="str">
            <v>Efavirenz</v>
          </cell>
          <cell r="H12649" t="str">
            <v>Efavirenz</v>
          </cell>
          <cell r="I12649" t="str">
            <v>Fármaco inhibidor de la transcriptasa inversa no análogo a los nucleósidos (ITRNN, NNRTI, por sus siglas en inglés) que se emplea como parte de la terapia antirretroviral altamente activa (TARAA, equivalente al inglés HAART) en el tratamiento de la infecc</v>
          </cell>
          <cell r="J12649" t="str">
            <v>2.3.4.1.01</v>
          </cell>
          <cell r="K12649" t="str">
            <v>Productos medicinales para uso humano</v>
          </cell>
        </row>
        <row r="12650">
          <cell r="F12650">
            <v>51102327</v>
          </cell>
          <cell r="G12650" t="str">
            <v>Amprenavir</v>
          </cell>
          <cell r="H12650" t="str">
            <v>Amprenavir</v>
          </cell>
          <cell r="I12650" t="str">
            <v>Es un inhibidor de la proteasa para tratar la infección por VIH.</v>
          </cell>
          <cell r="J12650" t="str">
            <v>2.3.4.1.01</v>
          </cell>
          <cell r="K12650" t="str">
            <v>Productos medicinales para uso humano</v>
          </cell>
        </row>
        <row r="12651">
          <cell r="F12651">
            <v>51102328</v>
          </cell>
          <cell r="G12651" t="str">
            <v>Fomivirsen sódico</v>
          </cell>
          <cell r="H12651" t="str">
            <v>Fomivirsen sodium</v>
          </cell>
          <cell r="I12651" t="str">
            <v>Es una droga antiviral. Se utiliza en el tratamiento de la retinitis por citomegalovirus (CMV) en pacientes inmunocomprometidos, incluyendo aquellos con SIDA. Fue aprobado por la FDA para el CMV en agosto de 1998.</v>
          </cell>
          <cell r="J12651" t="str">
            <v>2.3.4.1.01</v>
          </cell>
          <cell r="K12651" t="str">
            <v>Productos medicinales para uso humano</v>
          </cell>
        </row>
        <row r="12652">
          <cell r="F12652">
            <v>51102329</v>
          </cell>
          <cell r="G12652" t="str">
            <v>Mesilato de nelfinavir</v>
          </cell>
          <cell r="H12652" t="str">
            <v>Nelfinavir mesylate</v>
          </cell>
          <cell r="I12652" t="str">
            <v>Es un fármaco antirretroviral utilizado en el tratamiento del virus de la inmunodeficiencia humana (VIH). El nelfinavir pertenece a la clase de fármacos conocidos como inhibidores de la proteasa (IP) y, como otros IP se usa generalmente en combinación con</v>
          </cell>
          <cell r="J12652" t="str">
            <v>2.3.4.1.01</v>
          </cell>
          <cell r="K12652" t="str">
            <v>Productos medicinales para uso humano</v>
          </cell>
        </row>
        <row r="12653">
          <cell r="F12653">
            <v>51102330</v>
          </cell>
          <cell r="G12653" t="str">
            <v>Penciclovir</v>
          </cell>
          <cell r="H12653" t="str">
            <v>Penciclovir</v>
          </cell>
          <cell r="I12653" t="str">
            <v>Es un análogo de guanosina fármaco antiviral utilizado para el tratamiento de diversas infecciones por herpesvirus. Es un análogo de nucleósido que presenta una baja toxicidad y buena selectividad.</v>
          </cell>
          <cell r="J12653" t="str">
            <v>2.3.4.1.01</v>
          </cell>
          <cell r="K12653" t="str">
            <v>Productos medicinales para uso humano</v>
          </cell>
        </row>
        <row r="12654">
          <cell r="F12654">
            <v>51102331</v>
          </cell>
          <cell r="G12654" t="str">
            <v>Saquinavir</v>
          </cell>
          <cell r="H12654" t="str">
            <v>Saquinavir</v>
          </cell>
          <cell r="I12654" t="str">
            <v>Es un antiretroviral de la familia de los inhibidor de la proteasa. Este fue el primer medicamento de su especie. Se utiliza combinado junto con otros medicamentos como el nelfinavir, el ritonavir y la delavirdina, en la terapia antiretroviral altamente s</v>
          </cell>
          <cell r="J12654" t="str">
            <v>2.3.4.1.01</v>
          </cell>
          <cell r="K12654" t="str">
            <v>Productos medicinales para uso humano</v>
          </cell>
        </row>
        <row r="12655">
          <cell r="F12655">
            <v>51102332</v>
          </cell>
          <cell r="G12655" t="str">
            <v>Fumarato de disoproxilo tenofovir</v>
          </cell>
          <cell r="H12655" t="str">
            <v>Tenofovir disoproxil fumarate</v>
          </cell>
          <cell r="I12655" t="str">
            <v>Medicamentos conocidos como antirretrovirales análogos nucleótidos inhibidores de la transcriptasa reversa (INTR), que bloquean la transcriptasa inversa, una enzima crucial en virus de la inmunodeficiencia humana 1 (VIH-1) y las infecciones de hepatitis B</v>
          </cell>
          <cell r="J12655" t="str">
            <v>2.3.4.1.01</v>
          </cell>
          <cell r="K12655" t="str">
            <v>Productos medicinales para uso humano</v>
          </cell>
        </row>
        <row r="12656">
          <cell r="F12656">
            <v>51102333</v>
          </cell>
          <cell r="G12656" t="str">
            <v>Hidrocloruro de valganciclovir</v>
          </cell>
          <cell r="H12656" t="str">
            <v>Valganciclovir hydrochloride</v>
          </cell>
          <cell r="I12656" t="str">
            <v>Es un medicamento antiviral. Se utiliza para tratar o prevenir infecciones provocadas por ciertos tipos de virus. Se utiliza comúnmente para tratar o prevenir las infecciones de los ojos o del cuerpo por el citomegalovirus (CMV).</v>
          </cell>
          <cell r="J12656" t="str">
            <v>2.3.4.1.01</v>
          </cell>
          <cell r="K12656" t="str">
            <v>Productos medicinales para uso humano</v>
          </cell>
        </row>
        <row r="12657">
          <cell r="F12657">
            <v>51102334</v>
          </cell>
          <cell r="G12657" t="str">
            <v>Zanamivir</v>
          </cell>
          <cell r="H12657" t="str">
            <v>Zanamivir</v>
          </cell>
          <cell r="I12657" t="str">
            <v>Inhibidor de la neuraminidasa utilizado en el tratamiento de la gripe común y en la profilaxis del virus A y B. Asimismo ayuda a reducir la duración de los síntomas y evita la propagación de la enfermedad.</v>
          </cell>
          <cell r="J12657" t="str">
            <v>2.3.4.1.01</v>
          </cell>
          <cell r="K12657" t="str">
            <v>Productos medicinales para uso humano</v>
          </cell>
        </row>
        <row r="12658">
          <cell r="F12658">
            <v>51102335</v>
          </cell>
          <cell r="G12658" t="str">
            <v>Sodio de aciclovir</v>
          </cell>
          <cell r="H12658" t="str">
            <v>Acyclovir sodium</v>
          </cell>
          <cell r="I12658" t="str">
            <v>Medicamento antiviral. Se utiliza para tratar o prevenir infecciones provocadas por ciertos tipos de virus. Ejemplos de estas infecciones incluyen infecciones por herpes y culebrilla. Este medicamento no curará las infecciones de herpes.</v>
          </cell>
          <cell r="J12658" t="str">
            <v>2.3.4.1.01</v>
          </cell>
          <cell r="K12658" t="str">
            <v>Productos medicinales para uso humano</v>
          </cell>
        </row>
        <row r="12659">
          <cell r="F12659">
            <v>51102336</v>
          </cell>
          <cell r="G12659" t="str">
            <v>Moroxidina</v>
          </cell>
          <cell r="H12659" t="str">
            <v>Moroxydine</v>
          </cell>
          <cell r="I12659" t="str">
            <v>Antiviral ,interfiere el metabolismo del virus intracelular. Se absorbe por vía intestinal, no tienen efecto acumulativo en el organismo y es excretado rápidamente.</v>
          </cell>
          <cell r="J12659" t="str">
            <v>2.3.4.1.01</v>
          </cell>
          <cell r="K12659" t="str">
            <v>Productos medicinales para uso humano</v>
          </cell>
        </row>
        <row r="12660">
          <cell r="F12660">
            <v>51102400</v>
          </cell>
          <cell r="G12660" t="str">
            <v>Oftálmico</v>
          </cell>
          <cell r="H12660" t="str">
            <v>Ophthalmic</v>
          </cell>
          <cell r="I12660" t="str">
            <v>NO DISPONIBLE</v>
          </cell>
          <cell r="J12660" t="str">
            <v>NO DISPONIBLE</v>
          </cell>
          <cell r="K12660" t="str">
            <v>NO DISPONIBLE</v>
          </cell>
        </row>
        <row r="12661">
          <cell r="F12661">
            <v>51102402</v>
          </cell>
          <cell r="G12661" t="str">
            <v>Hipromelosa</v>
          </cell>
          <cell r="H12661" t="str">
            <v>Hypromellose</v>
          </cell>
          <cell r="I12661" t="str">
            <v>Polímerosemisintético viscoelástico e inerte que se utiliza en forma de gotas oftalmicas para el tratamiento de la sequedad ocular o xeroftalmía.</v>
          </cell>
          <cell r="J12661" t="str">
            <v>2.3.4.1.01</v>
          </cell>
          <cell r="K12661" t="str">
            <v>Productos medicinales para uso humano</v>
          </cell>
        </row>
        <row r="12662">
          <cell r="F12662">
            <v>51102500</v>
          </cell>
          <cell r="G12662" t="str">
            <v>Antihelmínticos veterinarios</v>
          </cell>
          <cell r="H12662" t="str">
            <v>Veterinary anthelmintics</v>
          </cell>
          <cell r="I12662" t="str">
            <v>NO DISPONIBLE</v>
          </cell>
          <cell r="J12662" t="str">
            <v>NO DISPONIBLE</v>
          </cell>
          <cell r="K12662" t="str">
            <v>NO DISPONIBLE</v>
          </cell>
        </row>
        <row r="12663">
          <cell r="F12663">
            <v>51102501</v>
          </cell>
          <cell r="G12663" t="str">
            <v>Naftenato de cobre</v>
          </cell>
          <cell r="H12663" t="str">
            <v>Copper napthanate</v>
          </cell>
          <cell r="I12663" t="str">
            <v>Sal de cobre de ácido nafténico. Ácido nafténico es una mezcla compleja natural de ácidos grasos encontrados en el petróleo.</v>
          </cell>
          <cell r="J12663" t="str">
            <v>2.3.4.2.01</v>
          </cell>
          <cell r="K12663" t="str">
            <v>Productos medicinales para uso veterinario</v>
          </cell>
        </row>
        <row r="12664">
          <cell r="F12664">
            <v>51102502</v>
          </cell>
          <cell r="G12664" t="str">
            <v>Toltrazuril</v>
          </cell>
          <cell r="H12664" t="str">
            <v>Toltrazuril</v>
          </cell>
          <cell r="I12664" t="str">
            <v>El Toltrazuril es un noccidiostático.  Un coccidiostático es un agente antiprotozoario que actúa sobre los parásitos coccidios.</v>
          </cell>
          <cell r="J12664" t="str">
            <v>2.3.4.2.01</v>
          </cell>
          <cell r="K12664" t="str">
            <v>Productos medicinales para uso veterinario</v>
          </cell>
        </row>
        <row r="12665">
          <cell r="F12665">
            <v>51102503</v>
          </cell>
          <cell r="G12665" t="str">
            <v>Flumetrina</v>
          </cell>
          <cell r="H12665" t="str">
            <v>Flumethrin</v>
          </cell>
          <cell r="I12665" t="str">
            <v>Grasa soluble, insecticida piretroide sintético utilizado en el control de parásitos en ganado vacuno, ovejas, cabras, caballos y perros. También se utiliza para el control de los ácaros en las colmenas.</v>
          </cell>
          <cell r="J12665" t="str">
            <v>2.3.4.2.01</v>
          </cell>
          <cell r="K12665" t="str">
            <v>Productos medicinales para uso veterinario</v>
          </cell>
        </row>
        <row r="12666">
          <cell r="F12666">
            <v>51102505</v>
          </cell>
          <cell r="G12666" t="str">
            <v>Triclorfon</v>
          </cell>
          <cell r="H12666" t="str">
            <v>Trichlorofon</v>
          </cell>
          <cell r="I12666" t="str">
            <v>Medicamento organofosforado que actúa comoinhibidor de la colinesterasa, enzima que degrada al neurotransmisor acetilcolina. </v>
          </cell>
          <cell r="J12666" t="str">
            <v>2.3.4.2.01</v>
          </cell>
          <cell r="K12666" t="str">
            <v>Productos medicinales para uso veterinario</v>
          </cell>
        </row>
        <row r="12667">
          <cell r="F12667">
            <v>51102506</v>
          </cell>
          <cell r="G12667" t="str">
            <v>Oxfendazol</v>
          </cell>
          <cell r="H12667" t="str">
            <v>Oxfendazole</v>
          </cell>
          <cell r="I12667" t="str">
            <v>Es un antihelmíntico benzimidazolo</v>
          </cell>
          <cell r="J12667" t="str">
            <v>2.3.4.2.01</v>
          </cell>
          <cell r="K12667" t="str">
            <v>Productos medicinales para uso veterinario</v>
          </cell>
        </row>
        <row r="12668">
          <cell r="F12668">
            <v>51102507</v>
          </cell>
          <cell r="G12668" t="str">
            <v>Clorhidrato de piperidolato</v>
          </cell>
          <cell r="H12668" t="str">
            <v>Piperidolate hydrochloride</v>
          </cell>
          <cell r="I12668" t="str">
            <v>Sustancia anticolinérgica con efectos periféricos semejantes a los de la atropina. </v>
          </cell>
          <cell r="J12668" t="str">
            <v>2.3.4.2.01</v>
          </cell>
          <cell r="K12668" t="str">
            <v>Productos medicinales para uso veterinario</v>
          </cell>
        </row>
        <row r="12669">
          <cell r="F12669">
            <v>51102600</v>
          </cell>
          <cell r="G12669" t="str">
            <v>Antibióticos veterinarios</v>
          </cell>
          <cell r="H12669" t="str">
            <v>Veterinary antibiotics</v>
          </cell>
          <cell r="I12669" t="str">
            <v>NO DISPONIBLE</v>
          </cell>
          <cell r="J12669" t="str">
            <v>NO DISPONIBLE</v>
          </cell>
          <cell r="K12669" t="str">
            <v>NO DISPONIBLE</v>
          </cell>
        </row>
        <row r="12670">
          <cell r="F12670">
            <v>51102601</v>
          </cell>
          <cell r="G12670" t="str">
            <v>Enrofloxacina</v>
          </cell>
          <cell r="H12670" t="str">
            <v>Enrofloxacin</v>
          </cell>
          <cell r="I12670" t="str">
            <v>La Enrofloxacina es una Fluoroquinolona (Quinolona) derivada del ácido QUINOLIN-CARBOXILICO,.su formula química es: C19 H22 FN3 O3.  Es estable a cambios de temperatura e influencias hidrolíticas.</v>
          </cell>
          <cell r="J12670" t="str">
            <v>2.3.4.2.01</v>
          </cell>
          <cell r="K12670" t="str">
            <v>Productos medicinales para uso veterinario</v>
          </cell>
        </row>
        <row r="12671">
          <cell r="F12671">
            <v>51102700</v>
          </cell>
          <cell r="G12671" t="str">
            <v>Antisépticos</v>
          </cell>
          <cell r="H12671" t="str">
            <v>Antiseptics</v>
          </cell>
          <cell r="I12671" t="str">
            <v>NO DISPONIBLE</v>
          </cell>
          <cell r="J12671" t="str">
            <v>NO DISPONIBLE</v>
          </cell>
          <cell r="K12671" t="str">
            <v>NO DISPONIBLE</v>
          </cell>
        </row>
        <row r="12672">
          <cell r="F12672">
            <v>51102701</v>
          </cell>
          <cell r="G12672" t="str">
            <v>Clofoctol</v>
          </cell>
          <cell r="H12672" t="str">
            <v>Clofoctol</v>
          </cell>
          <cell r="I12672" t="str">
            <v>Antibiótico bacteriostático. Se utiliza en el tratamiento de las vías respiratorias y del oído, infecciones de la nariz y la garganta causada por bacterias Gram-positivas</v>
          </cell>
          <cell r="J12672" t="str">
            <v>2.3.4.1.01</v>
          </cell>
          <cell r="K12672" t="str">
            <v>Productos medicinales para uso humano</v>
          </cell>
        </row>
        <row r="12673">
          <cell r="F12673">
            <v>51102702</v>
          </cell>
          <cell r="G12673" t="str">
            <v>Agua estéril para irrigación</v>
          </cell>
          <cell r="H12673" t="str">
            <v>Sterile water for irrigation</v>
          </cell>
          <cell r="I12673" t="str">
            <v>Agua destilada apirógena estéril para inyección destinado sólo para el riego estéril, lavado, aclarado y efectos de dilución. pH 5,5 (5,0 a 7,0)</v>
          </cell>
          <cell r="J12673" t="str">
            <v>2.3.4.1.01</v>
          </cell>
          <cell r="K12673" t="str">
            <v>Productos medicinales para uso humano</v>
          </cell>
        </row>
        <row r="12674">
          <cell r="F12674">
            <v>51102705</v>
          </cell>
          <cell r="G12674" t="str">
            <v>Cetrimida</v>
          </cell>
          <cell r="H12674" t="str">
            <v>Cetrimide</v>
          </cell>
          <cell r="I12674" t="str">
            <v>Detergente catiónico, derivado de amonio cuaternario, es un antiséptico de amplio espectro, actúa de forma más marcada sobre gram positivos que sobre gram negativos. </v>
          </cell>
          <cell r="J12674" t="str">
            <v>2.3.4.1.01</v>
          </cell>
          <cell r="K12674" t="str">
            <v>Productos medicinales para uso humano</v>
          </cell>
        </row>
        <row r="12675">
          <cell r="F12675">
            <v>51102706</v>
          </cell>
          <cell r="G12675" t="str">
            <v>Ácido acético  antiséptico</v>
          </cell>
          <cell r="H12675" t="str">
            <v>Acetic acid antiseptics</v>
          </cell>
          <cell r="I12675" t="str">
            <v>Bactericida a concentración el 5%, bacteriostático a concentraciones inferiores. Pseudomonas aeruginosa es muy susceptible. Su uso como antiséptico se basa en su capacidad de proporcionar una acidificación al medio 
donde es aplicado, teniendo de este mod</v>
          </cell>
          <cell r="J12675" t="str">
            <v>2.3.4.1.01</v>
          </cell>
          <cell r="K12675" t="str">
            <v>Productos medicinales para uso humano</v>
          </cell>
        </row>
        <row r="12676">
          <cell r="F12676">
            <v>51102707</v>
          </cell>
          <cell r="G12676" t="str">
            <v>Gluconato de clorhexidina</v>
          </cell>
          <cell r="H12676" t="str">
            <v>Chlorhexidine gluconate</v>
          </cell>
          <cell r="I12676" t="str">
            <v>Agente antimicrobiano tópico que pertenece al grupo de las biguanidas, al igual que elclorhidrato de clorhexidina y el acetato de clorhexidina. Esta molécula es soluble en agua y en alcohol, lo que aumenta su efectividad.</v>
          </cell>
          <cell r="J12676" t="str">
            <v>2.3.4.1.01</v>
          </cell>
          <cell r="K12676" t="str">
            <v>Productos medicinales para uso humano</v>
          </cell>
        </row>
        <row r="12677">
          <cell r="F12677">
            <v>51102708</v>
          </cell>
          <cell r="G12677" t="str">
            <v>Formaldehído antiséptico</v>
          </cell>
          <cell r="H12677" t="str">
            <v>Formaldehyde antiseptics</v>
          </cell>
          <cell r="I12677" t="str">
            <v xml:space="preserve">Mezclado con los cresoles se usa para el tratamiento de los conductos radiculares; se usa para desensibilizar la dentina hipersensible. El formaldehído es un gas incoloro, inflamable a temperatura ambiente. Tiene un acre, olor distinto y puede causar una </v>
          </cell>
          <cell r="J12677" t="str">
            <v>2.3.4.1.01</v>
          </cell>
          <cell r="K12677" t="str">
            <v>Productos medicinales para uso humano</v>
          </cell>
        </row>
        <row r="12678">
          <cell r="F12678">
            <v>51102709</v>
          </cell>
          <cell r="G12678" t="str">
            <v>Peróxido de hidrógeno antiséptico</v>
          </cell>
          <cell r="H12678" t="str">
            <v>Hydrogen peroxide antiseptics</v>
          </cell>
          <cell r="I12678" t="str">
            <v>Compuesto químico con características de un líquido altamente polar, fuer­temente enlazado con el hidrógeno tal como el agua, que por lo general se presenta como un líquido ligeramente más viscoso que éste. Es conocido por ser un poderoso oxidante.</v>
          </cell>
          <cell r="J12678" t="str">
            <v>2.3.4.1.01</v>
          </cell>
          <cell r="K12678" t="str">
            <v>Productos medicinales para uso humano</v>
          </cell>
        </row>
        <row r="12679">
          <cell r="F12679">
            <v>51102710</v>
          </cell>
          <cell r="G12679" t="str">
            <v>Antisépticos basados en alcohol o acetona</v>
          </cell>
          <cell r="H12679" t="str">
            <v>Alcohol or acetone based antiseptics</v>
          </cell>
          <cell r="I12679" t="str">
            <v>Son sustancias basados en alcohol o acetona que ayudan a combatir o prevenir los padecimientos infecciosos, inhibiendo el crecimiento y la reproducción de bacterias , hongos y virus que los ocasionan.</v>
          </cell>
          <cell r="J12679" t="str">
            <v>2.3.4.1.01</v>
          </cell>
          <cell r="K12679" t="str">
            <v>Productos medicinales para uso humano</v>
          </cell>
        </row>
        <row r="12680">
          <cell r="F12680">
            <v>51102711</v>
          </cell>
          <cell r="G12680" t="str">
            <v>Oxiquinolina</v>
          </cell>
          <cell r="H12680" t="str">
            <v>Oxyquinoline</v>
          </cell>
          <cell r="I12680" t="str">
            <v>Un compuesto aromático dicíclico utilizado como un agente quelante; también se utiliza en la forma de la base o la sal de sulfato como un bacteriostático, fungistático, antiséptico y desinfectante.</v>
          </cell>
          <cell r="J12680" t="str">
            <v>2.3.4.1.01</v>
          </cell>
          <cell r="K12680" t="str">
            <v>Productos medicinales para uso humano</v>
          </cell>
        </row>
        <row r="12681">
          <cell r="F12681">
            <v>51102712</v>
          </cell>
          <cell r="G12681" t="str">
            <v>Antisépticos fenólicos</v>
          </cell>
          <cell r="H12681" t="str">
            <v>Phenol antiseptics</v>
          </cell>
          <cell r="I12681" t="str">
            <v>Se usa principalmente en la producción de resinas fenólicas. También se usa en la manufactura de nylon y otras fibras sintéticas. El fenol es muy utilizado en la industria química, farmacéutica y clínica como un potente fungicida, bactericida, sanitizante</v>
          </cell>
          <cell r="J12681" t="str">
            <v>2.3.4.1.01</v>
          </cell>
          <cell r="K12681" t="str">
            <v>Productos medicinales para uso humano</v>
          </cell>
        </row>
        <row r="12682">
          <cell r="F12682">
            <v>51102713</v>
          </cell>
          <cell r="G12682" t="str">
            <v>Povidona yodada</v>
          </cell>
          <cell r="H12682" t="str">
            <v>Povidone iodine</v>
          </cell>
          <cell r="I12682" t="str">
            <v>Productos formados por una solución depovidona y yodo molecular, generalmente en un 10 %. Este producto es empleado frecuentemente como desinfectante yantiséptico, principalmente para tratar cortes menores en la piel.</v>
          </cell>
          <cell r="J12682" t="str">
            <v>2.3.4.1.01</v>
          </cell>
          <cell r="K12682" t="str">
            <v>Productos medicinales para uso humano</v>
          </cell>
        </row>
        <row r="12683">
          <cell r="F12683">
            <v>51102714</v>
          </cell>
          <cell r="G12683" t="str">
            <v>Solución de cloruro sódico para irrigación</v>
          </cell>
          <cell r="H12683" t="str">
            <v>Sodium chloride solution for irrigation</v>
          </cell>
          <cell r="I12683" t="str">
            <v>Solucion de irrigación estéril de uso externo (no inyectable) de Nacl 0.9%. Utilizado para  irrigación y limpieza de heridas, de tejidas y de sondas urinarios
limpieza y enjuague de instrumentos permetando la utilizacion de solución con electrolytes estér</v>
          </cell>
          <cell r="J12683" t="str">
            <v>2.3.4.1.01</v>
          </cell>
          <cell r="K12683" t="str">
            <v>Productos medicinales para uso humano</v>
          </cell>
        </row>
        <row r="12684">
          <cell r="F12684">
            <v>51102715</v>
          </cell>
          <cell r="G12684" t="str">
            <v>Clioquinol</v>
          </cell>
          <cell r="H12684" t="str">
            <v>Clioquinol</v>
          </cell>
          <cell r="I12684" t="str">
            <v>Fármaco antifúngico y drogas anti protozoario. Es neurotóxico en dosis grandes. Es un miembro de una familia de fármacos llamados hidroxiquinolinas que inhiben ciertas enzimas relacionadas con la replicación del ADN.</v>
          </cell>
          <cell r="J12684" t="str">
            <v>2.3.4.1.01</v>
          </cell>
          <cell r="K12684" t="str">
            <v>Productos medicinales para uso humano</v>
          </cell>
        </row>
        <row r="12685">
          <cell r="F12685">
            <v>51102717</v>
          </cell>
          <cell r="G12685" t="str">
            <v>Nitrofurazona</v>
          </cell>
          <cell r="H12685" t="str">
            <v>Nitrofurazone</v>
          </cell>
          <cell r="I12685" t="str">
            <v>Medicamento bactericida de uso tópico derivado de los nitrofuranos, que inhibe varias enzimasrelacionadas con el metabolismo energético de las bacterias. Posee acción bactericida sobre gérmenes grampositivos y gramnegativos, y algunos protozoos.</v>
          </cell>
          <cell r="J12685" t="str">
            <v>2.3.4.1.01</v>
          </cell>
          <cell r="K12685" t="str">
            <v>Productos medicinales para uso humano</v>
          </cell>
        </row>
        <row r="12686">
          <cell r="F12686">
            <v>51102718</v>
          </cell>
          <cell r="G12686" t="str">
            <v>Nitrato de plata</v>
          </cell>
          <cell r="H12686" t="str">
            <v>Silver nitrate</v>
          </cell>
          <cell r="I12686" t="str">
            <v>Sal inorgánica. Este compuesto es muy utilizado para detectar la presencia de cloruro en otras soluciones.</v>
          </cell>
          <cell r="J12686" t="str">
            <v>2.3.4.1.01</v>
          </cell>
          <cell r="K12686" t="str">
            <v>Productos medicinales para uso humano</v>
          </cell>
        </row>
        <row r="12687">
          <cell r="F12687">
            <v>51102719</v>
          </cell>
          <cell r="G12687" t="str">
            <v>Yodoformo</v>
          </cell>
          <cell r="H12687" t="str">
            <v>Iodoform</v>
          </cell>
          <cell r="I12687" t="str">
            <v>Compuesto orgánico con la formula CHI3. Es una sustancia volátil que forma cristales color amarillo pálido; tiene un olor penetrante (en viejos textos de química, el olor es referido a veces como el olor de los hospitales) y, de manera análoga al clorofor</v>
          </cell>
          <cell r="J12687" t="str">
            <v>NO DISPONIBLE</v>
          </cell>
          <cell r="K12687" t="str">
            <v>NO DISPONIBLE</v>
          </cell>
        </row>
        <row r="12688">
          <cell r="F12688">
            <v>51102720</v>
          </cell>
          <cell r="G12688" t="str">
            <v>Cloroxilenol</v>
          </cell>
          <cell r="H12688" t="str">
            <v>Chloroxylenol</v>
          </cell>
          <cell r="I12688" t="str">
            <v>Es un compuesto orgánico fenólico clorado, derivado del xileno, pero con un grupo hidroxilo y uncloro, utilizado como desinfectante. Al no ser soluble en agua, se vende disuelto en solución acuosa de jabón. También se venden jabones, cremas y otros produc</v>
          </cell>
          <cell r="J12688" t="str">
            <v>2.3.4.1.01</v>
          </cell>
          <cell r="K12688" t="str">
            <v>Productos medicinales para uso humano</v>
          </cell>
        </row>
        <row r="12689">
          <cell r="F12689">
            <v>51102721</v>
          </cell>
          <cell r="G12689" t="str">
            <v>Ictamol</v>
          </cell>
          <cell r="H12689" t="str">
            <v>Ichthammol</v>
          </cell>
          <cell r="I12689" t="str">
            <v>Agente antiinfeccioso tópico utilizado para tratar determinadas enfermedades cutáneas.</v>
          </cell>
          <cell r="J12689" t="str">
            <v>2.3.4.1.01</v>
          </cell>
          <cell r="K12689" t="str">
            <v>Productos medicinales para uso humano</v>
          </cell>
        </row>
        <row r="12690">
          <cell r="F12690">
            <v>51102722</v>
          </cell>
          <cell r="G12690" t="str">
            <v>Geles o soluciones tópicas de yodo</v>
          </cell>
          <cell r="H12690" t="str">
            <v>Topical iodine solutions or gels</v>
          </cell>
          <cell r="I12690" t="str">
            <v>Es una solución acuosa de yodo al 5% y yoduro potásico al 10%, utilizada por vía oral en el tratamiento de alteraciones tiroideas y por vía tópica.</v>
          </cell>
          <cell r="J12690" t="str">
            <v>2.3.4.1.01</v>
          </cell>
          <cell r="K12690" t="str">
            <v>Productos medicinales para uso humano</v>
          </cell>
        </row>
        <row r="12691">
          <cell r="F12691">
            <v>51102723</v>
          </cell>
          <cell r="G12691" t="str">
            <v>Merbromina</v>
          </cell>
          <cell r="H12691" t="str">
            <v>Merbromin</v>
          </cell>
          <cell r="I12691" t="str">
            <v>Compuesto organomercúrico de color rojo intenso, utilizado en medicina como antisépticode uso tópico en heridas superficiales, y en la industria como tinte para detectar fisuras en inspecciones de superficie.</v>
          </cell>
          <cell r="J12691" t="str">
            <v>2.3.4.1.01</v>
          </cell>
          <cell r="K12691" t="str">
            <v>Productos medicinales para uso humano</v>
          </cell>
        </row>
        <row r="12692">
          <cell r="F12692">
            <v>51102724</v>
          </cell>
          <cell r="G12692" t="str">
            <v>Cloruro de benzalconio</v>
          </cell>
          <cell r="H12692" t="str">
            <v>Benzalkonium Chloride</v>
          </cell>
          <cell r="I12692" t="str">
            <v>Es un desinfectante, bactericida e inhibidor de la actividad viral. Su fórmula condensada es n-alquil metil bencil cloruro de amonio.  Es utilizado como sanitizante y desinfectante sin considerar su propiedad fungicida, específicamente sobre los géneros T</v>
          </cell>
          <cell r="J12692" t="str">
            <v>2.3.4.1.01</v>
          </cell>
          <cell r="K12692" t="str">
            <v>Productos medicinales para uso humano</v>
          </cell>
        </row>
        <row r="12693">
          <cell r="F12693">
            <v>51102725</v>
          </cell>
          <cell r="G12693" t="str">
            <v>Hexilresorcinol</v>
          </cell>
          <cell r="H12693" t="str">
            <v>Hexylresorcinol</v>
          </cell>
          <cell r="I12693" t="str">
            <v>Anestésico cutáneo tópico que también se administra para el tratamiento de ciertos tipos de infestaciones por gusanos.</v>
          </cell>
          <cell r="J12693" t="str">
            <v>2.3.4.1.01</v>
          </cell>
          <cell r="K12693" t="str">
            <v>Productos medicinales para uso humano</v>
          </cell>
        </row>
        <row r="12694">
          <cell r="F12694">
            <v>51102726</v>
          </cell>
          <cell r="G12694" t="str">
            <v>Peróxido de carbamida</v>
          </cell>
          <cell r="H12694" t="str">
            <v>Carbamide peroxide</v>
          </cell>
          <cell r="I12694" t="str">
            <v>Es un aducto de peróxido de hidrógeno y urea.</v>
          </cell>
          <cell r="J12694" t="str">
            <v>2.3.4.1.01</v>
          </cell>
          <cell r="K12694" t="str">
            <v>Productos medicinales para uso humano</v>
          </cell>
        </row>
        <row r="12695">
          <cell r="F12695">
            <v>51102727</v>
          </cell>
          <cell r="G12695" t="str">
            <v>Yoduro de timol</v>
          </cell>
          <cell r="H12695" t="str">
            <v>Thymol iodide</v>
          </cell>
          <cell r="I12695" t="str">
            <v>Antiséptico polvo seco, se ha utilizado como un sustituto de yodoformo en enfermedades de la piel, heridas, úlceras, rinitis purulenta, otitis, etc</v>
          </cell>
          <cell r="J12695" t="str">
            <v>2.3.4.1.01</v>
          </cell>
          <cell r="K12695" t="str">
            <v>Productos medicinales para uso humano</v>
          </cell>
        </row>
        <row r="12696">
          <cell r="F12696">
            <v>51102728</v>
          </cell>
          <cell r="G12696" t="str">
            <v>Perborato sódico</v>
          </cell>
          <cell r="H12696" t="str">
            <v>Sodium perborate</v>
          </cell>
          <cell r="I12696" t="str">
            <v>Sal sódica del ácido perbórico. El anión perborato es un oxidante, como el permanganato, el agua oxigenada o la lejía.</v>
          </cell>
          <cell r="J12696" t="str">
            <v>2.3.4.1.01</v>
          </cell>
          <cell r="K12696" t="str">
            <v>Productos medicinales para uso humano</v>
          </cell>
        </row>
        <row r="12697">
          <cell r="F12697">
            <v>51102729</v>
          </cell>
          <cell r="G12697" t="str">
            <v>Cloruro de cetilpiridinio</v>
          </cell>
          <cell r="H12697" t="str">
            <v>Cetylpyridinium chloride</v>
          </cell>
          <cell r="I12697" t="str">
            <v>Compuesto de amonio cuaternario catiónico utilizado como medida profiláctica en algunos tipos de enjuagues bucales y pastas de dientes, pastillas y aerosoles para las vías superiores (garganta y vías nasales). </v>
          </cell>
          <cell r="J12697" t="str">
            <v>2.3.4.1.01</v>
          </cell>
          <cell r="K12697" t="str">
            <v>Productos medicinales para uso humano</v>
          </cell>
        </row>
        <row r="12698">
          <cell r="F12698">
            <v>51102730</v>
          </cell>
          <cell r="G12698" t="str">
            <v>Isetionato de hexamidina</v>
          </cell>
          <cell r="H12698" t="str">
            <v>Hexamidine isetionate</v>
          </cell>
          <cell r="I12698" t="str">
            <v>Antiséptico / desinfectante</v>
          </cell>
          <cell r="J12698" t="str">
            <v>2.3.4.1.01</v>
          </cell>
          <cell r="K12698" t="str">
            <v>Productos medicinales para uso humano</v>
          </cell>
        </row>
        <row r="12699">
          <cell r="F12699">
            <v>51110000</v>
          </cell>
          <cell r="G12699" t="str">
            <v>Agentes antitumorales</v>
          </cell>
          <cell r="H12699" t="str">
            <v>Antineoplastic agents</v>
          </cell>
          <cell r="I12699" t="str">
            <v>NO DISPONIBLE</v>
          </cell>
          <cell r="J12699" t="str">
            <v>NO DISPONIBLE</v>
          </cell>
          <cell r="K12699" t="str">
            <v>NO DISPONIBLE</v>
          </cell>
        </row>
        <row r="12700">
          <cell r="F12700">
            <v>51111500</v>
          </cell>
          <cell r="G12700" t="str">
            <v>Agentes alquilante</v>
          </cell>
          <cell r="H12700" t="str">
            <v>Alkylating agents</v>
          </cell>
          <cell r="I12700" t="str">
            <v>NO DISPONIBLE</v>
          </cell>
          <cell r="J12700" t="str">
            <v>NO DISPONIBLE</v>
          </cell>
          <cell r="K12700" t="str">
            <v>NO DISPONIBLE</v>
          </cell>
        </row>
        <row r="12701">
          <cell r="F12701">
            <v>51111501</v>
          </cell>
          <cell r="G12701" t="str">
            <v>Amifostina</v>
          </cell>
          <cell r="H12701" t="str">
            <v>Amifostine</v>
          </cell>
          <cell r="I12701" t="str">
            <v>Fármaco que se usa para reducir los efectos secundarios no deseados de determinados agentes de quimioterapia y radioterapia. Se hace referencia a este fármaco como quimioprotector, agente adyuvante antineoplásico o citoprotector.</v>
          </cell>
          <cell r="J12701" t="str">
            <v>2.3.4.1.01</v>
          </cell>
          <cell r="K12701" t="str">
            <v>Productos medicinales para uso humano</v>
          </cell>
        </row>
        <row r="12702">
          <cell r="F12702">
            <v>51111502</v>
          </cell>
          <cell r="G12702" t="str">
            <v>Busulfán</v>
          </cell>
          <cell r="H12702" t="str">
            <v>Busulfan</v>
          </cell>
          <cell r="I12702" t="str">
            <v>Medicamento que se emplea para el tratamiento de algunos tipos de cáncer, pertenece al grupo farmacológico de agentes antineoplásicos alquilantes. Su principal indicación es el tratamiento de la leucemia mieloide crónica, también se utiliza para tratar la</v>
          </cell>
          <cell r="J12702" t="str">
            <v>2.3.4.1.01</v>
          </cell>
          <cell r="K12702" t="str">
            <v>Productos medicinales para uso humano</v>
          </cell>
        </row>
        <row r="12703">
          <cell r="F12703">
            <v>51111503</v>
          </cell>
          <cell r="G12703" t="str">
            <v>Carboplatino</v>
          </cell>
          <cell r="H12703" t="str">
            <v>Carboplatin</v>
          </cell>
          <cell r="I12703" t="str">
            <v>Fármaco de quimioterapia anticanceroso ("antineoplásico" o "citotóxico"). Este medicamento se clasifica como "agente alquilante".</v>
          </cell>
          <cell r="J12703" t="str">
            <v>2.3.4.1.01</v>
          </cell>
          <cell r="K12703" t="str">
            <v>Productos medicinales para uso humano</v>
          </cell>
        </row>
        <row r="12704">
          <cell r="F12704">
            <v>51111504</v>
          </cell>
          <cell r="G12704" t="str">
            <v>Carmustina</v>
          </cell>
          <cell r="H12704" t="str">
            <v>Carmustine</v>
          </cell>
          <cell r="I12704" t="str">
            <v>Pertenece a una clase de medicamentos llamados agentes alquilantes. Actúa retardando o deteniendo el crecimiento de las células cancerosas en el cuerpo.</v>
          </cell>
          <cell r="J12704" t="str">
            <v>2.3.4.1.01</v>
          </cell>
          <cell r="K12704" t="str">
            <v>Productos medicinales para uso humano</v>
          </cell>
        </row>
        <row r="12705">
          <cell r="F12705">
            <v>51111505</v>
          </cell>
          <cell r="G12705" t="str">
            <v>Clorambucil</v>
          </cell>
          <cell r="H12705" t="str">
            <v>Chlorambucil</v>
          </cell>
          <cell r="I12705" t="str">
            <v>Fármaco que se ha empleado para el tratamiento de diferentes tipos de cáncer. Actualmente su indicación principal es la leucemia linfática crónica. Pertenece a la familia farmacológica de los agentes alquilantes, los cuales actúan sobre elADN e impiden la</v>
          </cell>
          <cell r="J12705" t="str">
            <v>2.3.4.1.01</v>
          </cell>
          <cell r="K12705" t="str">
            <v>Productos medicinales para uso humano</v>
          </cell>
        </row>
        <row r="12706">
          <cell r="F12706">
            <v>51111506</v>
          </cell>
          <cell r="G12706" t="str">
            <v>Cisplatino</v>
          </cell>
          <cell r="H12706" t="str">
            <v>Cisplatin</v>
          </cell>
          <cell r="I12706" t="str">
            <v>Medicamento basado en el platino usado en quimioterapia para el tratamiento de varios tipos de cáncer, entre los que se incluyen sarcomas, algunos carcinomas (p.ej. cáncer de pulmón de células pequeñas, cáncer de ovario), linfomas y tumor de células germi</v>
          </cell>
          <cell r="J12706" t="str">
            <v>2.3.4.1.01</v>
          </cell>
          <cell r="K12706" t="str">
            <v>Productos medicinales para uso humano</v>
          </cell>
        </row>
        <row r="12707">
          <cell r="F12707">
            <v>51111507</v>
          </cell>
          <cell r="G12707" t="str">
            <v>Ciclofosfamida</v>
          </cell>
          <cell r="H12707" t="str">
            <v>Cyclophosphamide</v>
          </cell>
          <cell r="I12707" t="str">
            <v>Agente del grupo de oxazoforinas.  El principal uso de la ciclofosfamida junto a otros agentes de quimioterapia es en el tratamiento de linfomas, algunos tipos de leucemia, tumores, como también para tratar enfermedades auto-inmunes como el Lupus eritemat</v>
          </cell>
          <cell r="J12707" t="str">
            <v>2.3.4.1.01</v>
          </cell>
          <cell r="K12707" t="str">
            <v>Productos medicinales para uso humano</v>
          </cell>
        </row>
        <row r="12708">
          <cell r="F12708">
            <v>51111508</v>
          </cell>
          <cell r="G12708" t="str">
            <v>Dacarbazina</v>
          </cell>
          <cell r="H12708" t="str">
            <v>Dacarbazine</v>
          </cell>
          <cell r="I12708" t="str">
            <v>Medicamento empleado para tratar algunos tipos de cáncer. Interfiere con la síntesis del ADN, ARN y proteínas. Inhibe la multiplicación de las células tumorales. También puede actuar sobre algunas células sanas como las células de la sangre, por lo que pr</v>
          </cell>
          <cell r="J12708" t="str">
            <v>2.3.4.1.01</v>
          </cell>
          <cell r="K12708" t="str">
            <v>Productos medicinales para uso humano</v>
          </cell>
        </row>
        <row r="12709">
          <cell r="F12709">
            <v>51111509</v>
          </cell>
          <cell r="G12709" t="str">
            <v>Ifosfamida</v>
          </cell>
          <cell r="H12709" t="str">
            <v>Ifosfamide</v>
          </cell>
          <cell r="I12709" t="str">
            <v>La ifosfamida es un fármaco de Quimioterapia anticanceroso ("antineoplásico" o "citotóxico"). Este medicamento se clasifica como "agente alquilante".</v>
          </cell>
          <cell r="J12709" t="str">
            <v>2.3.4.1.01</v>
          </cell>
          <cell r="K12709" t="str">
            <v>Productos medicinales para uso humano</v>
          </cell>
        </row>
        <row r="12710">
          <cell r="F12710">
            <v>51111510</v>
          </cell>
          <cell r="G12710" t="str">
            <v>Lomustina</v>
          </cell>
          <cell r="H12710" t="str">
            <v>Lomustine</v>
          </cell>
          <cell r="I12710" t="str">
            <v>Se usa para tratar determinados tipos de tumores cerebrales. La lomustina también se usa con otros medicamentos para tratar el linfoma de Hodgkin (enfermedad de Hodgkin) que no haya mejorado o que haya empeorado después del tratamiento con otros medicamen</v>
          </cell>
          <cell r="J12710" t="str">
            <v>2.3.4.1.01</v>
          </cell>
          <cell r="K12710" t="str">
            <v>Productos medicinales para uso humano</v>
          </cell>
        </row>
        <row r="12711">
          <cell r="F12711">
            <v>51111511</v>
          </cell>
          <cell r="G12711" t="str">
            <v>Clorhidrato de mecloretamina</v>
          </cell>
          <cell r="H12711" t="str">
            <v>Mechlorethamine hydrochloride</v>
          </cell>
          <cell r="I12711" t="str">
            <v>Medicamento que pertenece al grupo de los agentes antineoplásicos, y se emplea en el tratamiento del cáncer.</v>
          </cell>
          <cell r="J12711" t="str">
            <v>2.3.4.1.01</v>
          </cell>
          <cell r="K12711" t="str">
            <v>Productos medicinales para uso humano</v>
          </cell>
        </row>
        <row r="12712">
          <cell r="F12712">
            <v>51111512</v>
          </cell>
          <cell r="G12712" t="str">
            <v>Melfalán</v>
          </cell>
          <cell r="H12712" t="str">
            <v>Melphalan</v>
          </cell>
          <cell r="I12712" t="str">
            <v>Medicamento que se emplea en el tratamiento de distintos tipos de cáncer. Pertenece al grupo de los fármacos alquilantes y su acción es citotóxica (toxica para las células). Produce mielosupresión, es decir disminuye la actividad productora de células san</v>
          </cell>
          <cell r="J12712" t="str">
            <v>2.3.4.1.01</v>
          </cell>
          <cell r="K12712" t="str">
            <v>Productos medicinales para uso humano</v>
          </cell>
        </row>
        <row r="12713">
          <cell r="F12713">
            <v>51111513</v>
          </cell>
          <cell r="G12713" t="str">
            <v>Mesna</v>
          </cell>
          <cell r="H12713" t="str">
            <v>Mesna</v>
          </cell>
          <cell r="I12713" t="str">
            <v>Se utiliza terapéuticamente para reducir la incidencia de la cistitis hemorrágica y hematuria cuando un paciente recibe ifosfamida o ciclofosfamida para la quimioterapia del cáncer. Estos dos agentes contra el cáncer, in vivo, se puede convertir en urotox</v>
          </cell>
          <cell r="J12713" t="str">
            <v>2.3.4.1.01</v>
          </cell>
          <cell r="K12713" t="str">
            <v>Productos medicinales para uso humano</v>
          </cell>
        </row>
        <row r="12714">
          <cell r="F12714">
            <v>51111514</v>
          </cell>
          <cell r="G12714" t="str">
            <v>Pipobroman</v>
          </cell>
          <cell r="H12714" t="str">
            <v>Pipobroman</v>
          </cell>
          <cell r="I12714" t="str">
            <v xml:space="preserve">Fármaco anti-cáncer que probablemente actúa como un agente alquilante. </v>
          </cell>
          <cell r="J12714" t="str">
            <v>2.3.4.1.01</v>
          </cell>
          <cell r="K12714" t="str">
            <v>Productos medicinales para uso humano</v>
          </cell>
        </row>
        <row r="12715">
          <cell r="F12715">
            <v>51111515</v>
          </cell>
          <cell r="G12715" t="str">
            <v>Estreptozocina</v>
          </cell>
          <cell r="H12715" t="str">
            <v>Streptozocin</v>
          </cell>
          <cell r="I12715" t="str">
            <v>Pertenece a un tipo de antibiótico que sólo se usa en quimioterapia; desacelera o detiene el crecimiento de las células cancerígenas en su cuerpo. La duración del tratamiento dependerá de los tipos de medicamentos que usted está tomando, de la respuesta d</v>
          </cell>
          <cell r="J12715" t="str">
            <v>2.3.4.1.01</v>
          </cell>
          <cell r="K12715" t="str">
            <v>Productos medicinales para uso humano</v>
          </cell>
        </row>
        <row r="12716">
          <cell r="F12716">
            <v>51111516</v>
          </cell>
          <cell r="G12716" t="str">
            <v>Tiotepa</v>
          </cell>
          <cell r="H12716" t="str">
            <v>Thiotepa</v>
          </cell>
          <cell r="I12716" t="str">
            <v>Agente quimioterapéutico. Este medicamento reduce el crecimiento de las células cancerosas. Este medicamento se utiliza en el tratamiento de varios tipos de cáncer, entre los que se incluyen el cáncer de vejiga, el de mama, el de ovario y de de linfoma.</v>
          </cell>
          <cell r="J12716" t="str">
            <v>2.3.4.1.01</v>
          </cell>
          <cell r="K12716" t="str">
            <v>Productos medicinales para uso humano</v>
          </cell>
        </row>
        <row r="12717">
          <cell r="F12717">
            <v>51111517</v>
          </cell>
          <cell r="G12717" t="str">
            <v>Mostaza de uracilo</v>
          </cell>
          <cell r="H12717" t="str">
            <v>Uracil mustard</v>
          </cell>
          <cell r="I12717" t="str">
            <v>Pirimidina, una de las cuatro bases nitrogenadas que forman parte del ARN y en el código genético se representa con la letra U.</v>
          </cell>
          <cell r="J12717" t="str">
            <v>2.3.4.1.01</v>
          </cell>
          <cell r="K12717" t="str">
            <v>Productos medicinales para uso humano</v>
          </cell>
        </row>
        <row r="12718">
          <cell r="F12718">
            <v>51111518</v>
          </cell>
          <cell r="G12718" t="str">
            <v>Clorhidrato de melfalan</v>
          </cell>
          <cell r="H12718" t="str">
            <v>Melphalan hydrochloride</v>
          </cell>
          <cell r="I12718" t="str">
            <v>Medicamento que se emplea en el tratamiento de distintos tipos de cáncer. Pertenece al grupo de los fármacos alquilantes y su acción es citotóxica (tóxica para las células). Produce mielosupresión, es decir disminuye la actividad productora de células san</v>
          </cell>
          <cell r="J12718" t="str">
            <v>2.3.4.1.01</v>
          </cell>
          <cell r="K12718" t="str">
            <v>Productos medicinales para uso humano</v>
          </cell>
        </row>
        <row r="12719">
          <cell r="F12719">
            <v>51111519</v>
          </cell>
          <cell r="G12719" t="str">
            <v>Temozolomida</v>
          </cell>
          <cell r="H12719" t="str">
            <v>Temozolomide</v>
          </cell>
          <cell r="I12719" t="str">
            <v>Se utiliza para tratar ciertos tipos de tumores cerebrales. La temozolomida se encuentra en una clase de medicamentos conocidos como agentes alquilantes. Funciona por medio de retrasar o detener el crecimiento de las células de cáncer en el cuerpo.</v>
          </cell>
          <cell r="J12719" t="str">
            <v>2.3.4.1.01</v>
          </cell>
          <cell r="K12719" t="str">
            <v>Productos medicinales para uso humano</v>
          </cell>
        </row>
        <row r="12720">
          <cell r="F12720">
            <v>51111520</v>
          </cell>
          <cell r="G12720" t="str">
            <v>Clorhidrato de procarbazina</v>
          </cell>
          <cell r="H12720" t="str">
            <v>Procarbazine hydrochloride</v>
          </cell>
          <cell r="I12720" t="str">
            <v>Agente quimioterapéutico. Este medicamento disminuye el crecimiento de las células cancerosas. Se utiliza para tratar la enfermedad de Hodgkin. A menudo se administra con otros medicamentos quimioterapéuticos.</v>
          </cell>
          <cell r="J12720" t="str">
            <v>2.3.4.1.01</v>
          </cell>
          <cell r="K12720" t="str">
            <v>Productos medicinales para uso humano</v>
          </cell>
        </row>
        <row r="12721">
          <cell r="F12721">
            <v>51111521</v>
          </cell>
          <cell r="G12721" t="str">
            <v>Altretamina</v>
          </cell>
          <cell r="H12721" t="str">
            <v>Altretamine</v>
          </cell>
          <cell r="I12721" t="str">
            <v>Se utiliza para tratar cáncer de ovarios (cáncer que empieza en los órganos reproductivos femeninos donde se forman los óvulos) que no ha mejorado o que ha empeorado después del tratamiento con otros medicamentos. La altretamina es un medicamento que se e</v>
          </cell>
          <cell r="J12721" t="str">
            <v>2.3.4.1.01</v>
          </cell>
          <cell r="K12721" t="str">
            <v>Productos medicinales para uso humano</v>
          </cell>
        </row>
        <row r="12722">
          <cell r="F12722">
            <v>51111600</v>
          </cell>
          <cell r="G12722" t="str">
            <v>Antimetabolitos</v>
          </cell>
          <cell r="H12722" t="str">
            <v>Antimetabolites</v>
          </cell>
          <cell r="I12722" t="str">
            <v>NO DISPONIBLE</v>
          </cell>
          <cell r="J12722" t="str">
            <v>NO DISPONIBLE</v>
          </cell>
          <cell r="K12722" t="str">
            <v>NO DISPONIBLE</v>
          </cell>
        </row>
        <row r="12723">
          <cell r="F12723">
            <v>51111601</v>
          </cell>
          <cell r="G12723" t="str">
            <v>Cladribina</v>
          </cell>
          <cell r="H12723" t="str">
            <v>Cladribine</v>
          </cell>
          <cell r="I12723" t="str">
            <v>Es un profármaco rápidamente absorbido por las células después de su administración parenteral, y se fosforila intracelularmente en el nucleótido activo 2-clorodesoxiadenosina-5?-trifosfato (CdATP) por la desoxicitidina cinasa (dCK).</v>
          </cell>
          <cell r="J12723" t="str">
            <v>2.3.4.1.01</v>
          </cell>
          <cell r="K12723" t="str">
            <v>Productos medicinales para uso humano</v>
          </cell>
        </row>
        <row r="12724">
          <cell r="F12724">
            <v>51111602</v>
          </cell>
          <cell r="G12724" t="str">
            <v>Citarabina</v>
          </cell>
          <cell r="H12724" t="str">
            <v>Cytarabine</v>
          </cell>
          <cell r="I12724" t="str">
            <v>Agente antineoplásico específico de una fase del ciclo celular, que afecta sólo a las células durante la fase S de la división celular.</v>
          </cell>
          <cell r="J12724" t="str">
            <v>2.3.4.1.01</v>
          </cell>
          <cell r="K12724" t="str">
            <v>Productos medicinales para uso humano</v>
          </cell>
        </row>
        <row r="12725">
          <cell r="F12725">
            <v>51111603</v>
          </cell>
          <cell r="G12725" t="str">
            <v>Floxuridina</v>
          </cell>
          <cell r="H12725" t="str">
            <v>Floxuridine</v>
          </cell>
          <cell r="I12725" t="str">
            <v>Fármaco de quimioterapia anticanceroso ("antineoplásico" o "citotóxico"). Este medicamento se clasifica como "antimetabolito". </v>
          </cell>
          <cell r="J12725" t="str">
            <v>2.3.4.1.01</v>
          </cell>
          <cell r="K12725" t="str">
            <v>Productos medicinales para uso humano</v>
          </cell>
        </row>
        <row r="12726">
          <cell r="F12726">
            <v>51111604</v>
          </cell>
          <cell r="G12726" t="str">
            <v>Fosfato de fludarabina</v>
          </cell>
          <cell r="H12726" t="str">
            <v>Fludarabine phosphate</v>
          </cell>
          <cell r="I12726" t="str">
            <v>Agente quimioterapéutico. Este medicamento interfiere con el crecimiento de las células cancerosas. Normalmente se utiliza para tratar la leucemia linfocítica crónica (LLC).</v>
          </cell>
          <cell r="J12726" t="str">
            <v>2.3.4.1.01</v>
          </cell>
          <cell r="K12726" t="str">
            <v>Productos medicinales para uso humano</v>
          </cell>
        </row>
        <row r="12727">
          <cell r="F12727">
            <v>51111605</v>
          </cell>
          <cell r="G12727" t="str">
            <v>Fluorouracilo</v>
          </cell>
          <cell r="H12727" t="str">
            <v>Fluorouracil</v>
          </cell>
          <cell r="I12727" t="str">
            <v>Potente antimetabolito utilizado en algunas formas de cáncer, algunos de éstos, de la piel, sin embargo, las indicaciones de uso dependen de la vía de administración y se maneja en presentaciones tópicas, crema y solución; o sistémicas, solución inyectabl</v>
          </cell>
          <cell r="J12727" t="str">
            <v>2.3.4.1.01</v>
          </cell>
          <cell r="K12727" t="str">
            <v>Productos medicinales para uso humano</v>
          </cell>
        </row>
        <row r="12728">
          <cell r="F12728">
            <v>51111606</v>
          </cell>
          <cell r="G12728" t="str">
            <v>Hidroxiurea</v>
          </cell>
          <cell r="H12728" t="str">
            <v>Hydroxyurea</v>
          </cell>
          <cell r="I12728" t="str">
            <v>La hidroxiurea parece inhibir la síntesis del ADN y previene la división celular, pero no interfiere con la producción de ARN o proteína.</v>
          </cell>
          <cell r="J12728" t="str">
            <v>2.3.4.1.01</v>
          </cell>
          <cell r="K12728" t="str">
            <v>Productos medicinales para uso humano</v>
          </cell>
        </row>
        <row r="12729">
          <cell r="F12729">
            <v>51111609</v>
          </cell>
          <cell r="G12729" t="str">
            <v>Mercaptopurina</v>
          </cell>
          <cell r="H12729" t="str">
            <v>Mercaptopurine</v>
          </cell>
          <cell r="I12729" t="str">
            <v>Se usa para tratar la leucemia linfocítica aguda (ALL, por sus siglas en inglés; también llamada leucemia linfoblástica aguda y leucemia linfática aguda; un tipo de cáncer que se origina en los glóbulos blancos). La mercaptopurina pertenece a una clase de</v>
          </cell>
          <cell r="J12729" t="str">
            <v>2.3.4.1.01</v>
          </cell>
          <cell r="K12729" t="str">
            <v>Productos medicinales para uso humano</v>
          </cell>
        </row>
        <row r="12730">
          <cell r="F12730">
            <v>51111610</v>
          </cell>
          <cell r="G12730" t="str">
            <v>Metotrexato</v>
          </cell>
          <cell r="H12730" t="str">
            <v>Methotrexate</v>
          </cell>
          <cell r="I12730" t="str">
            <v>Fármaco usado en el tratamiento del cáncer, enfermedades autoinmunes .</v>
          </cell>
          <cell r="J12730" t="str">
            <v>2.3.4.1.01</v>
          </cell>
          <cell r="K12730" t="str">
            <v>Productos medicinales para uso humano</v>
          </cell>
        </row>
        <row r="12731">
          <cell r="F12731">
            <v>51111611</v>
          </cell>
          <cell r="G12731" t="str">
            <v>Tenipósido</v>
          </cell>
          <cell r="H12731" t="str">
            <v>Teniposide</v>
          </cell>
          <cell r="I12731" t="str">
            <v>Medicamento antineoplásico que se utiliza en el tratamiento del cáncer. Se emplea contra diferentes tipos de tumores, incluyendo laleucemia linfoblástica aguda en los niños, leucemias del adulto, cáncer de pulmón de células pequeñas y tumores cerebrales.</v>
          </cell>
          <cell r="J12731" t="str">
            <v>2.3.4.1.01</v>
          </cell>
          <cell r="K12731" t="str">
            <v>Productos medicinales para uso humano</v>
          </cell>
        </row>
        <row r="12732">
          <cell r="F12732">
            <v>51111612</v>
          </cell>
          <cell r="G12732" t="str">
            <v>Tioguanina</v>
          </cell>
          <cell r="H12732" t="str">
            <v>Thioguanine</v>
          </cell>
          <cell r="I12732" t="str">
            <v>Fármaco de quimioterapia anticanceroso ("antineoplásico" o "citotóxico"). La tioguanina se clasifica como un "antimetabolito". (Para obtener más detalles, vea más abajo la sección "Cómo actúa la tioguanina").</v>
          </cell>
          <cell r="J12732" t="str">
            <v>2.3.4.1.01</v>
          </cell>
          <cell r="K12732" t="str">
            <v>Productos medicinales para uso humano</v>
          </cell>
        </row>
        <row r="12733">
          <cell r="F12733">
            <v>51111613</v>
          </cell>
          <cell r="G12733" t="str">
            <v>Lenograstim</v>
          </cell>
          <cell r="H12733" t="str">
            <v>Lenograstim</v>
          </cell>
          <cell r="I12733" t="str">
            <v>Recombinante de granulocitos factor estimulante de colonias que funciona como un inmunoestimulador. [1] [2] Es desarrollado por Chugai Pharmaceuticals bajo el nombre de marca Granocyte.</v>
          </cell>
          <cell r="J12733" t="str">
            <v>2.3.4.1.01</v>
          </cell>
          <cell r="K12733" t="str">
            <v>Productos medicinales para uso humano</v>
          </cell>
        </row>
        <row r="12734">
          <cell r="F12734">
            <v>51111614</v>
          </cell>
          <cell r="G12734" t="str">
            <v>Etopósido</v>
          </cell>
          <cell r="H12734" t="str">
            <v>Etoposide</v>
          </cell>
          <cell r="I12734" t="str">
            <v>Agente citotóxico (medicamento contra el cáncer), que pertenece al fármaco inhibidor del tipo topoisomerasa.</v>
          </cell>
          <cell r="J12734" t="str">
            <v>2.3.4.1.01</v>
          </cell>
          <cell r="K12734" t="str">
            <v>Productos medicinales para uso humano</v>
          </cell>
        </row>
        <row r="12735">
          <cell r="F12735">
            <v>51111615</v>
          </cell>
          <cell r="G12735" t="str">
            <v>Glutatión</v>
          </cell>
          <cell r="H12735" t="str">
            <v>Glutathione</v>
          </cell>
          <cell r="I12735" t="str">
            <v>Es un tripéptido no proteínico que se deriva de los aminoácidos. Contiene un enlace péptidico inusual entre el grupoamino de la cisteína y el grupo carboxilo de la cadena lateral del glutamato. El glutatión, un antioxidante, ayuda a proteger las células d</v>
          </cell>
          <cell r="J12735" t="str">
            <v>2.3.4.1.01</v>
          </cell>
          <cell r="K12735" t="str">
            <v>Productos medicinales para uso humano</v>
          </cell>
        </row>
        <row r="12736">
          <cell r="F12736">
            <v>51111616</v>
          </cell>
          <cell r="G12736" t="str">
            <v>Capecitabina</v>
          </cell>
          <cell r="H12736" t="str">
            <v>Capecitabine</v>
          </cell>
          <cell r="I12736" t="str">
            <v>La capecitabina es un agente quimioterapéutico administrado oralmente utilizado para el tratamiento del cáncer de mama y elcáncer de colon.</v>
          </cell>
          <cell r="J12736" t="str">
            <v>2.3.4.1.01</v>
          </cell>
          <cell r="K12736" t="str">
            <v>Productos medicinales para uso humano</v>
          </cell>
        </row>
        <row r="12737">
          <cell r="F12737">
            <v>51111617</v>
          </cell>
          <cell r="G12737" t="str">
            <v>Clorhidrato de gemcitabina</v>
          </cell>
          <cell r="H12737" t="str">
            <v>Gemcitabine hydrochloride</v>
          </cell>
          <cell r="I12737" t="str">
            <v>Se usa para tratar el cáncer de páncreas avanzado o que se diseminó. También se usa con otros medicamentos para tratar el cáncer de mama que se diseminó, el cáncer de ovario en estado avanzado y el cáncer de pulmón de células no pequeñas en estadio avanza</v>
          </cell>
          <cell r="J12737" t="str">
            <v>2.3.4.1.01</v>
          </cell>
          <cell r="K12737" t="str">
            <v>Productos medicinales para uso humano</v>
          </cell>
        </row>
        <row r="12738">
          <cell r="F12738">
            <v>51111618</v>
          </cell>
          <cell r="G12738" t="str">
            <v>Metotrexato de sodio</v>
          </cell>
          <cell r="H12738" t="str">
            <v>Methotrexate sodium</v>
          </cell>
          <cell r="I12738" t="str">
            <v>Agente quimioterapéutico. Este medicamento afecta a las células de crecimiento rápido, como las células cancerosas, y las de la boca y el estómago. Este medicamento se utiliza en el tratamiento de varios tipos de cáncer y otras enfermedades médicas. </v>
          </cell>
          <cell r="J12738" t="str">
            <v>2.3.4.1.01</v>
          </cell>
          <cell r="K12738" t="str">
            <v>Productos medicinales para uso humano</v>
          </cell>
        </row>
        <row r="12739">
          <cell r="F12739">
            <v>51111700</v>
          </cell>
          <cell r="G12739" t="str">
            <v>Antibióticos antineoplásicos</v>
          </cell>
          <cell r="H12739" t="str">
            <v>Antineoplastic antibiotics</v>
          </cell>
          <cell r="I12739" t="str">
            <v>NO DISPONIBLE</v>
          </cell>
          <cell r="J12739" t="str">
            <v>NO DISPONIBLE</v>
          </cell>
          <cell r="K12739" t="str">
            <v>NO DISPONIBLE</v>
          </cell>
        </row>
        <row r="12740">
          <cell r="F12740">
            <v>51111701</v>
          </cell>
          <cell r="G12740" t="str">
            <v>Sulfato de bleomicina</v>
          </cell>
          <cell r="H12740" t="str">
            <v>Bleomycin sulfate</v>
          </cell>
          <cell r="I12740" t="str">
            <v>Agente quimioterapéutico. Se utiliza para el tratamiento de muchos tipos de cáncer como linfomas, cáncer cervical, de cabeza y cuello, y cáncer testicular. Este medicamento también se utiliza para prevenir y tratar la acumulación de líquido en los pulmone</v>
          </cell>
          <cell r="J12740" t="str">
            <v>2.3.4.1.01</v>
          </cell>
          <cell r="K12740" t="str">
            <v>Productos medicinales para uso humano</v>
          </cell>
        </row>
        <row r="12741">
          <cell r="F12741">
            <v>51111702</v>
          </cell>
          <cell r="G12741" t="str">
            <v>Dactinomicina</v>
          </cell>
          <cell r="H12741" t="str">
            <v>Dactinomycin</v>
          </cell>
          <cell r="I12741" t="str">
            <v>Se usa en combinación con otros medicamentos, cirugía, y/o radioterapia para tratar el tumor de Wilms (un tipo de cáncer de riñón que ocurre en niños) y rabdomiosarcoma (cáncer que se forma en los músculos) en niños. La dactinomicina también se usa en com</v>
          </cell>
          <cell r="J12741" t="str">
            <v>2.3.4.1.01</v>
          </cell>
          <cell r="K12741" t="str">
            <v>Productos medicinales para uso humano</v>
          </cell>
        </row>
        <row r="12742">
          <cell r="F12742">
            <v>51111703</v>
          </cell>
          <cell r="G12742" t="str">
            <v>Daunorubicinas</v>
          </cell>
          <cell r="H12742" t="str">
            <v>Daunorubicins</v>
          </cell>
          <cell r="I12742" t="str">
            <v>Es quimioterapéutico de la familia antraciclina que se administra como un tratamiento para algunos tipos de cáncer. Es más comúnmente utilizado para tratar ciertos tipos de leucemia (leucemia mieloide aguda y la leucemia linfocítica aguda).</v>
          </cell>
          <cell r="J12742" t="str">
            <v>2.3.4.1.01</v>
          </cell>
          <cell r="K12742" t="str">
            <v>Productos medicinales para uso humano</v>
          </cell>
        </row>
        <row r="12743">
          <cell r="F12743">
            <v>51111704</v>
          </cell>
          <cell r="G12743" t="str">
            <v>Mitomicina</v>
          </cell>
          <cell r="H12743" t="str">
            <v>Mitomycin</v>
          </cell>
          <cell r="I12743" t="str">
            <v>Antibióticos alcaloidales aziridínicos aislados de Streptomyces caespitosus o Streptomyces lavendulae La mitomicina C (MMC) es un agente quimioterapéutico en virtud a su actividad antitumoral y antibiótica. Se administra por via intravenosa para tratar va</v>
          </cell>
          <cell r="J12743" t="str">
            <v>2.3.4.1.01</v>
          </cell>
          <cell r="K12743" t="str">
            <v>Productos medicinales para uso humano</v>
          </cell>
        </row>
        <row r="12744">
          <cell r="F12744">
            <v>51111705</v>
          </cell>
          <cell r="G12744" t="str">
            <v>Mitotano</v>
          </cell>
          <cell r="H12744" t="str">
            <v>Mitotane</v>
          </cell>
          <cell r="I12744" t="str">
            <v xml:space="preserve">Medicamento antineoplásico utilizado en el tratamiento del carcinoma adrenocortical. Su uso principal es en aquellos pacientes que tienen enfermedad persistente a pesar de la resección quirúrgica, los que no son candidatos para la cirugía, o aquellos que </v>
          </cell>
          <cell r="J12744" t="str">
            <v>2.3.4.1.01</v>
          </cell>
          <cell r="K12744" t="str">
            <v>Productos medicinales para uso humano</v>
          </cell>
        </row>
        <row r="12745">
          <cell r="F12745">
            <v>51111706</v>
          </cell>
          <cell r="G12745" t="str">
            <v>Clorhidrato de mitoxantrona</v>
          </cell>
          <cell r="H12745" t="str">
            <v>Mitoxantrone hydrochloride</v>
          </cell>
          <cell r="I12745" t="str">
            <v>Agente quimioterapéutico. Este medicamento actúa sobre las células que se dividen rápidamente, como las células cancerosas, y finalmente provoca la muerte de estas células. Se utiliza para el tratamiento de leucemia no linfocítica aguda y el cáncer de pró</v>
          </cell>
          <cell r="J12745" t="str">
            <v>2.3.4.1.01</v>
          </cell>
          <cell r="K12745" t="str">
            <v>Productos medicinales para uso humano</v>
          </cell>
        </row>
        <row r="12746">
          <cell r="F12746">
            <v>51111707</v>
          </cell>
          <cell r="G12746" t="str">
            <v>Pentostatina</v>
          </cell>
          <cell r="H12746" t="str">
            <v>Pentostatin</v>
          </cell>
          <cell r="I12746" t="str">
            <v>Pentostatina (Desoxicoformicina) o también conocida por su nombre comercial Nipent. La pentostatina es un inhibidor de la enzima adenosina desaminasa, responsable de la degradación metabólica de la adenosina, uno de los nucleósidos constituyentes de los á</v>
          </cell>
          <cell r="J12746" t="str">
            <v>2.3.4.1.01</v>
          </cell>
          <cell r="K12746" t="str">
            <v>Productos medicinales para uso humano</v>
          </cell>
        </row>
        <row r="12747">
          <cell r="F12747">
            <v>51111708</v>
          </cell>
          <cell r="G12747" t="str">
            <v>Plicamicina</v>
          </cell>
          <cell r="H12747" t="str">
            <v>Plicamycin</v>
          </cell>
          <cell r="I12747" t="str">
            <v>Antibiótico antineoplásico producido por Streptomyces plicatus. Es un inhibidor de la síntesis de ARN.</v>
          </cell>
          <cell r="J12747" t="str">
            <v>2.3.4.1.01</v>
          </cell>
          <cell r="K12747" t="str">
            <v>Productos medicinales para uso humano</v>
          </cell>
        </row>
        <row r="12748">
          <cell r="F12748">
            <v>51111709</v>
          </cell>
          <cell r="G12748" t="str">
            <v>Sulfato de vincristina</v>
          </cell>
          <cell r="H12748" t="str">
            <v>Vincristine sulphate</v>
          </cell>
          <cell r="I12748" t="str">
            <v>Alcaloide de la planta floreciente de nombre vincapervinca (Catharanthus roseus anteriormente Vinca rosea L.). En forma de sulfato de vincristina, es un fármaco utilizado en la leucemia aguda.  El sulfato de vincristina está indicado en leucemia aguda. En</v>
          </cell>
          <cell r="J12748" t="str">
            <v>2.3.4.1.01</v>
          </cell>
          <cell r="K12748" t="str">
            <v>Productos medicinales para uso humano</v>
          </cell>
        </row>
        <row r="12749">
          <cell r="F12749">
            <v>51111710</v>
          </cell>
          <cell r="G12749" t="str">
            <v>Epirubicina</v>
          </cell>
          <cell r="H12749" t="str">
            <v>Epirubicin</v>
          </cell>
          <cell r="I12749" t="str">
            <v>Fármaco de quimioterapia anticanceroso ("antineoplásico" o "citotóxico"). Este medicamento se clasifica como "antibiótico antitumoral de antraciclina".</v>
          </cell>
          <cell r="J12749" t="str">
            <v>2.3.4.1.01</v>
          </cell>
          <cell r="K12749" t="str">
            <v>Productos medicinales para uso humano</v>
          </cell>
        </row>
        <row r="12750">
          <cell r="F12750">
            <v>51111711</v>
          </cell>
          <cell r="G12750" t="str">
            <v>Clorhidrato de doxorubicina</v>
          </cell>
          <cell r="H12750" t="str">
            <v>Doxorubicin hydrochloride</v>
          </cell>
          <cell r="I12750" t="str">
            <v>Medicamento que se usa para tratar muchos tipos de cáncer y que está en estudio para el tratamiento de otros tipos de cáncer. El clorhidrato de doxorrubicina se elabora con las bacterias Streptomyces peucetius. Daña el ADN y puede destruir las células can</v>
          </cell>
          <cell r="J12750" t="str">
            <v>2.3.4.1.01</v>
          </cell>
          <cell r="K12750" t="str">
            <v>Productos medicinales para uso humano</v>
          </cell>
        </row>
        <row r="12751">
          <cell r="F12751">
            <v>51111712</v>
          </cell>
          <cell r="G12751" t="str">
            <v>Pirarubicina</v>
          </cell>
          <cell r="H12751" t="str">
            <v>Pirarubicin</v>
          </cell>
          <cell r="I12751" t="str">
            <v>Fármaco atraciclina.  Es un análogo del antibiótico doxorubicin antraciclina doxorrubicina.  La Pirarubicina se intercala en el AND e interactúa con la topoisomerasa II, de esa forma inhabilita la replicación y reparación del AND y la síntesis del RNA y d</v>
          </cell>
          <cell r="J12751" t="str">
            <v>2.3.4.1.01</v>
          </cell>
          <cell r="K12751" t="str">
            <v>Productos medicinales para uso humano</v>
          </cell>
        </row>
        <row r="12752">
          <cell r="F12752">
            <v>51111713</v>
          </cell>
          <cell r="G12752" t="str">
            <v>Alemtuzumab</v>
          </cell>
          <cell r="H12752" t="str">
            <v>Alemtuzumab</v>
          </cell>
          <cell r="I12752" t="str">
            <v>Medicamento que pertenece a la familia de los anticuerpos monoclonales y se emplea en el tratamiento de la leucemia linfocítica crónica, linfoma cutáneo de células T y linfoma de células T. También se utiliza en algunos protocolos terapéuticos del traspla</v>
          </cell>
          <cell r="J12752" t="str">
            <v>2.3.4.1.01</v>
          </cell>
          <cell r="K12752" t="str">
            <v>Productos medicinales para uso humano</v>
          </cell>
        </row>
        <row r="12753">
          <cell r="F12753">
            <v>51111714</v>
          </cell>
          <cell r="G12753" t="str">
            <v>Clorhidrato de doxorrubicina liposomal</v>
          </cell>
          <cell r="H12753" t="str">
            <v>Doxorubicin hydrochloride liposomal</v>
          </cell>
          <cell r="I12753" t="str">
            <v>Medicamento contra el cáncer, que está contenida en partículas diminutas semejantes a la grasa. Puede tener menos efectos secundarios y ser más eficaz que la doxorrubicina. El clorhidrato de doxorrubicina liposomal se usa para tratar el cáncer de ovarios,</v>
          </cell>
          <cell r="J12753" t="str">
            <v>2.3.4.1.01</v>
          </cell>
          <cell r="K12753" t="str">
            <v>Productos medicinales para uso humano</v>
          </cell>
        </row>
        <row r="12754">
          <cell r="F12754">
            <v>51111715</v>
          </cell>
          <cell r="G12754" t="str">
            <v>Epirubicina hidrocloruro</v>
          </cell>
          <cell r="H12754" t="str">
            <v>Epirubicin hydrochloride</v>
          </cell>
          <cell r="I12754" t="str">
            <v>Medicamento usado en combinación con otros medicamentos para tratar el cáncer de seno (mama) en etapa (estadio) inicial que se ha diseminado hacia los ganglios linfáticos. También está en estudio para el tratamiento de otros tipos de cáncer. El clorhidrat</v>
          </cell>
          <cell r="J12754" t="str">
            <v>2.3.4.1.01</v>
          </cell>
          <cell r="K12754" t="str">
            <v>Productos medicinales para uso humano</v>
          </cell>
        </row>
        <row r="12755">
          <cell r="F12755">
            <v>51111716</v>
          </cell>
          <cell r="G12755" t="str">
            <v>Rituximab</v>
          </cell>
          <cell r="H12755" t="str">
            <v>Rituximab</v>
          </cell>
          <cell r="I12755" t="str">
            <v>Medicamento que se usa para tratar ciertos tipos de linfoma no Hodgkin de células B. También se usa con otros medicamentos en el tratamiento de la leucemia linfocítica crónica y la artritis reumatoide. Está en estudio para el tratamiento de otros tipos de</v>
          </cell>
          <cell r="J12755" t="str">
            <v>2.3.4.1.01</v>
          </cell>
          <cell r="K12755" t="str">
            <v>Productos medicinales para uso humano</v>
          </cell>
        </row>
        <row r="12756">
          <cell r="F12756">
            <v>51111717</v>
          </cell>
          <cell r="G12756" t="str">
            <v>Trastuzumab</v>
          </cell>
          <cell r="H12756" t="str">
            <v>Trastuzumab</v>
          </cell>
          <cell r="I12756" t="str">
            <v xml:space="preserve">Medicamento que se usa para tratar el cáncer de mama que es positivo al HER2 (expresa el receptor 2 del factor de crecimiento epidérmico humano). También se usa con otros medicamentos para tratar el cáncer de estómago que es positivo al HER2, que todavía </v>
          </cell>
          <cell r="J12756" t="str">
            <v>2.3.4.1.01</v>
          </cell>
          <cell r="K12756" t="str">
            <v>Productos medicinales para uso humano</v>
          </cell>
        </row>
        <row r="12757">
          <cell r="F12757">
            <v>51111718</v>
          </cell>
          <cell r="G12757" t="str">
            <v>Valrubicina</v>
          </cell>
          <cell r="H12757" t="str">
            <v>Valrubicin</v>
          </cell>
          <cell r="I12757" t="str">
            <v>Medicamento que se usa en el tratamiento del cáncer de vejiga que no responde al BCG (Bacilo de Calmette Guérin). Es una antraciclina y es un tipo de antibiótico antitumoral. También se llama AD 32.</v>
          </cell>
          <cell r="J12757" t="str">
            <v>2.3.4.1.01</v>
          </cell>
          <cell r="K12757" t="str">
            <v>Productos medicinales para uso humano</v>
          </cell>
        </row>
        <row r="12758">
          <cell r="F12758">
            <v>51111719</v>
          </cell>
          <cell r="G12758" t="str">
            <v>Clorhidrato de idarrubicina</v>
          </cell>
          <cell r="H12758" t="str">
            <v>Idarubicin hydrochloride</v>
          </cell>
          <cell r="I12758" t="str">
            <v xml:space="preserve">
Antimitótico y citotóxico. Actúa intercalándose con el ADN e interacciona con la topoisomerasa II, y tiene un efecto inhibitorio sobre la síntesis del ác. nucleico. Inducción de remisión en pacientes con leucemia aguda no linfocítica sin tratamiento prev</v>
          </cell>
          <cell r="J12758" t="str">
            <v>2.3.4.1.01</v>
          </cell>
          <cell r="K12758" t="str">
            <v>Productos medicinales para uso humano</v>
          </cell>
        </row>
        <row r="12759">
          <cell r="F12759">
            <v>51111800</v>
          </cell>
          <cell r="G12759" t="str">
            <v>Hormonas y antihormonas</v>
          </cell>
          <cell r="H12759" t="str">
            <v>Hormones and antihormones</v>
          </cell>
          <cell r="I12759" t="str">
            <v>NO DISPONIBLE</v>
          </cell>
          <cell r="J12759" t="str">
            <v>NO DISPONIBLE</v>
          </cell>
          <cell r="K12759" t="str">
            <v>NO DISPONIBLE</v>
          </cell>
        </row>
        <row r="12760">
          <cell r="F12760">
            <v>51111801</v>
          </cell>
          <cell r="G12760" t="str">
            <v>Anastrozol</v>
          </cell>
          <cell r="H12760" t="str">
            <v>Anastrozole</v>
          </cell>
          <cell r="I12760" t="str">
            <v>Medicamento contra el cáncer que se usa para disminuir la producción de estrógeno y suprimir el crecimiento de tumores que necesitan del estrógeno para crecer. Es un tipo de inhibidor no esteroideo de la aromatasa.</v>
          </cell>
          <cell r="J12760" t="str">
            <v>2.3.4.1.01</v>
          </cell>
          <cell r="K12760" t="str">
            <v>Productos medicinales para uso humano</v>
          </cell>
        </row>
        <row r="12761">
          <cell r="F12761">
            <v>51111802</v>
          </cell>
          <cell r="G12761" t="str">
            <v>Bicalutamida</v>
          </cell>
          <cell r="H12761" t="str">
            <v>Bicalutamide</v>
          </cell>
          <cell r="I12761" t="str">
            <v>Medicamento (hormona liberadora de la hormona luteinizante [LHRH, por sus siglas en inglés], como leuprolida o goserelina) para tratar el cáncer de próstata metastático (cáncer que empieza en la próstata y se propaga a otras partes del cuerpo). La bicalut</v>
          </cell>
          <cell r="J12761" t="str">
            <v>2.3.4.1.01</v>
          </cell>
          <cell r="K12761" t="str">
            <v>Productos medicinales para uso humano</v>
          </cell>
        </row>
        <row r="12762">
          <cell r="F12762">
            <v>51111803</v>
          </cell>
          <cell r="G12762" t="str">
            <v>Fosfato sódico de estramustina</v>
          </cell>
          <cell r="H12762" t="str">
            <v>Estramustine phosphate sodium</v>
          </cell>
          <cell r="I12762" t="str">
            <v>Agente quimioterapéutico. Este medicamento reduce el crecimiento de las células cancerosas. Este medicamento se utiliza en el tratamiento del cáncer de próstata.</v>
          </cell>
          <cell r="J12762" t="str">
            <v>2.3.4.1.01</v>
          </cell>
          <cell r="K12762" t="str">
            <v>Productos medicinales para uso humano</v>
          </cell>
        </row>
        <row r="12763">
          <cell r="F12763">
            <v>51111804</v>
          </cell>
          <cell r="G12763" t="str">
            <v>Flutamida</v>
          </cell>
          <cell r="H12763" t="str">
            <v>Flutamide</v>
          </cell>
          <cell r="I12763" t="str">
            <v>Se usa junto con un agonista de la hormona liberadora de la hormona luteinizante (LHRH, por sus siglas en inglés; un tipo de inyección hormonal, como leuprolida [Lupron, Eligard], goserelina [Zoladex] o triptorelina [Trelstar]) para tratar ciertos tipos d</v>
          </cell>
          <cell r="J12763" t="str">
            <v>2.3.4.1.01</v>
          </cell>
          <cell r="K12763" t="str">
            <v>Productos medicinales para uso humano</v>
          </cell>
        </row>
        <row r="12764">
          <cell r="F12764">
            <v>51111805</v>
          </cell>
          <cell r="G12764" t="str">
            <v>Acetato de goserelina</v>
          </cell>
          <cell r="H12764" t="str">
            <v>Goserelin acetate</v>
          </cell>
          <cell r="I12764" t="str">
            <v>Pertenece a un grupo de fármacos denominados anti-hormonales, lo que significa que afecta los niveles de diferentes hormonas que son sustancias químicas naturales producidas por el organismo. En varones, reducirá los niveles de la hormona masculina, testo</v>
          </cell>
          <cell r="J12764" t="str">
            <v>2.3.4.1.01</v>
          </cell>
          <cell r="K12764" t="str">
            <v>Productos medicinales para uso humano</v>
          </cell>
        </row>
        <row r="12765">
          <cell r="F12765">
            <v>51111806</v>
          </cell>
          <cell r="G12765" t="str">
            <v>Clorhidrato de irinotecan</v>
          </cell>
          <cell r="H12765" t="str">
            <v>Irinotecan hydrochloride</v>
          </cell>
          <cell r="I12765" t="str">
            <v>Agente quimioterapéutico. Se utiliza en el tratamiento del cáncer de colon y recto.</v>
          </cell>
          <cell r="J12765" t="str">
            <v>2.3.4.1.01</v>
          </cell>
          <cell r="K12765" t="str">
            <v>Productos medicinales para uso humano</v>
          </cell>
        </row>
        <row r="12766">
          <cell r="F12766">
            <v>51111807</v>
          </cell>
          <cell r="G12766" t="str">
            <v>Acetato de leuprolide</v>
          </cell>
          <cell r="H12766" t="str">
            <v>Leuprolide acetate</v>
          </cell>
          <cell r="I12766" t="str">
            <v>Análogo sintético de una hormona conocida como GnRH. Se administra por vía subcutánea y se utiliza en el tratamiento hormonal del cáncer de próstata o cáncer de mama, así como en el tratamiento de la endometriosis y la pubertad precoz.</v>
          </cell>
          <cell r="J12766" t="str">
            <v>2.3.4.1.01</v>
          </cell>
          <cell r="K12766" t="str">
            <v>Productos medicinales para uso humano</v>
          </cell>
        </row>
        <row r="12767">
          <cell r="F12767">
            <v>51111808</v>
          </cell>
          <cell r="G12767" t="str">
            <v>Nilutamida</v>
          </cell>
          <cell r="H12767" t="str">
            <v>Nilutamide</v>
          </cell>
          <cell r="I12767" t="str">
            <v>Fármaco de terapia hormonal. Está clasificada como un "antiandrógeno." Puede administrarse en combinación un "agonista de la LHRD", otro tipo de terapia hormonal. </v>
          </cell>
          <cell r="J12767" t="str">
            <v>2.3.4.1.01</v>
          </cell>
          <cell r="K12767" t="str">
            <v>Productos medicinales para uso humano</v>
          </cell>
        </row>
        <row r="12768">
          <cell r="F12768">
            <v>51111809</v>
          </cell>
          <cell r="G12768" t="str">
            <v>Tamoxifeno</v>
          </cell>
          <cell r="H12768" t="str">
            <v>Tamoxifen</v>
          </cell>
          <cell r="I12768" t="str">
            <v>Medicamento que se emplea como terapia complementaria para el cáncer de mama. Su utiliza durante un periodo de 5 años tras finalizar la cirugía y quimioterapia y ha demostrado en diferentes estudios que disminuye considerablemente la probabilidad de que s</v>
          </cell>
          <cell r="J12768" t="str">
            <v>2.3.4.1.01</v>
          </cell>
          <cell r="K12768" t="str">
            <v>Productos medicinales para uso humano</v>
          </cell>
        </row>
        <row r="12769">
          <cell r="F12769">
            <v>51111810</v>
          </cell>
          <cell r="G12769" t="str">
            <v>Testolactona</v>
          </cell>
          <cell r="H12769" t="str">
            <v>Testolactone</v>
          </cell>
          <cell r="I12769" t="str">
            <v>Inhibidor de la aromatasa que bloquea la producción de hormonas estrogénicas y se utiliza además de en el tratamiento de determinados cánceres de mama, para frenar el desarrollo de la pubertad en pacientes con el síndrome de McCune-Albright.</v>
          </cell>
          <cell r="J12769" t="str">
            <v>2.3.4.1.01</v>
          </cell>
          <cell r="K12769" t="str">
            <v>Productos medicinales para uso humano</v>
          </cell>
        </row>
        <row r="12770">
          <cell r="F12770">
            <v>51111811</v>
          </cell>
          <cell r="G12770" t="str">
            <v>Clorhidrato de topotecan</v>
          </cell>
          <cell r="H12770" t="str">
            <v>Topotecan hydrochloride</v>
          </cell>
          <cell r="I12770" t="str">
            <v xml:space="preserve">Agente quimioterapéutico. Se utiliza para el tratamiento del cáncer de pulmón de células pequeñas.  </v>
          </cell>
          <cell r="J12770" t="str">
            <v>2.3.4.1.01</v>
          </cell>
          <cell r="K12770" t="str">
            <v>Productos medicinales para uso humano</v>
          </cell>
        </row>
        <row r="12771">
          <cell r="F12771">
            <v>51111812</v>
          </cell>
          <cell r="G12771" t="str">
            <v>Sulfato de vinblastina</v>
          </cell>
          <cell r="H12771" t="str">
            <v>Vinblastine sulfate</v>
          </cell>
          <cell r="I12771" t="str">
            <v>Agente quimioterapéutico. Este medicamento reduce el crecimiento de las células cancerosas. Este medicamento se utiliza en el tratamiento de varios tipos de cánceres, tales como el cáncer de mama, testículos, linfoma no Hodgkin, mal de Hodgkin y sarcoma.</v>
          </cell>
          <cell r="J12771" t="str">
            <v>2.3.4.1.01</v>
          </cell>
          <cell r="K12771" t="str">
            <v>Productos medicinales para uso humano</v>
          </cell>
        </row>
        <row r="12772">
          <cell r="F12772">
            <v>51111813</v>
          </cell>
          <cell r="G12772" t="str">
            <v>Sulfato de vincristina</v>
          </cell>
          <cell r="H12772" t="str">
            <v>Vincristine sulphate</v>
          </cell>
          <cell r="I12772" t="str">
            <v>El sulfato de vincristina está indicado en leucemia aguda. En combinación con otros oncolíticos se usa para tratar la enfermedad de Hodgkin, linfomas malignos no Hodgkin, rabdomiosarcoma, neuroblastoma, tumor de Wilms, sarcoma osteógeno, cáncer de mama.</v>
          </cell>
          <cell r="J12772" t="str">
            <v>2.3.4.1.01</v>
          </cell>
          <cell r="K12772" t="str">
            <v>Productos medicinales para uso humano</v>
          </cell>
        </row>
        <row r="12773">
          <cell r="F12773">
            <v>51111814</v>
          </cell>
          <cell r="G12773" t="str">
            <v>Tartrato de vinorelbina</v>
          </cell>
          <cell r="H12773" t="str">
            <v>Vinorelbine tartrate</v>
          </cell>
          <cell r="I12773" t="str">
            <v>Pertenece a una clase de medicamentos conocidos como alcaloides de vinca; desacelera o detiene el crecimiento de las células cancerígenas en su cuerpo.</v>
          </cell>
          <cell r="J12773" t="str">
            <v>2.3.4.1.01</v>
          </cell>
          <cell r="K12773" t="str">
            <v>Productos medicinales para uso humano</v>
          </cell>
        </row>
        <row r="12774">
          <cell r="F12774">
            <v>51111815</v>
          </cell>
          <cell r="G12774" t="str">
            <v>Triptorelina</v>
          </cell>
          <cell r="H12774" t="str">
            <v>Triptorelin</v>
          </cell>
          <cell r="I12774" t="str">
            <v>Medicamento que cuando se administra continuamente a dosis terapéuticas, inhibe la secreción de ciertas hormonas (LH,FSH) disminuyendo así los niveles de testosterona en los hombres y de estrógeno en las mujeres, por lo que se utiliza en el tratamiento de</v>
          </cell>
          <cell r="J12774" t="str">
            <v>2.3.4.1.01</v>
          </cell>
          <cell r="K12774" t="str">
            <v>Productos medicinales para uso humano</v>
          </cell>
        </row>
        <row r="12775">
          <cell r="F12775">
            <v>51111816</v>
          </cell>
          <cell r="G12775" t="str">
            <v>Buserelina</v>
          </cell>
          <cell r="H12775" t="str">
            <v>Buserelin</v>
          </cell>
          <cell r="I12775" t="str">
            <v xml:space="preserve">Análogo de la hormona liberadora de gonadotropinas natural (gonadorrelina; GnRH; LHRH), con una marcada actividad biológica. El efecto farmacológico inicial de la buserelina consiste en la estimulación de la liberación de gonadotropinas y de la secreción </v>
          </cell>
          <cell r="J12775" t="str">
            <v>2.3.4.1.01</v>
          </cell>
          <cell r="K12775" t="str">
            <v>Productos medicinales para uso humano</v>
          </cell>
        </row>
        <row r="12776">
          <cell r="F12776">
            <v>51111817</v>
          </cell>
          <cell r="G12776" t="str">
            <v>Citrato de toremifeno</v>
          </cell>
          <cell r="H12776" t="str">
            <v>Toremifene citrate</v>
          </cell>
          <cell r="I12776" t="str">
            <v>Modulador oral selectivo del receptor de estrógeno (SERM), que ayuda a oponerse a las acciones de los estrógenos en el cuerpo. Con licencia en los Estados Unidos bajo el nombre de marca Fareston, el citrato de toremifeno es aprobado por la FDA para su uso</v>
          </cell>
          <cell r="J12776" t="str">
            <v>2.3.4.1.01</v>
          </cell>
          <cell r="K12776" t="str">
            <v>Productos medicinales para uso humano</v>
          </cell>
        </row>
        <row r="12777">
          <cell r="F12777">
            <v>51111818</v>
          </cell>
          <cell r="G12777" t="str">
            <v>Pamoato de triptorelina</v>
          </cell>
          <cell r="H12777" t="str">
            <v>Triptorelin pamoate</v>
          </cell>
          <cell r="I12777" t="str">
            <v>Medicamento que se utiliza para el tratamiento del cáncer de próstata en el varón, la endometriosis en la mujer y la pubertad precoz en niños. Es un análogo de la hormona liberadora de gonadotropina (GmRH).</v>
          </cell>
          <cell r="J12777" t="str">
            <v>2.3.4.1.01</v>
          </cell>
          <cell r="K12777" t="str">
            <v>Productos medicinales para uso humano</v>
          </cell>
        </row>
        <row r="12778">
          <cell r="F12778">
            <v>51111819</v>
          </cell>
          <cell r="G12778" t="str">
            <v>Fulvestrant</v>
          </cell>
          <cell r="H12778" t="str">
            <v>Fulvestrant</v>
          </cell>
          <cell r="I12778" t="str">
            <v>Tratamiento con drogas para el cáncer de mama con receptor hormonal positivo metastásico en mujeres posmenopáusicas con progresión de la enfermedad después de la terapia anti-estrógeno. Es un antagonista de receptor de estrógeno sin los efectos agonistas,</v>
          </cell>
          <cell r="J12778" t="str">
            <v>2.3.4.1.01</v>
          </cell>
          <cell r="K12778" t="str">
            <v>Productos medicinales para uso humano</v>
          </cell>
        </row>
        <row r="12779">
          <cell r="F12779">
            <v>51111820</v>
          </cell>
          <cell r="G12779" t="str">
            <v>Letrozol</v>
          </cell>
          <cell r="H12779" t="str">
            <v>Letrozole</v>
          </cell>
          <cell r="I12779" t="str">
            <v>Medicamento que pertenece al grupo de los inhibidores de aromatasa para el tratamiento de cáncer de mama hormonalmente-sensible después de cirugía.</v>
          </cell>
          <cell r="J12779" t="str">
            <v>2.3.4.1.01</v>
          </cell>
          <cell r="K12779" t="str">
            <v>Productos medicinales para uso humano</v>
          </cell>
        </row>
        <row r="12780">
          <cell r="F12780">
            <v>51111821</v>
          </cell>
          <cell r="G12780" t="str">
            <v>Citrato de tamoxifeno</v>
          </cell>
          <cell r="H12780" t="str">
            <v>Tamoxifen citrate</v>
          </cell>
          <cell r="I12780" t="str">
            <v>Se usa para tratar el cáncer de mama que se ha diseminado a otras partes del cuerpo (cáncer metastásico de mama), para tratar el cáncer de mama en algunos pacientes después de la cirugía y la radioterapia, y para reducir el riesgo de cáncer de mama en pac</v>
          </cell>
          <cell r="J12780" t="str">
            <v>2.3.4.1.01</v>
          </cell>
          <cell r="K12780" t="str">
            <v>Productos medicinales para uso humano</v>
          </cell>
        </row>
        <row r="12781">
          <cell r="F12781">
            <v>51111900</v>
          </cell>
          <cell r="G12781" t="str">
            <v>Productos antitumorales naturales</v>
          </cell>
          <cell r="H12781" t="str">
            <v>Natural antineoplastic products</v>
          </cell>
          <cell r="I12781" t="str">
            <v>NO DISPONIBLE</v>
          </cell>
          <cell r="J12781" t="str">
            <v>NO DISPONIBLE</v>
          </cell>
          <cell r="K12781" t="str">
            <v>NO DISPONIBLE</v>
          </cell>
        </row>
        <row r="12782">
          <cell r="F12782">
            <v>51111901</v>
          </cell>
          <cell r="G12782" t="str">
            <v>Asparaginasa</v>
          </cell>
          <cell r="H12782" t="str">
            <v>Asparaginase</v>
          </cell>
          <cell r="I12782" t="str">
            <v>Medicamento que se usa para tratar la leucemia linfoblástica aguda (LLA) y que está en estudio para el tratamiento de algunos otros tipos de cáncer. Es una enzima que se toma de la bacteria Escherichia coli (E. coli). Descompone el aminoácido asparagina y</v>
          </cell>
          <cell r="J12782" t="str">
            <v>2.3.4.1.01</v>
          </cell>
          <cell r="K12782" t="str">
            <v>Productos medicinales para uso humano</v>
          </cell>
        </row>
        <row r="12783">
          <cell r="F12783">
            <v>51111902</v>
          </cell>
          <cell r="G12783" t="str">
            <v>Docetaxel</v>
          </cell>
          <cell r="H12783" t="str">
            <v>Docetaxel</v>
          </cell>
          <cell r="I12783" t="str">
            <v>Medicamento que se usa para tratar ciertos tipos de cáncer de mama, estómago, pulmón, próstata, y cabeza y cuello. También está en estudio para el tratamiento de otros tipos de cáncer. El docetaxel destruye las células al impedir que se multipliquen. Es u</v>
          </cell>
          <cell r="J12783" t="str">
            <v>2.3.4.1.01</v>
          </cell>
          <cell r="K12783" t="str">
            <v>Productos medicinales para uso humano</v>
          </cell>
        </row>
        <row r="12784">
          <cell r="F12784">
            <v>51111904</v>
          </cell>
          <cell r="G12784" t="str">
            <v>Paclitaxel</v>
          </cell>
          <cell r="H12784" t="str">
            <v>Paclitaxel</v>
          </cell>
          <cell r="I12784" t="str">
            <v xml:space="preserve">Medicamento usado para tratar el cáncer de mama, el cáncer de ovario y el sarcoma de Kaposi relacionado con el SIDA. También se usa junto con otro medicamento para tratar el cáncer de pulmón de células no pequeñas. Asimismo, el paclitaxel está en estudio </v>
          </cell>
          <cell r="J12784" t="str">
            <v>2.3.4.1.01</v>
          </cell>
          <cell r="K12784" t="str">
            <v>Productos medicinales para uso humano</v>
          </cell>
        </row>
        <row r="12785">
          <cell r="F12785">
            <v>51111905</v>
          </cell>
          <cell r="G12785" t="str">
            <v>Porfímero sódico</v>
          </cell>
          <cell r="H12785" t="str">
            <v>Porfimer sodium</v>
          </cell>
          <cell r="I12785" t="str">
            <v>Medicamento que se usa para tratar algunos tipos de cáncer. Cuando las células cancerosas lo absorben y se exponen a la luz, el porfímero sódico se vuelve activo y destruye las células cancerosas. Es un tipo de medicamento de la terapia fotodinámica. Tamb</v>
          </cell>
          <cell r="J12785" t="str">
            <v>2.3.4.1.01</v>
          </cell>
          <cell r="K12785" t="str">
            <v>Productos medicinales para uso humano</v>
          </cell>
        </row>
        <row r="12786">
          <cell r="F12786">
            <v>51111906</v>
          </cell>
          <cell r="G12786" t="str">
            <v>Pegaspargasa</v>
          </cell>
          <cell r="H12786" t="str">
            <v>Pegaspargase</v>
          </cell>
          <cell r="I12786" t="str">
            <v>Medicamento que se usa para tratar la leucemia linfoblástica aguda (LLA). Es una forma del medicamento asparaginasa unido a una sustancia que se llama PEG, que permite que el medicamento permanezca en el cuerpo por más tiempo. La asparaginasa es una enzim</v>
          </cell>
          <cell r="J12786" t="str">
            <v>2.3.4.1.01</v>
          </cell>
          <cell r="K12786" t="str">
            <v>Productos medicinales para uso humano</v>
          </cell>
        </row>
        <row r="12787">
          <cell r="F12787">
            <v>51111907</v>
          </cell>
          <cell r="G12787" t="str">
            <v>Fenilbutirato de sodio</v>
          </cell>
          <cell r="H12787" t="str">
            <v>Sodium phenylbutyrate</v>
          </cell>
          <cell r="I12787" t="str">
            <v>Medicamento utilizado frecuentemente en el tratamiento de los trastornos del ciclo de la urea. A su vez, es un medicamento huérfano que está indicado en los trastornos del ciclo de la urea, ya que permite reducir las concentraciones plasmáticas elevadas d</v>
          </cell>
          <cell r="J12787" t="str">
            <v>2.3.4.1.01</v>
          </cell>
          <cell r="K12787" t="str">
            <v>Productos medicinales para uso humano</v>
          </cell>
        </row>
        <row r="12788">
          <cell r="F12788">
            <v>51120000</v>
          </cell>
          <cell r="G12788" t="str">
            <v>Medicamentos cardiovasculares</v>
          </cell>
          <cell r="H12788" t="str">
            <v>Cardiovascular drugs</v>
          </cell>
          <cell r="I12788" t="str">
            <v>NO DISPONIBLE</v>
          </cell>
          <cell r="J12788" t="str">
            <v>NO DISPONIBLE</v>
          </cell>
          <cell r="K12788" t="str">
            <v>NO DISPONIBLE</v>
          </cell>
        </row>
        <row r="12789">
          <cell r="F12789">
            <v>51121500</v>
          </cell>
          <cell r="G12789" t="str">
            <v>Agentes antiarritmia</v>
          </cell>
          <cell r="H12789" t="str">
            <v>Antiarrythmic agents</v>
          </cell>
          <cell r="I12789" t="str">
            <v>NO DISPONIBLE</v>
          </cell>
          <cell r="J12789" t="str">
            <v>NO DISPONIBLE</v>
          </cell>
          <cell r="K12789" t="str">
            <v>NO DISPONIBLE</v>
          </cell>
        </row>
        <row r="12790">
          <cell r="F12790">
            <v>51121501</v>
          </cell>
          <cell r="G12790" t="str">
            <v>Adenosina</v>
          </cell>
          <cell r="H12790" t="str">
            <v>Adenosine</v>
          </cell>
          <cell r="I12790" t="str">
            <v>Nucleósido formado de la unión de la adenina con un anillo de ribosa (también conocido como ribofuranosa) a través de un enlace glucosídico ß-N9. Es una purina endógena sintetizada de la degradación de aminoácidos como metionina,treonina, valina e isoleuc</v>
          </cell>
          <cell r="J12790" t="str">
            <v>2.3.4.1.01</v>
          </cell>
          <cell r="K12790" t="str">
            <v>Productos medicinales para uso humano</v>
          </cell>
        </row>
        <row r="12791">
          <cell r="F12791">
            <v>51121502</v>
          </cell>
          <cell r="G12791" t="str">
            <v>Digoxina</v>
          </cell>
          <cell r="H12791" t="str">
            <v>Digoxin</v>
          </cell>
          <cell r="I12791" t="str">
            <v>Glucósido cardiotónico, usado como agente antiarrítmico en la insuficiencia cardíaca y otros trastornos cardíacos.</v>
          </cell>
          <cell r="J12791" t="str">
            <v>2.3.4.1.01</v>
          </cell>
          <cell r="K12791" t="str">
            <v>Productos medicinales para uso humano</v>
          </cell>
        </row>
        <row r="12792">
          <cell r="F12792">
            <v>51121503</v>
          </cell>
          <cell r="G12792" t="str">
            <v>Gluconato de quinidina</v>
          </cell>
          <cell r="H12792" t="str">
            <v>Quinidine gluconate</v>
          </cell>
          <cell r="I12792" t="str">
            <v>Agente antiarrítmico. Ayuda al corazón recuperar el ritmo cardiaco normal. Este medicamento también ayuda a desacelerar los latidos cardiacos rápidos.</v>
          </cell>
          <cell r="J12792" t="str">
            <v>2.3.4.1.01</v>
          </cell>
          <cell r="K12792" t="str">
            <v>Productos medicinales para uso humano</v>
          </cell>
        </row>
        <row r="12793">
          <cell r="F12793">
            <v>51121504</v>
          </cell>
          <cell r="G12793" t="str">
            <v>Flecainida</v>
          </cell>
          <cell r="H12793" t="str">
            <v>Flecainide</v>
          </cell>
          <cell r="I12793" t="str">
            <v>Agente antiarrítmico clase Ic usado para prevenir y tratar arritmias cardiacas. Se usa en el tratamiento de una diversidad de arritmias cardíacas, incluyendo fibrilación auricular paroxística (palpitación episódica irregular originado en la cámara superio</v>
          </cell>
          <cell r="J12793" t="str">
            <v>2.3.4.1.01</v>
          </cell>
          <cell r="K12793" t="str">
            <v>Productos medicinales para uso humano</v>
          </cell>
        </row>
        <row r="12794">
          <cell r="F12794">
            <v>51121506</v>
          </cell>
          <cell r="G12794" t="str">
            <v>Clorhidrato de sotalol</v>
          </cell>
          <cell r="H12794" t="str">
            <v>Sotalol hydrochloride</v>
          </cell>
          <cell r="I12794" t="str">
            <v>El SOTALOL es un beta-bloqueante. Los beta-bloqueantes reducen la carga de trabajo del corazón y lo ayudan a latir más regularmente. Este medicamento se usa para tratar problemas del ritmo cardiaco y puede reducir los latidos cardiacos rápidos. Este medic</v>
          </cell>
          <cell r="J12794" t="str">
            <v>2.3.4.1.01</v>
          </cell>
          <cell r="K12794" t="str">
            <v>Productos medicinales para uso humano</v>
          </cell>
        </row>
        <row r="12795">
          <cell r="F12795">
            <v>51121507</v>
          </cell>
          <cell r="G12795" t="str">
            <v>Clorhidrato de hidroquinidina</v>
          </cell>
          <cell r="H12795" t="str">
            <v>Hydroquinidine hydrochloride</v>
          </cell>
          <cell r="I12795" t="str">
            <v>Antiarrítmico de tipo Ia. Bloquea el estado abierto del canal de Na+, deprime la contractilidad cardiaca por bloquear los canales de Ca2+ y prolonga la duracion del potencial de accion por bloquear varios canales de K+. Presenta tambien acciones antimusca</v>
          </cell>
          <cell r="J12795" t="str">
            <v>2.3.4.1.01</v>
          </cell>
          <cell r="K12795" t="str">
            <v>Productos medicinales para uso humano</v>
          </cell>
        </row>
        <row r="12796">
          <cell r="F12796">
            <v>51121509</v>
          </cell>
          <cell r="G12796" t="str">
            <v>Propafenona</v>
          </cell>
          <cell r="H12796" t="str">
            <v>Propafenone</v>
          </cell>
          <cell r="I12796" t="str">
            <v>Se utiliza para tratar la arritmia (latidos cardíacos irregulares) y para mantener una frecuencia cardíaca normal. La propafenona pertenece a una clase de medicamentos llamados antiarrítmicos. Funciona actuando sobre el músculo del corazón para mejorar el</v>
          </cell>
          <cell r="J12796" t="str">
            <v>2.3.4.1.01</v>
          </cell>
          <cell r="K12796" t="str">
            <v>Productos medicinales para uso humano</v>
          </cell>
        </row>
        <row r="12797">
          <cell r="F12797">
            <v>51121510</v>
          </cell>
          <cell r="G12797" t="str">
            <v>Disopiramida</v>
          </cell>
          <cell r="H12797" t="str">
            <v>Disopyramide</v>
          </cell>
          <cell r="I12797" t="str">
            <v>La disopiramida en forma de fosfato tiene propiedades estabilizantes de las membranas en reposo y se presenta en forma inyectable, presentación que es utilizada en servicios de urgencia cardiológica para pacientes en estado crítico.</v>
          </cell>
          <cell r="J12797" t="str">
            <v>2.3.4.1.01</v>
          </cell>
          <cell r="K12797" t="str">
            <v>Productos medicinales para uso humano</v>
          </cell>
        </row>
        <row r="12798">
          <cell r="F12798">
            <v>51121511</v>
          </cell>
          <cell r="G12798" t="str">
            <v>Clorhidrato de amiodarona</v>
          </cell>
          <cell r="H12798" t="str">
            <v>Amiodarone hydrochloride</v>
          </cell>
          <cell r="I12798" t="str">
            <v>Agente antiarrítmico usado en varios tipos de taquiarritmias tanto ventriculares como supraventriculares.</v>
          </cell>
          <cell r="J12798" t="str">
            <v>2.3.4.1.01</v>
          </cell>
          <cell r="K12798" t="str">
            <v>Productos medicinales para uso humano</v>
          </cell>
        </row>
        <row r="12799">
          <cell r="F12799">
            <v>51121512</v>
          </cell>
          <cell r="G12799" t="str">
            <v>Tosilato de bretilio</v>
          </cell>
          <cell r="H12799" t="str">
            <v>Bretylium tosylate</v>
          </cell>
          <cell r="I12799" t="str">
            <v>Medicamentoque actúa como agente antiarrítmico—clase III—y bloquea la liberación de noradrenalina del sistema nervioso simpático periférico y se indica en medicina para el tratamiento de la taquicardia ventricularaguda y la potencialmente mortal fibrilaci</v>
          </cell>
          <cell r="J12799" t="str">
            <v>2.3.4.1.01</v>
          </cell>
          <cell r="K12799" t="str">
            <v>Productos medicinales para uso humano</v>
          </cell>
        </row>
        <row r="12800">
          <cell r="F12800">
            <v>51121513</v>
          </cell>
          <cell r="G12800" t="str">
            <v>Fosfato de disopiramida</v>
          </cell>
          <cell r="H12800" t="str">
            <v>Disopyramide phosphate</v>
          </cell>
          <cell r="I12800" t="str">
            <v>La disopiramida en forma de fosfato tiene propiedades estabilizantes de las membranas en reposo y se presenta en forma inyectable, presentación que es utilizada en servicios de urgencia cardiológica para pacientes en estado crítico.</v>
          </cell>
          <cell r="J12800" t="str">
            <v>2.3.4.1.01</v>
          </cell>
          <cell r="K12800" t="str">
            <v>Productos medicinales para uso humano</v>
          </cell>
        </row>
        <row r="12801">
          <cell r="F12801">
            <v>51121514</v>
          </cell>
          <cell r="G12801" t="str">
            <v>Dofetilida</v>
          </cell>
          <cell r="H12801" t="str">
            <v>Dofetilide</v>
          </cell>
          <cell r="I12801" t="str">
            <v>Agente antiarrítmico. Este medicamento ayuda al corazón a latir normal. Este medicamento también ayuda a desacelerar los latidos cardiacos rápidos.</v>
          </cell>
          <cell r="J12801" t="str">
            <v>2.3.4.1.01</v>
          </cell>
          <cell r="K12801" t="str">
            <v>Productos medicinales para uso humano</v>
          </cell>
        </row>
        <row r="12802">
          <cell r="F12802">
            <v>51121515</v>
          </cell>
          <cell r="G12802" t="str">
            <v>Acetato de flecainida</v>
          </cell>
          <cell r="H12802" t="str">
            <v>Flecainide acetate</v>
          </cell>
          <cell r="I12802" t="str">
            <v>Agente antiarrítmico clase Ic usado para prevenir y tratar arritmias cardiacas. Se usa en el tratamiento de una diversidad de arritmias cardíacas, incluyendo fibrilación auricular paroxística (palpitación episódica irregular originado en la cámara superio</v>
          </cell>
          <cell r="J12802" t="str">
            <v>2.3.4.1.01</v>
          </cell>
          <cell r="K12802" t="str">
            <v>Productos medicinales para uso humano</v>
          </cell>
        </row>
        <row r="12803">
          <cell r="F12803">
            <v>51121516</v>
          </cell>
          <cell r="G12803" t="str">
            <v>Ibutilida fumarato</v>
          </cell>
          <cell r="H12803" t="str">
            <v>Ibutilide fumarate</v>
          </cell>
          <cell r="I12803" t="str">
            <v>Agente antiarrítmico. Este medicamento puede ayudar al corazón latir regularmente. Este medicamento se administra mediante infusión por vía intravenosa. Lo administra un profesional de la salud en un hospital o en un entorno clínico.</v>
          </cell>
          <cell r="J12803" t="str">
            <v>2.3.4.1.01</v>
          </cell>
          <cell r="K12803" t="str">
            <v>Productos medicinales para uso humano</v>
          </cell>
        </row>
        <row r="12804">
          <cell r="F12804">
            <v>51121517</v>
          </cell>
          <cell r="G12804" t="str">
            <v>Clorhidrato de mexiletina</v>
          </cell>
          <cell r="H12804" t="str">
            <v>Mexiletine hydrochloride</v>
          </cell>
          <cell r="I12804" t="str">
            <v>Agente antiarrítmico. Este medicamento se utiliza para el tratamiento del ritmo cardiaco irregular y puede desacelerar el pulso cardiaco rápido. Puede ayudar al corazón a recuperar el ritmo cardiaco normal y a mantenerlo. Debido a que este medicamento pue</v>
          </cell>
          <cell r="J12804" t="str">
            <v>2.3.4.1.01</v>
          </cell>
          <cell r="K12804" t="str">
            <v>Productos medicinales para uso humano</v>
          </cell>
        </row>
        <row r="12805">
          <cell r="F12805">
            <v>51121518</v>
          </cell>
          <cell r="G12805" t="str">
            <v>Clorhidrato de moricizina</v>
          </cell>
          <cell r="H12805" t="str">
            <v>Moricizine hydrochloride</v>
          </cell>
          <cell r="I12805" t="str">
            <v>Agente antiarrítmico. Este medicamento se utiliza en el tratamiento del ritmo cardiaco irregular y puede desacelerar los latidos cardíacos rápidos. También puede ayudar al corazón a recuperar el ritmo cardiaco normal y a mantenerlo. Por causa de los efect</v>
          </cell>
          <cell r="J12805" t="str">
            <v>2.3.4.1.01</v>
          </cell>
          <cell r="K12805" t="str">
            <v>Productos medicinales para uso humano</v>
          </cell>
        </row>
        <row r="12806">
          <cell r="F12806">
            <v>51121519</v>
          </cell>
          <cell r="G12806" t="str">
            <v>Clorhidrato de procainamida</v>
          </cell>
          <cell r="H12806" t="str">
            <v>Procainamide hydrochloride</v>
          </cell>
          <cell r="I12806" t="str">
            <v xml:space="preserve">Agente antiarrítmico. Ayuda a recuperar el ritmo cardiaco normal. Este medicamento se utiliza para los problemas del ritmo cardiaco con riesgo de muerte.
</v>
          </cell>
          <cell r="J12806" t="str">
            <v>2.3.4.1.01</v>
          </cell>
          <cell r="K12806" t="str">
            <v>Productos medicinales para uso humano</v>
          </cell>
        </row>
        <row r="12807">
          <cell r="F12807">
            <v>51121520</v>
          </cell>
          <cell r="G12807" t="str">
            <v>Clorhidrato de propafenona</v>
          </cell>
          <cell r="H12807" t="str">
            <v>Propafenone hydrochloride</v>
          </cell>
          <cell r="I12807" t="str">
            <v>Se utiliza en el tratamiento de taquicardias y taquiarritmias ventriculares extrasístoles ventriculares y supraven­triculares, incluyendo el síndrome de Wolff-Parkinson-White, ya que la PROPAFENONA es un antiarrítmico de clase IC con efectos anestésicos l</v>
          </cell>
          <cell r="J12807" t="str">
            <v>2.3.4.1.01</v>
          </cell>
          <cell r="K12807" t="str">
            <v>Productos medicinales para uso humano</v>
          </cell>
        </row>
        <row r="12808">
          <cell r="F12808">
            <v>51121521</v>
          </cell>
          <cell r="G12808" t="str">
            <v>Quinidina poligalacturonato</v>
          </cell>
          <cell r="H12808" t="str">
            <v>Quinidine polygalacturonate</v>
          </cell>
          <cell r="I12808" t="str">
            <v>Fármaco que actúa disminuyendo la velocidad de los impulsos nerviosos del músculo del corazón. Estos impulsos eléctricos son los que controlan la actividad de este órgano, ya que pasan a través del músculo cardiaco y provocan la contracción de las cámaras</v>
          </cell>
          <cell r="J12808" t="str">
            <v>2.3.4.1.01</v>
          </cell>
          <cell r="K12808" t="str">
            <v>Productos medicinales para uso humano</v>
          </cell>
        </row>
        <row r="12809">
          <cell r="F12809">
            <v>51121522</v>
          </cell>
          <cell r="G12809" t="str">
            <v>Clorhidrato de tocainida</v>
          </cell>
          <cell r="H12809" t="str">
            <v>Tocainide hydrochloride</v>
          </cell>
          <cell r="I12809" t="str">
            <v xml:space="preserve">Fármaco antiarrítmico oral del tipo de la lidocaína prescrito para la supresión de arritmias ventriculares sintomáticas. </v>
          </cell>
          <cell r="J12809" t="str">
            <v>2.3.4.1.01</v>
          </cell>
          <cell r="K12809" t="str">
            <v>Productos medicinales para uso humano</v>
          </cell>
        </row>
        <row r="12810">
          <cell r="F12810">
            <v>51121523</v>
          </cell>
          <cell r="G12810" t="str">
            <v>Sulfato de quinidina</v>
          </cell>
          <cell r="H12810" t="str">
            <v>Quinidine sulfate</v>
          </cell>
          <cell r="I12810" t="str">
            <v xml:space="preserve">Agente antiarrítmico. Ayuda al corazón a recuperar el ritmo cardiaco normal. Este medicamento también ayuda a desacelerar los latidos cardiacos rápidos. Se puede utilizar también para tratar ciertos tipos de malaria.
</v>
          </cell>
          <cell r="J12810" t="str">
            <v>2.3.4.1.01</v>
          </cell>
          <cell r="K12810" t="str">
            <v>Productos medicinales para uso humano</v>
          </cell>
        </row>
        <row r="12811">
          <cell r="F12811">
            <v>51121600</v>
          </cell>
          <cell r="G12811" t="str">
            <v>Medicamentos antiangina</v>
          </cell>
          <cell r="H12811" t="str">
            <v>Antianginal drugs</v>
          </cell>
          <cell r="I12811" t="str">
            <v>NO DISPONIBLE</v>
          </cell>
          <cell r="J12811" t="str">
            <v>NO DISPONIBLE</v>
          </cell>
          <cell r="K12811" t="str">
            <v>NO DISPONIBLE</v>
          </cell>
        </row>
        <row r="12812">
          <cell r="F12812">
            <v>51121601</v>
          </cell>
          <cell r="G12812" t="str">
            <v>Nitrato de amilo</v>
          </cell>
          <cell r="H12812" t="str">
            <v>Amyl nitrate</v>
          </cell>
          <cell r="I12812" t="str">
            <v>Es un compuesto químico que se presenta en estado líquido en condiciones normales. Tiene un color amarillo transparente, es altamente volátil, algo tóxico e irritante. Es altamente inflamable y narcótico por inhalación. Al igual que otros nitritos, es tam</v>
          </cell>
          <cell r="J12812" t="str">
            <v>2.3.4.1.01</v>
          </cell>
          <cell r="K12812" t="str">
            <v>Productos medicinales para uso humano</v>
          </cell>
        </row>
        <row r="12813">
          <cell r="F12813">
            <v>51121602</v>
          </cell>
          <cell r="G12813" t="str">
            <v>Dinitrato de isosorbida</v>
          </cell>
          <cell r="H12813" t="str">
            <v>Isosorbide dinitrate</v>
          </cell>
          <cell r="I12813" t="str">
            <v>Medicamento antianginoso con una acción parecida a la de la nitroglicerina. Su principal acción farmacológica es la relajación del músculo liso vascular, que provoca efecto vasodilatador en las arterias y venas periféricas, predominante en las últimas. Me</v>
          </cell>
          <cell r="J12813" t="str">
            <v>2.3.4.1.01</v>
          </cell>
          <cell r="K12813" t="str">
            <v>Productos medicinales para uso humano</v>
          </cell>
        </row>
        <row r="12814">
          <cell r="F12814">
            <v>51121603</v>
          </cell>
          <cell r="G12814" t="str">
            <v>Nitroglicerina</v>
          </cell>
          <cell r="H12814" t="str">
            <v>Nitroglycerin</v>
          </cell>
          <cell r="I12814" t="str">
            <v>Compuesto orgánico, que se obtiene mezclando ácido nítrico concentrado, ácido sulfúrico y glicerina. Su fórmula molecular es C3H5N3O9. El resultado es altamente explosivo. Es unlíquido a temperatura ambiente, lo cual lo hace altamente sensible a cualquier</v>
          </cell>
          <cell r="J12814" t="str">
            <v>2.3.4.1.01</v>
          </cell>
          <cell r="K12814" t="str">
            <v>Productos medicinales para uso humano</v>
          </cell>
        </row>
        <row r="12815">
          <cell r="F12815">
            <v>51121604</v>
          </cell>
          <cell r="G12815" t="str">
            <v>Tetranitrato de pentaeritrito</v>
          </cell>
          <cell r="H12815" t="str">
            <v>Pentaerythritol tetranitrate</v>
          </cell>
          <cell r="I12815" t="str">
            <v>Es uno de los más altos explosivos conocidos, con un factor de efectividad relativa (factor E.R.) de 1,66. Es más sensible al choque o a la fricción que el TNT o que el tetril. Nunca se usa solo como potenciador. Se utiliza principalmente como potenciador</v>
          </cell>
          <cell r="J12815" t="str">
            <v>2.3.4.1.01</v>
          </cell>
          <cell r="K12815" t="str">
            <v>Productos medicinales para uso humano</v>
          </cell>
        </row>
        <row r="12816">
          <cell r="F12816">
            <v>51121607</v>
          </cell>
          <cell r="G12816" t="str">
            <v>Nicorandi</v>
          </cell>
          <cell r="H12816" t="str">
            <v>Nicorandil</v>
          </cell>
          <cell r="I12816" t="str">
            <v>Fármaco vasodilatador usado para tratar la angina de pecho.</v>
          </cell>
          <cell r="J12816" t="str">
            <v>2.3.4.1.01</v>
          </cell>
          <cell r="K12816" t="str">
            <v>Productos medicinales para uso humano</v>
          </cell>
        </row>
        <row r="12817">
          <cell r="F12817">
            <v>51121608</v>
          </cell>
          <cell r="G12817" t="str">
            <v>Clorhidrato de nicardipina</v>
          </cell>
          <cell r="H12817" t="str">
            <v>Nicardipine Hydrochloride</v>
          </cell>
          <cell r="I12817" t="str">
            <v>Bloqueador de las canales de calcio. Afecta la cantidad de calcio en las células del corazón y de los músculos. Esto produce una relajación de los vasos sanguíneos, lo que puede reducir la carga de trabajo del corazón. Este medicamento se utiliza para tra</v>
          </cell>
          <cell r="J12817" t="str">
            <v>2.3.4.1.01</v>
          </cell>
          <cell r="K12817" t="str">
            <v>Productos medicinales para uso humano</v>
          </cell>
        </row>
        <row r="12818">
          <cell r="F12818">
            <v>51121609</v>
          </cell>
          <cell r="G12818" t="str">
            <v>Molsidomina</v>
          </cell>
          <cell r="H12818" t="str">
            <v>Molsidomine</v>
          </cell>
          <cell r="I12818" t="str">
            <v>Profármaco que, tras sufrir diversos procesos metabólicos, genera dos metabolitos activos (SIN-1 y SIN-1A) que contienen un radical R-NNO que accede al interior celular y, bien como tal o al liberar NO, activa la guanililciclasa soluble. Esta activación a</v>
          </cell>
          <cell r="J12818" t="str">
            <v>2.3.4.1.01</v>
          </cell>
          <cell r="K12818" t="str">
            <v>Productos medicinales para uso humano</v>
          </cell>
        </row>
        <row r="12819">
          <cell r="F12819">
            <v>51121610</v>
          </cell>
          <cell r="G12819" t="str">
            <v>Pralidoxima</v>
          </cell>
          <cell r="H12819" t="str">
            <v>Pralidoxime</v>
          </cell>
          <cell r="I12819" t="str">
            <v>Derivado del amonio cuaternario, utilizado en la intoxicación por insecticidas organofosforados, que inhiben la colinesterasa por fosforilización del enzima. La pralidoxima revierte este efecto (desfosforilización), además de tener un efecto protector dir</v>
          </cell>
          <cell r="J12819" t="str">
            <v>2.3.4.1.01</v>
          </cell>
          <cell r="K12819" t="str">
            <v>Productos medicinales para uso humano</v>
          </cell>
        </row>
        <row r="12820">
          <cell r="F12820">
            <v>51121611</v>
          </cell>
          <cell r="G12820" t="str">
            <v>Trimetazidina</v>
          </cell>
          <cell r="H12820" t="str">
            <v>Trimetazidine</v>
          </cell>
          <cell r="I12820" t="str">
            <v>Fármaco para la angina de pecho, a veces llamados por el nombre de marca MR Vastarel.</v>
          </cell>
          <cell r="J12820" t="str">
            <v>2.3.4.1.01</v>
          </cell>
          <cell r="K12820" t="str">
            <v>Productos medicinales para uso humano</v>
          </cell>
        </row>
        <row r="12821">
          <cell r="F12821">
            <v>51121614</v>
          </cell>
          <cell r="G12821" t="str">
            <v>Mononitrato de isosorbida</v>
          </cell>
          <cell r="H12821" t="str">
            <v>Isosorbide mononitrate</v>
          </cell>
          <cell r="I12821" t="str">
            <v>Fármaco que actúa facilitando la formación de óxido nítrico (NO) en el organismo, lo que provoca la relajación de los vasos sanguíneos, la disminución del trabajo del corazón y el aumento del flujo de sangre que llega al miocardio. Se utiliza para la Angi</v>
          </cell>
          <cell r="J12821" t="str">
            <v>2.3.4.1.01</v>
          </cell>
          <cell r="K12821" t="str">
            <v>Productos medicinales para uso humano</v>
          </cell>
        </row>
        <row r="12822">
          <cell r="F12822">
            <v>51121615</v>
          </cell>
          <cell r="G12822" t="str">
            <v>Clorhidrato de bepridil</v>
          </cell>
          <cell r="H12822" t="str">
            <v>Bepridil hydrochloride</v>
          </cell>
          <cell r="I12822" t="str">
            <v>Bloqueadores del canal de calcio. Bepridil relaja (ensancha) sus vasos sanguíneos (venas y arterias), lo cual hace más fácil para su corazón bombear y reduce el esfuerzo que tiene que hacer.
Bepridil se usa para tratar la hipertensión (presión arterial al</v>
          </cell>
          <cell r="J12822" t="str">
            <v>2.3.4.1.01</v>
          </cell>
          <cell r="K12822" t="str">
            <v>Productos medicinales para uso humano</v>
          </cell>
        </row>
        <row r="12823">
          <cell r="F12823">
            <v>51121616</v>
          </cell>
          <cell r="G12823" t="str">
            <v>Clorhidrato de isoxsuprina</v>
          </cell>
          <cell r="H12823" t="str">
            <v>Isoxsuprine hydrochloride</v>
          </cell>
          <cell r="I12823" t="str">
            <v>Tipo de vasodilatador. Este medicamento se utiliza para el tratamiento de problemas generados por la mala circulación sanguínea. Se utiliza también para tratar los síntomas de ciertos tipos de demencia.</v>
          </cell>
          <cell r="J12823" t="str">
            <v>2.3.4.1.01</v>
          </cell>
          <cell r="K12823" t="str">
            <v>Productos medicinales para uso humano</v>
          </cell>
        </row>
        <row r="12824">
          <cell r="F12824">
            <v>51121700</v>
          </cell>
          <cell r="G12824" t="str">
            <v>Medicamentos antihipertensivos</v>
          </cell>
          <cell r="H12824" t="str">
            <v>Antihypertensive drugs</v>
          </cell>
          <cell r="I12824" t="str">
            <v>NO DISPONIBLE</v>
          </cell>
          <cell r="J12824" t="str">
            <v>NO DISPONIBLE</v>
          </cell>
          <cell r="K12824" t="str">
            <v>NO DISPONIBLE</v>
          </cell>
        </row>
        <row r="12825">
          <cell r="F12825">
            <v>51121701</v>
          </cell>
          <cell r="G12825" t="str">
            <v>Diazóxido</v>
          </cell>
          <cell r="H12825" t="str">
            <v>Diazoxide</v>
          </cell>
          <cell r="I12825" t="str">
            <v>Activador de los canales de potasio, que causa la relajación del músculo liso local al aumentar la permeabilidad de membrana por los iones potasio.</v>
          </cell>
          <cell r="J12825" t="str">
            <v>2.3.4.1.01</v>
          </cell>
          <cell r="K12825" t="str">
            <v>Productos medicinales para uso humano</v>
          </cell>
        </row>
        <row r="12826">
          <cell r="F12826">
            <v>51121702</v>
          </cell>
          <cell r="G12826" t="str">
            <v>Terazosina</v>
          </cell>
          <cell r="H12826" t="str">
            <v>Terazosin</v>
          </cell>
          <cell r="I12826" t="str">
            <v>La terazosina se usa en hombres para tratar los síntomas de la próstata agrandada (hiperplasia prostática benigna o CHP), que incluyen dificultad para orinar (vacilación, goteo, corriente débil y vaciado incompleto de la vejiga), dolor al orinar y necesid</v>
          </cell>
          <cell r="J12826" t="str">
            <v>2.3.4.1.01</v>
          </cell>
          <cell r="K12826" t="str">
            <v>Productos medicinales para uso humano</v>
          </cell>
        </row>
        <row r="12827">
          <cell r="F12827">
            <v>51121703</v>
          </cell>
          <cell r="G12827" t="str">
            <v>Captopril</v>
          </cell>
          <cell r="H12827" t="str">
            <v>Captopril</v>
          </cell>
          <cell r="I12827" t="str">
            <v>Inhibidor de la enzima convertidora de angiotensina (IECA) que actúa bloqueando la proteína peptidasa del centro activo de la misma.</v>
          </cell>
          <cell r="J12827" t="str">
            <v>2.3.4.1.01</v>
          </cell>
          <cell r="K12827" t="str">
            <v>Productos medicinales para uso humano</v>
          </cell>
        </row>
        <row r="12828">
          <cell r="F12828">
            <v>51121704</v>
          </cell>
          <cell r="G12828" t="str">
            <v>Lisinopril</v>
          </cell>
          <cell r="H12828" t="str">
            <v>Lisinopril</v>
          </cell>
          <cell r="I12828" t="str">
            <v>Se usa solo o en combinación con otros medicamentos para tratar la hipertensión, en combinación con otros medicamentos para tratar la insuficiencia cardíaca y para mejorar la supervivencia después de un ataque cardíaco. El lisinopril pertenece a una clase</v>
          </cell>
          <cell r="J12828" t="str">
            <v>2.3.4.1.01</v>
          </cell>
          <cell r="K12828" t="str">
            <v>Productos medicinales para uso humano</v>
          </cell>
        </row>
        <row r="12829">
          <cell r="F12829">
            <v>51121705</v>
          </cell>
          <cell r="G12829" t="str">
            <v>Felodipino</v>
          </cell>
          <cell r="H12829" t="str">
            <v>Felodipine</v>
          </cell>
          <cell r="I12829" t="str">
            <v xml:space="preserve">Compuesto que pertenece al grupo de las dihidropiridinas. En farmacología, la felodipina es un medicamentoque actúa como un bloqueador de los canales de calcio de acción duradera usado en medicina como antihipertensivo. Es una dihidropiridina con efectos </v>
          </cell>
          <cell r="J12829" t="str">
            <v>2.3.4.1.01</v>
          </cell>
          <cell r="K12829" t="str">
            <v>Productos medicinales para uso humano</v>
          </cell>
        </row>
        <row r="12830">
          <cell r="F12830">
            <v>51121706</v>
          </cell>
          <cell r="G12830" t="str">
            <v>Isradipina</v>
          </cell>
          <cell r="H12830" t="str">
            <v>Isradipine</v>
          </cell>
          <cell r="I12830" t="str">
            <v>Bloqueador del canal de calcio de la clase dihidropiridina. Por lo general se prescribe para el tratamiento de la hipertensión arterial con el fin de reducir el riesgo de apoplejía y ataque cardíaco.</v>
          </cell>
          <cell r="J12830" t="str">
            <v>2.3.4.1.01</v>
          </cell>
          <cell r="K12830" t="str">
            <v>Productos medicinales para uso humano</v>
          </cell>
        </row>
        <row r="12831">
          <cell r="F12831">
            <v>51121707</v>
          </cell>
          <cell r="G12831" t="str">
            <v>Verapamilo</v>
          </cell>
          <cell r="H12831" t="str">
            <v>Verapamil</v>
          </cell>
          <cell r="I12831" t="str">
            <v>Medicamento bloqueador de canales de calcio tipo L, indicado en medicina para el tratamiento de la hipertensión, angina de pecho, trastornos del ritmo cardíaco y, recientemente, para los dolores de cabeza. El verapamilo también ha sido usado como vasodila</v>
          </cell>
          <cell r="J12831" t="str">
            <v>2.3.4.1.01</v>
          </cell>
          <cell r="K12831" t="str">
            <v>Productos medicinales para uso humano</v>
          </cell>
        </row>
        <row r="12832">
          <cell r="F12832">
            <v>51121708</v>
          </cell>
          <cell r="G12832" t="str">
            <v>Metildopa</v>
          </cell>
          <cell r="H12832" t="str">
            <v>Methyldopa</v>
          </cell>
          <cell r="I12832" t="str">
            <v>Antihipertensivo derivado del aminoácido fenilalanina y agonista de los receptores alfa2 adrenérgicos. La alfametildopa es el antihipertensivo de primera elección para prevenir la preeclampsia y laeclampsia.</v>
          </cell>
          <cell r="J12832" t="str">
            <v>2.3.4.1.01</v>
          </cell>
          <cell r="K12832" t="str">
            <v>Productos medicinales para uso humano</v>
          </cell>
        </row>
        <row r="12833">
          <cell r="F12833">
            <v>51121709</v>
          </cell>
          <cell r="G12833" t="str">
            <v>Carvedilol</v>
          </cell>
          <cell r="H12833" t="str">
            <v>Carvedilol</v>
          </cell>
          <cell r="I12833" t="str">
            <v>Medicamento que actúa como antagonista de los receptores beta-adrenérgicos no selectivo y que también inducevasodilatación periférica mediado, al menos en parte, por bloqueo de receptores alfa-1</v>
          </cell>
          <cell r="J12833" t="str">
            <v>2.3.4.1.01</v>
          </cell>
          <cell r="K12833" t="str">
            <v>Productos medicinales para uso humano</v>
          </cell>
        </row>
        <row r="12834">
          <cell r="F12834">
            <v>51121710</v>
          </cell>
          <cell r="G12834" t="str">
            <v>Losartán potásico</v>
          </cell>
          <cell r="H12834" t="str">
            <v>Losartan potassium</v>
          </cell>
          <cell r="I12834" t="str">
            <v>Antihipertensivo tipo ARAII (antagonista de los receptores at1 de angiotensina II vasoconstrictor y sinérgico con los receptores at2 vasodilatador). Está indicado en el tratamiento de:Hipertensión arterial Insuficiencia cardíaca, en combinación con diurét</v>
          </cell>
          <cell r="J12834" t="str">
            <v>2.3.4.1.01</v>
          </cell>
          <cell r="K12834" t="str">
            <v>Productos medicinales para uso humano</v>
          </cell>
        </row>
        <row r="12835">
          <cell r="F12835">
            <v>51121711</v>
          </cell>
          <cell r="G12835" t="str">
            <v>Minoxidil</v>
          </cell>
          <cell r="H12835" t="str">
            <v>Minoxidil</v>
          </cell>
          <cell r="I12835" t="str">
            <v>Medicamento que con acción vasodilatadora periférica (aumento del calibre de los vasos sanguíneos).</v>
          </cell>
          <cell r="J12835" t="str">
            <v>2.3.4.1.01</v>
          </cell>
          <cell r="K12835" t="str">
            <v>Productos medicinales para uso humano</v>
          </cell>
        </row>
        <row r="12836">
          <cell r="F12836">
            <v>51121713</v>
          </cell>
          <cell r="G12836" t="str">
            <v>Clorhidrato de diltiazem</v>
          </cell>
          <cell r="H12836" t="str">
            <v>Diltiazem hydrochloride</v>
          </cell>
          <cell r="I12836" t="str">
            <v>Tratamiento de la angina por resultado de un espasmo coronario arterial.
También está indicado para el manejo de angina crónica estable (principalmente la de esfuerzo) sin evidencia de vasoespasmo en pacientes que continúan con síntomas a pesar de dosis a</v>
          </cell>
          <cell r="J12836" t="str">
            <v>2.3.4.1.01</v>
          </cell>
          <cell r="K12836" t="str">
            <v>Productos medicinales para uso humano</v>
          </cell>
        </row>
        <row r="12837">
          <cell r="F12837">
            <v>51121714</v>
          </cell>
          <cell r="G12837" t="str">
            <v>Vincamina</v>
          </cell>
          <cell r="H12837" t="str">
            <v>Vincamine</v>
          </cell>
          <cell r="I12837" t="str">
            <v>Fármaco alcaloide de la Vinca minor. Es oxigenador cerebral y antihipertensivo. Químicamente es el metil éster del ácido 14,15-Dihidro-14-hidroxieburnamenina-14-carboxílico.</v>
          </cell>
          <cell r="J12837" t="str">
            <v>2.3.4.1.01</v>
          </cell>
          <cell r="K12837" t="str">
            <v>Productos medicinales para uso humano</v>
          </cell>
        </row>
        <row r="12838">
          <cell r="F12838">
            <v>51121715</v>
          </cell>
          <cell r="G12838" t="str">
            <v>Enalapril</v>
          </cell>
          <cell r="H12838" t="str">
            <v>Enalapril</v>
          </cell>
          <cell r="I12838" t="str">
            <v>Inhibidor de la enzima convertidora de angiotensina (IECA) utilizado en el tratamiento de la hipertensión y algunos tipos de insuficiencia cardíaca crónica.</v>
          </cell>
          <cell r="J12838" t="str">
            <v>2.3.4.1.01</v>
          </cell>
          <cell r="K12838" t="str">
            <v>Productos medicinales para uso humano</v>
          </cell>
        </row>
        <row r="12839">
          <cell r="F12839">
            <v>51121716</v>
          </cell>
          <cell r="G12839" t="str">
            <v>Piretanida</v>
          </cell>
          <cell r="H12839" t="str">
            <v>Piretanide</v>
          </cell>
          <cell r="I12839" t="str">
            <v>Inhibe el cotransporte de sodio, potasio y cloruro, y en menor medida de calcio y magnesio, en la rama ascendente del asa de Henle, impidiendo la reabsorción de dichos electrolitos. </v>
          </cell>
          <cell r="J12839" t="str">
            <v>2.3.4.1.01</v>
          </cell>
          <cell r="K12839" t="str">
            <v>Productos medicinales para uso humano</v>
          </cell>
        </row>
        <row r="12840">
          <cell r="F12840">
            <v>51121717</v>
          </cell>
          <cell r="G12840" t="str">
            <v>Mesilato de eprosartán</v>
          </cell>
          <cell r="H12840" t="str">
            <v>Eprosartan mesylate</v>
          </cell>
          <cell r="I12840" t="str">
            <v xml:space="preserve">Es una combinación de un medicamento que relaja los vasos sanguíneos y un diurético. Se utiliza para tratar la alta presión sanguínea.
</v>
          </cell>
          <cell r="J12840" t="str">
            <v>2.3.4.1.01</v>
          </cell>
          <cell r="K12840" t="str">
            <v>Productos medicinales para uso humano</v>
          </cell>
        </row>
        <row r="12841">
          <cell r="F12841">
            <v>51121718</v>
          </cell>
          <cell r="G12841" t="str">
            <v>Clorhidrato de clonidina</v>
          </cell>
          <cell r="H12841" t="str">
            <v>Clonidine hydrochloride</v>
          </cell>
          <cell r="I12841" t="str">
            <v xml:space="preserve">Es un agonista a-2 selectivo que tiene acción directa sobre el a2, prescrito históricamente como agente antihipertensivo. </v>
          </cell>
          <cell r="J12841" t="str">
            <v>2.3.4.1.01</v>
          </cell>
          <cell r="K12841" t="str">
            <v>Productos medicinales para uso humano</v>
          </cell>
        </row>
        <row r="12842">
          <cell r="F12842">
            <v>51121721</v>
          </cell>
          <cell r="G12842" t="str">
            <v>Tartrato de metoprolol</v>
          </cell>
          <cell r="H12842" t="str">
            <v>Metoprolol tartrate</v>
          </cell>
          <cell r="I12842" t="str">
            <v>Bloqueador del receptor ß1 selectivo usado en el tratamiento de enfermedades severas del sistema cardiovascular, especialmente de la hipertensión y el infarto agudo de miocardio (IAM).</v>
          </cell>
          <cell r="J12842" t="str">
            <v>2.3.4.1.01</v>
          </cell>
          <cell r="K12842" t="str">
            <v>Productos medicinales para uso humano</v>
          </cell>
        </row>
        <row r="12843">
          <cell r="F12843">
            <v>51121722</v>
          </cell>
          <cell r="G12843" t="str">
            <v>Reserpina</v>
          </cell>
          <cell r="H12843" t="str">
            <v>Reserpine</v>
          </cell>
          <cell r="I12843" t="str">
            <v>Es un alcaloide de la familia del indol, usado en farmacología como antipsicótico y antihipertensivo, sea para el control de la presión arterial o para el control de comportamientos psicóticos. Se obtiene de la purificación de la raíz de larauwolfia serpe</v>
          </cell>
          <cell r="J12843" t="str">
            <v>2.3.4.1.01</v>
          </cell>
          <cell r="K12843" t="str">
            <v>Productos medicinales para uso humano</v>
          </cell>
        </row>
        <row r="12844">
          <cell r="F12844">
            <v>51121724</v>
          </cell>
          <cell r="G12844" t="str">
            <v>Naftidrofurilo oxalato</v>
          </cell>
          <cell r="H12844" t="str">
            <v>Naftidrofuryl oxalate</v>
          </cell>
          <cell r="I12844" t="str">
            <v xml:space="preserve">Es un fármaco utilizado en el tratamiento de los trastornos periféricos y cerebro-vasculares. Mejorar la capacidad oxidativa celular y es un espasmolítico. También puede ser un receptor antagonista del 5-HT 2. También está indicado para el tratamiento de </v>
          </cell>
          <cell r="J12844" t="str">
            <v>2.3.4.1.01</v>
          </cell>
          <cell r="K12844" t="str">
            <v>Productos medicinales para uso humano</v>
          </cell>
        </row>
        <row r="12845">
          <cell r="F12845">
            <v>51121725</v>
          </cell>
          <cell r="G12845" t="str">
            <v>Bisoprolol fumarato</v>
          </cell>
          <cell r="H12845" t="str">
            <v>Bisoprolol fumarate</v>
          </cell>
          <cell r="I12845" t="str">
            <v>Es el nombre genérico de un medicamento que actúa como bloqueador de los receptores ß1 cardioselectivos, es decir que sus acciones son específicas en el corazón antes de llegar a ser efectivas en el pulmón, por lo que está indicado en medicina—sola o comb</v>
          </cell>
          <cell r="J12845" t="str">
            <v>2.3.4.1.01</v>
          </cell>
          <cell r="K12845" t="str">
            <v>Productos medicinales para uso humano</v>
          </cell>
        </row>
        <row r="12846">
          <cell r="F12846">
            <v>51121726</v>
          </cell>
          <cell r="G12846" t="str">
            <v>Indapamida</v>
          </cell>
          <cell r="H12846" t="str">
            <v>Indapamide</v>
          </cell>
          <cell r="I12846" t="str">
            <v>Es una píldora para eliminar líquido usada para reducir la inflamación y la retención de líquido provocada por los problemas al corazón. También se usa para tratar la hipertensión. Funciona al hacer que los riñones eliminen el agua y la sal innecesarias a</v>
          </cell>
          <cell r="J12846" t="str">
            <v>2.3.4.1.01</v>
          </cell>
          <cell r="K12846" t="str">
            <v>Productos medicinales para uso humano</v>
          </cell>
        </row>
        <row r="12847">
          <cell r="F12847">
            <v>51121727</v>
          </cell>
          <cell r="G12847" t="str">
            <v>Penbutolol</v>
          </cell>
          <cell r="H12847" t="str">
            <v>Penbutolol</v>
          </cell>
          <cell r="I12847" t="str">
            <v>Es el nombre genérico de un medicamento que actúa como antagonista de los receptores beta-adrenérgicos no cardio-selectivo, es decir, tiene afinidad tanto porreceptores beta-1 como beta-2. El penbutolol es indicado en el tratamiento de la hipertensión art</v>
          </cell>
          <cell r="J12847" t="str">
            <v>2.3.4.1.01</v>
          </cell>
          <cell r="K12847" t="str">
            <v>Productos medicinales para uso humano</v>
          </cell>
        </row>
        <row r="12848">
          <cell r="F12848">
            <v>51121728</v>
          </cell>
          <cell r="G12848" t="str">
            <v>Prazosina</v>
          </cell>
          <cell r="H12848" t="str">
            <v>Prazosin</v>
          </cell>
          <cell r="I12848" t="str">
            <v>Es un medicamento que actúa relajando la pared de los vasos sanguíneos, para hacer que la sangre pase más fácilmente a través de ellos. Es un medicamento antihipertensivo, ya que ayuda a disminuir la presión arterial.</v>
          </cell>
          <cell r="J12848" t="str">
            <v>2.3.4.1.01</v>
          </cell>
          <cell r="K12848" t="str">
            <v>Productos medicinales para uso humano</v>
          </cell>
        </row>
        <row r="12849">
          <cell r="F12849">
            <v>51121729</v>
          </cell>
          <cell r="G12849" t="str">
            <v>Celiprolol</v>
          </cell>
          <cell r="H12849" t="str">
            <v>Celiprolol</v>
          </cell>
          <cell r="I12849" t="str">
            <v>Es el nombre genérico de un medicamento que actúa como bloqueador de los receptores ß1 cardioselectivos, es decir que sus acciones son específicas en el corazón antes de llegar a ser efectivas en el pulmón, por lo que está indicado en medicina—sola o comb</v>
          </cell>
          <cell r="J12849" t="str">
            <v>2.3.4.1.01</v>
          </cell>
          <cell r="K12849" t="str">
            <v>Productos medicinales para uso humano</v>
          </cell>
        </row>
        <row r="12850">
          <cell r="F12850">
            <v>51121730</v>
          </cell>
          <cell r="G12850" t="str">
            <v>Ramipril</v>
          </cell>
          <cell r="H12850" t="str">
            <v>Ramipril</v>
          </cell>
          <cell r="I12850" t="str">
            <v>Se usa solo o en combinación con otros medicamentos para tratar la hipertensión. También se usa para reducir el riesgo de un ataque cardíaco y de un accidente cerebrovascular en aquellos pacientes en alto riesgo y para mejorar la supervivencia de los paci</v>
          </cell>
          <cell r="J12850" t="str">
            <v>2.3.4.1.01</v>
          </cell>
          <cell r="K12850" t="str">
            <v>Productos medicinales para uso humano</v>
          </cell>
        </row>
        <row r="12851">
          <cell r="F12851">
            <v>51121731</v>
          </cell>
          <cell r="G12851" t="str">
            <v>Trandolapril</v>
          </cell>
          <cell r="H12851" t="str">
            <v>Trandolapril</v>
          </cell>
          <cell r="I12851" t="str">
            <v>Es un inhibidor de ACE usado para tratar la presión sanguínea alta, también se puede utilizar para tratar otras condiciones. Es comercializado por Abbott Laboratories con el nombre de marca Mavik.</v>
          </cell>
          <cell r="J12851" t="str">
            <v>2.3.4.1.01</v>
          </cell>
          <cell r="K12851" t="str">
            <v>Productos medicinales para uso humano</v>
          </cell>
        </row>
        <row r="12852">
          <cell r="F12852">
            <v>51121732</v>
          </cell>
          <cell r="G12852" t="str">
            <v>Combinación de trandolapril y clorhidrato de verapamilo</v>
          </cell>
          <cell r="H12852" t="str">
            <v>Combination trandolapril and verapamil hydrochloride</v>
          </cell>
          <cell r="I12852" t="str">
            <v>Combinación de dos medicamentos. Se utiliza para reducir la alta presión sanguínea.</v>
          </cell>
          <cell r="J12852" t="str">
            <v>2.3.4.1.01</v>
          </cell>
          <cell r="K12852" t="str">
            <v>Productos medicinales para uso humano</v>
          </cell>
        </row>
        <row r="12853">
          <cell r="F12853">
            <v>51121733</v>
          </cell>
          <cell r="G12853" t="str">
            <v>Valsartán</v>
          </cell>
          <cell r="H12853" t="str">
            <v>Valsartan</v>
          </cell>
          <cell r="I12853" t="str">
            <v>Medicamento antihipertensivo con capacidad selectiva de ser antagonista de los receptores de angiotensina II, actuando sobre los receptores AT1, por esta razón se denomina como un medicamento de la familia "ARA II" o Antagonista de los Receptores de Angio</v>
          </cell>
          <cell r="J12853" t="str">
            <v>2.3.4.1.01</v>
          </cell>
          <cell r="K12853" t="str">
            <v>Productos medicinales para uso humano</v>
          </cell>
        </row>
        <row r="12854">
          <cell r="F12854">
            <v>51121734</v>
          </cell>
          <cell r="G12854" t="str">
            <v>Nicotinato de xantinol</v>
          </cell>
          <cell r="H12854" t="str">
            <v>Xantinol nicotinate</v>
          </cell>
          <cell r="I12854" t="str">
            <v>Es una combinación de xantinol y niacina (ácido nicotínico), ambos de los cuales son vasodilatadores. Aumenta el flujo sanguíneo en muchos lechos vasculares y ha sido promovidos para los trastornos cerebrovasculares, trastornos vasculares periféricos e in</v>
          </cell>
          <cell r="J12854" t="str">
            <v>2.3.4.1.01</v>
          </cell>
          <cell r="K12854" t="str">
            <v>Productos medicinales para uso humano</v>
          </cell>
        </row>
        <row r="12855">
          <cell r="F12855">
            <v>51121735</v>
          </cell>
          <cell r="G12855" t="str">
            <v>Candesartán cilexetilo</v>
          </cell>
          <cell r="H12855" t="str">
            <v>Candesartan cilexetil</v>
          </cell>
          <cell r="I12855" t="str">
            <v>Antagonista de los receptores de angiotensina II usado principalmente para el tratamiento de la hipertensión.</v>
          </cell>
          <cell r="J12855" t="str">
            <v>2.3.4.1.01</v>
          </cell>
          <cell r="K12855" t="str">
            <v>Productos medicinales para uso humano</v>
          </cell>
        </row>
        <row r="12856">
          <cell r="F12856">
            <v>51121737</v>
          </cell>
          <cell r="G12856" t="str">
            <v>Clorhidrato de benazepril</v>
          </cell>
          <cell r="H12856" t="str">
            <v>Benazepril hydrochloride</v>
          </cell>
          <cell r="I12856" t="str">
            <v>Inhibidor de la ECA. Este medicamento se utiliza para tratar la alta presión sanguínea.</v>
          </cell>
          <cell r="J12856" t="str">
            <v>2.3.4.1.01</v>
          </cell>
          <cell r="K12856" t="str">
            <v>Productos medicinales para uso humano</v>
          </cell>
        </row>
        <row r="12857">
          <cell r="F12857">
            <v>51121738</v>
          </cell>
          <cell r="G12857" t="str">
            <v>Deserpidina</v>
          </cell>
          <cell r="H12857" t="str">
            <v>Deserpidine</v>
          </cell>
          <cell r="I12857" t="str">
            <v>Fármaco antihipertensivo en relación con reserpina que se encuentra en Rauvolfia spp</v>
          </cell>
          <cell r="J12857" t="str">
            <v>2.3.4.1.01</v>
          </cell>
          <cell r="K12857" t="str">
            <v>Productos medicinales para uso humano</v>
          </cell>
        </row>
        <row r="12858">
          <cell r="F12858">
            <v>51121739</v>
          </cell>
          <cell r="G12858" t="str">
            <v>Clorhidrato de verapamilo</v>
          </cell>
          <cell r="H12858" t="str">
            <v>Verapamil hydrochloride</v>
          </cell>
          <cell r="I12858" t="str">
            <v>Bloqueador de los canales de calcio. Afecta la cantidad de calcio en las células del corazón y de los músculos. Esto produce una relajación de los vasos sanguíneos, lo que puede reducir la carga de trabajo del corazón. Este medicamento se utiliza para tra</v>
          </cell>
          <cell r="J12858" t="str">
            <v>2.3.4.1.01</v>
          </cell>
          <cell r="K12858" t="str">
            <v>Productos medicinales para uso humano</v>
          </cell>
        </row>
        <row r="12859">
          <cell r="F12859">
            <v>51121740</v>
          </cell>
          <cell r="G12859" t="str">
            <v>Nisoldipino</v>
          </cell>
          <cell r="H12859" t="str">
            <v>Nisoldipine</v>
          </cell>
          <cell r="I12859" t="str">
            <v>Bloqueador del canal de calcio de la clase dihidropiridina. Se vende en los Estados Unidos bajo el nombre Sular. Nisoldipina tiene tropismo por los vasos sanguíneos cardíacos.</v>
          </cell>
          <cell r="J12859" t="str">
            <v>2.3.4.1.01</v>
          </cell>
          <cell r="K12859" t="str">
            <v>Productos medicinales para uso humano</v>
          </cell>
        </row>
        <row r="12860">
          <cell r="F12860">
            <v>51121741</v>
          </cell>
          <cell r="G12860" t="str">
            <v>Diclorhidrato de mibefradil</v>
          </cell>
          <cell r="H12860" t="str">
            <v>Mibefradil dihydrochloride</v>
          </cell>
          <cell r="I12860" t="str">
            <v>Fármaco para el tratamiento de la hipertensión crónica y angina de pecho . Pertenece a un grupo conocido como bloqueadores de los canales de calcio .</v>
          </cell>
          <cell r="J12860" t="str">
            <v>2.3.4.1.01</v>
          </cell>
          <cell r="K12860" t="str">
            <v>Productos medicinales para uso humano</v>
          </cell>
        </row>
        <row r="12861">
          <cell r="F12861">
            <v>51121742</v>
          </cell>
          <cell r="G12861" t="str">
            <v>Diltiazem malato</v>
          </cell>
          <cell r="H12861" t="str">
            <v>Diltiazem malate</v>
          </cell>
          <cell r="I12861" t="str">
            <v>Medicamento que pertenece a los bloqueadores de los canales de calcio a nivel muscular produciendo vasodilatación, por lo que son usados en medicina en el tratamiento de la hipertensión, la angina de pecho y algunos trastornos del ritmo cardíaco</v>
          </cell>
          <cell r="J12861" t="str">
            <v>2.3.4.1.01</v>
          </cell>
          <cell r="K12861" t="str">
            <v>Productos medicinales para uso humano</v>
          </cell>
        </row>
        <row r="12862">
          <cell r="F12862">
            <v>51121743</v>
          </cell>
          <cell r="G12862" t="str">
            <v>Besilato de amlodipina</v>
          </cell>
          <cell r="H12862" t="str">
            <v>Amlodipine besylate</v>
          </cell>
          <cell r="I12862" t="str">
            <v>Es un fármaco, perteneciente al grupo de las dihidropiridinas, que actúa como un bloqueador de canales de calcio? de acción duradera usado en medicina como antihipertensivo y en el tratamiento de la angina de pecho.</v>
          </cell>
          <cell r="J12862" t="str">
            <v>2.3.4.1.01</v>
          </cell>
          <cell r="K12862" t="str">
            <v>Productos medicinales para uso humano</v>
          </cell>
        </row>
        <row r="12863">
          <cell r="F12863">
            <v>51121744</v>
          </cell>
          <cell r="G12863" t="str">
            <v>Maleato de enalpril</v>
          </cell>
          <cell r="H12863" t="str">
            <v>Enalpril maleate</v>
          </cell>
          <cell r="I12863" t="str">
            <v>Es un inhibidor de la enzima de conversión de la angiotensiva (ECA). El enalapril, es un pro-fármaco del enalaprilato diseñado para su administración oral. El enalapril se emplea solo o en combinación con otros fármacos para el tratamiento de la hipertens</v>
          </cell>
          <cell r="J12863" t="str">
            <v>2.3.4.1.01</v>
          </cell>
          <cell r="K12863" t="str">
            <v>Productos medicinales para uso humano</v>
          </cell>
        </row>
        <row r="12864">
          <cell r="F12864">
            <v>51121745</v>
          </cell>
          <cell r="G12864" t="str">
            <v>Dihidrato de enalaprilato</v>
          </cell>
          <cell r="H12864" t="str">
            <v>Enalaprilat dihydrate</v>
          </cell>
          <cell r="I12864" t="str">
            <v>Se usa solo o en combinación con otros medicamentos para tratar la presión arterial alta. También se usa en combinación con otros medicamentos para tratar la insuficiencia cardíaca. El enalapril pertenece a una clase de medicamentos llamados inhibidores d</v>
          </cell>
          <cell r="J12864" t="str">
            <v>2.3.4.1.01</v>
          </cell>
          <cell r="K12864" t="str">
            <v>Productos medicinales para uso humano</v>
          </cell>
        </row>
        <row r="12865">
          <cell r="F12865">
            <v>51121746</v>
          </cell>
          <cell r="G12865" t="str">
            <v>Mesilato de fenoldopam</v>
          </cell>
          <cell r="H12865" t="str">
            <v>Fenoldopam mesylate</v>
          </cell>
          <cell r="I12865" t="str">
            <v xml:space="preserve">Vasodilatador que relaja los vasos sanguíneos. Se utiliza para reducir la presión sanguínea en una emergencia de hipertensión (alta presión sanguínea) y para bajar la presión sanguínea durante o después de una cirugía. Este medicamento no debe utilizarse </v>
          </cell>
          <cell r="J12865" t="str">
            <v>2.3.4.1.01</v>
          </cell>
          <cell r="K12865" t="str">
            <v>Productos medicinales para uso humano</v>
          </cell>
        </row>
        <row r="12866">
          <cell r="F12866">
            <v>51121747</v>
          </cell>
          <cell r="G12866" t="str">
            <v>Fosinopril sódico</v>
          </cell>
          <cell r="H12866" t="str">
            <v>Fosinopril sodium</v>
          </cell>
          <cell r="I12866" t="str">
            <v xml:space="preserve">Inhibidor de la ECA. Este medicamento se utiliza para tratar la alta presión sanguínea y la insuficiencia cardiaca.
</v>
          </cell>
          <cell r="J12866" t="str">
            <v>2.3.4.1.01</v>
          </cell>
          <cell r="K12866" t="str">
            <v>Productos medicinales para uso humano</v>
          </cell>
        </row>
        <row r="12867">
          <cell r="F12867">
            <v>51121748</v>
          </cell>
          <cell r="G12867" t="str">
            <v>Acetato de guanabenz</v>
          </cell>
          <cell r="H12867" t="str">
            <v>Guanabenz acetate</v>
          </cell>
          <cell r="I12867" t="str">
            <v>Se utiliza para tratar la alta presión sanguínea.</v>
          </cell>
          <cell r="J12867" t="str">
            <v>2.3.4.1.01</v>
          </cell>
          <cell r="K12867" t="str">
            <v>Productos medicinales para uso humano</v>
          </cell>
        </row>
        <row r="12868">
          <cell r="F12868">
            <v>51121749</v>
          </cell>
          <cell r="G12868" t="str">
            <v>Sulfato de guanadrel</v>
          </cell>
          <cell r="H12868" t="str">
            <v>Guanadrel sulfate</v>
          </cell>
          <cell r="I12868" t="str">
            <v>Agente antihipertensivo prescrito para el tratamiento de la hipertensión de pacientes que no responden a los diuréticos tiazídicos.</v>
          </cell>
          <cell r="J12868" t="str">
            <v>2.3.4.1.01</v>
          </cell>
          <cell r="K12868" t="str">
            <v>Productos medicinales para uso humano</v>
          </cell>
        </row>
        <row r="12869">
          <cell r="F12869">
            <v>51121750</v>
          </cell>
          <cell r="G12869" t="str">
            <v>Sulfato de guanetidina</v>
          </cell>
          <cell r="H12869" t="str">
            <v>Guanethidine sulfate</v>
          </cell>
          <cell r="I12869" t="str">
            <v>Agente antihipertensivo prescrito para el tratamiento de la hipertensión moderada y grave</v>
          </cell>
          <cell r="J12869" t="str">
            <v>2.3.4.1.01</v>
          </cell>
          <cell r="K12869" t="str">
            <v>Productos medicinales para uso humano</v>
          </cell>
        </row>
        <row r="12870">
          <cell r="F12870">
            <v>51121751</v>
          </cell>
          <cell r="G12870" t="str">
            <v>Clorhidrato de guanfacina</v>
          </cell>
          <cell r="H12870" t="str">
            <v>Guanfacine hydrochloride</v>
          </cell>
          <cell r="I12870" t="str">
            <v xml:space="preserve">La GUANFACINA se utiliza para tratar el trastorno de déficit de atención (TDAH) con hiperactividad.
</v>
          </cell>
          <cell r="J12870" t="str">
            <v>2.3.4.1.01</v>
          </cell>
          <cell r="K12870" t="str">
            <v>Productos medicinales para uso humano</v>
          </cell>
        </row>
        <row r="12871">
          <cell r="F12871">
            <v>51121752</v>
          </cell>
          <cell r="G12871" t="str">
            <v>Hidralazina hidrocloruro</v>
          </cell>
          <cell r="H12871" t="str">
            <v>Hydralazine hydrochloride</v>
          </cell>
          <cell r="I12871" t="str">
            <v>La hidralazina es un relajante del músculo liso de acción directa indicado para el tratamiento de la hipertensión arterial moderada o grave, sola o en combinación con otros antihipertensivos. Actúa relajando la musculatura lisa fundamentalemnte a nivel de</v>
          </cell>
          <cell r="J12871" t="str">
            <v>2.3.4.1.01</v>
          </cell>
          <cell r="K12871" t="str">
            <v>Productos medicinales para uso humano</v>
          </cell>
        </row>
        <row r="12872">
          <cell r="F12872">
            <v>51121753</v>
          </cell>
          <cell r="G12872" t="str">
            <v>Irbesartán</v>
          </cell>
          <cell r="H12872" t="str">
            <v>Irbesartan</v>
          </cell>
          <cell r="I12872" t="str">
            <v>El Irbesartán es un medicamento usado con frecuencia en el tratamiento de la hipertensión arterial. Su acción sobre la presión arterial la ejerce como antagonista del receptor de la enzima angiotensina II, es un antagonista no-peptídico con efectos de lar</v>
          </cell>
          <cell r="J12872" t="str">
            <v>2.3.4.1.01</v>
          </cell>
          <cell r="K12872" t="str">
            <v>Productos medicinales para uso humano</v>
          </cell>
        </row>
        <row r="12873">
          <cell r="F12873">
            <v>51121754</v>
          </cell>
          <cell r="G12873" t="str">
            <v>Clorhidrato de mecamilamina</v>
          </cell>
          <cell r="H12873" t="str">
            <v>Mecamylamine hydrochloride</v>
          </cell>
          <cell r="I12873" t="str">
            <v xml:space="preserve">Agente bloqueante ganglionar prescrito para el tratamiento de la patología cardíaca hipertensiva. </v>
          </cell>
          <cell r="J12873" t="str">
            <v>2.3.4.1.01</v>
          </cell>
          <cell r="K12873" t="str">
            <v>Productos medicinales para uso humano</v>
          </cell>
        </row>
        <row r="12874">
          <cell r="F12874">
            <v>51121755</v>
          </cell>
          <cell r="G12874" t="str">
            <v>Clorhidrato de metildopato</v>
          </cell>
          <cell r="H12874" t="str">
            <v>Methyldopate hydrochloride</v>
          </cell>
          <cell r="I12874" t="str">
            <v>La METILDOPA se utiliza para tratar la alta presión sanguínea.</v>
          </cell>
          <cell r="J12874" t="str">
            <v>2.3.4.1.01</v>
          </cell>
          <cell r="K12874" t="str">
            <v>Productos medicinales para uso humano</v>
          </cell>
        </row>
        <row r="12875">
          <cell r="F12875">
            <v>51121756</v>
          </cell>
          <cell r="G12875" t="str">
            <v>Metirosina</v>
          </cell>
          <cell r="H12875" t="str">
            <v>Metyrosine</v>
          </cell>
          <cell r="I12875" t="str">
            <v>La metirosina (a-Metiltirosina, AMPT) es una droga antihipertensiva: inhibidor de la tirosina hidroxilasa que cataliza la conversión de tirosina en DOPA; el cual es el paso limitante en la biosíntesis de catecolaminas. Administrada a pacientes confeocromo</v>
          </cell>
          <cell r="J12875" t="str">
            <v>2.3.4.1.01</v>
          </cell>
          <cell r="K12875" t="str">
            <v>Productos medicinales para uso humano</v>
          </cell>
        </row>
        <row r="12876">
          <cell r="F12876">
            <v>51121757</v>
          </cell>
          <cell r="G12876" t="str">
            <v>Clorhidrato de moexipril</v>
          </cell>
          <cell r="H12876" t="str">
            <v>Moexipril hydrochloride</v>
          </cell>
          <cell r="I12876" t="str">
            <v xml:space="preserve">El MOEXIPRIL es inhibidor de la ECA. Este medicamento se utiliza para tratar la alta presión sanguínea.
</v>
          </cell>
          <cell r="J12876" t="str">
            <v>2.3.4.1.01</v>
          </cell>
          <cell r="K12876" t="str">
            <v>Productos medicinales para uso humano</v>
          </cell>
        </row>
        <row r="12877">
          <cell r="F12877">
            <v>51121758</v>
          </cell>
          <cell r="G12877" t="str">
            <v>Nitroprusiato de sodio</v>
          </cell>
          <cell r="H12877" t="str">
            <v>Nitroprusside sodium</v>
          </cell>
          <cell r="I12877" t="str">
            <v>El nitroprusiato, al igual que la nitroglicerina causa relajación del músculo liso y es un vasodilatador arteriovenoso más rápido y potente. Al igual que los nitratos actúa como un donador de óxido nítrico, por lo que su acción vasodilatadora está mediada</v>
          </cell>
          <cell r="J12877" t="str">
            <v>2.3.4.1.01</v>
          </cell>
          <cell r="K12877" t="str">
            <v>Productos medicinales para uso humano</v>
          </cell>
        </row>
        <row r="12878">
          <cell r="F12878">
            <v>51121759</v>
          </cell>
          <cell r="G12878" t="str">
            <v>Olmesartán medoxomilo</v>
          </cell>
          <cell r="H12878" t="str">
            <v>Olmesartan medoxomil</v>
          </cell>
          <cell r="I12878" t="str">
            <v>Olmesartán medoxomilo es un profármaco que se metaboliza 
totalmente en un metabolito farmacológicamente activo,
olmesartán, después de su administración oral. Este
metabolito es un inhibidor competitivo y selectivo de los receptores AT1 de la angiotensin</v>
          </cell>
          <cell r="J12878" t="str">
            <v>2.3.4.1.01</v>
          </cell>
          <cell r="K12878" t="str">
            <v>Productos medicinales para uso humano</v>
          </cell>
        </row>
        <row r="12879">
          <cell r="F12879">
            <v>51121760</v>
          </cell>
          <cell r="G12879" t="str">
            <v>Perindopril erbumina</v>
          </cell>
          <cell r="H12879" t="str">
            <v>Perindopril erbumine</v>
          </cell>
          <cell r="I12879" t="str">
            <v xml:space="preserve"> Se utiliza para tratar la presión arterial alta , la insuficiencia cardiaca estable, enfermedad arterial coronaria.</v>
          </cell>
          <cell r="J12879" t="str">
            <v>2.3.4.1.01</v>
          </cell>
          <cell r="K12879" t="str">
            <v>Productos medicinales para uso humano</v>
          </cell>
        </row>
        <row r="12880">
          <cell r="F12880">
            <v>51121761</v>
          </cell>
          <cell r="G12880" t="str">
            <v>Clorhidrato de quinapril</v>
          </cell>
          <cell r="H12880" t="str">
            <v>Quinapril hydrochloride</v>
          </cell>
          <cell r="I12880" t="str">
            <v>El QUINAPRIL es un inhibidor de la ECA. Este medicamento se utiliza para tratar la presión sanguínea alta y la insuficiencia cardiaca.</v>
          </cell>
          <cell r="J12880" t="str">
            <v>2.3.4.1.01</v>
          </cell>
          <cell r="K12880" t="str">
            <v>Productos medicinales para uso humano</v>
          </cell>
        </row>
        <row r="12881">
          <cell r="F12881">
            <v>51121762</v>
          </cell>
          <cell r="G12881" t="str">
            <v>Rauwolfia serpentina</v>
          </cell>
          <cell r="H12881" t="str">
            <v>Rauwolfia serpentina</v>
          </cell>
          <cell r="I12881" t="str">
            <v>es una especie de planta de flores perteneciente a la familia Apocynaceae. Es una de las 50 hierbas fundamentales usadas en la medicina tradicional china donde se la conoce con el nombre chino de shégen mù o yìndù shémù .</v>
          </cell>
          <cell r="J12881" t="str">
            <v>2.3.4.1.01</v>
          </cell>
          <cell r="K12881" t="str">
            <v>Productos medicinales para uso humano</v>
          </cell>
        </row>
        <row r="12882">
          <cell r="F12882">
            <v>51121763</v>
          </cell>
          <cell r="G12882" t="str">
            <v>Telmisartán</v>
          </cell>
          <cell r="H12882" t="str">
            <v>Telmisartan</v>
          </cell>
          <cell r="I12882" t="str">
            <v>El telmisartán, es un antihipertensivo no-peptídico tipo ARAII (antagonista de los receptores de angiotensina II), indicado en el tratamiento de la hipertensión arterial.</v>
          </cell>
          <cell r="J12882" t="str">
            <v>2.3.4.1.01</v>
          </cell>
          <cell r="K12882" t="str">
            <v>Productos medicinales para uso humano</v>
          </cell>
        </row>
        <row r="12883">
          <cell r="F12883">
            <v>51121764</v>
          </cell>
          <cell r="G12883" t="str">
            <v>Quinapril</v>
          </cell>
          <cell r="H12883" t="str">
            <v>Quinapril</v>
          </cell>
          <cell r="I12883" t="str">
            <v>Quinapril (comercializado bajo el nombre de marca Accupril por Pfizer) es un inhibidor de la enzima convertidora de la angiotensina (IECA) que se utiliza en el tratamiento de la hipertensión y la insuficiencia cardíaca congestiva.</v>
          </cell>
          <cell r="J12883" t="str">
            <v>2.3.4.1.01</v>
          </cell>
          <cell r="K12883" t="str">
            <v>Productos medicinales para uso humano</v>
          </cell>
        </row>
        <row r="12884">
          <cell r="F12884">
            <v>51121765</v>
          </cell>
          <cell r="G12884" t="str">
            <v>Metoprolol</v>
          </cell>
          <cell r="H12884" t="str">
            <v>Metoprolol</v>
          </cell>
          <cell r="I12884" t="str">
            <v>El metoprolol es un bloqueador del receptor ß1 selectivo usado en el tratamiento de enfermedades severas del sistema cardiovascular, especialmente de la hipertensión y el infarto agudo de miocardio (IAM). Es comercializado con el nombre deLopressor por No</v>
          </cell>
          <cell r="J12884" t="str">
            <v>2.3.4.1.01</v>
          </cell>
          <cell r="K12884" t="str">
            <v>Productos medicinales para uso humano</v>
          </cell>
        </row>
        <row r="12885">
          <cell r="F12885">
            <v>51121800</v>
          </cell>
          <cell r="G12885" t="str">
            <v>Agentes antihiperlipidémicos/hipocolesterolémicos</v>
          </cell>
          <cell r="H12885" t="str">
            <v>Antihyperlipidemic and hypocholesterolemic agents</v>
          </cell>
          <cell r="I12885" t="str">
            <v>NO DISPONIBLE</v>
          </cell>
          <cell r="J12885" t="str">
            <v>NO DISPONIBLE</v>
          </cell>
          <cell r="K12885" t="str">
            <v>NO DISPONIBLE</v>
          </cell>
        </row>
        <row r="12886">
          <cell r="F12886">
            <v>51121801</v>
          </cell>
          <cell r="G12886" t="str">
            <v>Fluvastatina sódica</v>
          </cell>
          <cell r="H12886" t="str">
            <v>Fluvastatin sodium</v>
          </cell>
          <cell r="I12886" t="str">
            <v>Es un fármaco miembro de la familia de las estatinas, usado para disminuir el colesterol y prevenir enfermedades cardiovasculares.</v>
          </cell>
          <cell r="J12886" t="str">
            <v>2.3.4.1.01</v>
          </cell>
          <cell r="K12886" t="str">
            <v>Productos medicinales para uso humano</v>
          </cell>
        </row>
        <row r="12887">
          <cell r="F12887">
            <v>51121802</v>
          </cell>
          <cell r="G12887" t="str">
            <v>Lovastatina</v>
          </cell>
          <cell r="H12887" t="str">
            <v>Lovastatin</v>
          </cell>
          <cell r="I12887" t="str">
            <v>En medicina y farmacología la lovastatina es un fármaco miembro de la familia de las estatinas, usado para disminuir elcolesterol y prevenir enfermedades cardiovasculares.</v>
          </cell>
          <cell r="J12887" t="str">
            <v>2.3.4.1.01</v>
          </cell>
          <cell r="K12887" t="str">
            <v>Productos medicinales para uso humano</v>
          </cell>
        </row>
        <row r="12888">
          <cell r="F12888">
            <v>51121803</v>
          </cell>
          <cell r="G12888" t="str">
            <v>Simvastatina</v>
          </cell>
          <cell r="H12888" t="str">
            <v>Simvastatin</v>
          </cell>
          <cell r="I12888" t="str">
            <v>La simvastatina es un fármaco de la familia de las estatinas utilizado para disminuir los niveles de colesterol en sangre. Su importancia es grande, dada la trascendencia del colesterol como factor de riesgo cardiovascular.</v>
          </cell>
          <cell r="J12888" t="str">
            <v>2.3.4.1.01</v>
          </cell>
          <cell r="K12888" t="str">
            <v>Productos medicinales para uso humano</v>
          </cell>
        </row>
        <row r="12889">
          <cell r="F12889">
            <v>51121804</v>
          </cell>
          <cell r="G12889" t="str">
            <v>Clofibrato</v>
          </cell>
          <cell r="H12889" t="str">
            <v>Clofibrate</v>
          </cell>
          <cell r="I12889" t="str">
            <v>El clofibrato es una sustancia derivada del ácido fíbrico, que se utiliza para disminuir los niveles de triglicéridos en sangre. Al igual que otros fibratos activa el factor de transcripción PPAR-a. Esto promueve la oxidación de ácidos grasos y estimula l</v>
          </cell>
          <cell r="J12889" t="str">
            <v>2.3.4.1.01</v>
          </cell>
          <cell r="K12889" t="str">
            <v>Productos medicinales para uso humano</v>
          </cell>
        </row>
        <row r="12890">
          <cell r="F12890">
            <v>51121805</v>
          </cell>
          <cell r="G12890" t="str">
            <v>Gemfibrozilo</v>
          </cell>
          <cell r="H12890" t="str">
            <v>Gemfibrozil</v>
          </cell>
          <cell r="I12890" t="str">
            <v>Es un medicamento capaz de disminuir los niveles de colesterol y de triglicéridos de la sangre disminuyendo su síntesis en el hígado.  Puede prevenir los problemas circulatorios causados por la acumulación de estas sustancias en las venas y arterias del o</v>
          </cell>
          <cell r="J12890" t="str">
            <v>2.3.4.1.01</v>
          </cell>
          <cell r="K12890" t="str">
            <v>Productos medicinales para uso humano</v>
          </cell>
        </row>
        <row r="12891">
          <cell r="F12891">
            <v>51121806</v>
          </cell>
          <cell r="G12891" t="str">
            <v>Pravastatina de sodio</v>
          </cell>
          <cell r="H12891" t="str">
            <v>Pravastatin sodium</v>
          </cell>
          <cell r="I12891" t="str">
            <v>La pravastatina es un fármaco de la familia de las estatinas, usado para el control de la hipercolesterolemia (aumento del colesterol en la sangre) y en la prevención de enfermedades cardiovasculares</v>
          </cell>
          <cell r="J12891" t="str">
            <v>2.3.4.1.01</v>
          </cell>
          <cell r="K12891" t="str">
            <v>Productos medicinales para uso humano</v>
          </cell>
        </row>
        <row r="12892">
          <cell r="F12892">
            <v>51121807</v>
          </cell>
          <cell r="G12892" t="str">
            <v>Polidocanol</v>
          </cell>
          <cell r="H12892" t="str">
            <v>Polidocanol</v>
          </cell>
          <cell r="I12892" t="str">
            <v>El polidocanol es un anestésico local y el componente antiprurítico de ungüentos y aditivos para el baño. Alivia la picazón causada por ejemplo por las condiciones de sequedad de la piel tales como eczema.</v>
          </cell>
          <cell r="J12892" t="str">
            <v>2.3.4.1.01</v>
          </cell>
          <cell r="K12892" t="str">
            <v>Productos medicinales para uso humano</v>
          </cell>
        </row>
        <row r="12893">
          <cell r="F12893">
            <v>51121808</v>
          </cell>
          <cell r="G12893" t="str">
            <v>Probucol</v>
          </cell>
          <cell r="H12893" t="str">
            <v>Probucol</v>
          </cell>
          <cell r="I12893" t="str">
            <v>El probucol es un fármaco anti-hiperlipidémicos inicialmente desarrollado en el tratamiento de la enfermedad de la arteria coronaria.</v>
          </cell>
          <cell r="J12893" t="str">
            <v>2.3.4.1.01</v>
          </cell>
          <cell r="K12893" t="str">
            <v>Productos medicinales para uso humano</v>
          </cell>
        </row>
        <row r="12894">
          <cell r="F12894">
            <v>51121809</v>
          </cell>
          <cell r="G12894" t="str">
            <v>Fenofibrato</v>
          </cell>
          <cell r="H12894" t="str">
            <v>Fenofibrate</v>
          </cell>
          <cell r="I12894" t="str">
            <v>El fenofibrato es una sustancia derivada delácido fíbrico, que al metabolizarse en el organismo origina elácido fenofíbrico, su metabolito activo.</v>
          </cell>
          <cell r="J12894" t="str">
            <v>2.3.4.1.01</v>
          </cell>
          <cell r="K12894" t="str">
            <v>Productos medicinales para uso humano</v>
          </cell>
        </row>
        <row r="12895">
          <cell r="F12895">
            <v>51121810</v>
          </cell>
          <cell r="G12895" t="str">
            <v>Atorvastatina de calcio</v>
          </cell>
          <cell r="H12895" t="str">
            <v>Atorvastatin calcium</v>
          </cell>
          <cell r="I12895" t="str">
            <v>La Atorvastatina es un fármaco de la familia de las estatinas utilizado para disminuir los niveles de colesterol en sangre y en la prevención deenfermedades cardiovasculares. También estabiliza las plaquetas y previene la embolia mediante el mecanismo ant</v>
          </cell>
          <cell r="J12895" t="str">
            <v>2.3.4.1.01</v>
          </cell>
          <cell r="K12895" t="str">
            <v>Productos medicinales para uso humano</v>
          </cell>
        </row>
        <row r="12896">
          <cell r="F12896">
            <v>51121811</v>
          </cell>
          <cell r="G12896" t="str">
            <v>Cerivastatina sódica</v>
          </cell>
          <cell r="H12896" t="str">
            <v>Cerivastatin sodium</v>
          </cell>
          <cell r="I12896" t="str">
            <v>Hipercolesterolemia primaria (tipos IIa+IIb). Tratamiento de la hipercolesterolemia en pacientes que no responden adecuadamente a una dieta apropiada.</v>
          </cell>
          <cell r="J12896" t="str">
            <v>2.3.4.1.01</v>
          </cell>
          <cell r="K12896" t="str">
            <v>Productos medicinales para uso humano</v>
          </cell>
        </row>
        <row r="12897">
          <cell r="F12897">
            <v>51121812</v>
          </cell>
          <cell r="G12897" t="str">
            <v>Colina</v>
          </cell>
          <cell r="H12897" t="str">
            <v>Choline</v>
          </cell>
          <cell r="I12897" t="str">
            <v>La colina es un nutriente esencial soluble en agua. Suele estar agrupado en los complejos de vitamina B. La colina hace referencia generalmente a la variedad de sales cuaternarias de amonio que contienen el catión N,N,N- trimetiletanolamina.</v>
          </cell>
          <cell r="J12897" t="str">
            <v>2.3.4.1.01</v>
          </cell>
          <cell r="K12897" t="str">
            <v>Productos medicinales para uso humano</v>
          </cell>
        </row>
        <row r="12898">
          <cell r="F12898">
            <v>51121813</v>
          </cell>
          <cell r="G12898" t="str">
            <v>Bitartrato de colina</v>
          </cell>
          <cell r="H12898" t="str">
            <v>Choline bitartrate</v>
          </cell>
          <cell r="I12898" t="str">
            <v>La vitamina colina está incluido en el grupo de vitaminas del complejo B. Es una vitamina soluble en agua que se puede obtener de las verduras, frijoles, nueces, frutas, arroz integral, etc bitartrato de colina no es producida por el cuerpo humano</v>
          </cell>
          <cell r="J12898" t="str">
            <v>2.3.4.1.01</v>
          </cell>
          <cell r="K12898" t="str">
            <v>Productos medicinales para uso humano</v>
          </cell>
        </row>
        <row r="12899">
          <cell r="F12899">
            <v>51121814</v>
          </cell>
          <cell r="G12899" t="str">
            <v>Inositol</v>
          </cell>
          <cell r="H12899" t="str">
            <v>Inositol</v>
          </cell>
          <cell r="I12899" t="str">
            <v>El inositol es un compuesto orgánico de la familia de los polioles o polialcoholes presente en las membranas plasmáticas (aunque en menor proporción que los fosfolípidos o los esfingolípidos) y en otras estructuras de productos naturales. Es relativamente</v>
          </cell>
          <cell r="J12899" t="str">
            <v>2.3.4.1.01</v>
          </cell>
          <cell r="K12899" t="str">
            <v>Productos medicinales para uso humano</v>
          </cell>
        </row>
        <row r="12900">
          <cell r="F12900">
            <v>51121815</v>
          </cell>
          <cell r="G12900" t="str">
            <v>Racemetionina</v>
          </cell>
          <cell r="H12900" t="str">
            <v>Racemethionine</v>
          </cell>
          <cell r="I12900" t="str">
            <v> Se utiliza para hacer que la orina sea más ácida. Cómo hacer que la orina sea más ácida ayuda a reducir la irritación de la piel en adultos con incontinencia urinaria (pérdida del control de la vejiga) y los bebés con dermatitis del pañal. Este medicamen</v>
          </cell>
          <cell r="J12900" t="str">
            <v>2.3.4.1.01</v>
          </cell>
          <cell r="K12900" t="str">
            <v>Productos medicinales para uso humano</v>
          </cell>
        </row>
        <row r="12901">
          <cell r="F12901">
            <v>51121816</v>
          </cell>
          <cell r="G12901" t="str">
            <v>Fosfatidilcolina</v>
          </cell>
          <cell r="H12901" t="str">
            <v>Phosphatidylcholine</v>
          </cell>
          <cell r="I12901" t="str">
            <v>La fosfatidilcolina o polienilfosfatidilcolina (también llamada lecitina) es un fosfolípido que, junto con lassales biliares, ayuda a la solubilización de los ácidos biliares en la bilis. Es el componente más abundante de la fracción fosfatídica que puede</v>
          </cell>
          <cell r="J12901" t="str">
            <v>2.3.4.1.01</v>
          </cell>
          <cell r="K12901" t="str">
            <v>Productos medicinales para uso humano</v>
          </cell>
        </row>
        <row r="12902">
          <cell r="F12902">
            <v>51121817</v>
          </cell>
          <cell r="G12902" t="str">
            <v>Colestiramina</v>
          </cell>
          <cell r="H12902" t="str">
            <v>Cholestyramine</v>
          </cell>
          <cell r="I12902" t="str">
            <v>La colestiramina es una resina de intercambio aniónico, utilizada para tratar la hipercolesterolemia.</v>
          </cell>
          <cell r="J12902" t="str">
            <v>2.3.4.1.01</v>
          </cell>
          <cell r="K12902" t="str">
            <v>Productos medicinales para uso humano</v>
          </cell>
        </row>
        <row r="12903">
          <cell r="F12903">
            <v>51121818</v>
          </cell>
          <cell r="G12903" t="str">
            <v>Atorvastatina</v>
          </cell>
          <cell r="H12903" t="str">
            <v>Atorvastatin</v>
          </cell>
          <cell r="I12903" t="str">
            <v>La Atorvastatina es un fármaco de la familia de las estatinas utilizado para disminuir los niveles de colesterol en sangre y en laprevención de enfermedades cardiovasculares. También estabiliza las plaquetas y previene la embolia mediante el mecanismo ant</v>
          </cell>
          <cell r="J12903" t="str">
            <v>2.3.4.1.01</v>
          </cell>
          <cell r="K12903" t="str">
            <v>Productos medicinales para uso humano</v>
          </cell>
        </row>
        <row r="12904">
          <cell r="F12904">
            <v>51121819</v>
          </cell>
          <cell r="G12904" t="str">
            <v>Ezetimiba</v>
          </cell>
          <cell r="H12904" t="str">
            <v>Ezetimibe</v>
          </cell>
          <cell r="I12904" t="str">
            <v>La ezetimiba es un medicamento que se utiliza para el tratamiento de los niveles elevados de colesterol en sangre (hipercolesterolemia).</v>
          </cell>
          <cell r="J12904" t="str">
            <v>2.3.4.1.01</v>
          </cell>
          <cell r="K12904" t="str">
            <v>Productos medicinales para uso humano</v>
          </cell>
        </row>
        <row r="12905">
          <cell r="F12905">
            <v>51121820</v>
          </cell>
          <cell r="G12905" t="str">
            <v>Sulfato de condroitina a</v>
          </cell>
          <cell r="H12905" t="str">
            <v>Chondroitin sulfate A</v>
          </cell>
          <cell r="I12905" t="str">
            <v>El sulfato de condroitina es una sustancia química que normalmente se encuentra en el cartílago alrededor de las articulaciones. El sulfato de condroitina es manufacturado a partir de fuentes animales, como por ejemplo del cartílago de vaca.</v>
          </cell>
          <cell r="J12905" t="str">
            <v>2.3.4.1.01</v>
          </cell>
          <cell r="K12905" t="str">
            <v>Productos medicinales para uso humano</v>
          </cell>
        </row>
        <row r="12906">
          <cell r="F12906">
            <v>51121900</v>
          </cell>
          <cell r="G12906" t="str">
            <v>Medicamentos usados para insuficiencia cardíaca congestiva</v>
          </cell>
          <cell r="H12906" t="str">
            <v>Drugs used for congestive heart failure</v>
          </cell>
          <cell r="I12906" t="str">
            <v>NO DISPONIBLE</v>
          </cell>
          <cell r="J12906" t="str">
            <v>NO DISPONIBLE</v>
          </cell>
          <cell r="K12906" t="str">
            <v>NO DISPONIBLE</v>
          </cell>
        </row>
        <row r="12907">
          <cell r="F12907">
            <v>51121901</v>
          </cell>
          <cell r="G12907" t="str">
            <v>Lactato de inamrinona</v>
          </cell>
          <cell r="H12907" t="str">
            <v>Inamrinone lactate</v>
          </cell>
          <cell r="I12907" t="str">
            <v>Fármaco inotrópico cardíaco que se administra por vía intravenosa para el tratamiento a corto plazo de la insuficiencia cardíaca congestiva en los pacientes que no responden al tratamiento con digital, diuréticos y vasodilatadores.</v>
          </cell>
          <cell r="J12907" t="str">
            <v>2.3.4.1.01</v>
          </cell>
          <cell r="K12907" t="str">
            <v>Productos medicinales para uso humano</v>
          </cell>
        </row>
        <row r="12908">
          <cell r="F12908">
            <v>51121902</v>
          </cell>
          <cell r="G12908" t="str">
            <v>Lactato de milrinona</v>
          </cell>
          <cell r="H12908" t="str">
            <v>Milrinone lactate</v>
          </cell>
          <cell r="I12908" t="str">
            <v>El lactato de milrinona es una bipiridina inotrópica y agente vasodilatador con actividad inhibidora de la fosfodiesterasa del AMP cíclico.</v>
          </cell>
          <cell r="J12908" t="str">
            <v>2.3.4.1.01</v>
          </cell>
          <cell r="K12908" t="str">
            <v>Productos medicinales para uso humano</v>
          </cell>
        </row>
        <row r="12909">
          <cell r="F12909">
            <v>51121903</v>
          </cell>
          <cell r="G12909" t="str">
            <v>Digitoxina</v>
          </cell>
          <cell r="H12909" t="str">
            <v>Digitoxin</v>
          </cell>
          <cell r="I12909" t="str">
            <v>La digitoxina es un glucósido digitálico de acción sistémica.</v>
          </cell>
          <cell r="J12909" t="str">
            <v>2.3.4.1.01</v>
          </cell>
          <cell r="K12909" t="str">
            <v>Productos medicinales para uso humano</v>
          </cell>
        </row>
        <row r="12910">
          <cell r="F12910">
            <v>51121904</v>
          </cell>
          <cell r="G12910" t="str">
            <v>Nifedipina</v>
          </cell>
          <cell r="H12910" t="str">
            <v>Nifedipine</v>
          </cell>
          <cell r="I12910" t="str">
            <v>En farmacología, la nifedipina es un bloqueador de canales de calcio del tipo dihidropiridina, usado en medicina para el alivio de la angina de pecho, en especial la angina de Prinzmetal, así como para la hipertensión arterial. Otros usos clínicos de la n</v>
          </cell>
          <cell r="J12910" t="str">
            <v>2.3.4.1.01</v>
          </cell>
          <cell r="K12910" t="str">
            <v>Productos medicinales para uso humano</v>
          </cell>
        </row>
        <row r="12911">
          <cell r="F12911">
            <v>51121905</v>
          </cell>
          <cell r="G12911" t="str">
            <v>Enoximona</v>
          </cell>
          <cell r="H12911" t="str">
            <v>Enoximone</v>
          </cell>
          <cell r="I12911" t="str">
            <v>Enoximona. Inhibidor de la fosfodiesterasa III, cardiotónico, con propiedades inotrópica y vasodilatadora arterial directa. La acción inotrópica es debida, al menos en parte, a que inhibe selectivamente la fosfodiesterasa en el músculo cardiaco, producien</v>
          </cell>
          <cell r="J12911" t="str">
            <v>2.3.4.1.01</v>
          </cell>
          <cell r="K12911" t="str">
            <v>Productos medicinales para uso humano</v>
          </cell>
        </row>
        <row r="12912">
          <cell r="F12912">
            <v>51121906</v>
          </cell>
          <cell r="G12912" t="str">
            <v>Betaína</v>
          </cell>
          <cell r="H12912" t="str">
            <v>Betaine</v>
          </cell>
          <cell r="I12912" t="str">
            <v>La betaína es un sólido incoloro, derivado del ácido N,N-dimetilaminoacético con la fórmula (H3C)3N(+)-CH2-CO2(-). Debe su nombre a su aparición en la remolacha de azúcar (Beta vulgaris).</v>
          </cell>
          <cell r="J12912" t="str">
            <v>2.3.4.1.01</v>
          </cell>
          <cell r="K12912" t="str">
            <v>Productos medicinales para uso humano</v>
          </cell>
        </row>
        <row r="12913">
          <cell r="F12913">
            <v>51121907</v>
          </cell>
          <cell r="G12913" t="str">
            <v>Nesiritida</v>
          </cell>
          <cell r="H12913" t="str">
            <v>Nesiritide</v>
          </cell>
          <cell r="I12913" t="str">
            <v>La nesiritida es un péptido natriurético tipo B humano indicado en el tratamiento de los pacientes con insuficiencia cardíaca aguda descompensada que padecen disnea en reposo o con esfuerzos mínimos. </v>
          </cell>
          <cell r="J12913" t="str">
            <v>2.3.4.1.01</v>
          </cell>
          <cell r="K12913" t="str">
            <v>Productos medicinales para uso humano</v>
          </cell>
        </row>
        <row r="12914">
          <cell r="F12914">
            <v>51121908</v>
          </cell>
          <cell r="G12914" t="str">
            <v>Hoja de digital en polvo o preparados</v>
          </cell>
          <cell r="H12914" t="str">
            <v>Powdered or prepared digitalis leaf</v>
          </cell>
          <cell r="I12914" t="str">
            <v>Digitalis aumenta la actividad de todas las formas de tejido muscular, pero más especialmente la del corazón y las arteriolas. Las arteriolas se estrechan y la presión arterial se eleva en consecuencia. Tras el corazón ejerce una doble acción; la diástole</v>
          </cell>
          <cell r="J12914" t="str">
            <v>2.3.4.1.01</v>
          </cell>
          <cell r="K12914" t="str">
            <v>Productos medicinales para uso humano</v>
          </cell>
        </row>
        <row r="12915">
          <cell r="F12915">
            <v>51122100</v>
          </cell>
          <cell r="G12915" t="str">
            <v>Vasodilatadores</v>
          </cell>
          <cell r="H12915" t="str">
            <v>Vasodilators</v>
          </cell>
          <cell r="I12915" t="str">
            <v>NO DISPONIBLE</v>
          </cell>
          <cell r="J12915" t="str">
            <v>NO DISPONIBLE</v>
          </cell>
          <cell r="K12915" t="str">
            <v>NO DISPONIBLE</v>
          </cell>
        </row>
        <row r="12916">
          <cell r="F12916">
            <v>51122101</v>
          </cell>
          <cell r="G12916" t="str">
            <v>Mesilato de dihidroergocristina</v>
          </cell>
          <cell r="H12916" t="str">
            <v>Dihydroergocristine mesilate</v>
          </cell>
          <cell r="I12916" t="str">
            <v>Agonista parcial, actúa a nivel de vasos cuyo tono basal se desvía de la normalidad, regula la microcirculación cerebral.</v>
          </cell>
          <cell r="J12916" t="str">
            <v>2.3.4.1.01</v>
          </cell>
          <cell r="K12916" t="str">
            <v>Productos medicinales para uso humano</v>
          </cell>
        </row>
        <row r="12917">
          <cell r="F12917">
            <v>51122102</v>
          </cell>
          <cell r="G12917" t="str">
            <v>Clorhidrato de buflomedil</v>
          </cell>
          <cell r="H12917" t="str">
            <v>Buflomedil hydrochloride</v>
          </cell>
          <cell r="I12917" t="str">
            <v>está indicado en el tratamiento de la claudicación intermitente, dolor isquémico en reposo, trastornos tróficos o úlceras cutáneas, debidas a insuficiencia arterial circulatoria crónica, así como en la enfermedad de Raynaud y otras alteraciones vasospásti</v>
          </cell>
          <cell r="J12917" t="str">
            <v>2.3.4.1.01</v>
          </cell>
          <cell r="K12917" t="str">
            <v>Productos medicinales para uso humano</v>
          </cell>
        </row>
        <row r="12918">
          <cell r="F12918">
            <v>51122103</v>
          </cell>
          <cell r="G12918" t="str">
            <v>Clorhidrato de linsidomina</v>
          </cell>
          <cell r="H12918" t="str">
            <v>Linsidomine hydrochlorate</v>
          </cell>
          <cell r="I12918" t="str">
            <v>Linsidomina para el tratamiento de disfunciones er ectiles.</v>
          </cell>
          <cell r="J12918" t="str">
            <v>2.3.4.1.01</v>
          </cell>
          <cell r="K12918" t="str">
            <v>Productos medicinales para uso humano</v>
          </cell>
        </row>
        <row r="12919">
          <cell r="F12919">
            <v>51122104</v>
          </cell>
          <cell r="G12919" t="str">
            <v>Papaverina</v>
          </cell>
          <cell r="H12919" t="str">
            <v>Papaverine</v>
          </cell>
          <cell r="I12919" t="str">
            <v>La papaverina es un compuesto bencilisoquinólico que difiere de los alcaloides del opio del grupo de los mórficos tanto desde el punto de vista químico como del farmacológico. No es narcótica, ni produce toxicomanías. Su principal efecto farmacológico con</v>
          </cell>
          <cell r="J12919" t="str">
            <v>2.3.4.1.01</v>
          </cell>
          <cell r="K12919" t="str">
            <v>Productos medicinales para uso humano</v>
          </cell>
        </row>
        <row r="12920">
          <cell r="F12920">
            <v>51122105</v>
          </cell>
          <cell r="G12920" t="str">
            <v>Pentifilina</v>
          </cell>
          <cell r="H12920" t="str">
            <v>Pentifylline</v>
          </cell>
          <cell r="I12920" t="str">
            <v>La pentoxifilina es un agente hemorreológico, un medicamento derivado xantínico sustituido indicado en algunos casos graves de hepatitis alcohólica; también actúa sobre la membrana plasmática de los glóbulos rojos y la hace más maleable, mejorando así la </v>
          </cell>
          <cell r="J12920" t="str">
            <v>2.3.4.1.01</v>
          </cell>
          <cell r="K12920" t="str">
            <v>Productos medicinales para uso humano</v>
          </cell>
        </row>
        <row r="12921">
          <cell r="F12921">
            <v>51122107</v>
          </cell>
          <cell r="G12921" t="str">
            <v>Tartrato de ifenprodil</v>
          </cell>
          <cell r="H12921" t="str">
            <v>Ifenprodil tartrate</v>
          </cell>
          <cell r="I12921" t="str">
            <v>El ifenprodil es un inhibidor selectivo del receptor de NMDA . Su efecto es específico a los receptores de compuestos de la NR1 (glicina-unión a la subunidad del receptor de NMDA 1; GluN1) y NR2B (glutamato-unión a la subunidad del receptor de NMDA 2; Glu</v>
          </cell>
          <cell r="J12921" t="str">
            <v>2.3.4.1.01</v>
          </cell>
          <cell r="K12921" t="str">
            <v>Productos medicinales para uso humano</v>
          </cell>
        </row>
        <row r="12922">
          <cell r="F12922">
            <v>51122108</v>
          </cell>
          <cell r="G12922" t="str">
            <v>Mesilatos ergoloides</v>
          </cell>
          <cell r="H12922" t="str">
            <v>Ergoloid mesylates</v>
          </cell>
          <cell r="I12922" t="str">
            <v>El Mesilato ergoloide, co-dergocrina mesilato o mesilato dihidroergotoxina, cuyo nombre comercial es Hydergina, es una mezcla de tres sales de mesilatos (metanosulfonatos): dihidroergocristina, dihidroergocornina, y alfa y betadihidroergocriptina. Se pres</v>
          </cell>
          <cell r="J12922" t="str">
            <v>2.3.4.1.01</v>
          </cell>
          <cell r="K12922" t="str">
            <v>Productos medicinales para uso humano</v>
          </cell>
        </row>
        <row r="12923">
          <cell r="F12923">
            <v>51122109</v>
          </cell>
          <cell r="G12923" t="str">
            <v>Clorhidrato de papaverina</v>
          </cell>
          <cell r="H12923" t="str">
            <v>Papaverine hydrochloride</v>
          </cell>
          <cell r="I12923" t="str">
            <v>Relajante del músculo liso prescrito para el tratamiento de espasmos cardiovasculares o viscerales.</v>
          </cell>
          <cell r="J12923" t="str">
            <v>2.3.4.1.01</v>
          </cell>
          <cell r="K12923" t="str">
            <v>Productos medicinales para uso humano</v>
          </cell>
        </row>
        <row r="12924">
          <cell r="F12924">
            <v>51122110</v>
          </cell>
          <cell r="G12924" t="str">
            <v>Nimodipina</v>
          </cell>
          <cell r="H12924" t="str">
            <v>Nimodipine</v>
          </cell>
          <cell r="I12924" t="str">
            <v>La nimodipina, a veces llamada también nimodipino,2 es un bloqueador de canales de calcio del tipo dihidropiridina, originalmente desarrollada para el tratamiento de la hipertensión arterial. Aunque no suele ser de uso frecuente como indicación para la hi</v>
          </cell>
          <cell r="J12924" t="str">
            <v>2.3.4.1.01</v>
          </cell>
          <cell r="K12924" t="str">
            <v>Productos medicinales para uso humano</v>
          </cell>
        </row>
        <row r="12925">
          <cell r="F12925">
            <v>51122111</v>
          </cell>
          <cell r="G12925" t="str">
            <v>Nitrito de amilo</v>
          </cell>
          <cell r="H12925" t="str">
            <v>Amyl nitrite</v>
          </cell>
          <cell r="I12925" t="str">
            <v>El nitrito de amilo es un compuesto químico que se presenta en estado líquido en condiciones normales. Tiene un color amarillo transparente, es altamente volátil, algo tóxico e irritante. Es altamente inflamable y narcótico por inhalación. Al igual que ot</v>
          </cell>
          <cell r="J12925" t="str">
            <v>2.3.4.1.01</v>
          </cell>
          <cell r="K12925" t="str">
            <v>Productos medicinales para uso humano</v>
          </cell>
        </row>
        <row r="12926">
          <cell r="F12926">
            <v>51122112</v>
          </cell>
          <cell r="G12926" t="str">
            <v>Alprostadil</v>
          </cell>
          <cell r="H12926" t="str">
            <v>Alprostadil</v>
          </cell>
          <cell r="I12926" t="str">
            <v>Alprostadil es el nombre farmacéutico de la prostaglandina E1, un eicosanoide. Es usada para el tratamiento de disfunción eréctil y tiene propiedades vasodilatadoras. Se distribuye bajo varios nombres comerciales: Muse, Caverject, Prolisina.</v>
          </cell>
          <cell r="J12926" t="str">
            <v>2.3.4.1.01</v>
          </cell>
          <cell r="K12926" t="str">
            <v>Productos medicinales para uso humano</v>
          </cell>
        </row>
        <row r="12927">
          <cell r="F12927">
            <v>51122200</v>
          </cell>
          <cell r="G12927" t="str">
            <v>Fármacos contra la hipotensión</v>
          </cell>
          <cell r="H12927" t="str">
            <v>Antihypotensive drugs</v>
          </cell>
          <cell r="I12927" t="str">
            <v>NO DISPONIBLE</v>
          </cell>
          <cell r="J12927" t="str">
            <v>NO DISPONIBLE</v>
          </cell>
          <cell r="K12927" t="str">
            <v>NO DISPONIBLE</v>
          </cell>
        </row>
        <row r="12928">
          <cell r="F12928">
            <v>51122201</v>
          </cell>
          <cell r="G12928" t="str">
            <v>Ornipresina</v>
          </cell>
          <cell r="H12928" t="str">
            <v>Ornipressin</v>
          </cell>
          <cell r="I12928" t="str">
            <v>Ornipressin es un vasoconstrictor, agente hemostático y renal.</v>
          </cell>
          <cell r="J12928" t="str">
            <v>2.3.4.1.01</v>
          </cell>
          <cell r="K12928" t="str">
            <v>Productos medicinales para uso humano</v>
          </cell>
        </row>
        <row r="12929">
          <cell r="F12929">
            <v>51122300</v>
          </cell>
          <cell r="G12929" t="str">
            <v>Agentes cardiopléjicos</v>
          </cell>
          <cell r="H12929" t="str">
            <v>Cardioplegic agents</v>
          </cell>
          <cell r="I12929" t="str">
            <v>NO DISPONIBLE</v>
          </cell>
          <cell r="J12929" t="str">
            <v>NO DISPONIBLE</v>
          </cell>
          <cell r="K12929" t="str">
            <v>NO DISPONIBLE</v>
          </cell>
        </row>
        <row r="12930">
          <cell r="F12930">
            <v>51122301</v>
          </cell>
          <cell r="G12930" t="str">
            <v>Solución de cardioplejia</v>
          </cell>
          <cell r="H12930" t="str">
            <v>Cardioplegic solution</v>
          </cell>
          <cell r="I12930" t="str">
            <v>Soluciones que, por su administración, interrumpen temporalmente la actividad cardíaca. Se utilizan en la realización de operaciones cardíacas.</v>
          </cell>
          <cell r="J12930" t="str">
            <v>2.3.4.1.01</v>
          </cell>
          <cell r="K12930" t="str">
            <v>Productos medicinales para uso humano</v>
          </cell>
        </row>
        <row r="12931">
          <cell r="F12931">
            <v>51130000</v>
          </cell>
          <cell r="G12931" t="str">
            <v>Medicamentos hematólogos</v>
          </cell>
          <cell r="H12931" t="str">
            <v>Hematolic drugs</v>
          </cell>
          <cell r="I12931" t="str">
            <v>NO DISPONIBLE</v>
          </cell>
          <cell r="J12931" t="str">
            <v>NO DISPONIBLE</v>
          </cell>
          <cell r="K12931" t="str">
            <v>NO DISPONIBLE</v>
          </cell>
        </row>
        <row r="12932">
          <cell r="F12932">
            <v>51131500</v>
          </cell>
          <cell r="G12932" t="str">
            <v>Medicamentos antianémicos</v>
          </cell>
          <cell r="H12932" t="str">
            <v>Antianemic drugs</v>
          </cell>
          <cell r="I12932" t="str">
            <v>NO DISPONIBLE</v>
          </cell>
          <cell r="J12932" t="str">
            <v>NO DISPONIBLE</v>
          </cell>
          <cell r="K12932" t="str">
            <v>NO DISPONIBLE</v>
          </cell>
        </row>
        <row r="12933">
          <cell r="F12933">
            <v>51131501</v>
          </cell>
          <cell r="G12933" t="str">
            <v>Fumarato ferroso</v>
          </cell>
          <cell r="H12933" t="str">
            <v>Ferrous fumarate</v>
          </cell>
          <cell r="I12933" t="str">
            <v>Usado para embarazadas, y mujeres en edad reproductiva, pues en cada caso se puede producir una anemia por deficiencia de hierro, por lo cual es usado como profilactico en embarazadas y como tratamiento en personas con ese tipo de anemia, ademas si tienes</v>
          </cell>
          <cell r="J12933" t="str">
            <v>2.3.4.1.01</v>
          </cell>
          <cell r="K12933" t="str">
            <v>Productos medicinales para uso humano</v>
          </cell>
        </row>
        <row r="12934">
          <cell r="F12934">
            <v>51131502</v>
          </cell>
          <cell r="G12934" t="str">
            <v>Gluconato ferroso</v>
          </cell>
          <cell r="H12934" t="str">
            <v>Ferrous gluconate</v>
          </cell>
          <cell r="I12934" t="str">
            <v>Para el transporte de oxígeno (Hb) así como para la transferencia de energía en el organismo.</v>
          </cell>
          <cell r="J12934" t="str">
            <v>2.3.4.1.01</v>
          </cell>
          <cell r="K12934" t="str">
            <v>Productos medicinales para uso humano</v>
          </cell>
        </row>
        <row r="12935">
          <cell r="F12935">
            <v>51131503</v>
          </cell>
          <cell r="G12935" t="str">
            <v>Sulfato ferroso</v>
          </cell>
          <cell r="H12935" t="str">
            <v>Ferrous sulfate</v>
          </cell>
          <cell r="I12935" t="str">
            <v>El sulfato de hierro (II) es un compuesto químico iónico de fórmula (FeSO4). También llamado sulfato ferroso, caparrosa verde, vitriolo verde, vitriolo de hierro, melanterita o Szomolnokita, el sulfato de hierro (II) se encuentra casi siempre en forma de </v>
          </cell>
          <cell r="J12935" t="str">
            <v>2.3.4.1.01</v>
          </cell>
          <cell r="K12935" t="str">
            <v>Productos medicinales para uso humano</v>
          </cell>
        </row>
        <row r="12936">
          <cell r="F12936">
            <v>51131504</v>
          </cell>
          <cell r="G12936" t="str">
            <v>Pidolato de magnesio</v>
          </cell>
          <cell r="H12936" t="str">
            <v>Magnesium pidolate</v>
          </cell>
          <cell r="I12936" t="str">
            <v>Suplemento orgánico, factor mineral (magnesio).   Es un importante activador de numerosos sistemas enzimáticos implicados en la producción de energía a partir de los alimentos. También participa activamente en la síntesis protéica y en el mantenimiento de</v>
          </cell>
          <cell r="J12936" t="str">
            <v>2.3.4.1.01</v>
          </cell>
          <cell r="K12936" t="str">
            <v>Productos medicinales para uso humano</v>
          </cell>
        </row>
        <row r="12937">
          <cell r="F12937">
            <v>51131505</v>
          </cell>
          <cell r="G12937" t="str">
            <v>Oximetolona</v>
          </cell>
          <cell r="H12937" t="str">
            <v>Oxymetholone</v>
          </cell>
          <cell r="I12937" t="str">
            <v>La oximetolona Anadrol 50 es un esteroide oral fuerte y efectivo, desarrollado por "Syntex" en 1960; con efecto androgénico bastante efectivo en el aumento de la masa muscular y la fuerza, sin embargo presenta altas cargas hepatotoxicas, por lo que convie</v>
          </cell>
          <cell r="J12937" t="str">
            <v>2.3.4.1.01</v>
          </cell>
          <cell r="K12937" t="str">
            <v>Productos medicinales para uso humano</v>
          </cell>
        </row>
        <row r="12938">
          <cell r="F12938">
            <v>51131506</v>
          </cell>
          <cell r="G12938" t="str">
            <v>Eritropoyetina</v>
          </cell>
          <cell r="H12938" t="str">
            <v>Erythropoietin</v>
          </cell>
          <cell r="I12938" t="str">
            <v>La eritropoyetina o EPO es una hormona glicoproteica que estimula la formación de eritrocitos y es el principal agente estimulador de la eritropoyesis natural. En los seres humanos, es producida principalmente por el riñón en las células intersticiales pe</v>
          </cell>
          <cell r="J12938" t="str">
            <v>2.3.4.1.01</v>
          </cell>
          <cell r="K12938" t="str">
            <v>Productos medicinales para uso humano</v>
          </cell>
        </row>
        <row r="12939">
          <cell r="F12939">
            <v>51131507</v>
          </cell>
          <cell r="G12939" t="str">
            <v>Darbepoetina alfa</v>
          </cell>
          <cell r="H12939" t="str">
            <v>Darbepoetin alfa</v>
          </cell>
          <cell r="I12939" t="str">
            <v>Darbepoetina alfa es un fármaco estimulador de la eritropoyesis (ESA) de segunda generación; se trata de la versión sintética (recombinante) de la eritropoyetina (EPO), una hormona humana natural producida por los riñones. La darbepoetina, igual que su eq</v>
          </cell>
          <cell r="J12939" t="str">
            <v>2.3.4.1.01</v>
          </cell>
          <cell r="K12939" t="str">
            <v>Productos medicinales para uso humano</v>
          </cell>
        </row>
        <row r="12940">
          <cell r="F12940">
            <v>51131508</v>
          </cell>
          <cell r="G12940" t="str">
            <v>Epoetina alfa</v>
          </cell>
          <cell r="H12940" t="str">
            <v>Epoetin alfa</v>
          </cell>
          <cell r="I12940" t="str">
            <v>La epoetina es un fármaco que es ESA de primera generación; se trata de la versión sintética (recombinante) de la eritropoyetina (EPO), una hormona natural humana producida por los riñones. La epoetina, igual que su equivalente natural (EPO), estimula la </v>
          </cell>
          <cell r="J12940" t="str">
            <v>2.3.4.1.01</v>
          </cell>
          <cell r="K12940" t="str">
            <v>Productos medicinales para uso humano</v>
          </cell>
        </row>
        <row r="12941">
          <cell r="F12941">
            <v>51131509</v>
          </cell>
          <cell r="G12941" t="str">
            <v>Citrato de amonio férrico</v>
          </cell>
          <cell r="H12941" t="str">
            <v>Ferric ammonium citrate</v>
          </cell>
          <cell r="I12941" t="str">
            <v>El Citrato de amonio férrico es una sal amónica de un ácido cítrico. En la industria alimentaria se emplea bajo ladenominación E 381 empleado como regulador de acidez.</v>
          </cell>
          <cell r="J12941" t="str">
            <v>2.3.4.1.01</v>
          </cell>
          <cell r="K12941" t="str">
            <v>Productos medicinales para uso humano</v>
          </cell>
        </row>
        <row r="12942">
          <cell r="F12942">
            <v>51131510</v>
          </cell>
          <cell r="G12942" t="str">
            <v>Polipéptido de hierro heme</v>
          </cell>
          <cell r="H12942" t="str">
            <v>Heme iron polypeptide</v>
          </cell>
          <cell r="I12942" t="str">
            <v>Las SALES DE HIERRO reemplazan al hierro que es imprescindible para los glóbulos rojos saludables. El hierro se utiliza para tratar la anemia por deficiencia de hierro. La anemia puede causar problemas tales como, cansancio, falta de aliento o crecimiento</v>
          </cell>
          <cell r="J12942" t="str">
            <v>2.3.4.1.01</v>
          </cell>
          <cell r="K12942" t="str">
            <v>Productos medicinales para uso humano</v>
          </cell>
        </row>
        <row r="12943">
          <cell r="F12943">
            <v>51131511</v>
          </cell>
          <cell r="G12943" t="str">
            <v>Hierro polisacárido</v>
          </cell>
          <cell r="H12943" t="str">
            <v>Iron polysaccharide</v>
          </cell>
          <cell r="I12943" t="str">
            <v>El COMPLEJO POLISACÁRIDO DE HIERRO es un suplemento con hierro. Este medicamento se utiliza para tratar la anemia provocada por niveles bajos de hierro.</v>
          </cell>
          <cell r="J12943" t="str">
            <v>2.3.4.1.01</v>
          </cell>
          <cell r="K12943" t="str">
            <v>Productos medicinales para uso humano</v>
          </cell>
        </row>
        <row r="12944">
          <cell r="F12944">
            <v>51131512</v>
          </cell>
          <cell r="G12944" t="str">
            <v>Pirofosfato férrico</v>
          </cell>
          <cell r="H12944" t="str">
            <v>Ferric pyrophosphate</v>
          </cell>
          <cell r="I12944" t="str">
            <v xml:space="preserve">En química, los pirofosfatos son los aniones, sales, y ésteres del ácido pirofosfórico. El anión se abrevia PPi y se forma por la hidrólisis de ATP para formar AMP en la célula. Esta hidrólisis se conoce como pirofosforolisis ATP ? AMP + PPi </v>
          </cell>
          <cell r="J12944" t="str">
            <v>2.3.4.1.01</v>
          </cell>
          <cell r="K12944" t="str">
            <v>Productos medicinales para uso humano</v>
          </cell>
        </row>
        <row r="12945">
          <cell r="F12945">
            <v>51131513</v>
          </cell>
          <cell r="G12945" t="str">
            <v>Cacodilato ferroso</v>
          </cell>
          <cell r="H12945" t="str">
            <v>Ferrous cacodylate</v>
          </cell>
          <cell r="I12945" t="str">
            <v>El Cacodilato de Sodio estimula el metabolismo y promueve la formación de glóbulos rojos</v>
          </cell>
          <cell r="J12945" t="str">
            <v>2.3.4.1.01</v>
          </cell>
          <cell r="K12945" t="str">
            <v>Productos medicinales para uso humano</v>
          </cell>
        </row>
        <row r="12946">
          <cell r="F12946">
            <v>51131514</v>
          </cell>
          <cell r="G12946" t="str">
            <v>Carbonilo de hierro</v>
          </cell>
          <cell r="H12946" t="str">
            <v>Carbonyl iron</v>
          </cell>
          <cell r="I12946" t="str">
            <v xml:space="preserve">El hierro carbonilo contiene 98% de hierro puro, no se encuentra formando sales ferrosas o férricas, proviene de la descomposición de hierro pentacarbonilo y tiene un tamaño de partícula de 4 a 6 micrones, lo que lo hace fácilmente asimilable.  El hierro </v>
          </cell>
          <cell r="J12946" t="str">
            <v>2.3.4.1.01</v>
          </cell>
          <cell r="K12946" t="str">
            <v>Productos medicinales para uso humano</v>
          </cell>
        </row>
        <row r="12947">
          <cell r="F12947">
            <v>51131515</v>
          </cell>
          <cell r="G12947" t="str">
            <v>Hemina o hematina</v>
          </cell>
          <cell r="H12947" t="str">
            <v>Hemin or hematin</v>
          </cell>
          <cell r="I12947" t="str">
            <v>Parte de ciertas moléculas que contiene hierro. La parte de hematina de la hemoglobina es la sustancia del interior de los glóbulos rojos que se une al oxígeno de los pulmones y lo lleva a los tejidos.</v>
          </cell>
          <cell r="J12947" t="str">
            <v>2.3.4.1.01</v>
          </cell>
          <cell r="K12947" t="str">
            <v>Productos medicinales para uso humano</v>
          </cell>
        </row>
        <row r="12948">
          <cell r="F12948">
            <v>51131516</v>
          </cell>
          <cell r="G12948" t="str">
            <v>Hierro sacarosa</v>
          </cell>
          <cell r="H12948" t="str">
            <v>Iron sucrose</v>
          </cell>
          <cell r="I12948" t="str">
            <v>El sucrosa hierro es un complejo de hierro.  El hierro se utiliza para la producción de glóbulos rojos sanos, los cuales transportan el oxígeno y los nutrientes hacia todo el cuerpo.  Este medicamento se utiliza para tratar la anemia a causa de deficienci</v>
          </cell>
          <cell r="J12948" t="str">
            <v>2.3.4.1.01</v>
          </cell>
          <cell r="K12948" t="str">
            <v>Productos medicinales para uso humano</v>
          </cell>
        </row>
        <row r="12949">
          <cell r="F12949">
            <v>51131600</v>
          </cell>
          <cell r="G12949" t="str">
            <v>Anticoagulantes</v>
          </cell>
          <cell r="H12949" t="str">
            <v>Anticoagulants</v>
          </cell>
          <cell r="I12949" t="str">
            <v>NO DISPONIBLE</v>
          </cell>
          <cell r="J12949" t="str">
            <v>NO DISPONIBLE</v>
          </cell>
          <cell r="K12949" t="str">
            <v>NO DISPONIBLE</v>
          </cell>
        </row>
        <row r="12950">
          <cell r="F12950">
            <v>51131601</v>
          </cell>
          <cell r="G12950" t="str">
            <v>Aprotinina</v>
          </cell>
          <cell r="H12950" t="str">
            <v>Aprotinin</v>
          </cell>
          <cell r="I12950" t="str">
            <v>El Aprotinina es un agente hemostático que inhibe las proteasas</v>
          </cell>
          <cell r="J12950" t="str">
            <v>2.3.4.1.01</v>
          </cell>
          <cell r="K12950" t="str">
            <v>Productos medicinales para uso humano</v>
          </cell>
        </row>
        <row r="12951">
          <cell r="F12951">
            <v>51131602</v>
          </cell>
          <cell r="G12951" t="str">
            <v>Heparina de calcio</v>
          </cell>
          <cell r="H12951" t="str">
            <v>Heparin calcium</v>
          </cell>
          <cell r="I12951" t="str">
            <v>Heparina cálcica: Medicamento que se emplea en enfermedades tromboembólica venosas.</v>
          </cell>
          <cell r="J12951" t="str">
            <v>2.3.4.1.01</v>
          </cell>
          <cell r="K12951" t="str">
            <v>Productos medicinales para uso humano</v>
          </cell>
        </row>
        <row r="12952">
          <cell r="F12952">
            <v>51131603</v>
          </cell>
          <cell r="G12952" t="str">
            <v>Heparina sódica</v>
          </cell>
          <cell r="H12952" t="str">
            <v>Heparin sodium</v>
          </cell>
          <cell r="I12952" t="str">
            <v>Inhibe la coagulación potenciando el efecto inhibitorio de la antitrombina III sobre los factores IIa y Xa.</v>
          </cell>
          <cell r="J12952" t="str">
            <v>2.3.4.1.01</v>
          </cell>
          <cell r="K12952" t="str">
            <v>Productos medicinales para uso humano</v>
          </cell>
        </row>
        <row r="12953">
          <cell r="F12953">
            <v>51131604</v>
          </cell>
          <cell r="G12953" t="str">
            <v>Warfarina sódica</v>
          </cell>
          <cell r="H12953" t="str">
            <v>Warfarin sodium</v>
          </cell>
          <cell r="I12953" t="str">
            <v>La warfarina se usa para prevenir la formación de coágulos o el aumento de su tamaño en la sangre y los vasos sanguíneos. Se les receta a las personas que padecen ciertos tipos de irregularidades en los latidos cardíacos, a aquéllas que tienen válvulas ca</v>
          </cell>
          <cell r="J12953" t="str">
            <v>2.3.4.1.01</v>
          </cell>
          <cell r="K12953" t="str">
            <v>Productos medicinales para uso humano</v>
          </cell>
        </row>
        <row r="12954">
          <cell r="F12954">
            <v>51131605</v>
          </cell>
          <cell r="G12954" t="str">
            <v>Citrato de sodio</v>
          </cell>
          <cell r="H12954" t="str">
            <v>Sodium Citrate</v>
          </cell>
          <cell r="I12954" t="str">
            <v>El citrato de sodio (siglas E331) es un compuesto químico que, por lo general, se refiere al ion del citrato unido a tres átomos desodio: el citrato trisódico. Sin embargo, puede tratarse también del citrato monosódico o del citrato disódico cuando el cit</v>
          </cell>
          <cell r="J12954" t="str">
            <v>2.3.4.1.01</v>
          </cell>
          <cell r="K12954" t="str">
            <v>Productos medicinales para uso humano</v>
          </cell>
        </row>
        <row r="12955">
          <cell r="F12955">
            <v>51131606</v>
          </cell>
          <cell r="G12955" t="str">
            <v>Apolato de sodio</v>
          </cell>
          <cell r="H12955" t="str">
            <v>Sodium apolate</v>
          </cell>
          <cell r="I12955" t="str">
            <v>Indicado para personas con várices (complejo sintomático varicoso), trombosis superficiales y tromboflebitis, (trombosis con o sin inflamación, úlceras varicosas de la pierna, hematomas; tendovaginitis, dislocaciones, contusiones, esguinces, luxaciones; t</v>
          </cell>
          <cell r="J12955" t="str">
            <v>2.3.4.1.01</v>
          </cell>
          <cell r="K12955" t="str">
            <v>Productos medicinales para uso humano</v>
          </cell>
        </row>
        <row r="12956">
          <cell r="F12956">
            <v>51131607</v>
          </cell>
          <cell r="G12956" t="str">
            <v>Enoxaparina sódica</v>
          </cell>
          <cell r="H12956" t="str">
            <v>Enoxaparin sodium</v>
          </cell>
          <cell r="I12956" t="str">
            <v>La enoxaparina sódica es un derivado de bajo peso molecular de la heparina empleado como anticoagulante por su acción inhibidora del factor Xa de la cascada de la coagulación. Tiene también baja actividad anti-factor IIa. La enoxaparina se indica en la pr</v>
          </cell>
          <cell r="J12956" t="str">
            <v>2.3.4.1.01</v>
          </cell>
          <cell r="K12956" t="str">
            <v>Productos medicinales para uso humano</v>
          </cell>
        </row>
        <row r="12957">
          <cell r="F12957">
            <v>51131608</v>
          </cell>
          <cell r="G12957" t="str">
            <v>Lepirudina</v>
          </cell>
          <cell r="H12957" t="str">
            <v>Lepirudin</v>
          </cell>
          <cell r="I12957" t="str">
            <v>Antitrombótico, anticoagulante parenteral. La lepirudina es un polipéptido tipo hirudina recombinante derivada de células de levadura. Se une a la trombina originando un bloqueo de la actividad trombogénica de ésta. La lepirudina no es inhibida por el fac</v>
          </cell>
          <cell r="J12957" t="str">
            <v>2.3.4.1.01</v>
          </cell>
          <cell r="K12957" t="str">
            <v>Productos medicinales para uso humano</v>
          </cell>
        </row>
        <row r="12958">
          <cell r="F12958">
            <v>51131609</v>
          </cell>
          <cell r="G12958" t="str">
            <v>Desirudina</v>
          </cell>
          <cell r="H12958" t="str">
            <v>Desirudin</v>
          </cell>
          <cell r="I12958" t="str">
            <v xml:space="preserve"> ANTICOAGULANTE PARENTERAL, derivado recombinante de la hirudina, inhibidor directo de la trombina (tanto de la forma libre como de la unida al coágulo). Es un polipéptido monocatenario formado por 65 aminoácidos y 3 puentes disulfuro, obtenido por técnic</v>
          </cell>
          <cell r="J12958" t="str">
            <v>2.3.4.1.01</v>
          </cell>
          <cell r="K12958" t="str">
            <v>Productos medicinales para uso humano</v>
          </cell>
        </row>
        <row r="12959">
          <cell r="F12959">
            <v>51131610</v>
          </cell>
          <cell r="G12959" t="str">
            <v>Ardeparina de sodio</v>
          </cell>
          <cell r="H12959" t="str">
            <v>Ardeparin sodium</v>
          </cell>
          <cell r="I12959" t="str">
            <v>Ayuda a prevenir la formación de coágulos en las venas, arterias, pulmones o corazón durante y después de una cirugía</v>
          </cell>
          <cell r="J12959" t="str">
            <v>2.3.4.1.01</v>
          </cell>
          <cell r="K12959" t="str">
            <v>Productos medicinales para uso humano</v>
          </cell>
        </row>
        <row r="12960">
          <cell r="F12960">
            <v>51131611</v>
          </cell>
          <cell r="G12960" t="str">
            <v>Dalteparina sódica</v>
          </cell>
          <cell r="H12960" t="str">
            <v>Dalteparin sodium</v>
          </cell>
          <cell r="I12960" t="str">
            <v>Dalteparina sódica, un anticoagulante, para impedir la formación de coágulos nocivos.</v>
          </cell>
          <cell r="J12960" t="str">
            <v>2.3.4.1.01</v>
          </cell>
          <cell r="K12960" t="str">
            <v>Productos medicinales para uso humano</v>
          </cell>
        </row>
        <row r="12961">
          <cell r="F12961">
            <v>51131612</v>
          </cell>
          <cell r="G12961" t="str">
            <v>Danaparoide sódico</v>
          </cell>
          <cell r="H12961" t="str">
            <v>Danaparoid sodium</v>
          </cell>
          <cell r="I12961" t="str">
            <v>se utilizaba para prevenir coágulos en las venas, arterias, pulmones o corazón durante y después de una cirugía. Los coágulos tienden a formarse en los primeros días después de una cirugía cuando el paciente no puede caminar.</v>
          </cell>
          <cell r="J12961" t="str">
            <v>2.3.4.1.01</v>
          </cell>
          <cell r="K12961" t="str">
            <v>Productos medicinales para uso humano</v>
          </cell>
        </row>
        <row r="12962">
          <cell r="F12962">
            <v>51131613</v>
          </cell>
          <cell r="G12962" t="str">
            <v>Dicumarol</v>
          </cell>
          <cell r="H12962" t="str">
            <v>Dicumarol</v>
          </cell>
          <cell r="I12962" t="str">
            <v>Dicumarol es un anticoagulante cuyo mecanismo de acción es el antagonismo con la vitamina K (similar a warfarina). Fue el primer anticoagulante oral aislado, y también, el primero en usarse en clínica.</v>
          </cell>
          <cell r="J12962" t="str">
            <v>2.3.4.1.01</v>
          </cell>
          <cell r="K12962" t="str">
            <v>Productos medicinales para uso humano</v>
          </cell>
        </row>
        <row r="12963">
          <cell r="F12963">
            <v>51131614</v>
          </cell>
          <cell r="G12963" t="str">
            <v>Anisindiona</v>
          </cell>
          <cell r="H12963" t="str">
            <v>Anisindione</v>
          </cell>
          <cell r="I12963" t="str">
            <v>Anisindiona es un anticoagulante sintético y un derivado de indanedione. Se prescribe si usted no puede tomar cumarínicos anticoagulantes como Coumadin como anisindiona es una droga poderosa con graves los posibles efectos secundarios.</v>
          </cell>
          <cell r="J12963" t="str">
            <v>2.3.4.1.01</v>
          </cell>
          <cell r="K12963" t="str">
            <v>Productos medicinales para uso humano</v>
          </cell>
        </row>
        <row r="12964">
          <cell r="F12964">
            <v>51131615</v>
          </cell>
          <cell r="G12964" t="str">
            <v>Fondaparinux sódico</v>
          </cell>
          <cell r="H12964" t="str">
            <v>Fondaparinux sodium</v>
          </cell>
          <cell r="I12964" t="str">
            <v>Fondaparinux sódico es pentasacárido sintético que inhibe selectivamente el factor X activado (Xa). La actividad antitrombótica de fondaparinux es resultado de la inhibición selectiva del factor Xa mediada por antitrombina III (ATIII). Al unirse de manera</v>
          </cell>
          <cell r="J12964" t="str">
            <v>2.3.4.1.01</v>
          </cell>
          <cell r="K12964" t="str">
            <v>Productos medicinales para uso humano</v>
          </cell>
        </row>
        <row r="12965">
          <cell r="F12965">
            <v>51131616</v>
          </cell>
          <cell r="G12965" t="str">
            <v>Tinzaparina sódica</v>
          </cell>
          <cell r="H12965" t="str">
            <v>Tinzaparin sodium</v>
          </cell>
          <cell r="I12965" t="str">
            <v>ANTICOAGULANTE PARENTERAL, la tinzaparina sódica es una heparina de bajo peso molecular de origen porcino, obtenida mediante despolimeraización enzimática de la heparina convencional no fraccionada. Actúa como anticoagulante potenciando la inhibición de l</v>
          </cell>
          <cell r="J12965" t="str">
            <v>2.3.4.1.01</v>
          </cell>
          <cell r="K12965" t="str">
            <v>Productos medicinales para uso humano</v>
          </cell>
        </row>
        <row r="12966">
          <cell r="F12966">
            <v>51131617</v>
          </cell>
          <cell r="G12966" t="str">
            <v>Solución  anticoagulante citrato fosfato dextrosa</v>
          </cell>
          <cell r="H12966" t="str">
            <v>Anticoagulant citrate phosphate dextrose solution</v>
          </cell>
          <cell r="I12966" t="str">
            <v>Una solución que contiene ácido cítrico , citrato de sodio , fosfato de sodio monobásico , y dextrosa en agua para inyección; utiliza para la conservación de sangre entera.</v>
          </cell>
          <cell r="J12966" t="str">
            <v>2.3.4.1.01</v>
          </cell>
          <cell r="K12966" t="str">
            <v>Productos medicinales para uso humano</v>
          </cell>
        </row>
        <row r="12967">
          <cell r="F12967">
            <v>51131700</v>
          </cell>
          <cell r="G12967" t="str">
            <v>Trombolíticos/inhibidores de agregación de plaquetas</v>
          </cell>
          <cell r="H12967" t="str">
            <v>Thrombolytic drugs and platelet aggregation inhibitors</v>
          </cell>
          <cell r="I12967" t="str">
            <v>NO DISPONIBLE</v>
          </cell>
          <cell r="J12967" t="str">
            <v>NO DISPONIBLE</v>
          </cell>
          <cell r="K12967" t="str">
            <v>NO DISPONIBLE</v>
          </cell>
        </row>
        <row r="12968">
          <cell r="F12968">
            <v>51131701</v>
          </cell>
          <cell r="G12968" t="str">
            <v>Abciximab</v>
          </cell>
          <cell r="H12968" t="str">
            <v>Abciximab</v>
          </cell>
          <cell r="I12968" t="str">
            <v>Abciximab es un anticuerpo monoclonal que se usa como medicamento en el tratamiento de enfermedades cardiovasculares por su efecto inhibidor de la agregación plaquetaria. Se elabora a partir de un Fragmento de unión al antígeno o región Fab capaz de unirs</v>
          </cell>
          <cell r="J12968" t="str">
            <v>2.3.4.1.01</v>
          </cell>
          <cell r="K12968" t="str">
            <v>Productos medicinales para uso humano</v>
          </cell>
        </row>
        <row r="12969">
          <cell r="F12969">
            <v>51131702</v>
          </cell>
          <cell r="G12969" t="str">
            <v>Alteplasa</v>
          </cell>
          <cell r="H12969" t="str">
            <v>Alteplase</v>
          </cell>
          <cell r="I12969" t="str">
            <v>activador del plasminògeno tisular.  La alteplasa es aprobado por la FDA para el tratamiento del infarto de miocardio con elevación del ST (STEMI), accidente cerebrovascular isquémico agudo (AIS), embolia pulmonar aguda masiva, y el centro de dispositivos</v>
          </cell>
          <cell r="J12969" t="str">
            <v>2.3.4.1.01</v>
          </cell>
          <cell r="K12969" t="str">
            <v>Productos medicinales para uso humano</v>
          </cell>
        </row>
        <row r="12970">
          <cell r="F12970">
            <v>51131703</v>
          </cell>
          <cell r="G12970" t="str">
            <v>Estreptoquinasa</v>
          </cell>
          <cell r="H12970" t="str">
            <v>Streptokinase</v>
          </cell>
          <cell r="I12970" t="str">
            <v>La estreptoquinasa es una enzima extracelular producida por el estreptococo beta hemolítico, usado como medicamento efectivo y económico que disuelve coagulos sanguíneos, indicado en algunos casos de infarto de miocardio y embolismo pulmonar.</v>
          </cell>
          <cell r="J12970" t="str">
            <v>2.3.4.1.01</v>
          </cell>
          <cell r="K12970" t="str">
            <v>Productos medicinales para uso humano</v>
          </cell>
        </row>
        <row r="12971">
          <cell r="F12971">
            <v>51131704</v>
          </cell>
          <cell r="G12971" t="str">
            <v>Uroquinasa</v>
          </cell>
          <cell r="H12971" t="str">
            <v>Urokinase</v>
          </cell>
          <cell r="I12971" t="str">
            <v>La uroquinasa, también llamada Activador del plasminógeno tipo uroquinasa es una serín proteasa (EC 3.4.21.73 ) sintetizada por los riñones. Originalmente se aisló de la orina humana, pero se sabe que está presente en diversas ubicaciones fisiológicas, ta</v>
          </cell>
          <cell r="J12971" t="str">
            <v>2.3.4.1.01</v>
          </cell>
          <cell r="K12971" t="str">
            <v>Productos medicinales para uso humano</v>
          </cell>
        </row>
        <row r="12972">
          <cell r="F12972">
            <v>51131705</v>
          </cell>
          <cell r="G12972" t="str">
            <v>Dipiridamol</v>
          </cell>
          <cell r="H12972" t="str">
            <v>Dipyridamole</v>
          </cell>
          <cell r="I12972" t="str">
            <v>El dipiridamol se usa en combinación con otros medicamentos para reducir el riesgo de formación de coágulos después del reemplazo de las válvulas cardíacas. Funciona al prevenir la coagulación excesiva de la sangre.</v>
          </cell>
          <cell r="J12972" t="str">
            <v>2.3.4.1.01</v>
          </cell>
          <cell r="K12972" t="str">
            <v>Productos medicinales para uso humano</v>
          </cell>
        </row>
        <row r="12973">
          <cell r="F12973">
            <v>51131706</v>
          </cell>
          <cell r="G12973" t="str">
            <v>Argatroban</v>
          </cell>
          <cell r="H12973" t="str">
            <v>Argatroban</v>
          </cell>
          <cell r="I12973" t="str">
            <v>Argatroban es un anticoagulante que es una molécula pequeña inhibidora directa de la trombina</v>
          </cell>
          <cell r="J12973" t="str">
            <v>2.3.4.1.01</v>
          </cell>
          <cell r="K12973" t="str">
            <v>Productos medicinales para uso humano</v>
          </cell>
        </row>
        <row r="12974">
          <cell r="F12974">
            <v>51131707</v>
          </cell>
          <cell r="G12974" t="str">
            <v>Bivalirudina</v>
          </cell>
          <cell r="H12974" t="str">
            <v>Bivalirudin</v>
          </cell>
          <cell r="I12974" t="str">
            <v xml:space="preserve">La bivalirudina, análogo sintético de la hirudina que se une reversiblemente a la trombina, pertenece al grupo de anticoagulantes que son inhibidores directos de la trombina con un efecto muy predecible. </v>
          </cell>
          <cell r="J12974" t="str">
            <v>2.3.4.1.01</v>
          </cell>
          <cell r="K12974" t="str">
            <v>Productos medicinales para uso humano</v>
          </cell>
        </row>
        <row r="12975">
          <cell r="F12975">
            <v>51131708</v>
          </cell>
          <cell r="G12975" t="str">
            <v>Cilostazol</v>
          </cell>
          <cell r="H12975" t="str">
            <v>Cilostazol</v>
          </cell>
          <cell r="I12975" t="str">
            <v>El cilostazol es un medicamento derivado de la 2-oxiquinilona que posee propiedades antiagregantes plaquetarias y vasodilatadoras. Se utiliza para el tratamiento de laclaudicación intermitente. Tiene por lo tanto dos mecanismos de acción diferentes, si bi</v>
          </cell>
          <cell r="J12975" t="str">
            <v>2.3.4.1.01</v>
          </cell>
          <cell r="K12975" t="str">
            <v>Productos medicinales para uso humano</v>
          </cell>
        </row>
        <row r="12976">
          <cell r="F12976">
            <v>51131709</v>
          </cell>
          <cell r="G12976" t="str">
            <v>Bisulfato de clopidogrel</v>
          </cell>
          <cell r="H12976" t="str">
            <v>Clopidogrel bisulfate</v>
          </cell>
          <cell r="I12976" t="str">
            <v>El Clopidogrel es un agente antiplaquetario(del tipo tienopiridina) administrado por vía oral, que inhibe la formación de coágulos en la enfermedad arterial coronaria, enfermedad vascular periférica, y enfermedad cerebrovascular.</v>
          </cell>
          <cell r="J12976" t="str">
            <v>2.3.4.1.01</v>
          </cell>
          <cell r="K12976" t="str">
            <v>Productos medicinales para uso humano</v>
          </cell>
        </row>
        <row r="12977">
          <cell r="F12977">
            <v>51131710</v>
          </cell>
          <cell r="G12977" t="str">
            <v>Eptifibatida</v>
          </cell>
          <cell r="H12977" t="str">
            <v>Eptifibatide</v>
          </cell>
          <cell r="I12977" t="str">
            <v>Eptifibatida es un inhibidor de la agregación plaquetaria que pertenece a la familia de los RGD (arginina-glicina-aspartato)-miméticos, un heptapéptido cíclico. Inhibe reversiblemente la agregación plaquetaria al impedir la unión del fibrinógeno, del fact</v>
          </cell>
          <cell r="J12977" t="str">
            <v>2.3.4.1.01</v>
          </cell>
          <cell r="K12977" t="str">
            <v>Productos medicinales para uso humano</v>
          </cell>
        </row>
        <row r="12978">
          <cell r="F12978">
            <v>51131711</v>
          </cell>
          <cell r="G12978" t="str">
            <v>Tenecteplasa</v>
          </cell>
          <cell r="H12978" t="str">
            <v>Tenecteplase</v>
          </cell>
          <cell r="I12978" t="str">
            <v>Trombolítico. La tenecteplasa es un activador del plasminógeno recombinante específico para la fibrina, derivado del t-PA natural. Se une al componente fibrina del trombo (coágulo sanguíneo) y convierte selectivamente el plasminógeno unido al trombo en pl</v>
          </cell>
          <cell r="J12978" t="str">
            <v>2.3.4.1.01</v>
          </cell>
          <cell r="K12978" t="str">
            <v>Productos medicinales para uso humano</v>
          </cell>
        </row>
        <row r="12979">
          <cell r="F12979">
            <v>51131712</v>
          </cell>
          <cell r="G12979" t="str">
            <v>Clorhidrato de ticlopidina</v>
          </cell>
          <cell r="H12979" t="str">
            <v>Ticlopidine hydrochloride</v>
          </cell>
          <cell r="I12979" t="str">
            <v>La TICLOPIDINA ayuda a prevenir la formación de coágulos sanguíneos. Este medicamento se utiliza para prevenir derrames cerebrales en pacientes que ya han sufrido uno o en aquéllos que presentan un alto riesgo de sufrirlo. A veces también este medicamento</v>
          </cell>
          <cell r="J12979" t="str">
            <v>2.3.4.1.01</v>
          </cell>
          <cell r="K12979" t="str">
            <v>Productos medicinales para uso humano</v>
          </cell>
        </row>
        <row r="12980">
          <cell r="F12980">
            <v>51131713</v>
          </cell>
          <cell r="G12980" t="str">
            <v>Monohidrato hidrocloruro  tirofibán</v>
          </cell>
          <cell r="H12980" t="str">
            <v>Tirofiban hydrochloride monohydrate</v>
          </cell>
          <cell r="I12980" t="str">
            <v>Un antagonista no peptídico del receptor glucoproteína IIb / IIIa (GP Iib / IIIa) de las plaquetas, es un inhibidor de la agregación plaquetaria.</v>
          </cell>
          <cell r="J12980" t="str">
            <v>2.3.4.1.01</v>
          </cell>
          <cell r="K12980" t="str">
            <v>Productos medicinales para uso humano</v>
          </cell>
        </row>
        <row r="12981">
          <cell r="F12981">
            <v>51131714</v>
          </cell>
          <cell r="G12981" t="str">
            <v>Anistreplasa</v>
          </cell>
          <cell r="H12981" t="str">
            <v>Anistreplase</v>
          </cell>
          <cell r="I12981" t="str">
            <v>Trombolítico, la anistreplasa es un complejo acilado (p-anisoil) de plasminógeno y estreptokinasa, que actúa activando el paso de plasminógeno a plasmina, la cual hidroliza las redes de fibrina que forma el trombo sanguíneo. Tras la administración, el rad</v>
          </cell>
          <cell r="J12981" t="str">
            <v>2.3.4.1.01</v>
          </cell>
          <cell r="K12981" t="str">
            <v>Productos medicinales para uso humano</v>
          </cell>
        </row>
        <row r="12982">
          <cell r="F12982">
            <v>51131715</v>
          </cell>
          <cell r="G12982" t="str">
            <v>Clorhidrato de anagrelida</v>
          </cell>
          <cell r="H12982" t="str">
            <v>Anagrelide hydrochloride</v>
          </cell>
          <cell r="I12982" t="str">
            <v>La anagrelida es un inhibidor de la fosfodiesterasa III dependiente de AMP cíclico, que se utiliza para la reducción del recuento elevado de plaquetas en pacientes de riesgo con trombocitemia esencial.</v>
          </cell>
          <cell r="J12982" t="str">
            <v>2.3.4.1.01</v>
          </cell>
          <cell r="K12982" t="str">
            <v>Productos medicinales para uso humano</v>
          </cell>
        </row>
        <row r="12983">
          <cell r="F12983">
            <v>51131716</v>
          </cell>
          <cell r="G12983" t="str">
            <v>Reteplasa</v>
          </cell>
          <cell r="H12983" t="str">
            <v>Reteplase</v>
          </cell>
          <cell r="I12983" t="str">
            <v>Trombolítico, la reteplasa es un activador del plasminógeno humano, origen recombinante, es una glucoproteína que activa el paso de plasminógeno a plasmina, la cual hidroliza las redes de fibrina que forma el trombo sanguíneo. Reduce los niveles de fibrin</v>
          </cell>
          <cell r="J12983" t="str">
            <v>2.3.4.1.01</v>
          </cell>
          <cell r="K12983" t="str">
            <v>Productos medicinales para uso humano</v>
          </cell>
        </row>
        <row r="12984">
          <cell r="F12984">
            <v>51131800</v>
          </cell>
          <cell r="G12984" t="str">
            <v>Agentes hemostáticos sistémicos y coagulantes</v>
          </cell>
          <cell r="H12984" t="str">
            <v>Coagulants and systemic hemostatic agents</v>
          </cell>
          <cell r="I12984" t="str">
            <v>NO DISPONIBLE</v>
          </cell>
          <cell r="J12984" t="str">
            <v>NO DISPONIBLE</v>
          </cell>
          <cell r="K12984" t="str">
            <v>NO DISPONIBLE</v>
          </cell>
        </row>
        <row r="12985">
          <cell r="F12985">
            <v>51131801</v>
          </cell>
          <cell r="G12985" t="str">
            <v>Fibrinógeno</v>
          </cell>
          <cell r="H12985" t="str">
            <v>Fibrinogen</v>
          </cell>
          <cell r="I12985" t="str">
            <v>El fibrinógeno es una proteína soluble del plasma sanguíneo precursor de la fibrina, su longitud es de 46 nm, su peso 340 kDa.  Es responsable de la formación de los coágulos de sangre. Cuando se produce una herida se desencadena la transformación del fib</v>
          </cell>
          <cell r="J12985" t="str">
            <v>2.3.4.1.01</v>
          </cell>
          <cell r="K12985" t="str">
            <v>Productos medicinales para uso humano</v>
          </cell>
        </row>
        <row r="12986">
          <cell r="F12986">
            <v>51131802</v>
          </cell>
          <cell r="G12986" t="str">
            <v>Factores antihemofílicos o globulinas</v>
          </cell>
          <cell r="H12986" t="str">
            <v>Antihemophilic factors or globulins</v>
          </cell>
          <cell r="I12986" t="str">
            <v> factor antihemofílico (humano), un tipo de factor antihemofílico, para ayudar al proceso de coagulación de la sangre.  El factor antihemofílico (humano), es una sustancia naturalmente producida por el cuerpo que activa las sustancias en la sangre necesar</v>
          </cell>
          <cell r="J12986" t="str">
            <v>2.3.4.1.01</v>
          </cell>
          <cell r="K12986" t="str">
            <v>Productos medicinales para uso humano</v>
          </cell>
        </row>
        <row r="12987">
          <cell r="F12987">
            <v>51131803</v>
          </cell>
          <cell r="G12987" t="str">
            <v>Trombina</v>
          </cell>
          <cell r="H12987" t="str">
            <v>Thrombin</v>
          </cell>
          <cell r="I12987" t="str">
            <v>La trombina es una enzima del tipo de las peptidasas. No es parte de la sangre, sino que se forma como parte del proceso de coagulación sanguínea. Ayuda a la degradación del fibrinógeno a monómeros de fibrina.</v>
          </cell>
          <cell r="J12987" t="str">
            <v>2.3.4.1.01</v>
          </cell>
          <cell r="K12987" t="str">
            <v>Productos medicinales para uso humano</v>
          </cell>
        </row>
        <row r="12988">
          <cell r="F12988">
            <v>51131804</v>
          </cell>
          <cell r="G12988" t="str">
            <v>Oprelvekina</v>
          </cell>
          <cell r="H12988" t="str">
            <v>Oprelvekin</v>
          </cell>
          <cell r="I12988" t="str">
            <v>Oprelvekin es interleucina recombinante once (IL-11), [1] un factor de crecimiento trombopoyética que directamente estimula la proliferación de células madre hematopoyéticas y células progenitoras de megacariocitos e induce la maduración de megacariocitos</v>
          </cell>
          <cell r="J12988" t="str">
            <v>2.3.4.1.01</v>
          </cell>
          <cell r="K12988" t="str">
            <v>Productos medicinales para uso humano</v>
          </cell>
        </row>
        <row r="12989">
          <cell r="F12989">
            <v>51131805</v>
          </cell>
          <cell r="G12989" t="str">
            <v>Etamsilato</v>
          </cell>
          <cell r="H12989" t="str">
            <v>Ethamsylate</v>
          </cell>
          <cell r="I12989" t="str">
            <v>El etamsilato es un fármaco ampliamente utilizado en medicina veterinaria y humana para el control de la hemostasia en diversos procesos patológicos, intervenciones quirúrgicas y manipulaciones obstétricas.</v>
          </cell>
          <cell r="J12989" t="str">
            <v>2.3.4.1.01</v>
          </cell>
          <cell r="K12989" t="str">
            <v>Productos medicinales para uso humano</v>
          </cell>
        </row>
        <row r="12990">
          <cell r="F12990">
            <v>51131806</v>
          </cell>
          <cell r="G12990" t="str">
            <v>Subsulfato férrico</v>
          </cell>
          <cell r="H12990" t="str">
            <v>Ferric subsulfate</v>
          </cell>
          <cell r="I12990" t="str">
            <v>La solución de Monsel también es llamada solución de subsulfato ferrico.  Se utiliza como solución estíptica o hemostática oficial. Es menos irritante que la solución de sulfato férrico a causa de la mas  pequeña proporción del Acido sulfúrico. 
Se emplea</v>
          </cell>
          <cell r="J12990" t="str">
            <v>2.3.4.1.01</v>
          </cell>
          <cell r="K12990" t="str">
            <v>Productos medicinales para uso humano</v>
          </cell>
        </row>
        <row r="12991">
          <cell r="F12991">
            <v>51131807</v>
          </cell>
          <cell r="G12991" t="str">
            <v>Morruato de sodio</v>
          </cell>
          <cell r="H12991" t="str">
            <v>Morrhuate sodium</v>
          </cell>
          <cell r="I12991" t="str">
            <v>Sales de sodio de los ácidos grasos en el aceite de hígado de bacalao; un agente irritante y esclerosante utilizado para tratar venas varicosas y articulaciones artríticas.</v>
          </cell>
          <cell r="J12991" t="str">
            <v>2.3.4.1.01</v>
          </cell>
          <cell r="K12991" t="str">
            <v>Productos medicinales para uso humano</v>
          </cell>
        </row>
        <row r="12992">
          <cell r="F12992">
            <v>51131808</v>
          </cell>
          <cell r="G12992" t="str">
            <v>Ácido aminocaproico</v>
          </cell>
          <cell r="H12992" t="str">
            <v>Aminocaproic acid</v>
          </cell>
          <cell r="I12992" t="str">
            <v>El ácido aminocaproico se usa para controlar el sangrado que se presenta cuando los coágulos de sangre se disuelven demasiado rápido. El ácido aminocaproico también se usa para controlar el sangrado del aparato urinario (los órganos que producen y excreta</v>
          </cell>
          <cell r="J12992" t="str">
            <v>2.3.4.1.01</v>
          </cell>
          <cell r="K12992" t="str">
            <v>Productos medicinales para uso humano</v>
          </cell>
        </row>
        <row r="12993">
          <cell r="F12993">
            <v>51131809</v>
          </cell>
          <cell r="G12993" t="str">
            <v>Dobesilato de calcio</v>
          </cell>
          <cell r="H12993" t="str">
            <v>Calcium dobesilate</v>
          </cell>
          <cell r="I12993" t="str">
            <v>Es un medicamento que se emplea por su capacidad de reducir el tamaño de las varices y de proteger los vasos sanguíneos.  Para el tratamiento de varices.  Como tratamiento para  enfermedades no inflamatorias de la retina  en pacientes diabéticos (retinopa</v>
          </cell>
          <cell r="J12993" t="str">
            <v>2.3.4.1.01</v>
          </cell>
          <cell r="K12993" t="str">
            <v>Productos medicinales para uso humano</v>
          </cell>
        </row>
        <row r="12994">
          <cell r="F12994">
            <v>51131900</v>
          </cell>
          <cell r="G12994" t="str">
            <v>Sustitutos de plasma sanguíneo y extensores y expansores</v>
          </cell>
          <cell r="H12994" t="str">
            <v>Blood plasma substitutes and extenders and expanders</v>
          </cell>
          <cell r="I12994" t="str">
            <v>NO DISPONIBLE</v>
          </cell>
          <cell r="J12994" t="str">
            <v>NO DISPONIBLE</v>
          </cell>
          <cell r="K12994" t="str">
            <v>NO DISPONIBLE</v>
          </cell>
        </row>
        <row r="12995">
          <cell r="F12995">
            <v>51131901</v>
          </cell>
          <cell r="G12995" t="str">
            <v>Poligelina</v>
          </cell>
          <cell r="H12995" t="str">
            <v>Poligeline</v>
          </cell>
          <cell r="I12995" t="str">
            <v>Es un sustituto de plasma utilizado en la reposición del volumen, para corregir o prevenir insuficiencia circulatoria debida a la cantidad inadecuada de volumen de plasma / sangre, tanto absoluta (como resultado de hemorragias) como relativa (como resulta</v>
          </cell>
          <cell r="J12995" t="str">
            <v>2.3.4.1.01</v>
          </cell>
          <cell r="K12995" t="str">
            <v>Productos medicinales para uso humano</v>
          </cell>
        </row>
        <row r="12996">
          <cell r="F12996">
            <v>51131903</v>
          </cell>
          <cell r="G12996" t="str">
            <v>Gelatina</v>
          </cell>
          <cell r="H12996" t="str">
            <v>Gelatin</v>
          </cell>
          <cell r="I12996" t="str">
            <v>La gelatina es una mezcla coloide (es decir, una sustancia semisólida), incolora, translúcida, quebradiza e insípida, que se obtiene a partir del colágenoprocedente del tejido conectivo de animales hervidos con agua.</v>
          </cell>
          <cell r="J12996" t="str">
            <v>2.3.4.1.01</v>
          </cell>
          <cell r="K12996" t="str">
            <v>Productos medicinales para uso humano</v>
          </cell>
        </row>
        <row r="12997">
          <cell r="F12997">
            <v>51131904</v>
          </cell>
          <cell r="G12997" t="str">
            <v>Plasma sanguíneo humano</v>
          </cell>
          <cell r="H12997" t="str">
            <v>Human blood plasma</v>
          </cell>
          <cell r="I12997" t="str">
            <v>El plasma es la fracción líquida y acelular de la sangre, es decir, se obtiene al dejar a la sangre desprovista de células como los glóbulos rojos y los glóbulos blancos.</v>
          </cell>
          <cell r="J12997" t="str">
            <v>2.3.4.1.01</v>
          </cell>
          <cell r="K12997" t="str">
            <v>Productos medicinales para uso humano</v>
          </cell>
        </row>
        <row r="12998">
          <cell r="F12998">
            <v>51131905</v>
          </cell>
          <cell r="G12998" t="str">
            <v>Dextrano</v>
          </cell>
          <cell r="H12998" t="str">
            <v>Dextran</v>
          </cell>
          <cell r="I12998" t="str">
            <v>El dextrano es un polisacárido complejo y ramificado formado por numerosas moléculas deglucosa; unidades en cadenas de longitud variable (de 10 a 150 kilodaltons). Es usado comoantitrombótico (antiplaqueta) y para reducir la viscosidad de la sangre.</v>
          </cell>
          <cell r="J12998" t="str">
            <v>2.3.4.1.01</v>
          </cell>
          <cell r="K12998" t="str">
            <v>Productos medicinales para uso humano</v>
          </cell>
        </row>
        <row r="12999">
          <cell r="F12999">
            <v>51131906</v>
          </cell>
          <cell r="G12999" t="str">
            <v>Pentastarch</v>
          </cell>
          <cell r="H12999" t="str">
            <v>Pentastarch</v>
          </cell>
          <cell r="I12999" t="str">
            <v>Pentastarch es un subgrupo de almidón de hidroxietilo, con cinco grupos hidroxietilo.</v>
          </cell>
          <cell r="J12999" t="str">
            <v>2.3.4.1.01</v>
          </cell>
          <cell r="K12999" t="str">
            <v>Productos medicinales para uso humano</v>
          </cell>
        </row>
        <row r="13000">
          <cell r="F13000">
            <v>51131907</v>
          </cell>
          <cell r="G13000" t="str">
            <v>Fracción de proteína de plasma humano</v>
          </cell>
          <cell r="H13000" t="str">
            <v>Human plasma protein fraction</v>
          </cell>
          <cell r="I13000" t="str">
            <v>Este producto ha sido elaborado a partir de grandes mezclas de plasma humano. Cada 100 ml de la fracción proteica de plasma (humano) 5%, USP-Plasmanate  contiene 5 g de proteínas plasmáticas seleccionadas tamponado con carbonato de sodio y estabilizada co</v>
          </cell>
          <cell r="J13000" t="str">
            <v>2.3.4.1.01</v>
          </cell>
          <cell r="K13000" t="str">
            <v>Productos medicinales para uso humano</v>
          </cell>
        </row>
        <row r="13001">
          <cell r="F13001">
            <v>51131908</v>
          </cell>
          <cell r="G13001" t="str">
            <v>Hetastarch</v>
          </cell>
          <cell r="H13001" t="str">
            <v>Hetastarch</v>
          </cell>
          <cell r="I13001" t="str">
            <v>Un esterificado que contiene almidón de amilopectina, que se utiliza como un expansor del volumen plasmático, administrado por infusión.</v>
          </cell>
          <cell r="J13001" t="str">
            <v>2.3.4.1.01</v>
          </cell>
          <cell r="K13001" t="str">
            <v>Productos medicinales para uso humano</v>
          </cell>
        </row>
        <row r="13002">
          <cell r="F13002">
            <v>51131909</v>
          </cell>
          <cell r="G13002" t="str">
            <v>Albúmina humana</v>
          </cell>
          <cell r="H13002" t="str">
            <v>Albumin human</v>
          </cell>
          <cell r="I13002" t="str">
            <v>La albúmina es una proteína que se encuentra en gran proporción en el plasma sanguíneo, siendo la principal proteína de la sangre, y una de las más abundantes en el ser humano. </v>
          </cell>
          <cell r="J13002" t="str">
            <v>2.3.4.1.01</v>
          </cell>
          <cell r="K13002" t="str">
            <v>Productos medicinales para uso humano</v>
          </cell>
        </row>
        <row r="13003">
          <cell r="F13003">
            <v>51131910</v>
          </cell>
          <cell r="G13003" t="str">
            <v>Polividona o povidona</v>
          </cell>
          <cell r="H13003" t="str">
            <v>Polyvidone or Povidone</v>
          </cell>
          <cell r="I13003" t="str">
            <v>La polivinilpirrolidona (abreviado povidona oPVP) es un polímero soluble en agua, formado por cadenas de múltiples vinilpirrolidonas.</v>
          </cell>
          <cell r="J13003" t="str">
            <v>2.3.4.1.01</v>
          </cell>
          <cell r="K13003" t="str">
            <v>Productos medicinales para uso humano</v>
          </cell>
        </row>
        <row r="13004">
          <cell r="F13004">
            <v>51132000</v>
          </cell>
          <cell r="G13004" t="str">
            <v>Agentes hemorreológicos</v>
          </cell>
          <cell r="H13004" t="str">
            <v>Hemorrheologic agents</v>
          </cell>
          <cell r="I13004" t="str">
            <v>NO DISPONIBLE</v>
          </cell>
          <cell r="J13004" t="str">
            <v>NO DISPONIBLE</v>
          </cell>
          <cell r="K13004" t="str">
            <v>NO DISPONIBLE</v>
          </cell>
        </row>
        <row r="13005">
          <cell r="F13005">
            <v>51132001</v>
          </cell>
          <cell r="G13005" t="str">
            <v>Pentoxifilina</v>
          </cell>
          <cell r="H13005" t="str">
            <v>Pentoxifylline</v>
          </cell>
          <cell r="I13005" t="str">
            <v>La pentoxifilina es un agente hemorreológico, un medicamento derivado xantínico sustituido indicado en algunos casos graves de hepatitis alcohólica; también actúa sobre la membrana plasmática de los glóbulos rojos y la hace más maleable, mejorando así la </v>
          </cell>
          <cell r="J13005" t="str">
            <v>2.3.4.1.01</v>
          </cell>
          <cell r="K13005" t="str">
            <v>Productos medicinales para uso humano</v>
          </cell>
        </row>
        <row r="13006">
          <cell r="F13006">
            <v>51140000</v>
          </cell>
          <cell r="G13006" t="str">
            <v>Medicamentos para el sistema nervioso central</v>
          </cell>
          <cell r="H13006" t="str">
            <v>Central nervous system drugs</v>
          </cell>
          <cell r="I13006" t="str">
            <v>NO DISPONIBLE</v>
          </cell>
          <cell r="J13006" t="str">
            <v>NO DISPONIBLE</v>
          </cell>
          <cell r="K13006" t="str">
            <v>NO DISPONIBLE</v>
          </cell>
        </row>
        <row r="13007">
          <cell r="F13007">
            <v>51141500</v>
          </cell>
          <cell r="G13007" t="str">
            <v>Anticonvulsivos</v>
          </cell>
          <cell r="H13007" t="str">
            <v>Anticonvulsants</v>
          </cell>
          <cell r="I13007" t="str">
            <v>NO DISPONIBLE</v>
          </cell>
          <cell r="J13007" t="str">
            <v>NO DISPONIBLE</v>
          </cell>
          <cell r="K13007" t="str">
            <v>NO DISPONIBLE</v>
          </cell>
        </row>
        <row r="13008">
          <cell r="F13008">
            <v>51141501</v>
          </cell>
          <cell r="G13008" t="str">
            <v>Acetazolamida</v>
          </cell>
          <cell r="H13008" t="str">
            <v>Acetazolamide</v>
          </cell>
          <cell r="I13008" t="str">
            <v>La acetazolamida es un inhibidor de la enzima anhidrasa carbónica y se usa en Medicina como un diurético y en el tratamiento del glaucoma, epilepsia, hipertensión intracraneal benigna, mal de montaña, cistinuria y ectasia ductal.</v>
          </cell>
          <cell r="J13008" t="str">
            <v>2.3.4.1.01</v>
          </cell>
          <cell r="K13008" t="str">
            <v>Productos medicinales para uso humano</v>
          </cell>
        </row>
        <row r="13009">
          <cell r="F13009">
            <v>51141502</v>
          </cell>
          <cell r="G13009" t="str">
            <v>Clonazepam</v>
          </cell>
          <cell r="H13009" t="str">
            <v>Clonazepam</v>
          </cell>
          <cell r="I13009" t="str">
            <v>El clonazepam (distribuido por Roche bajo las marcas Klonopin en los Estados Unidos, Rivotril y en el resto de América, Europa, India y Australia, Rivatrilen Finlandia y en Chile llamado "Ravotril") es un fármaco de tipo benzodiacepínico, con acción depre</v>
          </cell>
          <cell r="J13009" t="str">
            <v>2.3.4.1.01</v>
          </cell>
          <cell r="K13009" t="str">
            <v>Productos medicinales para uso humano</v>
          </cell>
        </row>
        <row r="13010">
          <cell r="F13010">
            <v>51141503</v>
          </cell>
          <cell r="G13010" t="str">
            <v>Felbamato</v>
          </cell>
          <cell r="H13010" t="str">
            <v>Felbamate</v>
          </cell>
          <cell r="I13010" t="str">
            <v>El felbamato se usa para tratar ciertos tipos de convulsiones en adultos y niños con epilepsia cuyas crisis convulsivas no han mejorado con otros tratamientos. Se usa solo o en combinación con otros medicamentos para tratar las crisis convulsivas parciale</v>
          </cell>
          <cell r="J13010" t="str">
            <v>2.3.4.1.01</v>
          </cell>
          <cell r="K13010" t="str">
            <v>Productos medicinales para uso humano</v>
          </cell>
        </row>
        <row r="13011">
          <cell r="F13011">
            <v>51141504</v>
          </cell>
          <cell r="G13011" t="str">
            <v>Lamotrigina</v>
          </cell>
          <cell r="H13011" t="str">
            <v>Lamotrigine</v>
          </cell>
          <cell r="I13011" t="str">
            <v>La lamotrigina es un medicamento, utilizado especialmente para laepilepsia, y el trastorno bipolar. La lamotrigina también se utiliza como un estabilizador del ánimo, además de resultar efectivo para el mantenimiento del trastorno bipolar.</v>
          </cell>
          <cell r="J13011" t="str">
            <v>2.3.4.1.01</v>
          </cell>
          <cell r="K13011" t="str">
            <v>Productos medicinales para uso humano</v>
          </cell>
        </row>
        <row r="13012">
          <cell r="F13012">
            <v>51141505</v>
          </cell>
          <cell r="G13012" t="str">
            <v>Fenobarbital</v>
          </cell>
          <cell r="H13012" t="str">
            <v>Phenobarbital</v>
          </cell>
          <cell r="I13012" t="str">
            <v>El fenobarbital o fenobarbitona es un barbitúrico, fabricado por primera vez por Bayer bajo la marca Luminal®. Es el anticonvulsivo más usado en la actualidad y también el más antiguo. Tiene propiedades sedantes e hipnóticas, pero, al igual que pasa con e</v>
          </cell>
          <cell r="J13012" t="str">
            <v>2.3.4.1.01</v>
          </cell>
          <cell r="K13012" t="str">
            <v>Productos medicinales para uso humano</v>
          </cell>
        </row>
        <row r="13013">
          <cell r="F13013">
            <v>51141506</v>
          </cell>
          <cell r="G13013" t="str">
            <v>Fenobarbital sódico</v>
          </cell>
          <cell r="H13013" t="str">
            <v>Phenobarbital sodium</v>
          </cell>
          <cell r="I13013" t="str">
            <v>Anticonvulsivante.  Este medicamento es utilizado en el tratamiento de epilepsia generalizada tónico-clónica, parcial y psicomotora. Control de emergencia de convulsiones agudas (tétanos, eclampsia, estado epiléptico). También es usado como hipnótico.</v>
          </cell>
          <cell r="J13013" t="str">
            <v>2.3.4.1.01</v>
          </cell>
          <cell r="K13013" t="str">
            <v>Productos medicinales para uso humano</v>
          </cell>
        </row>
        <row r="13014">
          <cell r="F13014">
            <v>51141507</v>
          </cell>
          <cell r="G13014" t="str">
            <v>Fenitoína</v>
          </cell>
          <cell r="H13014" t="str">
            <v>Phenytoin</v>
          </cell>
          <cell r="I13014" t="str">
            <v>La fenitoína, también llamada difenilhidantoína,es un antiepiléptico de uso común. Es un compuesto aprobado por la FDA en 1953 para su uso en convulsiones. La fenitoína actúa bloqueando la actividad cerebral no deseada mediante la reducción de la conducti</v>
          </cell>
          <cell r="J13014" t="str">
            <v>2.3.4.1.01</v>
          </cell>
          <cell r="K13014" t="str">
            <v>Productos medicinales para uso humano</v>
          </cell>
        </row>
        <row r="13015">
          <cell r="F13015">
            <v>51141508</v>
          </cell>
          <cell r="G13015" t="str">
            <v>Etosuximida</v>
          </cell>
          <cell r="H13015" t="str">
            <v>Ethosuximide</v>
          </cell>
          <cell r="I13015" t="str">
            <v>La etosuximida es un medicamento que se empléa para el tratamiento de diferentes tipos deepilepsia, principalmente las crisis de ausencia, es en general bien tolerado por los niños.</v>
          </cell>
          <cell r="J13015" t="str">
            <v>2.3.4.1.01</v>
          </cell>
          <cell r="K13015" t="str">
            <v>Productos medicinales para uso humano</v>
          </cell>
        </row>
        <row r="13016">
          <cell r="F13016">
            <v>51141509</v>
          </cell>
          <cell r="G13016" t="str">
            <v>Vigabatrina</v>
          </cell>
          <cell r="H13016" t="str">
            <v>Vigabatrin</v>
          </cell>
          <cell r="I13016" t="str">
            <v>Vigabatrina (ácido RS)-4-aminohex-5-enoico) es unagente antiepiléptico que inhibe el catabolismo delGABA por inhibición de la transaminasa GABA. Es unaanálogo de GABA, pero no es un agonista del receptor.</v>
          </cell>
          <cell r="J13016" t="str">
            <v>2.3.4.1.01</v>
          </cell>
          <cell r="K13016" t="str">
            <v>Productos medicinales para uso humano</v>
          </cell>
        </row>
        <row r="13017">
          <cell r="F13017">
            <v>51141510</v>
          </cell>
          <cell r="G13017" t="str">
            <v>Barbexaclona</v>
          </cell>
          <cell r="H13017" t="str">
            <v>Barbexaclon</v>
          </cell>
          <cell r="I13017" t="str">
            <v>Barbexaclona (Maliasin) es un compuesto de sal de fenobarbital y levopropilhexedrina.</v>
          </cell>
          <cell r="J13017" t="str">
            <v>2.3.4.1.01</v>
          </cell>
          <cell r="K13017" t="str">
            <v>Productos medicinales para uso humano</v>
          </cell>
        </row>
        <row r="13018">
          <cell r="F13018">
            <v>51141511</v>
          </cell>
          <cell r="G13018" t="str">
            <v>Urbanyl</v>
          </cell>
          <cell r="H13018" t="str">
            <v>Urbanyl</v>
          </cell>
          <cell r="I13018" t="str">
            <v>Urbanyl es un fármaco que es un derivado de benzodiazepina. Se ha comercializado como un ansiolítico desde 1975 y un anticonvulsivante desde 1984.</v>
          </cell>
          <cell r="J13018" t="str">
            <v>2.3.4.1.01</v>
          </cell>
          <cell r="K13018" t="str">
            <v>Productos medicinales para uso humano</v>
          </cell>
        </row>
        <row r="13019">
          <cell r="F13019">
            <v>51141512</v>
          </cell>
          <cell r="G13019" t="str">
            <v>Clobazam</v>
          </cell>
          <cell r="H13019" t="str">
            <v>Clobazam</v>
          </cell>
          <cell r="I13019" t="str">
            <v>El clobazam se usa con otro(s) medicamento(s) para controlar las convulsiones en adultos y niños de 2 años o más que tienen síndrome de Lennox-Gastaut (un trastorno que provoca convulsiones y, con frecuencia, retrasos del desarrollo). El clobazam pertenec</v>
          </cell>
          <cell r="J13019" t="str">
            <v>2.3.4.1.01</v>
          </cell>
          <cell r="K13019" t="str">
            <v>Productos medicinales para uso humano</v>
          </cell>
        </row>
        <row r="13020">
          <cell r="F13020">
            <v>51141513</v>
          </cell>
          <cell r="G13020" t="str">
            <v>Carbamazepina</v>
          </cell>
          <cell r="H13020" t="str">
            <v>Carbamazepine</v>
          </cell>
          <cell r="I13020" t="str">
            <v>La carbamazepina es un fármaco antiepilépticopsicótropo cuya estructura incluye una subunidad de urea o carbamida. Es un estabilizador del ánimo usado principalmente en el tratamiento de laepilepsia y el trastorno bipolar; también es eficaz ante cuadros d</v>
          </cell>
          <cell r="J13020" t="str">
            <v>2.3.4.1.01</v>
          </cell>
          <cell r="K13020" t="str">
            <v>Productos medicinales para uso humano</v>
          </cell>
        </row>
        <row r="13021">
          <cell r="F13021">
            <v>51141514</v>
          </cell>
          <cell r="G13021" t="str">
            <v>Zonisamida</v>
          </cell>
          <cell r="H13021" t="str">
            <v>Zonisamide</v>
          </cell>
          <cell r="I13021" t="str">
            <v>Zonisamida es una sulfonamida anticonvulsivante aprobada para tratamiento concomitante en adultos con crisis parciales.</v>
          </cell>
          <cell r="J13021" t="str">
            <v>2.3.4.1.01</v>
          </cell>
          <cell r="K13021" t="str">
            <v>Productos medicinales para uso humano</v>
          </cell>
        </row>
        <row r="13022">
          <cell r="F13022">
            <v>51141515</v>
          </cell>
          <cell r="G13022" t="str">
            <v>Etotoína</v>
          </cell>
          <cell r="H13022" t="str">
            <v>Ethotoin</v>
          </cell>
          <cell r="I13022" t="str">
            <v>Hidantoina anticonvulsivante.  Este medicamento se usa para controlar convulsiones causadas por ciertos tipos de epilepsia.</v>
          </cell>
          <cell r="J13022" t="str">
            <v>2.3.4.1.01</v>
          </cell>
          <cell r="K13022" t="str">
            <v>Productos medicinales para uso humano</v>
          </cell>
        </row>
        <row r="13023">
          <cell r="F13023">
            <v>51141516</v>
          </cell>
          <cell r="G13023" t="str">
            <v>Fosfenitoína sódica</v>
          </cell>
          <cell r="H13023" t="str">
            <v>Fosphenytoin sodium</v>
          </cell>
          <cell r="I13023" t="str">
            <v>Fosfenitoína sódica es un profármaco de fenitoína y en consecuencia, sus efectos anticonvulsivos son atribuibles a fenitoína.</v>
          </cell>
          <cell r="J13023" t="str">
            <v>2.3.4.1.01</v>
          </cell>
          <cell r="K13023" t="str">
            <v>Productos medicinales para uso humano</v>
          </cell>
        </row>
        <row r="13024">
          <cell r="F13024">
            <v>51141517</v>
          </cell>
          <cell r="G13024" t="str">
            <v>Gabapentina</v>
          </cell>
          <cell r="H13024" t="str">
            <v>Gabapentin</v>
          </cell>
          <cell r="I13024" t="str">
            <v>La gabapentina es un medicamento originalmente desarrollado para el tratamiento de epilepsia. Posteriormente la gabapentina se empezó a utilizar para el manejo del dolor, especialmente el de origen neuropático.</v>
          </cell>
          <cell r="J13024" t="str">
            <v>2.3.4.1.01</v>
          </cell>
          <cell r="K13024" t="str">
            <v>Productos medicinales para uso humano</v>
          </cell>
        </row>
        <row r="13025">
          <cell r="F13025">
            <v>51141518</v>
          </cell>
          <cell r="G13025" t="str">
            <v>Levetiracetam</v>
          </cell>
          <cell r="H13025" t="str">
            <v>Levetiracetam</v>
          </cell>
          <cell r="I13025" t="str">
            <v>El levetiracetam es un medicamentoanticonvulsivo utilizado como tratamiento para tipos específicos de epilepsia.Es el S-enantiómero del etiracetam, estructuralmente similar al piracetam, un fármaco prototípico nootrópico.</v>
          </cell>
          <cell r="J13025" t="str">
            <v>2.3.4.1.01</v>
          </cell>
          <cell r="K13025" t="str">
            <v>Productos medicinales para uso humano</v>
          </cell>
        </row>
        <row r="13026">
          <cell r="F13026">
            <v>51141519</v>
          </cell>
          <cell r="G13026" t="str">
            <v>Mefenitoina</v>
          </cell>
          <cell r="H13026" t="str">
            <v>Mephenytoin</v>
          </cell>
          <cell r="I13026" t="str">
            <v>Anticonvulsivante prescrito para el control de las crisis epilépticas cuando otros fármacos menos tóxicos no han sido eficaces. </v>
          </cell>
          <cell r="J13026" t="str">
            <v>2.3.4.1.01</v>
          </cell>
          <cell r="K13026" t="str">
            <v>Productos medicinales para uso humano</v>
          </cell>
        </row>
        <row r="13027">
          <cell r="F13027">
            <v>51141520</v>
          </cell>
          <cell r="G13027" t="str">
            <v>Mefobarbital</v>
          </cell>
          <cell r="H13027" t="str">
            <v>Mephobarbital</v>
          </cell>
          <cell r="I13027" t="str">
            <v>El MEFOBARBITAL es un barbitúrico. Se utiliza para ayudarle a dormir o para ayudar a controlar las convulsiones.</v>
          </cell>
          <cell r="J13027" t="str">
            <v>2.3.4.1.01</v>
          </cell>
          <cell r="K13027" t="str">
            <v>Productos medicinales para uso humano</v>
          </cell>
        </row>
        <row r="13028">
          <cell r="F13028">
            <v>51141521</v>
          </cell>
          <cell r="G13028" t="str">
            <v>Metsuximida</v>
          </cell>
          <cell r="H13028" t="str">
            <v>Methsuximide</v>
          </cell>
          <cell r="I13028" t="str">
            <v>La metsuximida se usa para controlar las crisis de ausencia (pequeño mal) (un tipo de convulsión en la que se produce una pérdida de conciencia muy breve durante la que la persona puede mirar fijo hacia adelante o parpadear y no responder a otras personas</v>
          </cell>
          <cell r="J13028" t="str">
            <v>2.3.4.1.01</v>
          </cell>
          <cell r="K13028" t="str">
            <v>Productos medicinales para uso humano</v>
          </cell>
        </row>
        <row r="13029">
          <cell r="F13029">
            <v>51141522</v>
          </cell>
          <cell r="G13029" t="str">
            <v>Oxcarbazepina</v>
          </cell>
          <cell r="H13029" t="str">
            <v>Oxcarbazepine</v>
          </cell>
          <cell r="I13029" t="str">
            <v xml:space="preserve">La Oxcarbazepina (comercializada comoTrileptal® y Epilexter® por Novartis y Esteve respectivamente, o como Trexapin por Taro) es unantiepiléptico y estabilizante del estado de ánimo, utilizado primariamente en el tratamiento de laepilepsia y el trastorno </v>
          </cell>
          <cell r="J13029" t="str">
            <v>2.3.4.1.01</v>
          </cell>
          <cell r="K13029" t="str">
            <v>Productos medicinales para uso humano</v>
          </cell>
        </row>
        <row r="13030">
          <cell r="F13030">
            <v>51141523</v>
          </cell>
          <cell r="G13030" t="str">
            <v>Parametadiona</v>
          </cell>
          <cell r="H13030" t="str">
            <v>Paramethadione</v>
          </cell>
          <cell r="I13030" t="str">
            <v>Anticonvulsivante prescrito para la prevención de las crisis de epilepsia de pequeño mal.</v>
          </cell>
          <cell r="J13030" t="str">
            <v>2.3.4.1.01</v>
          </cell>
          <cell r="K13030" t="str">
            <v>Productos medicinales para uso humano</v>
          </cell>
        </row>
        <row r="13031">
          <cell r="F13031">
            <v>51141524</v>
          </cell>
          <cell r="G13031" t="str">
            <v>Fenacemida</v>
          </cell>
          <cell r="H13031" t="str">
            <v>Phenacemide</v>
          </cell>
          <cell r="I13031" t="str">
            <v>Anticonvulsivante prescrito para el tratamiento de la epilepsiagrave, especialmente de las formas mixtas de convulsiones psicomotoras resistentes a otros fármacos.</v>
          </cell>
          <cell r="J13031" t="str">
            <v>2.3.4.1.01</v>
          </cell>
          <cell r="K13031" t="str">
            <v>Productos medicinales para uso humano</v>
          </cell>
        </row>
        <row r="13032">
          <cell r="F13032">
            <v>51141525</v>
          </cell>
          <cell r="G13032" t="str">
            <v>Fenitoína sódica</v>
          </cell>
          <cell r="H13032" t="str">
            <v>Phenytoin sodium</v>
          </cell>
          <cell r="I13032" t="str">
            <v>Estabilizador de la membrana neuronal, que colabora en el control agudo ó crónico de las convulsiones. Además ejerce un efecto antiarrítmico al elevar selectivamente el umbral de excitabilidad de las fibras de Purkinje, reduciendo las despolarizaciones ve</v>
          </cell>
          <cell r="J13032" t="str">
            <v>2.3.4.1.01</v>
          </cell>
          <cell r="K13032" t="str">
            <v>Productos medicinales para uso humano</v>
          </cell>
        </row>
        <row r="13033">
          <cell r="F13033">
            <v>51141526</v>
          </cell>
          <cell r="G13033" t="str">
            <v>Primidona</v>
          </cell>
          <cell r="H13033" t="str">
            <v>Primidone</v>
          </cell>
          <cell r="I13033" t="str">
            <v>La primidona se usa sola o con otros medicamentos para controlar determinados tipos de convulsiones. La primidona pertenece a una clase de medicamentos llamados anticonvulsivos. Actúa disminuyendo la actividad eléctrica anormal del cerebro.</v>
          </cell>
          <cell r="J13033" t="str">
            <v>2.3.4.1.01</v>
          </cell>
          <cell r="K13033" t="str">
            <v>Productos medicinales para uso humano</v>
          </cell>
        </row>
        <row r="13034">
          <cell r="F13034">
            <v>51141527</v>
          </cell>
          <cell r="G13034" t="str">
            <v>Clorhidrato de tiagabina</v>
          </cell>
          <cell r="H13034" t="str">
            <v>Tiagabine hydrochloride</v>
          </cell>
          <cell r="I13034" t="str">
            <v>La TIAGABINA ayuda a controlar las convulsiones parciales en adultos o niños con epilepsia.</v>
          </cell>
          <cell r="J13034" t="str">
            <v>2.3.4.1.01</v>
          </cell>
          <cell r="K13034" t="str">
            <v>Productos medicinales para uso humano</v>
          </cell>
        </row>
        <row r="13035">
          <cell r="F13035">
            <v>51141528</v>
          </cell>
          <cell r="G13035" t="str">
            <v>Topiramato</v>
          </cell>
          <cell r="H13035" t="str">
            <v>Topiramate</v>
          </cell>
          <cell r="I13035" t="str">
            <v>El topiramato se usa solo o con otros medicamentos para tratar ciertos tipos de convulsiones en personas epilépticas. El topiramato también se usa con otros medicamentos para controlar las convulsiones en personas con el síndrome de Lennox-Gastaut (un tra</v>
          </cell>
          <cell r="J13035" t="str">
            <v>2.3.4.1.01</v>
          </cell>
          <cell r="K13035" t="str">
            <v>Productos medicinales para uso humano</v>
          </cell>
        </row>
        <row r="13036">
          <cell r="F13036">
            <v>51141529</v>
          </cell>
          <cell r="G13036" t="str">
            <v>Trimetadiona</v>
          </cell>
          <cell r="H13036" t="str">
            <v>Trimethadione</v>
          </cell>
          <cell r="I13036" t="str">
            <v>La trimetadiona se utiliza para controlar los episodios de ausencia (epilepsia; un tipo de convulsión en la que hay una breve pérdida de consciencia durante la que la persona puede quedarse viendo al horizonte o parpadeará sin responder a otros) cuando ot</v>
          </cell>
          <cell r="J13036" t="str">
            <v>2.3.4.1.01</v>
          </cell>
          <cell r="K13036" t="str">
            <v>Productos medicinales para uso humano</v>
          </cell>
        </row>
        <row r="13037">
          <cell r="F13037">
            <v>51141530</v>
          </cell>
          <cell r="G13037" t="str">
            <v>Valproato de sodio</v>
          </cell>
          <cell r="H13037" t="str">
            <v>Valproate sodium</v>
          </cell>
          <cell r="I13037" t="str">
            <v>El ácido valproico, también conocido como valproato o valproato sódico, es un ácido graso con capacidades anticonvulsivas, no relacionado químicamente con otros anticonvulsivos. Es un medicamento de amplio espectro ya que actúa en diversos canales del sis</v>
          </cell>
          <cell r="J13037" t="str">
            <v>2.3.4.1.01</v>
          </cell>
          <cell r="K13037" t="str">
            <v>Productos medicinales para uso humano</v>
          </cell>
        </row>
        <row r="13038">
          <cell r="F13038">
            <v>51141531</v>
          </cell>
          <cell r="G13038" t="str">
            <v>Ácido valproico</v>
          </cell>
          <cell r="H13038" t="str">
            <v>Valproic acid</v>
          </cell>
          <cell r="I13038" t="str">
            <v> El ácido valproico pertenece a una clase de medicamentos llamados anticonvulsivos. Actúa aumentando las cantidades de determinada sustancia natural del cerebro.  El ácido valproico se usa solo o con otros medicamentos para tratar ciertos tipos de convuls</v>
          </cell>
          <cell r="J13038" t="str">
            <v>2.3.4.1.01</v>
          </cell>
          <cell r="K13038" t="str">
            <v>Productos medicinales para uso humano</v>
          </cell>
        </row>
        <row r="13039">
          <cell r="F13039">
            <v>51141532</v>
          </cell>
          <cell r="G13039" t="str">
            <v>Acetazolamida sódica</v>
          </cell>
          <cell r="H13039" t="str">
            <v>Acetazolamide sodium</v>
          </cell>
          <cell r="I13039" t="str">
            <v> La acetazolamida sódica estéril (C4H5-N4NaO3S2) es una sustancia adecuada para uso parenteral, preparada a partir de la acetazolamida con ayuda de hidróxido sódico, que contiene entre un 95 y 110% de la cantidad indicada de acetazolamida.</v>
          </cell>
          <cell r="J13039" t="str">
            <v>2.3.4.1.01</v>
          </cell>
          <cell r="K13039" t="str">
            <v>Productos medicinales para uso humano</v>
          </cell>
        </row>
        <row r="13040">
          <cell r="F13040">
            <v>51141533</v>
          </cell>
          <cell r="G13040" t="str">
            <v>Divalproex sódico</v>
          </cell>
          <cell r="H13040" t="str">
            <v>Divalproex sodium</v>
          </cell>
          <cell r="I13040" t="str">
            <v>el ácido valproico es un anti-convulsivo no relacionado químicamente con otros anti-convulsivos. El Divalproex sódico es un derivado del ácido valproico liberado y absorbido desde el intestino más lentamente que el ácido valproico.</v>
          </cell>
          <cell r="J13040" t="str">
            <v>2.3.4.1.01</v>
          </cell>
          <cell r="K13040" t="str">
            <v>Productos medicinales para uso humano</v>
          </cell>
        </row>
        <row r="13041">
          <cell r="F13041">
            <v>51141600</v>
          </cell>
          <cell r="G13041" t="str">
            <v>Antidepresivos</v>
          </cell>
          <cell r="H13041" t="str">
            <v>Antidepressants</v>
          </cell>
          <cell r="I13041" t="str">
            <v>NO DISPONIBLE</v>
          </cell>
          <cell r="J13041" t="str">
            <v>NO DISPONIBLE</v>
          </cell>
          <cell r="K13041" t="str">
            <v>NO DISPONIBLE</v>
          </cell>
        </row>
        <row r="13042">
          <cell r="F13042">
            <v>51141601</v>
          </cell>
          <cell r="G13042" t="str">
            <v>Amitriptilina</v>
          </cell>
          <cell r="H13042" t="str">
            <v>Amitriptyline hydrochloride</v>
          </cell>
          <cell r="I13042" t="str">
            <v>La amitriptilina (Elavil, tryptizol, laroxyl, sarotex, lentizol) (también en presentación HCl), es un medicamentoantidepresivo de la clase de tricíclicos, cristalino de color blanco, inodoro, con cierto sabor a regaliz, soluble en agua y usualmente presen</v>
          </cell>
          <cell r="J13042" t="str">
            <v>2.3.4.1.01</v>
          </cell>
          <cell r="K13042" t="str">
            <v>Productos medicinales para uso humano</v>
          </cell>
        </row>
        <row r="13043">
          <cell r="F13043">
            <v>51141602</v>
          </cell>
          <cell r="G13043" t="str">
            <v>Clorhidrato de doxepina</v>
          </cell>
          <cell r="H13043" t="str">
            <v>Doxepin hydrochloride</v>
          </cell>
          <cell r="I13043" t="str">
            <v>La DOXEPINA se utiliza para tratar la depresión y ansiedad</v>
          </cell>
          <cell r="J13043" t="str">
            <v>2.3.4.1.01</v>
          </cell>
          <cell r="K13043" t="str">
            <v>Productos medicinales para uso humano</v>
          </cell>
        </row>
        <row r="13044">
          <cell r="F13044">
            <v>51141603</v>
          </cell>
          <cell r="G13044" t="str">
            <v>Pamoato de imipramina</v>
          </cell>
          <cell r="H13044" t="str">
            <v>Imipramine pamoate</v>
          </cell>
          <cell r="I13044" t="str">
            <v>La IMIPRAMINA se utiliza para tratar la depresión.</v>
          </cell>
          <cell r="J13044" t="str">
            <v>2.3.4.1.01</v>
          </cell>
          <cell r="K13044" t="str">
            <v>Productos medicinales para uso humano</v>
          </cell>
        </row>
        <row r="13045">
          <cell r="F13045">
            <v>51141604</v>
          </cell>
          <cell r="G13045" t="str">
            <v>Mirtazapina</v>
          </cell>
          <cell r="H13045" t="str">
            <v>Mirtazapine</v>
          </cell>
          <cell r="I13045" t="str">
            <v>La mirtazapina, se usa para tratar la depresión. Pertenece a una clase de medicamentos llamados antidepresivos. Funciona al aumentar ciertos tipos de actividades en el cerebro para mantener el equilibrio mental.</v>
          </cell>
          <cell r="J13045" t="str">
            <v>2.3.4.1.01</v>
          </cell>
          <cell r="K13045" t="str">
            <v>Productos medicinales para uso humano</v>
          </cell>
        </row>
        <row r="13046">
          <cell r="F13046">
            <v>51141605</v>
          </cell>
          <cell r="G13046" t="str">
            <v>Hidrocloruro de paroxetina</v>
          </cell>
          <cell r="H13046" t="str">
            <v>Paroxetine hydrochloride</v>
          </cell>
          <cell r="I13046" t="str">
            <v>Paroxetina, un  inhibidor de la recaptación de la serotonina especialmente indicado para tratar trastornos depresivos y estados de ansiedad de diversos tipos.</v>
          </cell>
          <cell r="J13046" t="str">
            <v>2.3.4.1.01</v>
          </cell>
          <cell r="K13046" t="str">
            <v>Productos medicinales para uso humano</v>
          </cell>
        </row>
        <row r="13047">
          <cell r="F13047">
            <v>51141606</v>
          </cell>
          <cell r="G13047" t="str">
            <v>Clorhidrato de trazodona</v>
          </cell>
          <cell r="H13047" t="str">
            <v>Trazodone hydrochloride</v>
          </cell>
          <cell r="I13047" t="str">
            <v>La trazodona es un fármaco antidepresivo de segunda generación del grupo de las fenilpiperacinas de los antagonistas e inhibidores de la recaptación de serotonina (AIRS), con efecto ansiolitico e hipnótico.1 Funciona al aumentar la cantidad de serotonina </v>
          </cell>
          <cell r="J13047" t="str">
            <v>2.3.4.1.01</v>
          </cell>
          <cell r="K13047" t="str">
            <v>Productos medicinales para uso humano</v>
          </cell>
        </row>
        <row r="13048">
          <cell r="F13048">
            <v>51141607</v>
          </cell>
          <cell r="G13048" t="str">
            <v>Maleato de fluvoxamina</v>
          </cell>
          <cell r="H13048" t="str">
            <v>Fluvoxamine maleate</v>
          </cell>
          <cell r="I13048" t="str">
            <v>La fluvoxamina es un antidepresivo.  Se utiliza para tratar el trastorno obsesivo-compulsivo.</v>
          </cell>
          <cell r="J13048" t="str">
            <v>2.3.4.1.01</v>
          </cell>
          <cell r="K13048" t="str">
            <v>Productos medicinales para uso humano</v>
          </cell>
        </row>
        <row r="13049">
          <cell r="F13049">
            <v>51141608</v>
          </cell>
          <cell r="G13049" t="str">
            <v>Amitriptilinoxida</v>
          </cell>
          <cell r="H13049" t="str">
            <v>Amitriptylinoxide</v>
          </cell>
          <cell r="I13049" t="str">
            <v xml:space="preserve"> Es un antidepresivo tricíclico (TCA), que se introdujo en Europa en la década de 1970 para el tratamiento de la depresión . </v>
          </cell>
          <cell r="J13049" t="str">
            <v>2.3.4.1.01</v>
          </cell>
          <cell r="K13049" t="str">
            <v>Productos medicinales para uso humano</v>
          </cell>
        </row>
        <row r="13050">
          <cell r="F13050">
            <v>51141609</v>
          </cell>
          <cell r="G13050" t="str">
            <v>Sulfato de tranilcipromina</v>
          </cell>
          <cell r="H13050" t="str">
            <v>Tranylcypromine sulphate</v>
          </cell>
          <cell r="I13050" t="str">
            <v xml:space="preserve">La tranilcipromina se usa para tratar la depresión en personas que no ha recibido ayuda de otros medicamentos. La tranilcipromina pertenece a una clase de medicamentos llamados inhibidores de monoamino oxidasa (MAOIs, por su sigla en inglés). Funciona al </v>
          </cell>
          <cell r="J13050" t="str">
            <v>2.3.4.1.01</v>
          </cell>
          <cell r="K13050" t="str">
            <v>Productos medicinales para uso humano</v>
          </cell>
        </row>
        <row r="13051">
          <cell r="F13051">
            <v>51141610</v>
          </cell>
          <cell r="G13051" t="str">
            <v>Clorhidrato de desipramina</v>
          </cell>
          <cell r="H13051" t="str">
            <v>Desipramine hydrochloride</v>
          </cell>
          <cell r="I13051" t="str">
            <v>El clorhidrato de desipramina es un tipo de medicamento llamado antidepresivo tricíclico.</v>
          </cell>
          <cell r="J13051" t="str">
            <v>2.3.4.1.01</v>
          </cell>
          <cell r="K13051" t="str">
            <v>Productos medicinales para uso humano</v>
          </cell>
        </row>
        <row r="13052">
          <cell r="F13052">
            <v>51141611</v>
          </cell>
          <cell r="G13052" t="str">
            <v>Trimipramina mesilato</v>
          </cell>
          <cell r="H13052" t="str">
            <v>Trimipramine mesilate</v>
          </cell>
          <cell r="I13052" t="str">
            <v xml:space="preserve">La trimipramina se usa para tratar la depresión. La trimipramina pertenece a una clase de medicamentos llamados antidepresivos tricíclicos. Funciona al aumentar la cantidad de ciertas sustancias naturales en el cerebro que son necesarias para mantener el </v>
          </cell>
          <cell r="J13052" t="str">
            <v>2.3.4.1.01</v>
          </cell>
          <cell r="K13052" t="str">
            <v>Productos medicinales para uso humano</v>
          </cell>
        </row>
        <row r="13053">
          <cell r="F13053">
            <v>51141612</v>
          </cell>
          <cell r="G13053" t="str">
            <v>Sibutramina</v>
          </cell>
          <cell r="H13053" t="str">
            <v>Sibutramine</v>
          </cell>
          <cell r="I13053" t="str">
            <v>La sibutramina se usa en combinación con una dieta baja en calorías y un programa de ejercicio para ayudar a que las personas que tienen sobrepeso adelgacen y no recuperen el peso perdido. La sibutramina pertenece a una clase de medicamentos llamados supr</v>
          </cell>
          <cell r="J13053" t="str">
            <v>2.3.4.1.01</v>
          </cell>
          <cell r="K13053" t="str">
            <v>Productos medicinales para uso humano</v>
          </cell>
        </row>
        <row r="13054">
          <cell r="F13054">
            <v>51141613</v>
          </cell>
          <cell r="G13054" t="str">
            <v>Clorhidrato de carpipramine</v>
          </cell>
          <cell r="H13054" t="str">
            <v>Carpipramine hydrochloride</v>
          </cell>
          <cell r="I13054" t="str">
            <v>La CLOMIPRAMINA es un antidepresivo. Se utiliza para tratar el trastorno obsesivo-compulsivo</v>
          </cell>
          <cell r="J13054" t="str">
            <v>2.3.4.1.01</v>
          </cell>
          <cell r="K13054" t="str">
            <v>Productos medicinales para uso humano</v>
          </cell>
        </row>
        <row r="13055">
          <cell r="F13055">
            <v>51141614</v>
          </cell>
          <cell r="G13055" t="str">
            <v>Clomipramina</v>
          </cell>
          <cell r="H13055" t="str">
            <v>Clomipramine</v>
          </cell>
          <cell r="I13055" t="str">
            <v>La clomipramina se usa para tratar a las personas con trastorno obsesivo-compulsivo (un trastorno que provoca pensamientos repetitivos no deseados y la necesidad de repetir ciertos comportamientos una y otra vez). La clomipramina pertenece a un grupo de m</v>
          </cell>
          <cell r="J13055" t="str">
            <v>2.3.4.1.01</v>
          </cell>
          <cell r="K13055" t="str">
            <v>Productos medicinales para uso humano</v>
          </cell>
        </row>
        <row r="13056">
          <cell r="F13056">
            <v>51141615</v>
          </cell>
          <cell r="G13056" t="str">
            <v>Trimipramina</v>
          </cell>
          <cell r="H13056" t="str">
            <v>Trimipramine</v>
          </cell>
          <cell r="I13056" t="str">
            <v xml:space="preserve">La trimipramina se usa para tratar la depresión. La trimipramina pertenece a una clase de medicamentos llamados antidepresivos tricíclicos. Funciona al aumentar la cantidad de ciertas sustancias naturales en el cerebro que son necesarias para mantener el </v>
          </cell>
          <cell r="J13056" t="str">
            <v>2.3.4.1.01</v>
          </cell>
          <cell r="K13056" t="str">
            <v>Productos medicinales para uso humano</v>
          </cell>
        </row>
        <row r="13057">
          <cell r="F13057">
            <v>51141616</v>
          </cell>
          <cell r="G13057" t="str">
            <v>Clorhidrato de clomipramina</v>
          </cell>
          <cell r="H13057" t="str">
            <v>Clomipramine hydrochloride</v>
          </cell>
          <cell r="I13057" t="str">
            <v>La CLOMIPRAMINA es un antidepresivo. Se utiliza para tratar el trastorno obsesivo-compulsivo.</v>
          </cell>
          <cell r="J13057" t="str">
            <v>2.3.4.1.01</v>
          </cell>
          <cell r="K13057" t="str">
            <v>Productos medicinales para uso humano</v>
          </cell>
        </row>
        <row r="13058">
          <cell r="F13058">
            <v>51141617</v>
          </cell>
          <cell r="G13058" t="str">
            <v>Bromhidrato de citalopram</v>
          </cell>
          <cell r="H13058" t="str">
            <v>Citalopram hydrobromide</v>
          </cell>
          <cell r="I13058" t="str">
            <v>El bromhidrato de Citalopram se prescribe para tratar la depresión. Puede también ayudar a aliviar síntomas de otro humor o trastornos mentales. Esta droga es un inhibidor selectivo del reuptake de la serotonina (SSRI), así que significa que ayuda a eleva</v>
          </cell>
          <cell r="J13058" t="str">
            <v>2.3.4.1.01</v>
          </cell>
          <cell r="K13058" t="str">
            <v>Productos medicinales para uso humano</v>
          </cell>
        </row>
        <row r="13059">
          <cell r="F13059">
            <v>51141618</v>
          </cell>
          <cell r="G13059" t="str">
            <v>Clorhidrato de fluoxetina</v>
          </cell>
          <cell r="H13059" t="str">
            <v>Fluoxetine hydrochloride</v>
          </cell>
          <cell r="I13059" t="str">
            <v>El clorhidrato de FLUOXETINA está indicado en el tratamiento de la depresión. La eficacia del clorhidrato de FLUOXETINA se estableció en estudios de 5 y 6 semanas con pacientes ambulatorios deprimidos (&gt; 18 años de edad), cuyo diagnóstico correspondió más</v>
          </cell>
          <cell r="J13059" t="str">
            <v>2.3.4.1.01</v>
          </cell>
          <cell r="K13059" t="str">
            <v>Productos medicinales para uso humano</v>
          </cell>
        </row>
        <row r="13060">
          <cell r="F13060">
            <v>51141619</v>
          </cell>
          <cell r="G13060" t="str">
            <v>Hidrocloruro de sertralina</v>
          </cell>
          <cell r="H13060" t="str">
            <v>Sertraline hydrochloride</v>
          </cell>
          <cell r="I13060" t="str">
            <v>La SERTRALINA se utiliza para tratar la depresión. Este medicamento también puede ayudar a personas con trastorno obsesivo-compulsivo, trastorno de pánico, estrés postraumático, trastorno disfórico premenstrual (TDPM) ansiedad social.</v>
          </cell>
          <cell r="J13060" t="str">
            <v>2.3.4.1.01</v>
          </cell>
          <cell r="K13060" t="str">
            <v>Productos medicinales para uso humano</v>
          </cell>
        </row>
        <row r="13061">
          <cell r="F13061">
            <v>51141620</v>
          </cell>
          <cell r="G13061" t="str">
            <v>Mosto de st'john</v>
          </cell>
          <cell r="H13061" t="str">
            <v>St John's Wort</v>
          </cell>
          <cell r="I13061" t="str">
            <v>El hipérico es una planta perenne con diversas propiedades medicinales, aunque con efectos secundarios y contraindicaciones que se deben tener en cuenta.  La hierba de San Juan es una planta con ramas erectas que pueden alcanzar cerca del metro de altura.</v>
          </cell>
          <cell r="J13061" t="str">
            <v>2.3.4.1.01</v>
          </cell>
          <cell r="K13061" t="str">
            <v>Productos medicinales para uso humano</v>
          </cell>
        </row>
        <row r="13062">
          <cell r="F13062">
            <v>51141621</v>
          </cell>
          <cell r="G13062" t="str">
            <v>Clorhidrato de imipramina</v>
          </cell>
          <cell r="H13062" t="str">
            <v>Imipramine hydrochloride</v>
          </cell>
          <cell r="I13062" t="str">
            <v xml:space="preserve"> Antidepresivo eficaz de primera elección para el tratamiento de la depresión endógena y no endógena, depre­sión de la distrofia mioclónica, depresión neurótica y como terapia combinada con un neuroléptico para la depresión dilusional. Ejerce los efectos </v>
          </cell>
          <cell r="J13062" t="str">
            <v>2.3.4.1.01</v>
          </cell>
          <cell r="K13062" t="str">
            <v>Productos medicinales para uso humano</v>
          </cell>
        </row>
        <row r="13063">
          <cell r="F13063">
            <v>51141622</v>
          </cell>
          <cell r="G13063" t="str">
            <v>Isocarboxazida</v>
          </cell>
          <cell r="H13063" t="str">
            <v>Isocarboxazid</v>
          </cell>
          <cell r="I13063" t="str">
            <v>La isocarboxazida se usa para tratar la depresión en personas en las que otros antidepresivos no han dado resultado. La isocarboxazida pertenece a una clase de medicamentos llamados inhibidores de monoamino oxidasa (MAOIs, por su sigla en inglés). Funcion</v>
          </cell>
          <cell r="J13063" t="str">
            <v>2.3.4.1.01</v>
          </cell>
          <cell r="K13063" t="str">
            <v>Productos medicinales para uso humano</v>
          </cell>
        </row>
        <row r="13064">
          <cell r="F13064">
            <v>51141623</v>
          </cell>
          <cell r="G13064" t="str">
            <v>Clorhidrato de caprotilina</v>
          </cell>
          <cell r="H13064" t="str">
            <v>Maprotiline hydrochloride</v>
          </cell>
          <cell r="I13064" t="str">
            <v>La Maprotilina se utiliza para tratar la depresión.  Este medicamento también ayuda a aliviar la ansiedad asociada con la depresión.</v>
          </cell>
          <cell r="J13064" t="str">
            <v>2.3.4.1.01</v>
          </cell>
          <cell r="K13064" t="str">
            <v>Productos medicinales para uso humano</v>
          </cell>
        </row>
        <row r="13065">
          <cell r="F13065">
            <v>51141624</v>
          </cell>
          <cell r="G13065" t="str">
            <v>Clorhidrato de nefazodona</v>
          </cell>
          <cell r="H13065" t="str">
            <v>Nefazodone hydrochloride</v>
          </cell>
          <cell r="I13065" t="str">
            <v>La nefazodona inhibe en forma selectiva la recaptación de serotonina y bloquea al receptor 5-HT 2A (disminuyendo la aparición de efectos colaterales tales como disfunciones sexuales, ansiedad y anorexia)</v>
          </cell>
          <cell r="J13065" t="str">
            <v>2.3.4.1.01</v>
          </cell>
          <cell r="K13065" t="str">
            <v>Productos medicinales para uso humano</v>
          </cell>
        </row>
        <row r="13066">
          <cell r="F13066">
            <v>51141625</v>
          </cell>
          <cell r="G13066" t="str">
            <v>Clorhidrato de nortriptilina</v>
          </cell>
          <cell r="H13066" t="str">
            <v>Nortriptyline hydrochloride</v>
          </cell>
          <cell r="I13066" t="str">
            <v>Antidepresivo tricíclico utilizado en el tratamiento de ladepresión mental.</v>
          </cell>
          <cell r="J13066" t="str">
            <v>2.3.4.1.01</v>
          </cell>
          <cell r="K13066" t="str">
            <v>Productos medicinales para uso humano</v>
          </cell>
        </row>
        <row r="13067">
          <cell r="F13067">
            <v>51141626</v>
          </cell>
          <cell r="G13067" t="str">
            <v>Clorhidrato de protriptilina</v>
          </cell>
          <cell r="H13067" t="str">
            <v>Protriptyline hydrochloride</v>
          </cell>
          <cell r="I13067" t="str">
            <v>La NORTRIPTILINA se utiliza para tratar la depresión.</v>
          </cell>
          <cell r="J13067" t="str">
            <v>2.3.4.1.01</v>
          </cell>
          <cell r="K13067" t="str">
            <v>Productos medicinales para uso humano</v>
          </cell>
        </row>
        <row r="13068">
          <cell r="F13068">
            <v>51141627</v>
          </cell>
          <cell r="G13068" t="str">
            <v>Maleato de trimipramina</v>
          </cell>
          <cell r="H13068" t="str">
            <v>Trimipramine maleate</v>
          </cell>
          <cell r="I13068" t="str">
            <v>Antidepresivo prescrito para el tratamiento de la ansiedad, de la depresión y del insomnio.</v>
          </cell>
          <cell r="J13068" t="str">
            <v>2.3.4.1.01</v>
          </cell>
          <cell r="K13068" t="str">
            <v>Productos medicinales para uso humano</v>
          </cell>
        </row>
        <row r="13069">
          <cell r="F13069">
            <v>51141628</v>
          </cell>
          <cell r="G13069" t="str">
            <v>Nortriptilina</v>
          </cell>
          <cell r="H13069" t="str">
            <v>Nortriptyline</v>
          </cell>
          <cell r="I13069" t="str">
            <v>La nortriptilina tiene acción terapéutica como antidepresivo. Síndromes depresivos de diversas etiologías; la Depresión Mayor parece responder mejor que otros estados depresivos. Depresión reactiva, Distímia, coadyuvante de la terapéutica hormonal en el s</v>
          </cell>
          <cell r="J13069" t="str">
            <v>2.3.4.1.01</v>
          </cell>
          <cell r="K13069" t="str">
            <v>Productos medicinales para uso humano</v>
          </cell>
        </row>
        <row r="13070">
          <cell r="F13070">
            <v>51141629</v>
          </cell>
          <cell r="G13070" t="str">
            <v>Amoxapina</v>
          </cell>
          <cell r="H13070" t="str">
            <v>Amoxapine</v>
          </cell>
          <cell r="I13070" t="str">
            <v xml:space="preserve">La amoxapina se usa para tratar la depresión. Pertenece a una clase de medicamentos llamados antidepresivos tricíclicos (TCAs, por su sigla en inglés). Funciona al aumentar la cantidad de ciertas sustancias naturales en el cerebro que son necesarias para </v>
          </cell>
          <cell r="J13070" t="str">
            <v>2.3.4.1.01</v>
          </cell>
          <cell r="K13070" t="str">
            <v>Productos medicinales para uso humano</v>
          </cell>
        </row>
        <row r="13071">
          <cell r="F13071">
            <v>51141630</v>
          </cell>
          <cell r="G13071" t="str">
            <v>Tiroides</v>
          </cell>
          <cell r="H13071" t="str">
            <v>Thyroid</v>
          </cell>
          <cell r="I13071" t="str">
            <v>La tiroides es una glándula en forma de mariposa ubicada en el cuello, justo arriba de la tráquea. Es una de las glándulas endocrinas que producen hormonas. La glándula tiroides ayuda a establecer el metabolismo - la manera en la cual el cuerpo obtiene en</v>
          </cell>
          <cell r="J13071" t="str">
            <v>2.3.4.1.01</v>
          </cell>
          <cell r="K13071" t="str">
            <v>Productos medicinales para uso humano</v>
          </cell>
        </row>
        <row r="13072">
          <cell r="F13072">
            <v>51141631</v>
          </cell>
          <cell r="G13072" t="str">
            <v>Hidrocloruro de bupropión</v>
          </cell>
          <cell r="H13072" t="str">
            <v>Bupropion hydrochloride</v>
          </cell>
          <cell r="I13072" t="str">
            <v>Es un fármaco con propiedades psicoestimulantes indicado comoantidepresivo y para el cese del tabaquismo, perteciente a la clase de inhibidores de la recaptación de dopamina y noradrenalina (IRDN)</v>
          </cell>
          <cell r="J13072" t="str">
            <v>2.3.4.1.01</v>
          </cell>
          <cell r="K13072" t="str">
            <v>Productos medicinales para uso humano</v>
          </cell>
        </row>
        <row r="13073">
          <cell r="F13073">
            <v>51141632</v>
          </cell>
          <cell r="G13073" t="str">
            <v>Sulfato de fenelzina</v>
          </cell>
          <cell r="H13073" t="str">
            <v>Phenelzine sulfate</v>
          </cell>
          <cell r="I13073" t="str">
            <v>La fenelzina, comercializada bajo el nombre Nardil o Nardelzine, es un antidepresivo del grupo de los inhibidores de la monoaminooxidasa (IMAO).</v>
          </cell>
          <cell r="J13073" t="str">
            <v>2.3.4.1.01</v>
          </cell>
          <cell r="K13073" t="str">
            <v>Productos medicinales para uso humano</v>
          </cell>
        </row>
        <row r="13074">
          <cell r="F13074">
            <v>51141633</v>
          </cell>
          <cell r="G13074" t="str">
            <v>Oxalato de escitalopram</v>
          </cell>
          <cell r="H13074" t="str">
            <v>Escitalopram oxalate</v>
          </cell>
          <cell r="I13074" t="str">
            <v> Es un medicamento antidepresivo. Actúa como inhibidor de la recaptación de serotonina, por lo que está emparentado con otros fármacos de este grupo con los que comparte muchas características, como la fluoxetina y la paroxetina. Se trata de la forma levó</v>
          </cell>
          <cell r="J13074" t="str">
            <v>2.3.4.1.01</v>
          </cell>
          <cell r="K13074" t="str">
            <v>Productos medicinales para uso humano</v>
          </cell>
        </row>
        <row r="13075">
          <cell r="F13075">
            <v>51141700</v>
          </cell>
          <cell r="G13075" t="str">
            <v>Agentes antipsicóticos</v>
          </cell>
          <cell r="H13075" t="str">
            <v>Antipsychotic agents</v>
          </cell>
          <cell r="I13075" t="str">
            <v>NO DISPONIBLE</v>
          </cell>
          <cell r="J13075" t="str">
            <v>NO DISPONIBLE</v>
          </cell>
          <cell r="K13075" t="str">
            <v>NO DISPONIBLE</v>
          </cell>
        </row>
        <row r="13076">
          <cell r="F13076">
            <v>51141701</v>
          </cell>
          <cell r="G13076" t="str">
            <v>Fenotiazinas</v>
          </cell>
          <cell r="H13076" t="str">
            <v>Phenothiazines</v>
          </cell>
          <cell r="I13076" t="str">
            <v>La fenotiazina es un nucleo heterocíclico de tres anillos que resula de la unión de dos anillos bencénicos a través de un puente de nitrógeno y otro de azufre. Sus derivados, todos de origen sintético, corresponden a un grupo farmacológico muy amplio, con</v>
          </cell>
          <cell r="J13076" t="str">
            <v>2.3.4.1.01</v>
          </cell>
          <cell r="K13076" t="str">
            <v>Productos medicinales para uso humano</v>
          </cell>
        </row>
        <row r="13077">
          <cell r="F13077">
            <v>51141702</v>
          </cell>
          <cell r="G13077" t="str">
            <v>Haloperidol</v>
          </cell>
          <cell r="H13077" t="str">
            <v>Haloperidol</v>
          </cell>
          <cell r="I13077" t="str">
            <v>El haloperidol se usa para tratar trastornos psicóticos (afecciones mentales que dificultan distinguir entre las cosas o las ideas que son reales y las que son irreales). El haloperidol también se usa para controlar los tics motrices (necesidad incontrola</v>
          </cell>
          <cell r="J13077" t="str">
            <v>2.3.4.1.01</v>
          </cell>
          <cell r="K13077" t="str">
            <v>Productos medicinales para uso humano</v>
          </cell>
        </row>
        <row r="13078">
          <cell r="F13078">
            <v>51141703</v>
          </cell>
          <cell r="G13078" t="str">
            <v>Olanzapina</v>
          </cell>
          <cell r="H13078" t="str">
            <v>Olanzapine</v>
          </cell>
          <cell r="I13078" t="str">
            <v>La olanzapina pertenece a una clase de medicamentos llamados antipsicóticos atípicos. Funciona al modificar la actividad de ciertas sustancias naturales en el cerebro.  La olanzapina se usa para tratar los síntomas de la esquizofrenia (una enfermedad ment</v>
          </cell>
          <cell r="J13078" t="str">
            <v>2.3.4.1.01</v>
          </cell>
          <cell r="K13078" t="str">
            <v>Productos medicinales para uso humano</v>
          </cell>
        </row>
        <row r="13079">
          <cell r="F13079">
            <v>51141704</v>
          </cell>
          <cell r="G13079" t="str">
            <v>Risperidona</v>
          </cell>
          <cell r="H13079" t="str">
            <v>Risperidone</v>
          </cell>
          <cell r="I13079" t="str">
            <v>La risperidona pertenece a una clase de medicamentos llamados antipsicóticos. Actúa modificando la actividad de ciertas sustancias naturales en el cerebro.  La risperidona se usa para tratar los síntomas de esquizofrenia (una enfermedad mental que causa p</v>
          </cell>
          <cell r="J13079" t="str">
            <v>2.3.4.1.01</v>
          </cell>
          <cell r="K13079" t="str">
            <v>Productos medicinales para uso humano</v>
          </cell>
        </row>
        <row r="13080">
          <cell r="F13080">
            <v>51141705</v>
          </cell>
          <cell r="G13080" t="str">
            <v>Nicergolina</v>
          </cell>
          <cell r="H13080" t="str">
            <v>Nicergoline</v>
          </cell>
          <cell r="I13080" t="str">
            <v>La Nicergolina (DCI, comercializado bajo el nombre comercial Sermion) es un derivado del hongo cornezueloutilizado para tratar la demencia senil y otros trastornos con orígenes vasculares. Aumenta la agilidad, claridad y percepción mental. Disminuye la re</v>
          </cell>
          <cell r="J13080" t="str">
            <v>2.3.4.1.01</v>
          </cell>
          <cell r="K13080" t="str">
            <v>Productos medicinales para uso humano</v>
          </cell>
        </row>
        <row r="13081">
          <cell r="F13081">
            <v>51141706</v>
          </cell>
          <cell r="G13081" t="str">
            <v>Citicolina</v>
          </cell>
          <cell r="H13081" t="str">
            <v>Citicoline</v>
          </cell>
          <cell r="I13081" t="str">
            <v>La citicolina, conocida por sus nombres comerciales somazina®, ceraxon® y su nombre químico citidina 5'-difosfocolina es un psicoestimulante, neuroprotector ynootrópico. Quimicamente es un intermediario en la síntesis de fosfatidilcolina a partir de la co</v>
          </cell>
          <cell r="J13081" t="str">
            <v>2.3.4.1.01</v>
          </cell>
          <cell r="K13081" t="str">
            <v>Productos medicinales para uso humano</v>
          </cell>
        </row>
        <row r="13082">
          <cell r="F13082">
            <v>51141707</v>
          </cell>
          <cell r="G13082" t="str">
            <v>Clorhidrato de buspirona</v>
          </cell>
          <cell r="H13082" t="str">
            <v>Buspirone hydrochloride</v>
          </cell>
          <cell r="I13082" t="str">
            <v>La BUSPIRONA se utiliza para tratar los trastornos de ansiedad.</v>
          </cell>
          <cell r="J13082" t="str">
            <v>2.3.4.1.01</v>
          </cell>
          <cell r="K13082" t="str">
            <v>Productos medicinales para uso humano</v>
          </cell>
        </row>
        <row r="13083">
          <cell r="F13083">
            <v>51141708</v>
          </cell>
          <cell r="G13083" t="str">
            <v>Clordiazepóxido</v>
          </cell>
          <cell r="H13083" t="str">
            <v>Chlordiazepoxide</v>
          </cell>
          <cell r="I13083" t="str">
            <v>El clordiazepóxido se usa para aliviar la ansiedad y para controlar la excitación causada por la abstinencia de alcohol.</v>
          </cell>
          <cell r="J13083" t="str">
            <v>2.3.4.1.01</v>
          </cell>
          <cell r="K13083" t="str">
            <v>Productos medicinales para uso humano</v>
          </cell>
        </row>
        <row r="13084">
          <cell r="F13084">
            <v>51141709</v>
          </cell>
          <cell r="G13084" t="str">
            <v>Flufenazina</v>
          </cell>
          <cell r="H13084" t="str">
            <v>Fluphenazine</v>
          </cell>
          <cell r="I13084" t="str">
            <v>La flufenazina es un medicamento antipsicótico que se usa para tratar la esquizofrenia y los síntomas psicóticos, como alucinaciones, delirios y hostilidad.</v>
          </cell>
          <cell r="J13084" t="str">
            <v>2.3.4.1.01</v>
          </cell>
          <cell r="K13084" t="str">
            <v>Productos medicinales para uso humano</v>
          </cell>
        </row>
        <row r="13085">
          <cell r="F13085">
            <v>51141710</v>
          </cell>
          <cell r="G13085" t="str">
            <v>Periciazina</v>
          </cell>
          <cell r="H13085" t="str">
            <v>Periciazine</v>
          </cell>
          <cell r="I13085" t="str">
            <v xml:space="preserve">La periciazina es un fármaco antipsicótico que posee una actividad terapéutica selectiva sobre las alteraciones del carácter y del comportamiento, cualquiera que sea su origen. </v>
          </cell>
          <cell r="J13085" t="str">
            <v>2.3.4.1.01</v>
          </cell>
          <cell r="K13085" t="str">
            <v>Productos medicinales para uso humano</v>
          </cell>
        </row>
        <row r="13086">
          <cell r="F13086">
            <v>51141711</v>
          </cell>
          <cell r="G13086" t="str">
            <v>Levomepromazina</v>
          </cell>
          <cell r="H13086" t="str">
            <v>Levomepromazine</v>
          </cell>
          <cell r="I13086" t="str">
            <v>La levomepromazina es un fármaco que actúa bloqueando los receptores de dopamina (transmisor químico del impulso nervioso) del cerebro. La dopamina participa en la transmisión de impulsos entre las células cerebrales. Cuando se produce un exceso de dopami</v>
          </cell>
          <cell r="J13086" t="str">
            <v>2.3.4.1.01</v>
          </cell>
          <cell r="K13086" t="str">
            <v>Productos medicinales para uso humano</v>
          </cell>
        </row>
        <row r="13087">
          <cell r="F13087">
            <v>51141712</v>
          </cell>
          <cell r="G13087" t="str">
            <v>Zotepina</v>
          </cell>
          <cell r="H13087" t="str">
            <v>Zotepine</v>
          </cell>
          <cell r="I13087" t="str">
            <v>La zotepina es un antipsicótico relativamente nuevo que se utiliza con frecuencia para el tratamiento de las personas con esquizofrenia. Se ha afirmado que es particularmente efectivo para los síntomas negativos.</v>
          </cell>
          <cell r="J13087" t="str">
            <v>2.3.4.1.01</v>
          </cell>
          <cell r="K13087" t="str">
            <v>Productos medicinales para uso humano</v>
          </cell>
        </row>
        <row r="13088">
          <cell r="F13088">
            <v>51141713</v>
          </cell>
          <cell r="G13088" t="str">
            <v>Palmitato de pipotiazina</v>
          </cell>
          <cell r="H13088" t="str">
            <v>Pipotiazine palmitate</v>
          </cell>
          <cell r="I13088" t="str">
            <v>La BUSPIRONA se utiliza para tratar los trastornos de ansiedad.</v>
          </cell>
          <cell r="J13088" t="str">
            <v>2.3.4.1.01</v>
          </cell>
          <cell r="K13088" t="str">
            <v>Productos medicinales para uso humano</v>
          </cell>
        </row>
        <row r="13089">
          <cell r="F13089">
            <v>51141714</v>
          </cell>
          <cell r="G13089" t="str">
            <v>Piracetam</v>
          </cell>
          <cell r="H13089" t="str">
            <v>Piracetam</v>
          </cell>
          <cell r="I13089" t="str">
            <v>El piracetam es un fármaco de síntesis hidrosoluble con acción nootrópica a nivel cerebral. Es considerado un agente neuroprotector.</v>
          </cell>
          <cell r="J13089" t="str">
            <v>2.3.4.1.01</v>
          </cell>
          <cell r="K13089" t="str">
            <v>Productos medicinales para uso humano</v>
          </cell>
        </row>
        <row r="13090">
          <cell r="F13090">
            <v>51141715</v>
          </cell>
          <cell r="G13090" t="str">
            <v>Clozapina</v>
          </cell>
          <cell r="H13090" t="str">
            <v>Clozapine</v>
          </cell>
          <cell r="I13090" t="str">
            <v> Pertenece a una clase de medicamentos llamados antipsicóticos atípicos. Funciona al modificar la actividad de ciertas sustancias naturales en el cerebro.  La clozapina se usa para tratar los síntomas de la esquizofrenia (una enfermedad mental que causa p</v>
          </cell>
          <cell r="J13090" t="str">
            <v>2.3.4.1.01</v>
          </cell>
          <cell r="K13090" t="str">
            <v>Productos medicinales para uso humano</v>
          </cell>
        </row>
        <row r="13091">
          <cell r="F13091">
            <v>51141716</v>
          </cell>
          <cell r="G13091" t="str">
            <v>Decanoato de haloperidol</v>
          </cell>
          <cell r="H13091" t="str">
            <v>Haloperidol decanoate</v>
          </cell>
          <cell r="I13091" t="str">
            <v>Halopidol Decanoato se recomienda para el tratamiento de mantenimiento de la 
esquizofrenia crónica y de otras psicosis. También en el tratamiento de otros 
trastornos mentales o de conducta donde la excitación psicomotriz requiere 
tratamiento de manteni</v>
          </cell>
          <cell r="J13091" t="str">
            <v>2.3.4.1.01</v>
          </cell>
          <cell r="K13091" t="str">
            <v>Productos medicinales para uso humano</v>
          </cell>
        </row>
        <row r="13092">
          <cell r="F13092">
            <v>51141717</v>
          </cell>
          <cell r="G13092" t="str">
            <v>Lactato de haloperidol</v>
          </cell>
          <cell r="H13092" t="str">
            <v>Haloperidol lactate</v>
          </cell>
          <cell r="I13092" t="str">
            <v xml:space="preserve">Se utiliza en el tratamiento de la esquizofrenia. Este medicamento también se utiliza para controlar los tics y arrebatos verbales en pacientes con el síndrome de Tourette.
</v>
          </cell>
          <cell r="J13092" t="str">
            <v>2.3.4.1.01</v>
          </cell>
          <cell r="K13092" t="str">
            <v>Productos medicinales para uso humano</v>
          </cell>
        </row>
        <row r="13093">
          <cell r="F13093">
            <v>51141718</v>
          </cell>
          <cell r="G13093" t="str">
            <v>Clorhidrato de loxapina</v>
          </cell>
          <cell r="H13093" t="str">
            <v>Loxapine hydrochloride</v>
          </cell>
          <cell r="I13093" t="str">
            <v>La loxapina se usa para tratar los síntomas de la esquizofrenia (una enfermedad mental que provoca una alteración de los pensamientos o pensamientos fuera de lo común, pérdida de interés en la vida y emociones muy intensas o inapropiadas). La loxapina per</v>
          </cell>
          <cell r="J13093" t="str">
            <v>2.3.4.1.01</v>
          </cell>
          <cell r="K13093" t="str">
            <v>Productos medicinales para uso humano</v>
          </cell>
        </row>
        <row r="13094">
          <cell r="F13094">
            <v>51141719</v>
          </cell>
          <cell r="G13094" t="str">
            <v>Succinato de loxapina</v>
          </cell>
          <cell r="H13094" t="str">
            <v>Loxapine succinate</v>
          </cell>
          <cell r="I13094" t="str">
            <v>La LOXAPINA se utiliza para tratar la esquizofrenia. Este medicamento puede ayudarlo a mantenerse en contacto con la realidad y reducir sus problemas mentales.</v>
          </cell>
          <cell r="J13094" t="str">
            <v>2.3.4.1.01</v>
          </cell>
          <cell r="K13094" t="str">
            <v>Productos medicinales para uso humano</v>
          </cell>
        </row>
        <row r="13095">
          <cell r="F13095">
            <v>51141720</v>
          </cell>
          <cell r="G13095" t="str">
            <v>Clorhidrato de molindona</v>
          </cell>
          <cell r="H13095" t="str">
            <v>Molindone hydrochloride</v>
          </cell>
          <cell r="I13095" t="str">
            <v>Agente antipsicótico prescrito para el tratamiento de la esquizofrenia.</v>
          </cell>
          <cell r="J13095" t="str">
            <v>2.3.4.1.01</v>
          </cell>
          <cell r="K13095" t="str">
            <v>Productos medicinales para uso humano</v>
          </cell>
        </row>
        <row r="13096">
          <cell r="F13096">
            <v>51141721</v>
          </cell>
          <cell r="G13096" t="str">
            <v>Pimozida</v>
          </cell>
          <cell r="H13096" t="str">
            <v>Pimozide</v>
          </cell>
          <cell r="I13096" t="str">
            <v>La pimozida pertenece a un grupo de medicamentos llamados antipsicóticos convencionales. Actúa al disminuir la excitación anormal del cerebro.  La pimozida se usa para controlar los tics motrices o verbales (necesidad incontrolable de repetir ciertos movi</v>
          </cell>
          <cell r="J13096" t="str">
            <v>2.3.4.1.01</v>
          </cell>
          <cell r="K13096" t="str">
            <v>Productos medicinales para uso humano</v>
          </cell>
        </row>
        <row r="13097">
          <cell r="F13097">
            <v>51141722</v>
          </cell>
          <cell r="G13097" t="str">
            <v>Fumarato de quetiapina</v>
          </cell>
          <cell r="H13097" t="str">
            <v>Quetiapine fumarate</v>
          </cell>
          <cell r="I13097" t="str">
            <v>La QUETIAPINA es un antipsicótico. Se utiliza para tratar la esquizofrenia o el trastorno bipolar, también conocido como maníaco-depresión.</v>
          </cell>
          <cell r="J13097" t="str">
            <v>2.3.4.1.01</v>
          </cell>
          <cell r="K13097" t="str">
            <v>Productos medicinales para uso humano</v>
          </cell>
        </row>
        <row r="13098">
          <cell r="F13098">
            <v>51141723</v>
          </cell>
          <cell r="G13098" t="str">
            <v>Tiotixeno</v>
          </cell>
          <cell r="H13098" t="str">
            <v>Thiothixenes</v>
          </cell>
          <cell r="I13098" t="str">
            <v>El tiotixeno se usa para tratar los síntomas de la esquizofrenia (una enfermedad mental que provoca una alteración de los pensamientos o pensamientos fuera de lo común, pérdida de interés en la vida y emociones muy intensas o inapropiadas). El tiotixeno p</v>
          </cell>
          <cell r="J13098" t="str">
            <v>2.3.4.1.01</v>
          </cell>
          <cell r="K13098" t="str">
            <v>Productos medicinales para uso humano</v>
          </cell>
        </row>
        <row r="13099">
          <cell r="F13099">
            <v>51141724</v>
          </cell>
          <cell r="G13099" t="str">
            <v>Clorhidrato de tiotixeno</v>
          </cell>
          <cell r="H13099" t="str">
            <v>Thiothixene hydrochloride</v>
          </cell>
          <cell r="I13099" t="str">
            <v xml:space="preserve">El TIOTIXENO se utiliza para tratar la esquizofrenia.
</v>
          </cell>
          <cell r="J13099" t="str">
            <v>2.3.4.1.01</v>
          </cell>
          <cell r="K13099" t="str">
            <v>Productos medicinales para uso humano</v>
          </cell>
        </row>
        <row r="13100">
          <cell r="F13100">
            <v>51141725</v>
          </cell>
          <cell r="G13100" t="str">
            <v>Clorhidrato de ziprasidona</v>
          </cell>
          <cell r="H13100" t="str">
            <v>Ziprasidone hydrochloride</v>
          </cell>
          <cell r="I13100" t="str">
            <v>La ZIPRASIDONA se utiliza para tratar la esquizofrenia y el trastorno bipolar, también conocido como maniaco depresión.</v>
          </cell>
          <cell r="J13100" t="str">
            <v>2.3.4.1.01</v>
          </cell>
          <cell r="K13100" t="str">
            <v>Productos medicinales para uso humano</v>
          </cell>
        </row>
        <row r="13101">
          <cell r="F13101">
            <v>51141726</v>
          </cell>
          <cell r="G13101" t="str">
            <v>Clorhidrato de triflupromazina</v>
          </cell>
          <cell r="H13101" t="str">
            <v>Triflupromazine hydrochloride</v>
          </cell>
          <cell r="I13101" t="str">
            <v>Tranquilizante fenotiacínico prescrito para el tratamiento de la agitación grave y de otros trastornos psicóticos y para el control de los vómitos graves.</v>
          </cell>
          <cell r="J13101" t="str">
            <v>2.3.4.1.01</v>
          </cell>
          <cell r="K13101" t="str">
            <v>Productos medicinales para uso humano</v>
          </cell>
        </row>
        <row r="13102">
          <cell r="F13102">
            <v>51141727</v>
          </cell>
          <cell r="G13102" t="str">
            <v>Mesilato de ziprasidona</v>
          </cell>
          <cell r="H13102" t="str">
            <v>Ziprasidone mesylate</v>
          </cell>
          <cell r="I13102" t="str">
            <v>La ZIPRASIDONA se utiliza para tratar la esquizofrenia y el trastorno bipolar, también conocido como maniaco depresión.</v>
          </cell>
          <cell r="J13102" t="str">
            <v>2.3.4.1.01</v>
          </cell>
          <cell r="K13102" t="str">
            <v>Productos medicinales para uso humano</v>
          </cell>
        </row>
        <row r="13103">
          <cell r="F13103">
            <v>51141728</v>
          </cell>
          <cell r="G13103" t="str">
            <v>Droperidol</v>
          </cell>
          <cell r="H13103" t="str">
            <v>Droperidol</v>
          </cell>
          <cell r="I13103" t="str">
            <v>El droperidol o dehidrobenzolperidol es un neuroléptico antisicótico de corta acción derivado de la tetrahidroperidina de la familia de las butirofenonas.</v>
          </cell>
          <cell r="J13103" t="str">
            <v>2.3.4.1.01</v>
          </cell>
          <cell r="K13103" t="str">
            <v>Productos medicinales para uso humano</v>
          </cell>
        </row>
        <row r="13104">
          <cell r="F13104">
            <v>51141729</v>
          </cell>
          <cell r="G13104" t="str">
            <v>Clorhidrato de tioridazina</v>
          </cell>
          <cell r="H13104" t="str">
            <v>Thioridazine hydrochloride</v>
          </cell>
          <cell r="I13104" t="str">
            <v>La TIORIDAZINA se utiliza para tratar la esquizofrenia. Este medicamento se debe utilizar solamente cuando otros medicamentos no han sido efectivos, debido a que puede causar efectos secundarios graves relacionados al corazón</v>
          </cell>
          <cell r="J13104" t="str">
            <v>2.3.4.1.01</v>
          </cell>
          <cell r="K13104" t="str">
            <v>Productos medicinales para uso humano</v>
          </cell>
        </row>
        <row r="13105">
          <cell r="F13105">
            <v>51141800</v>
          </cell>
          <cell r="G13105" t="str">
            <v>Hipnóticos</v>
          </cell>
          <cell r="H13105" t="str">
            <v>Hypnotics</v>
          </cell>
          <cell r="I13105" t="str">
            <v>NO DISPONIBLE</v>
          </cell>
          <cell r="J13105" t="str">
            <v>NO DISPONIBLE</v>
          </cell>
          <cell r="K13105" t="str">
            <v>NO DISPONIBLE</v>
          </cell>
        </row>
        <row r="13106">
          <cell r="F13106">
            <v>51141801</v>
          </cell>
          <cell r="G13106" t="str">
            <v>Pentobarbital</v>
          </cell>
          <cell r="H13106" t="str">
            <v>Pentobarbital</v>
          </cell>
          <cell r="I13106" t="str">
            <v>El pentobarbital, un barbitúrico, se usa en el tratamiento a corto plazo del insomnio (ayuda a quedarse y permanecer dormido para un descanso adecuado). También se usa como un sedante para aliviar la ansiedad e inducir el sueño antes de una cirugía.</v>
          </cell>
          <cell r="J13106" t="str">
            <v>2.3.4.1.01</v>
          </cell>
          <cell r="K13106" t="str">
            <v>Productos medicinales para uso humano</v>
          </cell>
        </row>
        <row r="13107">
          <cell r="F13107">
            <v>51141802</v>
          </cell>
          <cell r="G13107" t="str">
            <v>Secobarbital sódico</v>
          </cell>
          <cell r="H13107" t="str">
            <v>Secobarbital sodium</v>
          </cell>
          <cell r="I13107" t="str">
            <v>El secobarbital (Seconal) es una droga perteneciente a la clase de los barbitúricos. El secobarbital deprime la actividad cerebral; su acción inhibitoria sobre el sistema nervioso es generalizada.</v>
          </cell>
          <cell r="J13107" t="str">
            <v>2.3.4.1.01</v>
          </cell>
          <cell r="K13107" t="str">
            <v>Productos medicinales para uso humano</v>
          </cell>
        </row>
        <row r="13108">
          <cell r="F13108">
            <v>51141803</v>
          </cell>
          <cell r="G13108" t="str">
            <v>Hidrato de cloral</v>
          </cell>
          <cell r="H13108" t="str">
            <v>Chloral hydrate</v>
          </cell>
          <cell r="I13108" t="str">
            <v xml:space="preserve">El hidrato de cloral, un sedante, se usa en el tratamiento a corto plazo del insomnio (para ayudar a quedarse y permanecer dormido para obtener un descanso adecuado) y para aliviar la ansiedad e inducir el sueño antes de una operación quirúrgica. También </v>
          </cell>
          <cell r="J13108" t="str">
            <v>2.3.4.1.01</v>
          </cell>
          <cell r="K13108" t="str">
            <v>Productos medicinales para uso humano</v>
          </cell>
        </row>
        <row r="13109">
          <cell r="F13109">
            <v>51141804</v>
          </cell>
          <cell r="G13109" t="str">
            <v>Estazolam</v>
          </cell>
          <cell r="H13109" t="str">
            <v>Estazolam</v>
          </cell>
          <cell r="I13109" t="str">
            <v>El estazolam se usa para el tratamiento a corto plazo del insomnio (dificultad para dormir o para permanecer dormido). El estazolam pertenece a una clase de medicamentos llamados benzodiazepinas. Actúa haciendo más lenta la actividad del cerebro para faci</v>
          </cell>
          <cell r="J13109" t="str">
            <v>2.3.4.1.01</v>
          </cell>
          <cell r="K13109" t="str">
            <v>Productos medicinales para uso humano</v>
          </cell>
        </row>
        <row r="13110">
          <cell r="F13110">
            <v>51141805</v>
          </cell>
          <cell r="G13110" t="str">
            <v>Triazolam</v>
          </cell>
          <cell r="H13110" t="str">
            <v>Triazolam</v>
          </cell>
          <cell r="I13110" t="str">
            <v>El triazolam se usa para el tratamiento de corto plazo del insomnio (dificultad para dormir o permanecer dormido). El triazolam pertenece a una clase de medicamentos llamados benzodiazepinas. Actúa haciendo más lenta la actividad del cerebro para facilita</v>
          </cell>
          <cell r="J13110" t="str">
            <v>2.3.4.1.01</v>
          </cell>
          <cell r="K13110" t="str">
            <v>Productos medicinales para uso humano</v>
          </cell>
        </row>
        <row r="13111">
          <cell r="F13111">
            <v>51141806</v>
          </cell>
          <cell r="G13111" t="str">
            <v>Butobarbital</v>
          </cell>
          <cell r="H13111" t="str">
            <v>Butobarbitone</v>
          </cell>
          <cell r="I13111" t="str">
            <v>Butobarbital (BAN), también llamado butobarbitone o butethal, Soneryl, y Neonal, es un fármaco hipnótico que es un derivado barbitúrico. Fue desarrollado por los hermanos Poulenc (ahora parte de Rhône Poulenc) en 1921.</v>
          </cell>
          <cell r="J13111" t="str">
            <v>2.3.4.1.01</v>
          </cell>
          <cell r="K13111" t="str">
            <v>Productos medicinales para uso humano</v>
          </cell>
        </row>
        <row r="13112">
          <cell r="F13112">
            <v>51141807</v>
          </cell>
          <cell r="G13112" t="str">
            <v>Flunitrazepam</v>
          </cell>
          <cell r="H13112" t="str">
            <v>Flunitrazepam</v>
          </cell>
          <cell r="I13112" t="str">
            <v>El flunitrazepam es un fármaco hipnótico de La Roche Pharmaceutical, creado por el científico Víctor Alvites. Es de la familia de las benzodiazepinas, como clordiazepóxido, alprazolam y diazepam. El flunitrazepam es un principio activo bastante potente ut</v>
          </cell>
          <cell r="J13112" t="str">
            <v>2.3.4.1.01</v>
          </cell>
          <cell r="K13112" t="str">
            <v>Productos medicinales para uso humano</v>
          </cell>
        </row>
        <row r="13113">
          <cell r="F13113">
            <v>51141808</v>
          </cell>
          <cell r="G13113" t="str">
            <v>Tartrato de zolpidem</v>
          </cell>
          <cell r="H13113" t="str">
            <v>Zolpidem tartrate</v>
          </cell>
          <cell r="I13113" t="str">
            <v>El ZOLPIDEM se utiliza en el tratamiento del insomnio. Este medicamento le ayuda conciliar el sueño y dormir toda la noche.</v>
          </cell>
          <cell r="J13113" t="str">
            <v>2.3.4.1.01</v>
          </cell>
          <cell r="K13113" t="str">
            <v>Productos medicinales para uso humano</v>
          </cell>
        </row>
        <row r="13114">
          <cell r="F13114">
            <v>51141809</v>
          </cell>
          <cell r="G13114" t="str">
            <v>Loprazolam mesilato</v>
          </cell>
          <cell r="H13114" t="str">
            <v>Loprazolam mesilate</v>
          </cell>
          <cell r="I13114" t="str">
            <v>Es un fármaco que es un imidazolbenzodiazepina derivada. Posee ansiolíticos , anticonvulsivos , sedantes y relajantes musculares esqueléticos propiedades. Loprazolam es una benzodiazepina de acción corta ya veces se utiliza en pacientes que tienen dificul</v>
          </cell>
          <cell r="J13114" t="str">
            <v>2.3.4.1.01</v>
          </cell>
          <cell r="K13114" t="str">
            <v>Productos medicinales para uso humano</v>
          </cell>
        </row>
        <row r="13115">
          <cell r="F13115">
            <v>51141810</v>
          </cell>
          <cell r="G13115" t="str">
            <v>Zoplicona</v>
          </cell>
          <cell r="H13115" t="str">
            <v>Zopiclone</v>
          </cell>
          <cell r="I13115" t="str">
            <v>La zolpiclona es un fármaco análogo de las Benzodiazepinas, siendo esta una Ciclopirrolona, e imitando en parte la estructura del anillo piridinico.  Al igual que otros análogos de benzodiazepinas, se metabolizan fundamentalmente en el Hígado, lo que desa</v>
          </cell>
          <cell r="J13115" t="str">
            <v>NO DISPONIBLE</v>
          </cell>
          <cell r="K13115" t="str">
            <v>NO DISPONIBLE</v>
          </cell>
        </row>
        <row r="13116">
          <cell r="F13116">
            <v>51141811</v>
          </cell>
          <cell r="G13116" t="str">
            <v>Amobarbital sódico</v>
          </cell>
          <cell r="H13116" t="str">
            <v>Amobarbital sodium</v>
          </cell>
          <cell r="I13116" t="str">
            <v>Es un medicamento que es un barbitúrico derivado. Tiene sedantes - hipnóticos propiedades. Es un polvo blanco cristalino sin olor y un sabor ligeramente amargo</v>
          </cell>
          <cell r="J13116" t="str">
            <v>2.3.4.1.01</v>
          </cell>
          <cell r="K13116" t="str">
            <v>Productos medicinales para uso humano</v>
          </cell>
        </row>
        <row r="13117">
          <cell r="F13117">
            <v>51141812</v>
          </cell>
          <cell r="G13117" t="str">
            <v>Didrocloruro de dexmedetomidina</v>
          </cell>
          <cell r="H13117" t="str">
            <v>Dexmedetomidine hydrochloride</v>
          </cell>
          <cell r="I13117" t="str">
            <v>Es un fármaco imidazolínico compuesto por levomedetomidina (farmacológicamente inactivo) y dexmedetomidina (farmacológicamente activo). Comparte afinidad por los receptores adrenérgicos alfa 2 (RAA2). Se utiliza para la sedación, analgesia y como coadyuva</v>
          </cell>
          <cell r="J13117" t="str">
            <v>2.3.4.1.01</v>
          </cell>
          <cell r="K13117" t="str">
            <v>Productos medicinales para uso humano</v>
          </cell>
        </row>
        <row r="13118">
          <cell r="F13118">
            <v>51141813</v>
          </cell>
          <cell r="G13118" t="str">
            <v>Etclorvinol</v>
          </cell>
          <cell r="H13118" t="str">
            <v>Ethchlorvynol</v>
          </cell>
          <cell r="I13118" t="str">
            <v>El etclorvinol es un sedante e hipnótico que se emplea en el tratamiento a corto plazo del insomnio. Tiene un inicio rápido de acción pero de corta duración. Posee propiedades anticonvulsivas y relajantes musculares. El etclorvinol posee acciones farmacol</v>
          </cell>
          <cell r="J13118" t="str">
            <v>2.3.4.1.01</v>
          </cell>
          <cell r="K13118" t="str">
            <v>Productos medicinales para uso humano</v>
          </cell>
        </row>
        <row r="13119">
          <cell r="F13119">
            <v>51141814</v>
          </cell>
          <cell r="G13119" t="str">
            <v>Clorhidrato de flurazepam</v>
          </cell>
          <cell r="H13119" t="str">
            <v>Flurazepam hydrochloride</v>
          </cell>
          <cell r="I13119" t="str">
            <v>El FLURAZEPAM es una benzodiacepina. Se utiliza para tratar el insomnio. Este medicamento le ayuda a conciliar el sueño y a dormir toda la noche.</v>
          </cell>
          <cell r="J13119" t="str">
            <v>2.3.4.1.01</v>
          </cell>
          <cell r="K13119" t="str">
            <v>Productos medicinales para uso humano</v>
          </cell>
        </row>
        <row r="13120">
          <cell r="F13120">
            <v>51141815</v>
          </cell>
          <cell r="G13120" t="str">
            <v>Glutetimida</v>
          </cell>
          <cell r="H13120" t="str">
            <v>Glutethimide</v>
          </cell>
          <cell r="I13120" t="str">
            <v>La glutetimida es una piperidinadiona hipnótica y sedante con efectos muy similares a los de los barbitúricos. También tiene propiedades antimuscarínicas. Se ha dado para el tratamiento a corto plazo del insomnio pero ha sido reemplazada por otros fármaco</v>
          </cell>
          <cell r="J13120" t="str">
            <v>2.3.4.1.01</v>
          </cell>
          <cell r="K13120" t="str">
            <v>Productos medicinales para uso humano</v>
          </cell>
        </row>
        <row r="13121">
          <cell r="F13121">
            <v>51141816</v>
          </cell>
          <cell r="G13121" t="str">
            <v>Paraldehído</v>
          </cell>
          <cell r="H13121" t="str">
            <v>Paraldehyde</v>
          </cell>
          <cell r="I13121" t="str">
            <v>El paraldehído es la forma cíclica de tres moléculas (trímero) de acetaldehído. Es un líquido incoloro o amarillo pálido, ligeramente soluble en agua y altamente soluble en alcohol. Tiene usos industriales y médicos.</v>
          </cell>
          <cell r="J13121" t="str">
            <v>2.3.4.1.01</v>
          </cell>
          <cell r="K13121" t="str">
            <v>Productos medicinales para uso humano</v>
          </cell>
        </row>
        <row r="13122">
          <cell r="F13122">
            <v>51141817</v>
          </cell>
          <cell r="G13122" t="str">
            <v>Quazepam</v>
          </cell>
          <cell r="H13122" t="str">
            <v>Quazepam</v>
          </cell>
          <cell r="I13122" t="str">
            <v>Se une a receptores estereoespecíficos en varias localizaciones del SNC. Desconocido el mecanismo exacto de acción.  Insomnio. Eficaz también en insomnio recurrente o de malos hábitos de sueño, en situaciones médicas agudas o crónicas que requieran un sue</v>
          </cell>
          <cell r="J13122" t="str">
            <v>2.3.4.1.01</v>
          </cell>
          <cell r="K13122" t="str">
            <v>Productos medicinales para uso humano</v>
          </cell>
        </row>
        <row r="13123">
          <cell r="F13123">
            <v>51141818</v>
          </cell>
          <cell r="G13123" t="str">
            <v>Triptófano</v>
          </cell>
          <cell r="H13123" t="str">
            <v>Tryptophan</v>
          </cell>
          <cell r="I13123" t="str">
            <v>El triptófano es un aminoácido esencial en la nutrición humana. Es uno de los 20 aminoácidos incluidos en el código genético. Se clasifica entre los aminoácidos apolares, también llamados hidrófobos.</v>
          </cell>
          <cell r="J13123" t="str">
            <v>2.3.4.1.01</v>
          </cell>
          <cell r="K13123" t="str">
            <v>Productos medicinales para uso humano</v>
          </cell>
        </row>
        <row r="13124">
          <cell r="F13124">
            <v>51141819</v>
          </cell>
          <cell r="G13124" t="str">
            <v>Zaleplon</v>
          </cell>
          <cell r="H13124" t="str">
            <v>Zaleplon</v>
          </cell>
          <cell r="I13124" t="str">
            <v>El zaleplón se usa para tratar el insomnio (dificultad para dormir). El zaleplón no le ayudará a permanecer dormido por más tiempo ni disminuirá la cantidad de veces que despierte durante la noche. El zaleplón pertenece a una clase de medicamentos llamado</v>
          </cell>
          <cell r="J13124" t="str">
            <v>2.3.4.1.01</v>
          </cell>
          <cell r="K13124" t="str">
            <v>Productos medicinales para uso humano</v>
          </cell>
        </row>
        <row r="13125">
          <cell r="F13125">
            <v>51141820</v>
          </cell>
          <cell r="G13125" t="str">
            <v>Pentobarbital sódico</v>
          </cell>
          <cell r="H13125" t="str">
            <v>Pentobarbital sodium</v>
          </cell>
          <cell r="I13125" t="str">
            <v xml:space="preserve"> Efecto depresor no selectivo del SNC por disminución de la excitabilidad pre y postsináptica e inhibición de la conducción ascendente a nivel de la formación reticular. Como resultado: sedación, inducción del sueños depresión respiratoria, actividad anti</v>
          </cell>
          <cell r="J13125" t="str">
            <v>2.3.4.1.01</v>
          </cell>
          <cell r="K13125" t="str">
            <v>Productos medicinales para uso humano</v>
          </cell>
        </row>
        <row r="13126">
          <cell r="F13126">
            <v>51141821</v>
          </cell>
          <cell r="G13126" t="str">
            <v>Doxilamina succinato</v>
          </cell>
          <cell r="H13126" t="str">
            <v>Doxylamine succinate</v>
          </cell>
          <cell r="I13126" t="str">
            <v> Es un medicamento perteneciente al grupo de los antihistamínicos H1. Se usa principalmente para el tratamiento delinsomnio a corto plazo, aunque sus usos también incluyen el tratamiento de los resfriados y la tos, en combinación con descongestionantes.</v>
          </cell>
          <cell r="J13126" t="str">
            <v>2.3.4.1.01</v>
          </cell>
          <cell r="K13126" t="str">
            <v>Productos medicinales para uso humano</v>
          </cell>
        </row>
        <row r="13127">
          <cell r="F13127">
            <v>51141822</v>
          </cell>
          <cell r="G13127" t="str">
            <v>Butabarbital</v>
          </cell>
          <cell r="H13127" t="str">
            <v>Butabarbital</v>
          </cell>
          <cell r="I13127" t="str">
            <v>El butabarbital se usa en el corto plazo para tratar el insomnio (dificultad para dormirse o permanecer dormido). También se usa para aliviar la ansiedad, incluso la ansiedad previa a una cirugía. El butabarbital pertenece a una clase de medicamentos llam</v>
          </cell>
          <cell r="J13127" t="str">
            <v>2.3.4.1.01</v>
          </cell>
          <cell r="K13127" t="str">
            <v>Productos medicinales para uso humano</v>
          </cell>
        </row>
        <row r="13128">
          <cell r="F13128">
            <v>51141900</v>
          </cell>
          <cell r="G13128" t="str">
            <v>Tranquilizantes y fármacos ansiolíticos y antimaniacos</v>
          </cell>
          <cell r="H13128" t="str">
            <v>Tranquilizers and antimanic and antianxiety drugs</v>
          </cell>
          <cell r="I13128" t="str">
            <v>NO DISPONIBLE</v>
          </cell>
          <cell r="J13128" t="str">
            <v>NO DISPONIBLE</v>
          </cell>
          <cell r="K13128" t="str">
            <v>NO DISPONIBLE</v>
          </cell>
        </row>
        <row r="13129">
          <cell r="F13129">
            <v>51141903</v>
          </cell>
          <cell r="G13129" t="str">
            <v>Carbonato de litio</v>
          </cell>
          <cell r="H13129" t="str">
            <v>Lithium carbonate</v>
          </cell>
          <cell r="I13129" t="str">
            <v>El carbonato de litio (Li2CO3) es usado en psiquiatría (rama de la medicina) para tratar el trastorno bipolar, la depresión mayor recurrente, trastorno límite de la personalidad y el trastorno esquizoafectivo, aunque también, a veces, es utilizado para tr</v>
          </cell>
          <cell r="J13129" t="str">
            <v>2.3.4.1.01</v>
          </cell>
          <cell r="K13129" t="str">
            <v>Productos medicinales para uso humano</v>
          </cell>
        </row>
        <row r="13130">
          <cell r="F13130">
            <v>51141904</v>
          </cell>
          <cell r="G13130" t="str">
            <v>Citrato de litio</v>
          </cell>
          <cell r="H13130" t="str">
            <v>Lithium citrate</v>
          </cell>
          <cell r="I13130" t="str">
            <v>Citrato de litio (Li3C6H5O7) es un compuesto químico de litio y citrato que se usa como un estabilizador del humor en el tratamiento psiquiátrico de los estados maníacos y trastorno bipolar.</v>
          </cell>
          <cell r="J13130" t="str">
            <v>2.3.4.1.01</v>
          </cell>
          <cell r="K13130" t="str">
            <v>Productos medicinales para uso humano</v>
          </cell>
        </row>
        <row r="13131">
          <cell r="F13131">
            <v>51141907</v>
          </cell>
          <cell r="G13131" t="str">
            <v>Sulpirida</v>
          </cell>
          <cell r="H13131" t="str">
            <v>Sulpiride</v>
          </cell>
          <cell r="I13131" t="str">
            <v>La sulpirida es un medicamento del grupo de las benzamidas. Actúa bloqueando los receptores cerebrales de la dopamina. La dopamina es una sustancia que transmite impulsos nerviosos al cerebro. Cuando se produce un exceso de dopamina en el cerebro se lleva</v>
          </cell>
          <cell r="J13131" t="str">
            <v>2.3.4.1.01</v>
          </cell>
          <cell r="K13131" t="str">
            <v>Productos medicinales para uso humano</v>
          </cell>
        </row>
        <row r="13132">
          <cell r="F13132">
            <v>51141908</v>
          </cell>
          <cell r="G13132" t="str">
            <v>Tiaprida</v>
          </cell>
          <cell r="H13132" t="str">
            <v>Tiapride</v>
          </cell>
          <cell r="I13132" t="str">
            <v xml:space="preserve">Neuroléptico atípico que muestra, in vitro, selectividad por los receptores dopaminérgicos D2 y D3.  </v>
          </cell>
          <cell r="J13132" t="str">
            <v>2.3.4.1.01</v>
          </cell>
          <cell r="K13132" t="str">
            <v>Productos medicinales para uso humano</v>
          </cell>
        </row>
        <row r="13133">
          <cell r="F13133">
            <v>51141910</v>
          </cell>
          <cell r="G13133" t="str">
            <v>Bromazepam</v>
          </cell>
          <cell r="H13133" t="str">
            <v>Bromazepam</v>
          </cell>
          <cell r="I13133" t="str">
            <v>El bromazepam es una droga de la clase de las benzodiacepinas usado en medicina por sus efectos ansiolíticos yrelajante del músculo esquelético.</v>
          </cell>
          <cell r="J13133" t="str">
            <v>2.3.4.1.01</v>
          </cell>
          <cell r="K13133" t="str">
            <v>Productos medicinales para uso humano</v>
          </cell>
        </row>
        <row r="13134">
          <cell r="F13134">
            <v>51141911</v>
          </cell>
          <cell r="G13134" t="str">
            <v>Tofisopam</v>
          </cell>
          <cell r="H13134" t="str">
            <v>Tofisopam</v>
          </cell>
          <cell r="I13134" t="str">
            <v>Tofisopam (vendido bajo los nombres de marca Emandaxin y Grandaxin) es un fármaco que es un derivado de benzodiazepina. Al igual que otras benzodiacepinas, posee propiedades ansiolíticas pero a diferencia de otras benzodiacepinas no tiene anticonvulsivant</v>
          </cell>
          <cell r="J13134" t="str">
            <v>2.3.4.1.01</v>
          </cell>
          <cell r="K13134" t="str">
            <v>Productos medicinales para uso humano</v>
          </cell>
        </row>
        <row r="13135">
          <cell r="F13135">
            <v>51141912</v>
          </cell>
          <cell r="G13135" t="str">
            <v>Hidrocloruro de chlordiazepoxide</v>
          </cell>
          <cell r="H13135" t="str">
            <v>Chlordiazepoxide hydrochloride</v>
          </cell>
          <cell r="I13135" t="str">
            <v xml:space="preserve">Es un agente ansiolítico derivado de las benzodiazepinas. Posee propiedades de sedación, ansiolisis y relajación muscular. </v>
          </cell>
          <cell r="J13135" t="str">
            <v>2.3.4.1.01</v>
          </cell>
          <cell r="K13135" t="str">
            <v>Productos medicinales para uso humano</v>
          </cell>
        </row>
        <row r="13136">
          <cell r="F13136">
            <v>51141913</v>
          </cell>
          <cell r="G13136" t="str">
            <v>Clormezanone</v>
          </cell>
          <cell r="H13136" t="str">
            <v>Chlormezanone</v>
          </cell>
          <cell r="I13136" t="str">
            <v>Coadyuvante en el tratamiento de condiciones musculoesqueléticas dolorosas de diferente etiología y localización. Tratamiento sintomático de estados neuróticos agudos y crónicos caracterizados por ansiedad y tensión.</v>
          </cell>
          <cell r="J13136" t="str">
            <v>2.3.4.1.01</v>
          </cell>
          <cell r="K13136" t="str">
            <v>Productos medicinales para uso humano</v>
          </cell>
        </row>
        <row r="13137">
          <cell r="F13137">
            <v>51141914</v>
          </cell>
          <cell r="G13137" t="str">
            <v>Clorazapato dipotásico</v>
          </cell>
          <cell r="H13137" t="str">
            <v>Clorazepate dipotassium</v>
          </cell>
          <cell r="I13137" t="str">
            <v xml:space="preserve"> Es una benzodiazepina la cual posee efecto ansiolítico, hipnótico, anticonvulsivante, sedante, relajante muscular y amnésico.</v>
          </cell>
          <cell r="J13137" t="str">
            <v>2.3.4.1.01</v>
          </cell>
          <cell r="K13137" t="str">
            <v>Productos medicinales para uso humano</v>
          </cell>
        </row>
        <row r="13138">
          <cell r="F13138">
            <v>51141915</v>
          </cell>
          <cell r="G13138" t="str">
            <v>Halazepam</v>
          </cell>
          <cell r="H13138" t="str">
            <v>Halazepam</v>
          </cell>
          <cell r="I13138" t="str">
            <v>El halazepam es un derivado de la benzodiazepina que ya no se comercializa en los Estados Unidos. </v>
          </cell>
          <cell r="J13138" t="str">
            <v>2.3.4.1.01</v>
          </cell>
          <cell r="K13138" t="str">
            <v>Productos medicinales para uso humano</v>
          </cell>
        </row>
        <row r="13139">
          <cell r="F13139">
            <v>51141916</v>
          </cell>
          <cell r="G13139" t="str">
            <v>Lorazepam</v>
          </cell>
          <cell r="H13139" t="str">
            <v>Lorazepam</v>
          </cell>
          <cell r="I13139" t="str">
            <v>El lorazepam se usa para aliviar la ansiedad.</v>
          </cell>
          <cell r="J13139" t="str">
            <v>2.3.4.1.01</v>
          </cell>
          <cell r="K13139" t="str">
            <v>Productos medicinales para uso humano</v>
          </cell>
        </row>
        <row r="13140">
          <cell r="F13140">
            <v>51141917</v>
          </cell>
          <cell r="G13140" t="str">
            <v>Oxazepam</v>
          </cell>
          <cell r="H13140" t="str">
            <v>Oxazepam</v>
          </cell>
          <cell r="I13140" t="str">
            <v>El Oxazepam es un medicamento utilizado para tratar la ansiedad y los síntomas de abstinencia de alcohol y la sobredosis ocurre cuando alguien accidental o intencionalmente toma demasiada cantidad de dicho medicamento.</v>
          </cell>
          <cell r="J13140" t="str">
            <v>2.3.4.1.01</v>
          </cell>
          <cell r="K13140" t="str">
            <v>Productos medicinales para uso humano</v>
          </cell>
        </row>
        <row r="13141">
          <cell r="F13141">
            <v>51141918</v>
          </cell>
          <cell r="G13141" t="str">
            <v>Meprobamato</v>
          </cell>
          <cell r="H13141" t="str">
            <v>Meprobamate</v>
          </cell>
          <cell r="I13141" t="str">
            <v>El meprobamato se usa para tratar los trastornos producidos por la ansiedad o durante un corto período para aliviar los síntomas de la ansiedad. El meprobamato es un clsss de medicamentos llamados tranquilizantes. Funciona al desacelerar la actividad en e</v>
          </cell>
          <cell r="J13141" t="str">
            <v>2.3.4.1.01</v>
          </cell>
          <cell r="K13141" t="str">
            <v>Productos medicinales para uso humano</v>
          </cell>
        </row>
        <row r="13142">
          <cell r="F13142">
            <v>51141919</v>
          </cell>
          <cell r="G13142" t="str">
            <v>Alprazolam</v>
          </cell>
          <cell r="H13142" t="str">
            <v>Alprazolam</v>
          </cell>
          <cell r="I13142" t="str">
            <v>El alprazolam se usa para tratar los trastornos de ansiedad y el trastorno de pánico (ataques súbitos e inesperados de miedo intenso y la preocupación que dichos ataques generan). El alprazolam pertenece a una clase de medicamentos llamados benzodiazepina</v>
          </cell>
          <cell r="J13142" t="str">
            <v>2.3.4.1.01</v>
          </cell>
          <cell r="K13142" t="str">
            <v>Productos medicinales para uso humano</v>
          </cell>
        </row>
        <row r="13143">
          <cell r="F13143">
            <v>51141920</v>
          </cell>
          <cell r="G13143" t="str">
            <v>Diazepam</v>
          </cell>
          <cell r="H13143" t="str">
            <v>Diazepam</v>
          </cell>
          <cell r="I13143" t="str">
            <v>El diazepam se usa para aliviar la ansiedad, los espasmos musculares y las crisis convulsivas, y para controlar la agitación causada por la abstinencia de alcohol.</v>
          </cell>
          <cell r="J13143" t="str">
            <v>2.3.4.1.01</v>
          </cell>
          <cell r="K13143" t="str">
            <v>Productos medicinales para uso humano</v>
          </cell>
        </row>
        <row r="13144">
          <cell r="F13144">
            <v>51141921</v>
          </cell>
          <cell r="G13144" t="str">
            <v>Clorhidrato de midazoloam</v>
          </cell>
          <cell r="H13144" t="str">
            <v>Midazolam hydrochloride</v>
          </cell>
          <cell r="I13144" t="str">
            <v xml:space="preserve">El MIDAZOLAM es una benzodiacepina. Se utiliza para producir relajación o ayudar a conciliar el sueño antes de una cirugía y permite la pérdida de la memoria del procedimiento.
</v>
          </cell>
          <cell r="J13144" t="str">
            <v>2.3.4.1.01</v>
          </cell>
          <cell r="K13144" t="str">
            <v>Productos medicinales para uso humano</v>
          </cell>
        </row>
        <row r="13145">
          <cell r="F13145">
            <v>51141922</v>
          </cell>
          <cell r="G13145" t="str">
            <v>Temazepam</v>
          </cell>
          <cell r="H13145" t="str">
            <v>Temazepam</v>
          </cell>
          <cell r="I13145" t="str">
            <v>El temazepam se usa en el corto plazo para tratar el insomnio (dificultad para dormirse o permanecer dormido). El temazepam pertenece a una clase de medicamentos llamados benzodiazepinas. Actúa haciendo más lenta la actividad del cerebro para facilitar el</v>
          </cell>
          <cell r="J13145" t="str">
            <v>2.3.4.1.01</v>
          </cell>
          <cell r="K13145" t="str">
            <v>Productos medicinales para uso humano</v>
          </cell>
        </row>
        <row r="13146">
          <cell r="F13146">
            <v>51142000</v>
          </cell>
          <cell r="G13146" t="str">
            <v>Analgésicos no narcóticos/antipiréticos</v>
          </cell>
          <cell r="H13146" t="str">
            <v>Non narcotic analgesics and antipyretics</v>
          </cell>
          <cell r="I13146" t="str">
            <v>NO DISPONIBLE</v>
          </cell>
          <cell r="J13146" t="str">
            <v>NO DISPONIBLE</v>
          </cell>
          <cell r="K13146" t="str">
            <v>NO DISPONIBLE</v>
          </cell>
        </row>
        <row r="13147">
          <cell r="F13147">
            <v>51142001</v>
          </cell>
          <cell r="G13147" t="str">
            <v>Acetaminofén</v>
          </cell>
          <cell r="H13147" t="str">
            <v>Acetaminophen</v>
          </cell>
          <cell r="I13147" t="str">
            <v> El acetaminofén pertenece a una clase de medicamentos llamados analgésicos (que alivian el dolor) y antipiréticos (que bajan la fiebre). Actúa al cambiar el modo en que el cuerpo siente el dolor y al enfriar el cuerpo.  El acetaminofén se usa para alivia</v>
          </cell>
          <cell r="J13147" t="str">
            <v>2.3.4.1.01</v>
          </cell>
          <cell r="K13147" t="str">
            <v>Productos medicinales para uso humano</v>
          </cell>
        </row>
        <row r="13148">
          <cell r="F13148">
            <v>51142002</v>
          </cell>
          <cell r="G13148" t="str">
            <v>Ácido acetilsalicílico</v>
          </cell>
          <cell r="H13148" t="str">
            <v>Acetylsalicylic acid</v>
          </cell>
          <cell r="I13148" t="str">
            <v>El ácido acetilsalicílico o AAS (C9H8O4) (conocido popularmente como aspirina), es un fármaco de la familia de los salicilatos, usado frecuentemente como antiinflamatorio, analgésico (para el alivio del dolor leve y moderado),antipirético (para reducir la</v>
          </cell>
          <cell r="J13148" t="str">
            <v>2.3.4.1.01</v>
          </cell>
          <cell r="K13148" t="str">
            <v>Productos medicinales para uso humano</v>
          </cell>
        </row>
        <row r="13149">
          <cell r="F13149">
            <v>51142003</v>
          </cell>
          <cell r="G13149" t="str">
            <v>Mesalamina</v>
          </cell>
          <cell r="H13149" t="str">
            <v>Mesalamine</v>
          </cell>
          <cell r="I13149" t="str">
            <v>La mesalamina pertenece a una clase de medicamentos llamados agentes anti-inflamatorios. Funciona al detener la producción del cuerpo de ciertas sustancias que causan dolor o inflamación.  La mesalamina es usada para tratar la colitis ulcerosa [un trastor</v>
          </cell>
          <cell r="J13149" t="str">
            <v>2.3.4.1.01</v>
          </cell>
          <cell r="K13149" t="str">
            <v>Productos medicinales para uso humano</v>
          </cell>
        </row>
        <row r="13150">
          <cell r="F13150">
            <v>51142004</v>
          </cell>
          <cell r="G13150" t="str">
            <v>Meprobromato</v>
          </cell>
          <cell r="H13150" t="str">
            <v>Meprobromate</v>
          </cell>
          <cell r="I13150" t="str">
            <v>C9H18N2O4 El compuesto 2-metil-2-n-propil-1 ,3-propanodiol dicarbamato, un tranquilizante con anticonvulsivo, relajante muscular, y acciones sedantes.</v>
          </cell>
          <cell r="J13150" t="str">
            <v>2.3.4.1.01</v>
          </cell>
          <cell r="K13150" t="str">
            <v>Productos medicinales para uso humano</v>
          </cell>
        </row>
        <row r="13151">
          <cell r="F13151">
            <v>51142005</v>
          </cell>
          <cell r="G13151" t="str">
            <v>Butetisalicilato de metilo</v>
          </cell>
          <cell r="H13151" t="str">
            <v>Methyl butetisalicylate</v>
          </cell>
          <cell r="I13151" t="str">
            <v>es un éster del ácido salicílico y del metanol. Se presenta en muchas plantas de hoja perenne, de ahí el nombre aceite de gaulteria</v>
          </cell>
          <cell r="J13151" t="str">
            <v>2.3.4.1.01</v>
          </cell>
          <cell r="K13151" t="str">
            <v>Productos medicinales para uso humano</v>
          </cell>
        </row>
        <row r="13152">
          <cell r="F13152">
            <v>51142006</v>
          </cell>
          <cell r="G13152" t="str">
            <v>Oxaceprol</v>
          </cell>
          <cell r="H13152" t="str">
            <v>Oxaceprol</v>
          </cell>
          <cell r="I13152" t="str">
            <v>Oxaceprol es un fármaco anti-inflamatorio usado en el tratamiento de la osteoartritis</v>
          </cell>
          <cell r="J13152" t="str">
            <v>2.3.4.1.01</v>
          </cell>
          <cell r="K13152" t="str">
            <v>Productos medicinales para uso humano</v>
          </cell>
        </row>
        <row r="13153">
          <cell r="F13153">
            <v>51142009</v>
          </cell>
          <cell r="G13153" t="str">
            <v>Metamizol sódico</v>
          </cell>
          <cell r="H13153" t="str">
            <v>Metamizol sodium</v>
          </cell>
          <cell r="I13153" t="str">
            <v>El metamizol (DCI) o dipirona es un fármaco perteneciente a la familia de las pirazolonas, cuyo prototipo es el piramidón. Es utilizado en muchos países como un potente analgésico, antipiréticoy espasmolítico. El principio activo metamizol puede presentar</v>
          </cell>
          <cell r="J13153" t="str">
            <v>2.3.4.1.01</v>
          </cell>
          <cell r="K13153" t="str">
            <v>Productos medicinales para uso humano</v>
          </cell>
        </row>
        <row r="13154">
          <cell r="F13154">
            <v>51142010</v>
          </cell>
          <cell r="G13154" t="str">
            <v>Acetanilida</v>
          </cell>
          <cell r="H13154" t="str">
            <v>Acetanilide</v>
          </cell>
          <cell r="I13154" t="str">
            <v>La acetanilida es una sustancia química sólida e inodora con apariencia de hoja o copo. También es conocida como N-fenilacetamida y antiguamente era conocida por el nombre de marca antifebrin.</v>
          </cell>
          <cell r="J13154" t="str">
            <v>2.3.4.1.01</v>
          </cell>
          <cell r="K13154" t="str">
            <v>Productos medicinales para uso humano</v>
          </cell>
        </row>
        <row r="13155">
          <cell r="F13155">
            <v>51142011</v>
          </cell>
          <cell r="G13155" t="str">
            <v>Salicilato de magnesio</v>
          </cell>
          <cell r="H13155" t="str">
            <v>Magnesium salicylate</v>
          </cell>
          <cell r="I13155" t="str">
            <v>SALICILATO DE MAGNESIO es un medicamento antiinflamatorio analgésico relacionado a la aspirina. Se utiliza para tratar la artritis en niños y adultos. Se utiliza también para tratar los dolores leves a moderados y la fiebre.</v>
          </cell>
          <cell r="J13155" t="str">
            <v>2.3.4.1.01</v>
          </cell>
          <cell r="K13155" t="str">
            <v>Productos medicinales para uso humano</v>
          </cell>
        </row>
        <row r="13156">
          <cell r="F13156">
            <v>51142012</v>
          </cell>
          <cell r="G13156" t="str">
            <v>Ácido mefenámico</v>
          </cell>
          <cell r="H13156" t="str">
            <v>Mefenamic acid</v>
          </cell>
          <cell r="I13156" t="str">
            <v>El ácido mefenámico es un medicamento antiinflamatorio no esteroideo derivado del ácido fenámico o fenamato,indicado para el tratamiento del dolor leve o moderado, incluyendo el dolor menstrual, por lo general en presentación oral de 250 mg. </v>
          </cell>
          <cell r="J13156" t="str">
            <v>2.3.4.1.01</v>
          </cell>
          <cell r="K13156" t="str">
            <v>Productos medicinales para uso humano</v>
          </cell>
        </row>
        <row r="13157">
          <cell r="F13157">
            <v>51142013</v>
          </cell>
          <cell r="G13157" t="str">
            <v>Salicilamida</v>
          </cell>
          <cell r="H13157" t="str">
            <v>Salicylamide</v>
          </cell>
          <cell r="I13157" t="str">
            <v>La salicilamida es el nombre común de la o-hidroxibenzamida, un medicamento del tipo antiinflamatorio no esteroideo con propiedades similares a la aspirina (ácido acetilsalicílico), indicado para el alivio del dolor, fiebre y la inflamación, especialmente</v>
          </cell>
          <cell r="J13157" t="str">
            <v>2.3.4.1.01</v>
          </cell>
          <cell r="K13157" t="str">
            <v>Productos medicinales para uso humano</v>
          </cell>
        </row>
        <row r="13158">
          <cell r="F13158">
            <v>51142014</v>
          </cell>
          <cell r="G13158" t="str">
            <v>Tiosalicilato de sodio</v>
          </cell>
          <cell r="H13158" t="str">
            <v>Sodium thiosalicylate</v>
          </cell>
          <cell r="I13158" t="str">
            <v xml:space="preserve">Es un catión compuesto de un grupo etilo unido a un (II) centro de mercurio; su fórmula química se C2H5Hg +. Etilmercurio se utiliza a veces como término genérico para describir compuestos organomercuriales que incluyen etilmercurio tales como cloruro de </v>
          </cell>
          <cell r="J13158" t="str">
            <v>2.3.4.1.01</v>
          </cell>
          <cell r="K13158" t="str">
            <v>Productos medicinales para uso humano</v>
          </cell>
        </row>
        <row r="13159">
          <cell r="F13159">
            <v>51142015</v>
          </cell>
          <cell r="G13159" t="str">
            <v>Salicilato de trietanolamina</v>
          </cell>
          <cell r="H13159" t="str">
            <v>Triethanolamine salicylate</v>
          </cell>
          <cell r="I13159" t="str">
            <v>Es una molécula con tres grupos hidróxilos, poseyendo la fórmula química C6H15NO3. Como otras aminas, la trietanolamina actúa como una base química débil debido al par solitario de electrones en el átomo de nitrógeno.</v>
          </cell>
          <cell r="J13159" t="str">
            <v>2.3.4.1.01</v>
          </cell>
          <cell r="K13159" t="str">
            <v>Productos medicinales para uso humano</v>
          </cell>
        </row>
        <row r="13160">
          <cell r="F13160">
            <v>51142016</v>
          </cell>
          <cell r="G13160" t="str">
            <v>Solución de antipirina y benzocaína</v>
          </cell>
          <cell r="H13160" t="str">
            <v>Antipyrine and benzocaine solution</v>
          </cell>
          <cell r="I13160" t="str">
            <v>La ANTIPIRINA; BENZOCAÍNA alivia el dolor y la picazón leve en los oídos. También se puede utilizar para eliminar el exceso de cera en los oídos.</v>
          </cell>
          <cell r="J13160" t="str">
            <v>2.3.4.1.01</v>
          </cell>
          <cell r="K13160" t="str">
            <v>Productos medicinales para uso humano</v>
          </cell>
        </row>
        <row r="13161">
          <cell r="F13161">
            <v>51142017</v>
          </cell>
          <cell r="G13161" t="str">
            <v>Salsalato o ácido salicil salicílico</v>
          </cell>
          <cell r="H13161" t="str">
            <v>Salsalate or salicylsalicylic acid</v>
          </cell>
          <cell r="I13161" t="str">
            <v>es un medicamento antiinflamatorio no esteroideo del grupo de los salicilatos indicado para el tratamiento del dolor leve o moderado, en especial en condiciones como la artritis reumatoide, osteoartritis y otras enfermedades reumáticas, a menudo combinado</v>
          </cell>
          <cell r="J13161" t="str">
            <v>2.3.4.1.01</v>
          </cell>
          <cell r="K13161" t="str">
            <v>Productos medicinales para uso humano</v>
          </cell>
        </row>
        <row r="13162">
          <cell r="F13162">
            <v>51142018</v>
          </cell>
          <cell r="G13162" t="str">
            <v>Inyección de alcohol deshidratado</v>
          </cell>
          <cell r="H13162" t="str">
            <v>Dehydrated alcohol injection</v>
          </cell>
          <cell r="I13162" t="str">
            <v>Inyección de alcohol deshidratado, USP se compone de no menos de 98% en volumen de etanol (alcohol etílico). Alcohol deshidratado es hipobárica en relación con el líquido cefalorraquídeo. Se inyecta la proximidad de los tejidos nerviosos y en espacios sub</v>
          </cell>
          <cell r="J13162" t="str">
            <v>2.3.4.1.01</v>
          </cell>
          <cell r="K13162" t="str">
            <v>Productos medicinales para uso humano</v>
          </cell>
        </row>
        <row r="13163">
          <cell r="F13163">
            <v>51142100</v>
          </cell>
          <cell r="G13163" t="str">
            <v>Fármacos antiinflamatorios no esteroideos (nsaid)</v>
          </cell>
          <cell r="H13163" t="str">
            <v>Nonsteroidal anti inflammatory drugs nsaids</v>
          </cell>
          <cell r="I13163" t="str">
            <v>NO DISPONIBLE</v>
          </cell>
          <cell r="J13163" t="str">
            <v>NO DISPONIBLE</v>
          </cell>
          <cell r="K13163" t="str">
            <v>NO DISPONIBLE</v>
          </cell>
        </row>
        <row r="13164">
          <cell r="F13164">
            <v>51142101</v>
          </cell>
          <cell r="G13164" t="str">
            <v>Auranofin</v>
          </cell>
          <cell r="H13164" t="str">
            <v>Auranofin</v>
          </cell>
          <cell r="I13164" t="str">
            <v>La auranofina se usa para tratar la artritis reumatoide, en combinación con descanso y sin farmacoterapia. Mejora los síntomas de la artritis incluyendo el dolor o la sensibilidad de las articulaciones inflamadas y la rigidez matinal.</v>
          </cell>
          <cell r="J13164" t="str">
            <v>2.3.4.1.01</v>
          </cell>
          <cell r="K13164" t="str">
            <v>Productos medicinales para uso humano</v>
          </cell>
        </row>
        <row r="13165">
          <cell r="F13165">
            <v>51142102</v>
          </cell>
          <cell r="G13165" t="str">
            <v>Carpofen</v>
          </cell>
          <cell r="H13165" t="str">
            <v>Carpofen</v>
          </cell>
          <cell r="I13165" t="str">
            <v>antiinflamatorio analgésico</v>
          </cell>
          <cell r="J13165" t="str">
            <v>2.3.4.1.01</v>
          </cell>
          <cell r="K13165" t="str">
            <v>Productos medicinales para uso humano</v>
          </cell>
        </row>
        <row r="13166">
          <cell r="F13166">
            <v>51142103</v>
          </cell>
          <cell r="G13166" t="str">
            <v>Diclofenaco potásico</v>
          </cell>
          <cell r="H13166" t="str">
            <v>Diclofenac potassium</v>
          </cell>
          <cell r="I13166" t="str">
            <v>El DICLOFENACO es un medicamento antiinflamatorio no esteroideo (AINE). Se utiliza para reducir la inflamación y para tratar el dolor. Este medicamento se utiliza para tratar la osteoartritis, artritis reumatoide, el dolor leve a moderado y períodos menst</v>
          </cell>
          <cell r="J13166" t="str">
            <v>2.3.4.1.01</v>
          </cell>
          <cell r="K13166" t="str">
            <v>Productos medicinales para uso humano</v>
          </cell>
        </row>
        <row r="13167">
          <cell r="F13167">
            <v>51142104</v>
          </cell>
          <cell r="G13167" t="str">
            <v>Diclofenaco sódico</v>
          </cell>
          <cell r="H13167" t="str">
            <v>Diclofenac sodium</v>
          </cell>
          <cell r="I13167" t="str">
            <v>El DICLOFENACO es un medicamento antiinflamatorio no esteroideo (AINE). Se utiliza para reducir la inflamación y para tratar el dolor. Este medicamento se utiliza para tratar la osteoartritis, artritis reumatoide, el dolor leve a moderado y períodos menst</v>
          </cell>
          <cell r="J13167" t="str">
            <v>2.3.4.1.01</v>
          </cell>
          <cell r="K13167" t="str">
            <v>Productos medicinales para uso humano</v>
          </cell>
        </row>
        <row r="13168">
          <cell r="F13168">
            <v>51142105</v>
          </cell>
          <cell r="G13168" t="str">
            <v>Flurbiprofeno</v>
          </cell>
          <cell r="H13168" t="str">
            <v>Flurbiprofen</v>
          </cell>
          <cell r="I13168" t="str">
            <v>El flurbiprofeno de prescripción se usa para aliviar el dolor, sensibilidad, inflamación (hinchazón) y la rigidez causada por la osteoartritis (artritis causada por un deterioro del recubrimiento de las articulaciones) y la artritis reumatoide (artritis c</v>
          </cell>
          <cell r="J13168" t="str">
            <v>2.3.4.1.01</v>
          </cell>
          <cell r="K13168" t="str">
            <v>Productos medicinales para uso humano</v>
          </cell>
        </row>
        <row r="13169">
          <cell r="F13169">
            <v>51142106</v>
          </cell>
          <cell r="G13169" t="str">
            <v>Ibuprofeno</v>
          </cell>
          <cell r="H13169" t="str">
            <v>Ibuprofen</v>
          </cell>
          <cell r="I13169" t="str">
            <v>El ibuprofeno es un antiinflamatorio no esteroideo (AINE), utilizado frecuentemente como antipirético y para el alivio sintomático del dolor de cabeza (cefalea), dolor dental (odontalgia), dolor muscular o mialgia, molestias de la menstruación (dismenorre</v>
          </cell>
          <cell r="J13169" t="str">
            <v>2.3.4.1.01</v>
          </cell>
          <cell r="K13169" t="str">
            <v>Productos medicinales para uso humano</v>
          </cell>
        </row>
        <row r="13170">
          <cell r="F13170">
            <v>51142107</v>
          </cell>
          <cell r="G13170" t="str">
            <v>Indometacina</v>
          </cell>
          <cell r="H13170" t="str">
            <v>Indomethacin</v>
          </cell>
          <cell r="I13170" t="str">
            <v> Pertenece a una clase de medicamentos llamados antiinflamatorios sin esteroides. Funciona al detener la producción de una sustancia que causa dolor, fiebre e inflamación.La indometacina se usa para aliviar el dolor moderado a agudo, sensibilidad, inflama</v>
          </cell>
          <cell r="J13170" t="str">
            <v>2.3.4.1.01</v>
          </cell>
          <cell r="K13170" t="str">
            <v>Productos medicinales para uso humano</v>
          </cell>
        </row>
        <row r="13171">
          <cell r="F13171">
            <v>51142108</v>
          </cell>
          <cell r="G13171" t="str">
            <v>Ketoprofeno</v>
          </cell>
          <cell r="H13171" t="str">
            <v>Ketoprofen</v>
          </cell>
          <cell r="I13171" t="str">
            <v>Pertenece a una clase de medicamentos llamados antiinflamatorios sin esteroides. Funciona al detener la producción de una sustancia que causa dolor, fiebre e inflamación.  El ketoprofeno de prescripción se usa para aliviar el dolor, sensibilidad, inflamac</v>
          </cell>
          <cell r="J13171" t="str">
            <v>2.3.4.1.01</v>
          </cell>
          <cell r="K13171" t="str">
            <v>Productos medicinales para uso humano</v>
          </cell>
        </row>
        <row r="13172">
          <cell r="F13172">
            <v>51142109</v>
          </cell>
          <cell r="G13172" t="str">
            <v>Naproxeno</v>
          </cell>
          <cell r="H13172" t="str">
            <v>Naproxen</v>
          </cell>
          <cell r="I13172" t="str">
            <v>El naproxeno sin prescripción se usa para reducir la fiebre y para aliviar el dolor leve de las cefalea (dolor de cabeza), los dolores musculares, la artritis, el dolor de los períodos menstruales, el resfriado común, el dolor de muelas y el dolor de espa</v>
          </cell>
          <cell r="J13172" t="str">
            <v>2.3.4.1.01</v>
          </cell>
          <cell r="K13172" t="str">
            <v>Productos medicinales para uso humano</v>
          </cell>
        </row>
        <row r="13173">
          <cell r="F13173">
            <v>51142110</v>
          </cell>
          <cell r="G13173" t="str">
            <v>Naproxeno sódico</v>
          </cell>
          <cell r="H13173" t="str">
            <v>Naproxen sodium</v>
          </cell>
          <cell r="I13173" t="str">
            <v>El naproxeno sódico es un antinflamatorio no esteroide (AINE) utilizado para aliviar dolores que van de leves a moderados. </v>
          </cell>
          <cell r="J13173" t="str">
            <v>2.3.4.1.01</v>
          </cell>
          <cell r="K13173" t="str">
            <v>Productos medicinales para uso humano</v>
          </cell>
        </row>
        <row r="13174">
          <cell r="F13174">
            <v>51142111</v>
          </cell>
          <cell r="G13174" t="str">
            <v>Oxaprozin</v>
          </cell>
          <cell r="H13174" t="str">
            <v>Oxaprozin</v>
          </cell>
          <cell r="I13174" t="str">
            <v>La oxaprozina se usa para aliviar el dolor, sensibilidad, inflamación (hinchazón) y la rigidez causada por la osteoartritis (artritis causada por un deterioro del recubrimiento de las articulaciones) y la artritis reumatoide (artritis causada por la hinch</v>
          </cell>
          <cell r="J13174" t="str">
            <v>2.3.4.1.01</v>
          </cell>
          <cell r="K13174" t="str">
            <v>Productos medicinales para uso humano</v>
          </cell>
        </row>
        <row r="13175">
          <cell r="F13175">
            <v>51142112</v>
          </cell>
          <cell r="G13175" t="str">
            <v>Sulindaco</v>
          </cell>
          <cell r="H13175" t="str">
            <v>Sulindac</v>
          </cell>
          <cell r="I13175" t="str">
            <v xml:space="preserve"> Pertenece a una clase de medicamentos llamados antiinflamatorios sin esteroides. Funciona al detener la producción de una sustancia que causa dolor, fiebre e inflamación.  El sulindac se usa para aliviar el dolor, sensibilidad, inflamación (hinchazón) y </v>
          </cell>
          <cell r="J13175" t="str">
            <v>2.3.4.1.01</v>
          </cell>
          <cell r="K13175" t="str">
            <v>Productos medicinales para uso humano</v>
          </cell>
        </row>
        <row r="13176">
          <cell r="F13176">
            <v>51142113</v>
          </cell>
          <cell r="G13176" t="str">
            <v>Suprofeno</v>
          </cell>
          <cell r="H13176" t="str">
            <v>Suprofen</v>
          </cell>
          <cell r="I13176" t="str">
            <v>Analgésico antiinflamatorio no esteroideo oral utilizado en el tratamiento del dolor leve o moderado y en la dismenorreaprimaria.</v>
          </cell>
          <cell r="J13176" t="str">
            <v>2.3.4.1.01</v>
          </cell>
          <cell r="K13176" t="str">
            <v>Productos medicinales para uso humano</v>
          </cell>
        </row>
        <row r="13177">
          <cell r="F13177">
            <v>51142114</v>
          </cell>
          <cell r="G13177" t="str">
            <v>Clorhidrato de bencidamina</v>
          </cell>
          <cell r="H13177" t="str">
            <v>Benzydamine hydrochloride</v>
          </cell>
          <cell r="I13177" t="str">
            <v>La bencidamina es un fármaco utilizado como antiinflamatorio y analgésico de uso tópico, de utilización sobre mucosas oral y genital y sobre piel. También ejerce sus efectos tomado por vía oral, aunque en estas indicaciones ha sido desplazado totalmente p</v>
          </cell>
          <cell r="J13177" t="str">
            <v>2.3.4.1.01</v>
          </cell>
          <cell r="K13177" t="str">
            <v>Productos medicinales para uso humano</v>
          </cell>
        </row>
        <row r="13178">
          <cell r="F13178">
            <v>51142116</v>
          </cell>
          <cell r="G13178" t="str">
            <v>Salicilato de dietilamina</v>
          </cell>
          <cell r="H13178" t="str">
            <v>Diethylamine salicylate</v>
          </cell>
          <cell r="I13178" t="str">
            <v>ANTIINFLAMATORIO y ANALGESICO de tipo no esteroídico, del grupo de los salicilatos, que actúa impidiendo la síntesis de prostaglandinas y otros prostanoides, mediante la inhibición de la ciclooxigenasa</v>
          </cell>
          <cell r="J13178" t="str">
            <v>2.3.4.1.01</v>
          </cell>
          <cell r="K13178" t="str">
            <v>Productos medicinales para uso humano</v>
          </cell>
        </row>
        <row r="13179">
          <cell r="F13179">
            <v>51142117</v>
          </cell>
          <cell r="G13179" t="str">
            <v>Dietilamina diclofenaco</v>
          </cell>
          <cell r="H13179" t="str">
            <v>Diclofenac diethylamine</v>
          </cell>
          <cell r="I13179" t="str">
            <v xml:space="preserve">Inflamación postraumática de tendones, ligamentos, músculos y articulaciones. Formas localizadas de reumatismo de partes blandas, por ejemplo: tendovaginitis, bursitis, síndrome hombro-mano y periartropatía. Formas localizadas de reumatismo degenerativo, </v>
          </cell>
          <cell r="J13179" t="str">
            <v>2.3.4.1.01</v>
          </cell>
          <cell r="K13179" t="str">
            <v>Productos medicinales para uso humano</v>
          </cell>
        </row>
        <row r="13180">
          <cell r="F13180">
            <v>51142118</v>
          </cell>
          <cell r="G13180" t="str">
            <v>Nimesulida</v>
          </cell>
          <cell r="H13180" t="str">
            <v>Nimesulide</v>
          </cell>
          <cell r="I13180" t="str">
            <v>Nimesulida es un antiinflamatorio relativamente COX-2 selectivo, con efectos analgésico y antipirético. Está aprobado como indicación para el tratamiento del dolor agudo, la sintomatología de la osteoartritis y dismenorrea enadolescentes y adultos, por en</v>
          </cell>
          <cell r="J13180" t="str">
            <v>2.3.4.1.01</v>
          </cell>
          <cell r="K13180" t="str">
            <v>Productos medicinales para uso humano</v>
          </cell>
        </row>
        <row r="13181">
          <cell r="F13181">
            <v>51142119</v>
          </cell>
          <cell r="G13181" t="str">
            <v>Benorilato</v>
          </cell>
          <cell r="H13181" t="str">
            <v>Benorilate</v>
          </cell>
          <cell r="I13181" t="str">
            <v>El benorilato es un medicamento del tipo antiinflamatorio no esteroideo en la que se combina el paracetamol con un éster de la aspirina y que inhibe la producción de prostaglandina, por lo que se indica para el alivio del dolor y la inflamación en pacient</v>
          </cell>
          <cell r="J13181" t="str">
            <v>2.3.4.1.01</v>
          </cell>
          <cell r="K13181" t="str">
            <v>Productos medicinales para uso humano</v>
          </cell>
        </row>
        <row r="13182">
          <cell r="F13182">
            <v>51142120</v>
          </cell>
          <cell r="G13182" t="str">
            <v>Serrapeptasa</v>
          </cell>
          <cell r="H13182" t="str">
            <v>Serrapeptase</v>
          </cell>
          <cell r="I13182" t="str">
            <v>Serratiopeptidase (Serratia proteasa E-15, también conocida como serralysin, serratiapeptase, Serratia peptidasa, peptidasa serratio, o serrapeptidase) es una enzima proteolítica (proteasa) producida por enterobacterias Serratia sp. E-15.</v>
          </cell>
          <cell r="J13182" t="str">
            <v>2.3.4.1.01</v>
          </cell>
          <cell r="K13182" t="str">
            <v>Productos medicinales para uso humano</v>
          </cell>
        </row>
        <row r="13183">
          <cell r="F13183">
            <v>51142121</v>
          </cell>
          <cell r="G13183" t="str">
            <v>Diclofenaco</v>
          </cell>
          <cell r="H13183" t="str">
            <v>Diclofenac</v>
          </cell>
          <cell r="I13183" t="str">
            <v xml:space="preserve">El diclofenaco se usa para aliviar el dolor, la sensibilidad, la inflamación y la rigidez ocasionados por la osteoartritis (artritis debida al desgaste del revestimiento de las articulaciones), la artritis reumatoide (artritis debida a la inflamación del </v>
          </cell>
          <cell r="J13183" t="str">
            <v>2.3.4.1.01</v>
          </cell>
          <cell r="K13183" t="str">
            <v>Productos medicinales para uso humano</v>
          </cell>
        </row>
        <row r="13184">
          <cell r="F13184">
            <v>51142122</v>
          </cell>
          <cell r="G13184" t="str">
            <v>Auriotomalato de sodio</v>
          </cell>
          <cell r="H13184" t="str">
            <v>Sodium aurothiomalate</v>
          </cell>
          <cell r="I13184" t="str">
            <v>El aurotiomalato sódico es un fármaco antirreumático activo por vía parenteral, utilizado para el tratamiento y/o prevención de la artritis reumatoide. Como todos los derivados de oro, el aurotiomalato es fijado por los macrófagos impidiendo la fagocitosi</v>
          </cell>
          <cell r="J13184" t="str">
            <v>2.3.4.1.01</v>
          </cell>
          <cell r="K13184" t="str">
            <v>Productos medicinales para uso humano</v>
          </cell>
        </row>
        <row r="13185">
          <cell r="F13185">
            <v>51142123</v>
          </cell>
          <cell r="G13185" t="str">
            <v>Ketorolaco trometamol</v>
          </cell>
          <cell r="H13185" t="str">
            <v>Ketorolac trometamol</v>
          </cell>
          <cell r="I13185" t="str">
            <v xml:space="preserve"> Es un antiinflamatorio no esteroideo (AINE) de la familia de los derivados heterocíclicos del ácido acético, con frecuencia usado como analgésico, antipirético (reductor de la fiebre), y antiinflamatorio. Es el primer AINE para uso endovenoso y actúa inh</v>
          </cell>
          <cell r="J13185" t="str">
            <v>2.3.4.1.01</v>
          </cell>
          <cell r="K13185" t="str">
            <v>Productos medicinales para uso humano</v>
          </cell>
        </row>
        <row r="13186">
          <cell r="F13186">
            <v>51142124</v>
          </cell>
          <cell r="G13186" t="str">
            <v>Etodolac</v>
          </cell>
          <cell r="H13186" t="str">
            <v>Etodolac</v>
          </cell>
          <cell r="I13186" t="str">
            <v>Las tabletas regulares, cápsulas y tabletas de liberación lenta (de acción prolongada)de etodolaco se usa para aliviar el dolor, sensibilidad, inflamación (hinchazón) y la rigidez causada por la osteoartritis (artritis causada por un deterioro del recubri</v>
          </cell>
          <cell r="J13186" t="str">
            <v>2.3.4.1.01</v>
          </cell>
          <cell r="K13186" t="str">
            <v>Productos medicinales para uso humano</v>
          </cell>
        </row>
        <row r="13187">
          <cell r="F13187">
            <v>51142125</v>
          </cell>
          <cell r="G13187" t="str">
            <v>Etofenamato</v>
          </cell>
          <cell r="H13187" t="str">
            <v>Etofenamate</v>
          </cell>
          <cell r="I13187" t="str">
            <v>El etofenamato es un fármaco que actúa impidiendo la formación de prostaglandinas en el organismo, ya que inhibe a la enzima ciclooxigenasa. Las prostaglandinas se producen en respuesta a una lesión, o a ciertas enfermedades, provocando inflamación y dolo</v>
          </cell>
          <cell r="J13187" t="str">
            <v>2.3.4.1.01</v>
          </cell>
          <cell r="K13187" t="str">
            <v>Productos medicinales para uso humano</v>
          </cell>
        </row>
        <row r="13188">
          <cell r="F13188">
            <v>51142126</v>
          </cell>
          <cell r="G13188" t="str">
            <v>Floctafenina</v>
          </cell>
          <cell r="H13188" t="str">
            <v>Floctafenine</v>
          </cell>
          <cell r="I13188" t="str">
            <v>Analgésico derivado del ácido antranílico.</v>
          </cell>
          <cell r="J13188" t="str">
            <v>2.3.4.1.01</v>
          </cell>
          <cell r="K13188" t="str">
            <v>Productos medicinales para uso humano</v>
          </cell>
        </row>
        <row r="13189">
          <cell r="F13189">
            <v>51142127</v>
          </cell>
          <cell r="G13189" t="str">
            <v>Emorfazona</v>
          </cell>
          <cell r="H13189" t="str">
            <v>Emorfazone</v>
          </cell>
          <cell r="I13189" t="str">
            <v>Es un fármaco antiinflamatorio no esteroideo.</v>
          </cell>
          <cell r="J13189" t="str">
            <v>2.3.4.1.01</v>
          </cell>
          <cell r="K13189" t="str">
            <v>Productos medicinales para uso humano</v>
          </cell>
        </row>
        <row r="13190">
          <cell r="F13190">
            <v>51142128</v>
          </cell>
          <cell r="G13190" t="str">
            <v>Piroxicam</v>
          </cell>
          <cell r="H13190" t="str">
            <v>Piroxicam</v>
          </cell>
          <cell r="I13190" t="str">
            <v>El piroxicam se usa para aliviar el dolor, sensibilidad, inflamación (hinchazón) y la rigidez causada por la osteoartritis (artritis causada por un deterioro del recubrimiento de las articulaciones) y la artritis reumatoide (artritis causada por la hincha</v>
          </cell>
          <cell r="J13190" t="str">
            <v>2.3.4.1.01</v>
          </cell>
          <cell r="K13190" t="str">
            <v>Productos medicinales para uso humano</v>
          </cell>
        </row>
        <row r="13191">
          <cell r="F13191">
            <v>51142129</v>
          </cell>
          <cell r="G13191" t="str">
            <v>Ácido tiaprofénico</v>
          </cell>
          <cell r="H13191" t="str">
            <v>Tiaprofenic acid</v>
          </cell>
          <cell r="I13191" t="str">
            <v>El ácido tiaprofénico es un fármaco antiinflamatorio no esteroide (AINE). Es de amplia disponibilidad en todo el mundo y está indicado para la osteoartritis, la artritis reumatoide, la espondilitis anquilosante, los trastornos periarticulares y para torce</v>
          </cell>
          <cell r="J13191" t="str">
            <v>2.3.4.1.01</v>
          </cell>
          <cell r="K13191" t="str">
            <v>Productos medicinales para uso humano</v>
          </cell>
        </row>
        <row r="13192">
          <cell r="F13192">
            <v>51142130</v>
          </cell>
          <cell r="G13192" t="str">
            <v>Leflunomida</v>
          </cell>
          <cell r="H13192" t="str">
            <v>Leflunomide</v>
          </cell>
          <cell r="I13192" t="str">
            <v xml:space="preserve">La leflunomida se usa sola o en combinación con otros medicamentos para tratar la artritis reumatoide (una afección en la que el cuerpo ataca sus propias articulaciones, lo que provoca dolor, inflamación y pérdida de la función). La leflunomida pertenece </v>
          </cell>
          <cell r="J13192" t="str">
            <v>2.3.4.1.01</v>
          </cell>
          <cell r="K13192" t="str">
            <v>Productos medicinales para uso humano</v>
          </cell>
        </row>
        <row r="13193">
          <cell r="F13193">
            <v>51142131</v>
          </cell>
          <cell r="G13193" t="str">
            <v>Celecoxib</v>
          </cell>
          <cell r="H13193" t="str">
            <v>Celecoxib</v>
          </cell>
          <cell r="I13193" t="str">
            <v>El celecoxib se usa para aliviar el dolor, la sensibilidad, la inflamación y la rigidez ocasionados por la osteoartritis (artritis causada por el desgaste del revestimiento de las articulaciones), la artritis reumatoide (artritis causada por la inflamació</v>
          </cell>
          <cell r="J13193" t="str">
            <v>2.3.4.1.01</v>
          </cell>
          <cell r="K13193" t="str">
            <v>Productos medicinales para uso humano</v>
          </cell>
        </row>
        <row r="13194">
          <cell r="F13194">
            <v>51142132</v>
          </cell>
          <cell r="G13194" t="str">
            <v>Aurotioglucosa</v>
          </cell>
          <cell r="H13194" t="str">
            <v>Aurothioglucose</v>
          </cell>
          <cell r="I13194" t="str">
            <v>La aurotioglucosa es un fármaco antiartrítico activo por vía intramuscular, utilizado como adyuvante en el tratamiento de la artritis reumatoide, en particular en sus primeros estadios. El fármaco es menos eficaz frente a casos crónicos y avanzados de art</v>
          </cell>
          <cell r="J13194" t="str">
            <v>2.3.4.1.01</v>
          </cell>
          <cell r="K13194" t="str">
            <v>Productos medicinales para uso humano</v>
          </cell>
        </row>
        <row r="13195">
          <cell r="F13195">
            <v>51142133</v>
          </cell>
          <cell r="G13195" t="str">
            <v>Bromfenac sódico</v>
          </cell>
          <cell r="H13195" t="str">
            <v>Bromfenac sodium</v>
          </cell>
          <cell r="I13195" t="str">
            <v xml:space="preserve">Es un medicamento antiinflamatorio no esteroideo (AINE). Las gotas oculares se utilizan para tratar la inflamación y el dolor después de una cirugía de los ojos.
</v>
          </cell>
          <cell r="J13195" t="str">
            <v>2.3.4.1.01</v>
          </cell>
          <cell r="K13195" t="str">
            <v>Productos medicinales para uso humano</v>
          </cell>
        </row>
        <row r="13196">
          <cell r="F13196">
            <v>51142134</v>
          </cell>
          <cell r="G13196" t="str">
            <v>Salicilato de colina</v>
          </cell>
          <cell r="H13196" t="str">
            <v>Choline salicylate</v>
          </cell>
          <cell r="I13196" t="str">
            <v>La combinación de SALICILATO DE COLINA; SALICILATO DE MAGNESIO es un medicamento antiinflamatorio analgésico relacionado a la aspirina. Se utiliza para tratar la artritis en niños y adultos. Se utiliza también para tratar los dolores leves a moderados y l</v>
          </cell>
          <cell r="J13196" t="str">
            <v>2.3.4.1.01</v>
          </cell>
          <cell r="K13196" t="str">
            <v>Productos medicinales para uso humano</v>
          </cell>
        </row>
        <row r="13197">
          <cell r="F13197">
            <v>51142135</v>
          </cell>
          <cell r="G13197" t="str">
            <v>Fenoprofen cálcico</v>
          </cell>
          <cell r="H13197" t="str">
            <v>Fenoprofen calcium</v>
          </cell>
          <cell r="I13197" t="str">
            <v>El fenoprofeno cálcico es un tipo de medicamento llamado antinflamatorio no esteroide (AINE).</v>
          </cell>
          <cell r="J13197" t="str">
            <v>2.3.4.1.01</v>
          </cell>
          <cell r="K13197" t="str">
            <v>Productos medicinales para uso humano</v>
          </cell>
        </row>
        <row r="13198">
          <cell r="F13198">
            <v>51142136</v>
          </cell>
          <cell r="G13198" t="str">
            <v>Flurbiprofen sódico</v>
          </cell>
          <cell r="H13198" t="str">
            <v>Flurbiprofen sodium</v>
          </cell>
          <cell r="I13198" t="str">
            <v>El FLURBIPROFENO es un medicamento antiinflamatorio no esteroideo (AINE). Las gotas oculares se utilizan para tratar la inflamación y el dolor después de una cirugía de los ojos</v>
          </cell>
          <cell r="J13198" t="str">
            <v>2.3.4.1.01</v>
          </cell>
          <cell r="K13198" t="str">
            <v>Productos medicinales para uso humano</v>
          </cell>
        </row>
        <row r="13199">
          <cell r="F13199">
            <v>51142137</v>
          </cell>
          <cell r="G13199" t="str">
            <v>Indometacina trihidrato sódica</v>
          </cell>
          <cell r="H13199" t="str">
            <v>Indomethacin sodium trihydrate</v>
          </cell>
          <cell r="I13199" t="str">
            <v>Clase de medicamento: antiinflamatorio no esteroideo; acción: inhibe la síntesis de prostaglandinas al interferir con la ciclooxigenasa necesaria para la biosíntesis, posee propiedades analgésicas, antiinflamatorias, antipiréticas, usos: la artritis reuma</v>
          </cell>
          <cell r="J13199" t="str">
            <v>2.3.4.1.01</v>
          </cell>
          <cell r="K13199" t="str">
            <v>Productos medicinales para uso humano</v>
          </cell>
        </row>
        <row r="13200">
          <cell r="F13200">
            <v>51142138</v>
          </cell>
          <cell r="G13200" t="str">
            <v>Ketorolac trometamina</v>
          </cell>
          <cell r="H13200" t="str">
            <v>Ketorolac tromethamine</v>
          </cell>
          <cell r="I13200" t="str">
            <v>Es un antiinflamatorio no esteroideo (AINE) de la familia de los derivados heterocíclicos del ácido acético, con frecuencia usado como analgésico, antipirético (reductor de la fiebre), y antiinflamatorio. Es el primer AINE para uso endovenoso y actúa inhi</v>
          </cell>
          <cell r="J13200" t="str">
            <v>2.3.4.1.01</v>
          </cell>
          <cell r="K13200" t="str">
            <v>Productos medicinales para uso humano</v>
          </cell>
        </row>
        <row r="13201">
          <cell r="F13201">
            <v>51142139</v>
          </cell>
          <cell r="G13201" t="str">
            <v>Meclofenamato sódico</v>
          </cell>
          <cell r="H13201" t="str">
            <v>Meclofenamate sodium</v>
          </cell>
          <cell r="I13201" t="str">
            <v>El MECLOFENAMATO es un medicamento antiinflamatorio no esteroideo (AINE). Se utiliza para reducir la inflamación y tratar el dolor. Este medicamento se utiliza para tratar la osteoartritis y artritis reumatoide. Se utiliza también para tratar períodos men</v>
          </cell>
          <cell r="J13201" t="str">
            <v>2.3.4.1.01</v>
          </cell>
          <cell r="K13201" t="str">
            <v>Productos medicinales para uso humano</v>
          </cell>
        </row>
        <row r="13202">
          <cell r="F13202">
            <v>51142140</v>
          </cell>
          <cell r="G13202" t="str">
            <v>Meloxicam</v>
          </cell>
          <cell r="H13202" t="str">
            <v>Meloxicam</v>
          </cell>
          <cell r="I13202" t="str">
            <v>Meloxicam es un fármaco inhibidor de la Ciclooxigenasa (presentando más afinidad por la Cox 2) del grupo de losantiinflamatorios no esteroideos (AINE). Es un derivado de oxicam, estrechamente relacionado piroxicam.</v>
          </cell>
          <cell r="J13202" t="str">
            <v>2.3.4.1.01</v>
          </cell>
          <cell r="K13202" t="str">
            <v>Productos medicinales para uso humano</v>
          </cell>
        </row>
        <row r="13203">
          <cell r="F13203">
            <v>51142141</v>
          </cell>
          <cell r="G13203" t="str">
            <v>Nabumetona</v>
          </cell>
          <cell r="H13203" t="str">
            <v>Nabumetone</v>
          </cell>
          <cell r="I13203" t="str">
            <v>La nabumetona es un fármaco anti-inflamatorio activo por vía oral. Se trata de un profármaco que requiere de una biotransformación para producir un metabolito activo con propiedades anti-inflamatorias, analgésicas y antipiréticas. El metabolito activo pos</v>
          </cell>
          <cell r="J13203" t="str">
            <v>2.3.4.1.01</v>
          </cell>
          <cell r="K13203" t="str">
            <v>Productos medicinales para uso humano</v>
          </cell>
        </row>
        <row r="13204">
          <cell r="F13204">
            <v>51142142</v>
          </cell>
          <cell r="G13204" t="str">
            <v>Rofecoxib</v>
          </cell>
          <cell r="H13204" t="str">
            <v>Rofecoxib</v>
          </cell>
          <cell r="I13204" t="str">
            <v>Rofecoxib es un fármaco antiinflamatorio no esteroideo (AINE) que fue retirado del mercado por razones de seguridad.</v>
          </cell>
          <cell r="J13204" t="str">
            <v>2.3.4.1.01</v>
          </cell>
          <cell r="K13204" t="str">
            <v>Productos medicinales para uso humano</v>
          </cell>
        </row>
        <row r="13205">
          <cell r="F13205">
            <v>51142143</v>
          </cell>
          <cell r="G13205" t="str">
            <v>Tolmetin sódico</v>
          </cell>
          <cell r="H13205" t="str">
            <v>Tolmetin sodium</v>
          </cell>
          <cell r="I13205" t="str">
            <v>La TOLMETINA es un medicamento antiinflamatorio no esteroideo (AINE). Se utiliza para reducir la inflamación y tratar el dolor. Este medicamento se puede utilizar para la osteoartritis, la artritis reumatoidea o la artritis reumatoidea juvenil.</v>
          </cell>
          <cell r="J13205" t="str">
            <v>2.3.4.1.01</v>
          </cell>
          <cell r="K13205" t="str">
            <v>Productos medicinales para uso humano</v>
          </cell>
        </row>
        <row r="13206">
          <cell r="F13206">
            <v>51142144</v>
          </cell>
          <cell r="G13206" t="str">
            <v>Valdecoxib</v>
          </cell>
          <cell r="H13206" t="str">
            <v>Valdecoxib</v>
          </cell>
          <cell r="I13206" t="str">
            <v>El valdecoxib es un fármaco no esteroide anti-inflamatorio (NSAID) usado en el tratamiento de la osteoartritis, la artritis reumatoide, y los síntomas de dolor y menstruación menstrual. Es un inhibidor de la ciclooxigenasa-2 selectivos.</v>
          </cell>
          <cell r="J13206" t="str">
            <v>2.3.4.1.01</v>
          </cell>
          <cell r="K13206" t="str">
            <v>Productos medicinales para uso humano</v>
          </cell>
        </row>
        <row r="13207">
          <cell r="F13207">
            <v>51142145</v>
          </cell>
          <cell r="G13207" t="str">
            <v>Adalimumab</v>
          </cell>
          <cell r="H13207" t="str">
            <v>Adalimumab</v>
          </cell>
          <cell r="I13207" t="str">
            <v>El adalimumab es un anticuerpo monoclonal incluido entre el grupo de fármacosllamado tratamiento biológico. Su mecanismo de acción es doble. Por una parte, disminuye el efecto del factor de necrosis tumoral, que es una citocina que producen diversas célul</v>
          </cell>
          <cell r="J13207" t="str">
            <v>2.3.4.1.01</v>
          </cell>
          <cell r="K13207" t="str">
            <v>Productos medicinales para uso humano</v>
          </cell>
        </row>
        <row r="13208">
          <cell r="F13208">
            <v>51142146</v>
          </cell>
          <cell r="G13208" t="str">
            <v>Diflunisal</v>
          </cell>
          <cell r="H13208" t="str">
            <v>Diflunisal</v>
          </cell>
          <cell r="I13208" t="str">
            <v>El diflunisal es un medicamento del tipo antiinflamatorio no esteroideo que inhibe la producción de prostaglandina, por lo que se indica para el alivio del dolor y la inflamación en pacientes con artritis reumatoide y osteoartritis.</v>
          </cell>
          <cell r="J13208" t="str">
            <v>2.3.4.1.01</v>
          </cell>
          <cell r="K13208" t="str">
            <v>Productos medicinales para uso humano</v>
          </cell>
        </row>
        <row r="13209">
          <cell r="F13209">
            <v>51142147</v>
          </cell>
          <cell r="G13209" t="str">
            <v>Anakinra</v>
          </cell>
          <cell r="H13209" t="str">
            <v>Anakinra</v>
          </cell>
          <cell r="I13209" t="str">
            <v>Anakinra (Kineret) es un fármaco utilizado para tratar la artritis reumatoide.</v>
          </cell>
          <cell r="J13209" t="str">
            <v>2.3.4.1.01</v>
          </cell>
          <cell r="K13209" t="str">
            <v>Productos medicinales para uso humano</v>
          </cell>
        </row>
        <row r="13210">
          <cell r="F13210">
            <v>51142148</v>
          </cell>
          <cell r="G13210" t="str">
            <v>Hialuronato de sodio</v>
          </cell>
          <cell r="H13210" t="str">
            <v>Sodium hyaluronate</v>
          </cell>
          <cell r="I13210" t="str">
            <v>Este ácido, también llamado hialuronato sódico se encuentra naturalmente en el cuerpo humano. Se trata de un tipo de carbohidrato llamado polisacárido muco. Los polisacáridos muco están formados por cadenas de moléculas de azúcar unidas entre sí, formando</v>
          </cell>
          <cell r="J13210" t="str">
            <v>2.3.4.1.01</v>
          </cell>
          <cell r="K13210" t="str">
            <v>Productos medicinales para uso humano</v>
          </cell>
        </row>
        <row r="13211">
          <cell r="F13211">
            <v>51142149</v>
          </cell>
          <cell r="G13211" t="str">
            <v>Glucosamina</v>
          </cell>
          <cell r="H13211" t="str">
            <v>Glucosamine</v>
          </cell>
          <cell r="I13211" t="str">
            <v>La glucosamina (C6H13NO5) es un amino-azúcar que actúa especialmente como precursor en la glicosilación de las proteínas y de los lípidos. La glucosamina se encuentra principalmente en el exoesqueleto de los artrópodos, en la pared celular de los hongos y</v>
          </cell>
          <cell r="J13211" t="str">
            <v>2.3.4.1.01</v>
          </cell>
          <cell r="K13211" t="str">
            <v>Productos medicinales para uso humano</v>
          </cell>
        </row>
        <row r="13212">
          <cell r="F13212">
            <v>51142200</v>
          </cell>
          <cell r="G13212" t="str">
            <v>Analgésicos narcóticos</v>
          </cell>
          <cell r="H13212" t="str">
            <v>Narcotic analgesics</v>
          </cell>
          <cell r="I13212" t="str">
            <v>NO DISPONIBLE</v>
          </cell>
          <cell r="J13212" t="str">
            <v>NO DISPONIBLE</v>
          </cell>
          <cell r="K13212" t="str">
            <v>NO DISPONIBLE</v>
          </cell>
        </row>
        <row r="13213">
          <cell r="F13213">
            <v>51142201</v>
          </cell>
          <cell r="G13213" t="str">
            <v>Butorfanol tartrato</v>
          </cell>
          <cell r="H13213" t="str">
            <v>Butorphanol tartrate</v>
          </cell>
          <cell r="I13213" t="str">
            <v>El BUTORFANOL es un analgésico. Se utiliza para tratar los dolores moderados a severos. Se utiliza también para prevenir el dolor antes de la cirugía o durante el parto.</v>
          </cell>
          <cell r="J13213" t="str">
            <v>2.3.4.1.01</v>
          </cell>
          <cell r="K13213" t="str">
            <v>Productos medicinales para uso humano</v>
          </cell>
        </row>
        <row r="13214">
          <cell r="F13214">
            <v>51142202</v>
          </cell>
          <cell r="G13214" t="str">
            <v>Fosfato codeina</v>
          </cell>
          <cell r="H13214" t="str">
            <v>Codeine phosphate</v>
          </cell>
          <cell r="I13214" t="str">
            <v>Fosfato de codeína. La Codeína; Guaifenesina es un antitusivo y expectorante. Ayuda a detener o reducir la tos causada por resfríos comunes o por irritantes inhalados. Este medicamento no sirve para tratar una infección.</v>
          </cell>
          <cell r="J13214" t="str">
            <v>2.3.4.1.01</v>
          </cell>
          <cell r="K13214" t="str">
            <v>Productos medicinales para uso humano</v>
          </cell>
        </row>
        <row r="13215">
          <cell r="F13215">
            <v>51142203</v>
          </cell>
          <cell r="G13215" t="str">
            <v>Sulfato codeina</v>
          </cell>
          <cell r="H13215" t="str">
            <v>Codeine sulfate</v>
          </cell>
          <cell r="I13215" t="str">
            <v>La CODEÍNA es un analgésico. Se utiliza para tratar dolores leves a moderados.</v>
          </cell>
          <cell r="J13215" t="str">
            <v>2.3.4.1.01</v>
          </cell>
          <cell r="K13215" t="str">
            <v>Productos medicinales para uso humano</v>
          </cell>
        </row>
        <row r="13216">
          <cell r="F13216">
            <v>51142205</v>
          </cell>
          <cell r="G13216" t="str">
            <v>Clorhidrato meperidina</v>
          </cell>
          <cell r="H13216" t="str">
            <v>Meperidine hydrochloride</v>
          </cell>
          <cell r="I13216" t="str">
            <v xml:space="preserve">La MEPERIDINA es un analgésico. Se utiliza para tratar los dolores moderados a severos.
</v>
          </cell>
          <cell r="J13216" t="str">
            <v>2.3.4.1.01</v>
          </cell>
          <cell r="K13216" t="str">
            <v>Productos medicinales para uso humano</v>
          </cell>
        </row>
        <row r="13217">
          <cell r="F13217">
            <v>51142206</v>
          </cell>
          <cell r="G13217" t="str">
            <v>Sulfato de morfina</v>
          </cell>
          <cell r="H13217" t="str">
            <v>Morphine sulfate</v>
          </cell>
          <cell r="I13217" t="str">
            <v>un analgésico potente, para aliviar su dolor. El medicamento será inyectado en un músculo grande (como la nalga o cadera) o añadido a un líquido intravenoso que goteará a través de una aguja o catéter colocado en la vena o debajo de la pie</v>
          </cell>
          <cell r="J13217" t="str">
            <v>2.3.4.1.01</v>
          </cell>
          <cell r="K13217" t="str">
            <v>Productos medicinales para uso humano</v>
          </cell>
        </row>
        <row r="13218">
          <cell r="F13218">
            <v>51142207</v>
          </cell>
          <cell r="G13218" t="str">
            <v>Oxicodona</v>
          </cell>
          <cell r="H13218" t="str">
            <v>Oxycodone</v>
          </cell>
          <cell r="I13218" t="str">
            <v>La oxicodona es un analgésico opioide, efectivo por vía oral, muy potente y potencialmente adictivo. Se sintetiza a partir de la tebaína.</v>
          </cell>
          <cell r="J13218" t="str">
            <v>2.3.4.1.01</v>
          </cell>
          <cell r="K13218" t="str">
            <v>Productos medicinales para uso humano</v>
          </cell>
        </row>
        <row r="13219">
          <cell r="F13219">
            <v>51142208</v>
          </cell>
          <cell r="G13219" t="str">
            <v>Citrato sufentanilo</v>
          </cell>
          <cell r="H13219" t="str">
            <v>Sufentanil citrate</v>
          </cell>
          <cell r="I13219" t="str">
            <v>Analgésico y anestésico intravenoso utilizado como coadyuvante de la anestesia general y como anestésico primario con oxígeno al 100%</v>
          </cell>
          <cell r="J13219" t="str">
            <v>2.3.4.1.01</v>
          </cell>
          <cell r="K13219" t="str">
            <v>Productos medicinales para uso humano</v>
          </cell>
        </row>
        <row r="13220">
          <cell r="F13220">
            <v>51142209</v>
          </cell>
          <cell r="G13220" t="str">
            <v>Clorhidrato nefopam</v>
          </cell>
          <cell r="H13220" t="str">
            <v>Nefopam hydrochloride</v>
          </cell>
          <cell r="I13220" t="str">
            <v xml:space="preserve">
El nefopam es un fármaco analgésico de acción central pero no opiáceo de la clase química benzoxazocina, desarrollado a comienzos de los años setenta. Su uso es amplio, principalmente en los países europeos, para el alivio del dolor de moderado a intenso</v>
          </cell>
          <cell r="J13220" t="str">
            <v>2.3.4.1.01</v>
          </cell>
          <cell r="K13220" t="str">
            <v>Productos medicinales para uso humano</v>
          </cell>
        </row>
        <row r="13221">
          <cell r="F13221">
            <v>51142210</v>
          </cell>
          <cell r="G13221" t="str">
            <v>Clorhidrato etilmorfina</v>
          </cell>
          <cell r="H13221" t="str">
            <v>Ethylmorphine hydrochloride</v>
          </cell>
          <cell r="I13221" t="str">
            <v>Antitusivo de acción central, por depresión del centro de la tos. 
Como otros opiáceos puede producir depresión del centro respiratorio.
Las propiedades analgésicas y sedantes son mínimas con esta 
dosis.</v>
          </cell>
          <cell r="J13221" t="str">
            <v>2.3.4.1.01</v>
          </cell>
          <cell r="K13221" t="str">
            <v>Productos medicinales para uso humano</v>
          </cell>
        </row>
        <row r="13222">
          <cell r="F13222">
            <v>51142211</v>
          </cell>
          <cell r="G13222" t="str">
            <v>Hidrocodona</v>
          </cell>
          <cell r="H13222" t="str">
            <v>Hydrocodone</v>
          </cell>
          <cell r="I13222" t="str">
            <v>La hidrocodona es un opioide derivado de la codeína, que se utiliza como analgésico por vía oral. Se puede encontrar en tabletas, jarabe o cápsulas La hidrocodona es una narcótico que puede producir dependencia y un agravado síndrome de abstinencia. La Hi</v>
          </cell>
          <cell r="J13222" t="str">
            <v>2.3.4.1.01</v>
          </cell>
          <cell r="K13222" t="str">
            <v>Productos medicinales para uso humano</v>
          </cell>
        </row>
        <row r="13223">
          <cell r="F13223">
            <v>51142212</v>
          </cell>
          <cell r="G13223" t="str">
            <v>Dihidrocodeina resinato</v>
          </cell>
          <cell r="H13223" t="str">
            <v>Dihydrocodeine resinate</v>
          </cell>
          <cell r="I13223" t="str">
            <v xml:space="preserve">Dihidrocodeína es el nombre genérico de un medicamento que actúa como analgésico para el rápido alivio del dolor moderado a grave y antitusígeno. </v>
          </cell>
          <cell r="J13223" t="str">
            <v>2.3.4.1.01</v>
          </cell>
          <cell r="K13223" t="str">
            <v>Productos medicinales para uso humano</v>
          </cell>
        </row>
        <row r="13224">
          <cell r="F13224">
            <v>51142213</v>
          </cell>
          <cell r="G13224" t="str">
            <v>Napsilato de propoxifeno</v>
          </cell>
          <cell r="H13224" t="str">
            <v>Propoxyphene napsylate</v>
          </cell>
          <cell r="I13224" t="str">
            <v>El compuesto ACETAMINOFENO-PROPOXIFENO es un analgésico. Se utiliza para tratar dolores leves o moderados.</v>
          </cell>
          <cell r="J13224" t="str">
            <v>2.3.4.1.01</v>
          </cell>
          <cell r="K13224" t="str">
            <v>Productos medicinales para uso humano</v>
          </cell>
        </row>
        <row r="13225">
          <cell r="F13225">
            <v>51142214</v>
          </cell>
          <cell r="G13225" t="str">
            <v>Clorhidrato de alfentanil</v>
          </cell>
          <cell r="H13225" t="str">
            <v>Alfentanil hydrochloride</v>
          </cell>
          <cell r="I13225" t="str">
            <v xml:space="preserve"> Es un fármaco analgésico sintético de origen opioide, de corta duración y que se usa generalmente por vía parenteral.</v>
          </cell>
          <cell r="J13225" t="str">
            <v>2.3.4.1.01</v>
          </cell>
          <cell r="K13225" t="str">
            <v>Productos medicinales para uso humano</v>
          </cell>
        </row>
        <row r="13226">
          <cell r="F13226">
            <v>51142215</v>
          </cell>
          <cell r="G13226" t="str">
            <v>Hidrocloruro de buprenorfina</v>
          </cell>
          <cell r="H13226" t="str">
            <v>Buprenorphine hydrochloride</v>
          </cell>
          <cell r="I13226" t="str">
            <v xml:space="preserve">Medicamento perteneciente a los analgésicos narcótico indicado para el alivio del dolor de intensidad moderada a severa, en pacientes en el periodo postoperatorio, traumatismos, infarto agudo del miocardio o en pacientes con dolor secundario a neoplasias </v>
          </cell>
          <cell r="J13226" t="str">
            <v>2.3.4.1.01</v>
          </cell>
          <cell r="K13226" t="str">
            <v>Productos medicinales para uso humano</v>
          </cell>
        </row>
        <row r="13227">
          <cell r="F13227">
            <v>51142216</v>
          </cell>
          <cell r="G13227" t="str">
            <v>Dezocina</v>
          </cell>
          <cell r="H13227" t="str">
            <v>Dezocine</v>
          </cell>
          <cell r="I13227" t="str">
            <v>Dezocina (DalganTM WY16225) es un analgésico opiáceo.</v>
          </cell>
          <cell r="J13227" t="str">
            <v>2.3.4.1.01</v>
          </cell>
          <cell r="K13227" t="str">
            <v>Productos medicinales para uso humano</v>
          </cell>
        </row>
        <row r="13228">
          <cell r="F13228">
            <v>51142217</v>
          </cell>
          <cell r="G13228" t="str">
            <v>Dihidrocodéina tartrato</v>
          </cell>
          <cell r="H13228" t="str">
            <v>Dihydrocodeine tartrate</v>
          </cell>
          <cell r="I13228" t="str">
            <v>Es el nombre genérico de un medicamento que actúa como analgésico para el rápido alivio del dolor moderado a grave y antitusígeno.</v>
          </cell>
          <cell r="J13228" t="str">
            <v>2.3.4.1.01</v>
          </cell>
          <cell r="K13228" t="str">
            <v>Productos medicinales para uso humano</v>
          </cell>
        </row>
        <row r="13229">
          <cell r="F13229">
            <v>51142218</v>
          </cell>
          <cell r="G13229" t="str">
            <v>Dihidrocodéina</v>
          </cell>
          <cell r="H13229" t="str">
            <v>Dihydrocodeine</v>
          </cell>
          <cell r="I13229" t="str">
            <v>Dihidrocodeína es el nombre genérico de un medicamento que actúa comoanalgésico para el rápido alivio del dolor moderado a grave y antitusígeno. La dihidrocodeína es un narcótico que pertenece al grupo de los opioides, por lo que provoca dependencia en lo</v>
          </cell>
          <cell r="J13229" t="str">
            <v>2.3.4.1.01</v>
          </cell>
          <cell r="K13229" t="str">
            <v>Productos medicinales para uso humano</v>
          </cell>
        </row>
        <row r="13230">
          <cell r="F13230">
            <v>51142219</v>
          </cell>
          <cell r="G13230" t="str">
            <v>Fentanilo</v>
          </cell>
          <cell r="H13230" t="str">
            <v>Fentanyl</v>
          </cell>
          <cell r="I13230" t="str">
            <v>El fentanilo es un agonista narcótico sintético opioide utilizado en analgesia y anestesia, con una potencia aproximada 100 veces mayor que la morfina.</v>
          </cell>
          <cell r="J13230" t="str">
            <v>2.3.4.1.01</v>
          </cell>
          <cell r="K13230" t="str">
            <v>Productos medicinales para uso humano</v>
          </cell>
        </row>
        <row r="13231">
          <cell r="F13231">
            <v>51142220</v>
          </cell>
          <cell r="G13231" t="str">
            <v>Citrato de fentanilo</v>
          </cell>
          <cell r="H13231" t="str">
            <v>Fentanyl citrate</v>
          </cell>
          <cell r="I13231" t="str">
            <v xml:space="preserve"> Es un agonista narcótico sintético opioide utilizado en analgesia y anestesia, con una potencia aproximada 100 veces mayor que la morfina. Por vía intravenosa, tiene un comienzo de acción menor a 30 segundos y un efecto máximo de 5 a 15 minutos, con una </v>
          </cell>
          <cell r="J13231" t="str">
            <v>2.3.4.1.01</v>
          </cell>
          <cell r="K13231" t="str">
            <v>Productos medicinales para uso humano</v>
          </cell>
        </row>
        <row r="13232">
          <cell r="F13232">
            <v>51142221</v>
          </cell>
          <cell r="G13232" t="str">
            <v>Bitartrato de hidrocodona</v>
          </cell>
          <cell r="H13232" t="str">
            <v>Hydrocodone bitartrate</v>
          </cell>
          <cell r="I13232" t="str">
            <v>La HIDROCODONA; IBUPROFENO es un analgésico. Se utiliza para tratar los dolores moderados a severos.</v>
          </cell>
          <cell r="J13232" t="str">
            <v>2.3.4.1.01</v>
          </cell>
          <cell r="K13232" t="str">
            <v>Productos medicinales para uso humano</v>
          </cell>
        </row>
        <row r="13233">
          <cell r="F13233">
            <v>51142222</v>
          </cell>
          <cell r="G13233" t="str">
            <v>Hidrocloruro de hidromorfona</v>
          </cell>
          <cell r="H13233" t="str">
            <v>Hydromorphone hydrochloride</v>
          </cell>
          <cell r="I13233" t="str">
            <v>Analgésico, alcaloide del opio natural. La hidromorfona es un derivado semisintético de la morfina. Ejerce su principal efecto farmacológico en el Sistema Nervioso Central y el músculo liso, incluyendo el tracto gastrointestinal.</v>
          </cell>
          <cell r="J13233" t="str">
            <v>2.3.4.1.01</v>
          </cell>
          <cell r="K13233" t="str">
            <v>Productos medicinales para uso humano</v>
          </cell>
        </row>
        <row r="13234">
          <cell r="F13234">
            <v>51142223</v>
          </cell>
          <cell r="G13234" t="str">
            <v>Polistirex de hidrocodona</v>
          </cell>
          <cell r="H13234" t="str">
            <v>Hydrocodone polistirex</v>
          </cell>
          <cell r="I13234" t="str">
            <v>La hidrocodona es un opioide derivado de la codeína, que se utiliza como analgésico vía oral. Se puede encontrar en tabletas, jarabe o cápsulas La hidrocodona es un narcótico que puede producir dependencia y un grave síndrome de abstinencia</v>
          </cell>
          <cell r="J13234" t="str">
            <v>2.3.4.1.01</v>
          </cell>
          <cell r="K13234" t="str">
            <v>Productos medicinales para uso humano</v>
          </cell>
        </row>
        <row r="13235">
          <cell r="F13235">
            <v>51142224</v>
          </cell>
          <cell r="G13235" t="str">
            <v>Clorhidrato de acetato de levometadil</v>
          </cell>
          <cell r="H13235" t="str">
            <v>Levomethadyl acetate hydrochloride</v>
          </cell>
          <cell r="I13235" t="str">
            <v>Es un agonista opioide puro de los receptores µ (Mu) con efecto de larga duración. Es empledo en el tratamiento y control de la dependencia a los opiáceos. A veces se usa para tratar el dolor severo en pacientes terminales.El LAAM puede ser más eficaz par</v>
          </cell>
          <cell r="J13235" t="str">
            <v>2.3.4.1.01</v>
          </cell>
          <cell r="K13235" t="str">
            <v>Productos medicinales para uso humano</v>
          </cell>
        </row>
        <row r="13236">
          <cell r="F13236">
            <v>51142225</v>
          </cell>
          <cell r="G13236" t="str">
            <v>Tartrato de levorfanol</v>
          </cell>
          <cell r="H13236" t="str">
            <v>Levorphanol tartrate</v>
          </cell>
          <cell r="I13236" t="str">
            <v>El levorfanol es una droga opioide usada para tratar el dolor severo. Es el estereoisómero levógiro del morfinano sintético y un agonista opioide puro, descrito por primera vez en Alemania en 1948 como un analgésico por vía oral similar a la morfina. El m</v>
          </cell>
          <cell r="J13236" t="str">
            <v>2.3.4.1.01</v>
          </cell>
          <cell r="K13236" t="str">
            <v>Productos medicinales para uso humano</v>
          </cell>
        </row>
        <row r="13237">
          <cell r="F13237">
            <v>51142226</v>
          </cell>
          <cell r="G13237" t="str">
            <v>Clorhidrato de metadona</v>
          </cell>
          <cell r="H13237" t="str">
            <v>Methadone hydrochloride</v>
          </cell>
          <cell r="I13237" t="str">
            <v xml:space="preserve">La METADONA es un analgésico. Se utiliza para tratar los dolores severos. El medicamento se utiliza para ayudar a prevenir los síntomas de abstinencia de las personas adictas a otras drogas.
</v>
          </cell>
          <cell r="J13237" t="str">
            <v>2.3.4.1.01</v>
          </cell>
          <cell r="K13237" t="str">
            <v>Productos medicinales para uso humano</v>
          </cell>
        </row>
        <row r="13238">
          <cell r="F13238">
            <v>51142227</v>
          </cell>
          <cell r="G13238" t="str">
            <v>Clorhidrato de oxicodona</v>
          </cell>
          <cell r="H13238" t="str">
            <v>Oxycodone hydrochloride</v>
          </cell>
          <cell r="I13238" t="str">
            <v>La oxicodona es un analgésico opioide, efectivo por vía oral, muy potente y ... Usualmente se emplea como clorhidrato (clorhidrato de oxicodona)</v>
          </cell>
          <cell r="J13238" t="str">
            <v>2.3.4.1.01</v>
          </cell>
          <cell r="K13238" t="str">
            <v>Productos medicinales para uso humano</v>
          </cell>
        </row>
        <row r="13239">
          <cell r="F13239">
            <v>51142228</v>
          </cell>
          <cell r="G13239" t="str">
            <v>Clorhidrato de oximorfona</v>
          </cell>
          <cell r="H13239" t="str">
            <v>Oxymorphone hydrochloride</v>
          </cell>
          <cell r="I13239" t="str">
            <v>Narcótico analgésico prescrito para reducir el dolor de intensidad moderada a severa, como medicación preoperatoria y como apoyo anestésico</v>
          </cell>
          <cell r="J13239" t="str">
            <v>2.3.4.1.01</v>
          </cell>
          <cell r="K13239" t="str">
            <v>Productos medicinales para uso humano</v>
          </cell>
        </row>
        <row r="13240">
          <cell r="F13240">
            <v>51142229</v>
          </cell>
          <cell r="G13240" t="str">
            <v>Clorhidrato de pentazocina</v>
          </cell>
          <cell r="H13240" t="str">
            <v>Pentazocine hydrochloride</v>
          </cell>
          <cell r="I13240" t="str">
            <v>La PENTAZOCINA es un analgésico. Se utiliza para tratar los dolores moderados a severos. Este medicamento también contiene naloxona, que se incluye para prevenir el uso de este medicamento para fines ajenos al indicado</v>
          </cell>
          <cell r="J13240" t="str">
            <v>2.3.4.1.01</v>
          </cell>
          <cell r="K13240" t="str">
            <v>Productos medicinales para uso humano</v>
          </cell>
        </row>
        <row r="13241">
          <cell r="F13241">
            <v>51142230</v>
          </cell>
          <cell r="G13241" t="str">
            <v>Lactato de pentazocina</v>
          </cell>
          <cell r="H13241" t="str">
            <v>Pentazocine lactate</v>
          </cell>
          <cell r="I13241" t="str">
            <v xml:space="preserve">La PENTAZOCINA es un analgésico. Se utiliza para tratar los dolores moderados a severos durante una cirugía o en un parto.
</v>
          </cell>
          <cell r="J13241" t="str">
            <v>2.3.4.1.01</v>
          </cell>
          <cell r="K13241" t="str">
            <v>Productos medicinales para uso humano</v>
          </cell>
        </row>
        <row r="13242">
          <cell r="F13242">
            <v>51142231</v>
          </cell>
          <cell r="G13242" t="str">
            <v>Clorhidrato de propoxifeno</v>
          </cell>
          <cell r="H13242" t="str">
            <v>Propoxyphene hydrochloride</v>
          </cell>
          <cell r="I13242" t="str">
            <v xml:space="preserve">El compuesto ACETAMINOFENO-PROPOXIFENO es un analgésico. Se utiliza para tratar dolores leves o moderados.
</v>
          </cell>
          <cell r="J13242" t="str">
            <v>2.3.4.1.01</v>
          </cell>
          <cell r="K13242" t="str">
            <v>Productos medicinales para uso humano</v>
          </cell>
        </row>
        <row r="13243">
          <cell r="F13243">
            <v>51142232</v>
          </cell>
          <cell r="G13243" t="str">
            <v>Clorhidrato de remifentanilo</v>
          </cell>
          <cell r="H13243" t="str">
            <v>Remifentanil hydrochloride</v>
          </cell>
          <cell r="I13243" t="str">
            <v>Es un opioide agonista puro de los receptores µ de la morfina. Es potente, de acción ultracorta y no acumulable, que se emplea durante las intervenciones quirúrgicas y procedimientos dolorosos para suministrar analgesia y sedación.</v>
          </cell>
          <cell r="J13243" t="str">
            <v>2.3.4.1.01</v>
          </cell>
          <cell r="K13243" t="str">
            <v>Productos medicinales para uso humano</v>
          </cell>
        </row>
        <row r="13244">
          <cell r="F13244">
            <v>51142233</v>
          </cell>
          <cell r="G13244" t="str">
            <v>Codeína</v>
          </cell>
          <cell r="H13244" t="str">
            <v>Codeine</v>
          </cell>
          <cell r="I13244" t="str">
            <v>La codeína (DCI) o metilmorfina es un alcaloide que se encuentra de forma natural en el opio. Es utilizado con fines médicos como analgésico, sedante y antitusígeno. También es considerado como un narcótico pero con bajos niveles de adicción.Puede present</v>
          </cell>
          <cell r="J13244" t="str">
            <v>2.3.4.1.01</v>
          </cell>
          <cell r="K13244" t="str">
            <v>Productos medicinales para uso humano</v>
          </cell>
        </row>
        <row r="13245">
          <cell r="F13245">
            <v>51142234</v>
          </cell>
          <cell r="G13245" t="str">
            <v>Bitartrato de dihidrocodeína</v>
          </cell>
          <cell r="H13245" t="str">
            <v>Dihydrocodeine bitartrate</v>
          </cell>
          <cell r="I13245" t="str">
            <v xml:space="preserve">La ASPIRINA; CAFEÍNA; DIHIDROCODEÍNA es un analgésico. Se utiliza para tratar los dolores moderados o severos.
</v>
          </cell>
          <cell r="J13245" t="str">
            <v>2.3.4.1.01</v>
          </cell>
          <cell r="K13245" t="str">
            <v>Productos medicinales para uso humano</v>
          </cell>
        </row>
        <row r="13246">
          <cell r="F13246">
            <v>51142235</v>
          </cell>
          <cell r="G13246" t="str">
            <v>Clorhidrato de tramadol</v>
          </cell>
          <cell r="H13246" t="str">
            <v>Tramadol hydrochloride</v>
          </cell>
          <cell r="I13246" t="str">
            <v>Es un analgésico de tipo opioide que alivia el dolor actuando sobre células nerviosas específicas de la médula espinal y del cerebro. Su comportamiento es atípico comparado con otros opioides del tipo de la morfina, ya que a pesar de tener un agonismo rel</v>
          </cell>
          <cell r="J13246" t="str">
            <v>2.3.4.1.01</v>
          </cell>
          <cell r="K13246" t="str">
            <v>Productos medicinales para uso humano</v>
          </cell>
        </row>
        <row r="13247">
          <cell r="F13247">
            <v>51142236</v>
          </cell>
          <cell r="G13247" t="str">
            <v>Opio</v>
          </cell>
          <cell r="H13247" t="str">
            <v>Opium</v>
          </cell>
          <cell r="I13247" t="str">
            <v>El opio es una mezcla compleja de sustancias que se extrae de las cápsulas verdes de la adormidera (Papaver somniferum), que contiene la droga narcótica y analgésica llamada morfina y otros alcaloides.</v>
          </cell>
          <cell r="J13247" t="str">
            <v>2.3.4.1.01</v>
          </cell>
          <cell r="K13247" t="str">
            <v>Productos medicinales para uso humano</v>
          </cell>
        </row>
        <row r="13248">
          <cell r="F13248">
            <v>51142237</v>
          </cell>
          <cell r="G13248" t="str">
            <v>Dextropropoxifeno</v>
          </cell>
          <cell r="H13248" t="str">
            <v>Dextropropoxyphene</v>
          </cell>
          <cell r="I13248" t="str">
            <v>Dextropropoxifeno, clorhidrato de (C22H29NO2 – HCl) MM 375,94 Clorhidrato de propionato de (2S, 3R)-(+)-l,2-difenil-3-metil -4-(dimetilamino)-2-butilo [1639-60-7].  Contiene no menos de 98,5 % y no más de 101 % de clorhidrato de dextropropoxifeno, calcula</v>
          </cell>
          <cell r="J13248" t="str">
            <v>2.3.4.1.01</v>
          </cell>
          <cell r="K13248" t="str">
            <v>Productos medicinales para uso humano</v>
          </cell>
        </row>
        <row r="13249">
          <cell r="F13249">
            <v>51142300</v>
          </cell>
          <cell r="G13249" t="str">
            <v>Antagonistas narcóticos</v>
          </cell>
          <cell r="H13249" t="str">
            <v>Narcotic antagonists</v>
          </cell>
          <cell r="I13249" t="str">
            <v>NO DISPONIBLE</v>
          </cell>
          <cell r="J13249" t="str">
            <v>NO DISPONIBLE</v>
          </cell>
          <cell r="K13249" t="str">
            <v>NO DISPONIBLE</v>
          </cell>
        </row>
        <row r="13250">
          <cell r="F13250">
            <v>51142301</v>
          </cell>
          <cell r="G13250" t="str">
            <v>Clorhidrato de nalmefeno</v>
          </cell>
          <cell r="H13250" t="str">
            <v>Nalmefene hydrochloride</v>
          </cell>
          <cell r="I13250" t="str">
            <v>El NALMEFENO bloquea los efectos del narcótico. Se utiliza para tratar una sobredosis de narcótico.</v>
          </cell>
          <cell r="J13250" t="str">
            <v>2.3.4.1.01</v>
          </cell>
          <cell r="K13250" t="str">
            <v>Productos medicinales para uso humano</v>
          </cell>
        </row>
        <row r="13251">
          <cell r="F13251">
            <v>51142302</v>
          </cell>
          <cell r="G13251" t="str">
            <v>Hidrocloruro de naloxona</v>
          </cell>
          <cell r="H13251" t="str">
            <v>Naloxone hydrochloride</v>
          </cell>
          <cell r="I13251" t="str">
            <v xml:space="preserve"> Puede emplearse para la reversión total o parcial de la depresión inducida por narcóticos incluyendo la depresión respiratoria gravo inducida por narcóticos naturales o sintéticos tales como dextropropoxifeno y el agonista antagonista pentazocina. Tambié</v>
          </cell>
          <cell r="J13251" t="str">
            <v>2.3.4.1.01</v>
          </cell>
          <cell r="K13251" t="str">
            <v>Productos medicinales para uso humano</v>
          </cell>
        </row>
        <row r="13252">
          <cell r="F13252">
            <v>51142303</v>
          </cell>
          <cell r="G13252" t="str">
            <v>Naltrexona</v>
          </cell>
          <cell r="H13252" t="str">
            <v>Naltrexone</v>
          </cell>
          <cell r="I13252" t="str">
            <v>La naltrexona o naltraxona es un medicamento antagonista no selectivo de los opioides, disponible por vía oral, muy usado en el tratamiento de la intoxicación aguda por opiáceos (como la codeína, morfina y la heroína), por medio del bloqueo de los efectos</v>
          </cell>
          <cell r="J13252" t="str">
            <v>2.3.4.1.01</v>
          </cell>
          <cell r="K13252" t="str">
            <v>Productos medicinales para uso humano</v>
          </cell>
        </row>
        <row r="13253">
          <cell r="F13253">
            <v>51142304</v>
          </cell>
          <cell r="G13253" t="str">
            <v>Clorhidrato de nalbufina</v>
          </cell>
          <cell r="H13253" t="str">
            <v>Nalbuphine hydrochloride</v>
          </cell>
          <cell r="I13253" t="str">
            <v>El clorhidrato de nalbufina es un analgésico inyectable. Su potencia analgésica es comparable a la morfina.
El inicio de su acción se establece a los 2 o 3 minutos después de su administración intravenosa, y en 
menos de 10 minutos después de su administr</v>
          </cell>
          <cell r="J13253" t="str">
            <v>2.3.4.1.01</v>
          </cell>
          <cell r="K13253" t="str">
            <v>Productos medicinales para uso humano</v>
          </cell>
        </row>
        <row r="13254">
          <cell r="F13254">
            <v>51142305</v>
          </cell>
          <cell r="G13254" t="str">
            <v>Roxatidina</v>
          </cell>
          <cell r="H13254" t="str">
            <v>Roxatidine</v>
          </cell>
          <cell r="I13254" t="str">
            <v>Se conoce por roxatidina a una sustancia utilizada en farmacología para disminuir la producción de ácido clorhídrico por parte de las células parietales delestómago.</v>
          </cell>
          <cell r="J13254" t="str">
            <v>2.3.4.1.01</v>
          </cell>
          <cell r="K13254" t="str">
            <v>Productos medicinales para uso humano</v>
          </cell>
        </row>
        <row r="13255">
          <cell r="F13255">
            <v>51142400</v>
          </cell>
          <cell r="G13255" t="str">
            <v>Medicamentos para dolores de cabeza vasculares y migraña</v>
          </cell>
          <cell r="H13255" t="str">
            <v>Drugs used for vascular and migraine headaches</v>
          </cell>
          <cell r="I13255" t="str">
            <v>NO DISPONIBLE</v>
          </cell>
          <cell r="J13255" t="str">
            <v>NO DISPONIBLE</v>
          </cell>
          <cell r="K13255" t="str">
            <v>NO DISPONIBLE</v>
          </cell>
        </row>
        <row r="13256">
          <cell r="F13256">
            <v>51142401</v>
          </cell>
          <cell r="G13256" t="str">
            <v>Maleato de metisergida</v>
          </cell>
          <cell r="H13256" t="str">
            <v>Methysergide maleate</v>
          </cell>
          <cell r="I13256" t="str">
            <v>Vasoconstrictor prescrito para el tratamiento de la cefalea que acompaña a la migraña.</v>
          </cell>
          <cell r="J13256" t="str">
            <v>2.3.4.1.01</v>
          </cell>
          <cell r="K13256" t="str">
            <v>Productos medicinales para uso humano</v>
          </cell>
        </row>
        <row r="13257">
          <cell r="F13257">
            <v>51142402</v>
          </cell>
          <cell r="G13257" t="str">
            <v>Succinato de sumatriptán</v>
          </cell>
          <cell r="H13257" t="str">
            <v>Sumatriptan succinate</v>
          </cell>
          <cell r="I13257" t="str">
            <v xml:space="preserve">SUMATRIPTAN se utiliza para tratar las migrañas con o sin aura. Una aura es una sensación o perturbación visual particular que advierte sobre el ataque. Este medicamento no se utiliza para prevenir ataques de migraña.
</v>
          </cell>
          <cell r="J13257" t="str">
            <v>2.3.4.1.01</v>
          </cell>
          <cell r="K13257" t="str">
            <v>Productos medicinales para uso humano</v>
          </cell>
        </row>
        <row r="13258">
          <cell r="F13258">
            <v>51142403</v>
          </cell>
          <cell r="G13258" t="str">
            <v>Tartrato de ergotamina</v>
          </cell>
          <cell r="H13258" t="str">
            <v>Ergotamine tartrate</v>
          </cell>
          <cell r="I13258" t="str">
            <v>La ergotamina es un compuesto heterocíclico que forma parte de la familia de los alcalenos presentes en el cornezuelo del centeno, un hongo superior que prolifera en las gramíneas salvajes.</v>
          </cell>
          <cell r="J13258" t="str">
            <v>2.3.4.1.01</v>
          </cell>
          <cell r="K13258" t="str">
            <v>Productos medicinales para uso humano</v>
          </cell>
        </row>
        <row r="13259">
          <cell r="F13259">
            <v>51142404</v>
          </cell>
          <cell r="G13259" t="str">
            <v>Dihidroergotamina</v>
          </cell>
          <cell r="H13259" t="str">
            <v>Dihydroergotamine</v>
          </cell>
          <cell r="I13259" t="str">
            <v>La dihidroergotamina es un alcaloide semisintético del cornezuelo del centeno.</v>
          </cell>
          <cell r="J13259" t="str">
            <v>2.3.4.1.01</v>
          </cell>
          <cell r="K13259" t="str">
            <v>Productos medicinales para uso humano</v>
          </cell>
        </row>
        <row r="13260">
          <cell r="F13260">
            <v>51142405</v>
          </cell>
          <cell r="G13260" t="str">
            <v>Combinación de ácido acetilsalicílico paracetamol</v>
          </cell>
          <cell r="H13260" t="str">
            <v>Combination acetaminophen acetylsalicylic acid</v>
          </cell>
          <cell r="I13260" t="str">
            <v xml:space="preserve">Es un fármaco con propiedades analgésicas, sin propiedades antiinflamatorias clínicamente significativas. Actúa inhibiendo la síntesis de prostaglandinas, mediadores celulares responsables de la aparición del dolor. Además, tiene efectos antipiréticos. </v>
          </cell>
          <cell r="J13260" t="str">
            <v>2.3.4.1.01</v>
          </cell>
          <cell r="K13260" t="str">
            <v>Productos medicinales para uso humano</v>
          </cell>
        </row>
        <row r="13261">
          <cell r="F13261">
            <v>51142406</v>
          </cell>
          <cell r="G13261" t="str">
            <v>Almotriptán malato</v>
          </cell>
          <cell r="H13261" t="str">
            <v>Almotriptan malate</v>
          </cell>
          <cell r="I13261" t="str">
            <v>Se utiliza para tratar las migrañas con o sin aura. Una aura es una sensación o perturbación visual particular que advierte sobre el ataque. Este medicamento no se utiliza para prevenir ataques de migraña.</v>
          </cell>
          <cell r="J13261" t="str">
            <v>2.3.4.1.01</v>
          </cell>
          <cell r="K13261" t="str">
            <v>Productos medicinales para uso humano</v>
          </cell>
        </row>
        <row r="13262">
          <cell r="F13262">
            <v>51142407</v>
          </cell>
          <cell r="G13262" t="str">
            <v>Mesilato de dihidroergotamina</v>
          </cell>
          <cell r="H13262" t="str">
            <v>Dihydroergotamine mesylate</v>
          </cell>
          <cell r="I13262" t="str">
            <v>Es un derivado del ergot que interacciona con diversos receptores, incluso alfa-adrenérgicos, serotoninérgicos y receptores dopaminérgicos. Induce disminución en la descarga de neuronas serotoninérgicas, lo cual tiene como propósito la contracción de vaso</v>
          </cell>
          <cell r="J13262" t="str">
            <v>2.3.4.1.01</v>
          </cell>
          <cell r="K13262" t="str">
            <v>Productos medicinales para uso humano</v>
          </cell>
        </row>
        <row r="13263">
          <cell r="F13263">
            <v>51142408</v>
          </cell>
          <cell r="G13263" t="str">
            <v>Succinato de frovatriptan</v>
          </cell>
          <cell r="H13263" t="str">
            <v>Frovatriptan succinate</v>
          </cell>
          <cell r="I13263" t="str">
            <v>Es un triptano fármaco desarrollado por Vernalis para el tratamiento de la migraña dolores de cabeza y para la prevención a corto plazo de la migraña menstrual</v>
          </cell>
          <cell r="J13263" t="str">
            <v>2.3.4.1.01</v>
          </cell>
          <cell r="K13263" t="str">
            <v>Productos medicinales para uso humano</v>
          </cell>
        </row>
        <row r="13264">
          <cell r="F13264">
            <v>51142409</v>
          </cell>
          <cell r="G13264" t="str">
            <v>Isometepteno</v>
          </cell>
          <cell r="H13264" t="str">
            <v>Isometheptene</v>
          </cell>
          <cell r="I13264" t="str">
            <v>Fármaco con efecto constrictor de los vasos sanguíneos que se utilizan para tratar la migraña.</v>
          </cell>
          <cell r="J13264" t="str">
            <v>2.3.4.1.01</v>
          </cell>
          <cell r="K13264" t="str">
            <v>Productos medicinales para uso humano</v>
          </cell>
        </row>
        <row r="13265">
          <cell r="F13265">
            <v>51142410</v>
          </cell>
          <cell r="G13265" t="str">
            <v>Naratriptán hidrocloruro</v>
          </cell>
          <cell r="H13265" t="str">
            <v>Naratriptan hydrochloride</v>
          </cell>
          <cell r="I13265" t="str">
            <v xml:space="preserve">Se utiliza para tratar las migrañas con o sin aura. Una aura es una sensación o perturbación visual particular que advierte sobre el ataque. Este medicamento no se utiliza para prevenir ataques de migraña.
</v>
          </cell>
          <cell r="J13265" t="str">
            <v>2.3.4.1.01</v>
          </cell>
          <cell r="K13265" t="str">
            <v>Productos medicinales para uso humano</v>
          </cell>
        </row>
        <row r="13266">
          <cell r="F13266">
            <v>51142411</v>
          </cell>
          <cell r="G13266" t="str">
            <v>Benzoato de rizatriptán</v>
          </cell>
          <cell r="H13266" t="str">
            <v>Rizatriptan benzoate</v>
          </cell>
          <cell r="I13266" t="str">
            <v>El rizatriptán se usa para tratar los síntomas de la migraña (dolores de cabeza intensos, pulsantes, acompañados a veces por náusea, y sensibilidad a la luz y al sonido). El rizatriptán pertenece a una clase de medicamentos llamados agonistas selectivos d</v>
          </cell>
          <cell r="J13266" t="str">
            <v>2.3.4.1.01</v>
          </cell>
          <cell r="K13266" t="str">
            <v>Productos medicinales para uso humano</v>
          </cell>
        </row>
        <row r="13267">
          <cell r="F13267">
            <v>51142412</v>
          </cell>
          <cell r="G13267" t="str">
            <v>Bromhidrato de eletriptan</v>
          </cell>
          <cell r="H13267" t="str">
            <v>Eletriptan hydrobromide</v>
          </cell>
          <cell r="I13267" t="str">
            <v>Tratamiento agudo de la fase de cefalea de los ataques de migraña con o sin aura.</v>
          </cell>
          <cell r="J13267" t="str">
            <v>2.3.4.1.01</v>
          </cell>
          <cell r="K13267" t="str">
            <v>Productos medicinales para uso humano</v>
          </cell>
        </row>
        <row r="13268">
          <cell r="F13268">
            <v>51142413</v>
          </cell>
          <cell r="G13268" t="str">
            <v>Zolmitriptán</v>
          </cell>
          <cell r="H13268" t="str">
            <v>Zolmitriptan</v>
          </cell>
          <cell r="I13268" t="str">
            <v>El zolmitriptán se usa para tratar los síntomas de la migraña (dolor de cabeza intenso, pulsante, acompañado a veces por otros síntomas como malestar estomacal, y sensibilidad a la luz y al sonido). El zolmitriptán pertenece a una clase de medicamentos ll</v>
          </cell>
          <cell r="J13268" t="str">
            <v>2.3.4.1.01</v>
          </cell>
          <cell r="K13268" t="str">
            <v>Productos medicinales para uso humano</v>
          </cell>
        </row>
        <row r="13269">
          <cell r="F13269">
            <v>51142414</v>
          </cell>
          <cell r="G13269" t="str">
            <v>Sumatriptán</v>
          </cell>
          <cell r="H13269" t="str">
            <v>Sumatriptan</v>
          </cell>
          <cell r="I13269" t="str">
            <v>El sumatriptán es un medicamento que pertenece al grupo de los triptanes y se utiliza para el tratamiento de lamigraña o jaqueca. Esta emparentado con otras fármacos de su mismo grupo terapéutico, como el zolmitriptán y elalmotriptán que se conocen en con</v>
          </cell>
          <cell r="J13269" t="str">
            <v>2.3.4.1.01</v>
          </cell>
          <cell r="K13269" t="str">
            <v>Productos medicinales para uso humano</v>
          </cell>
        </row>
        <row r="13270">
          <cell r="F13270">
            <v>51142500</v>
          </cell>
          <cell r="G13270" t="str">
            <v>Medicamentos contra el parkinson</v>
          </cell>
          <cell r="H13270" t="str">
            <v>Antiparkinson drugs</v>
          </cell>
          <cell r="I13270" t="str">
            <v>NO DISPONIBLE</v>
          </cell>
          <cell r="J13270" t="str">
            <v>NO DISPONIBLE</v>
          </cell>
          <cell r="K13270" t="str">
            <v>NO DISPONIBLE</v>
          </cell>
        </row>
        <row r="13271">
          <cell r="F13271">
            <v>51142501</v>
          </cell>
          <cell r="G13271" t="str">
            <v>Mesilato de bromocriptina</v>
          </cell>
          <cell r="H13271" t="str">
            <v>Bromocriptine mesylate</v>
          </cell>
          <cell r="I13271" t="str">
            <v>Es un derivado de la ergolina clasificado dentro de los agonistas D2 dopaminérgicos que se usa para el tratamiento de trastornos hipofisarios y la Enfermedad de Parkinson. Uno de los efectos dopaminérgicos sobre la hipófisis es el antagonismo de la produc</v>
          </cell>
          <cell r="J13271" t="str">
            <v>2.3.4.1.01</v>
          </cell>
          <cell r="K13271" t="str">
            <v>Productos medicinales para uso humano</v>
          </cell>
        </row>
        <row r="13272">
          <cell r="F13272">
            <v>51142502</v>
          </cell>
          <cell r="G13272" t="str">
            <v>Carbidopa</v>
          </cell>
          <cell r="H13272" t="str">
            <v>Carbidopa</v>
          </cell>
          <cell r="I13272" t="str">
            <v>Carbidopa (Lodosyn) es un medicamento que se administra a las personas con enfermedad de Parkinson con el fin de inhibir el metabolismo periférico de levodopa.</v>
          </cell>
          <cell r="J13272" t="str">
            <v>2.3.4.1.01</v>
          </cell>
          <cell r="K13272" t="str">
            <v>Productos medicinales para uso humano</v>
          </cell>
        </row>
        <row r="13273">
          <cell r="F13273">
            <v>51142503</v>
          </cell>
          <cell r="G13273" t="str">
            <v>Levodopa</v>
          </cell>
          <cell r="H13273" t="str">
            <v>Levodopa</v>
          </cell>
          <cell r="I13273" t="str">
            <v>La levodopa (L-dopa, L-3,4 dihidroxifenilalanina), también conocido como L-dopa el precursor metabólico de la dopamina, es el medicamento aislado más eficaz en el tratamiento de la enfermedad de Parkinson; los efectos terapéuticos y adversos de la levodop</v>
          </cell>
          <cell r="J13273" t="str">
            <v>2.3.4.1.01</v>
          </cell>
          <cell r="K13273" t="str">
            <v>Productos medicinales para uso humano</v>
          </cell>
        </row>
        <row r="13274">
          <cell r="F13274">
            <v>51142504</v>
          </cell>
          <cell r="G13274" t="str">
            <v>Clorhidrato de selegilina</v>
          </cell>
          <cell r="H13274" t="str">
            <v>Selegiline hydrochloride</v>
          </cell>
          <cell r="I13274" t="str">
            <v xml:space="preserve"> Es un inhibidor de monoamina oxidasa (MAO). Se utiliza en combinación con la levodopa; carbidopa en el tratamiento de la enfermedad de Parkinson. Normalmente se agrega a la terapia cuando hay una disminución en la respuesta al medicamento levodopa
</v>
          </cell>
          <cell r="J13274" t="str">
            <v>2.3.4.1.01</v>
          </cell>
          <cell r="K13274" t="str">
            <v>Productos medicinales para uso humano</v>
          </cell>
        </row>
        <row r="13275">
          <cell r="F13275">
            <v>51142505</v>
          </cell>
          <cell r="G13275" t="str">
            <v>Biperideno</v>
          </cell>
          <cell r="H13275" t="str">
            <v>Biperiden</v>
          </cell>
          <cell r="I13275" t="str">
            <v>El biperideno es una sustancia de color blanco sintetizada por primera vez en 1932 por los laboratorios Bayer. Es uno de los activadores dopaminérgicos más potentes del sistema nervioso central. Se sintetiza a partir de un compuesto octobicíclico mediante</v>
          </cell>
          <cell r="J13275" t="str">
            <v>2.3.4.1.01</v>
          </cell>
          <cell r="K13275" t="str">
            <v>Productos medicinales para uso humano</v>
          </cell>
        </row>
        <row r="13276">
          <cell r="F13276">
            <v>51142506</v>
          </cell>
          <cell r="G13276" t="str">
            <v>Clorhidrato de biperideno</v>
          </cell>
          <cell r="H13276" t="str">
            <v>Biperiden hydrochloride</v>
          </cell>
          <cell r="I13276" t="str">
            <v xml:space="preserve">El biperiden es un fármaco antimuscarínico activo por vía oral y parenteral cono adyuvante en el tratamiento de la enfermedad de Parkinson y para el alivio de los síndromes extrapiramidales asociados al uso de algunos fármaco antipsicóticos. Su actividad </v>
          </cell>
          <cell r="J13276" t="str">
            <v>2.3.4.1.01</v>
          </cell>
          <cell r="K13276" t="str">
            <v>Productos medicinales para uso humano</v>
          </cell>
        </row>
        <row r="13277">
          <cell r="F13277">
            <v>51142507</v>
          </cell>
          <cell r="G13277" t="str">
            <v>Mesilato de pergolida</v>
          </cell>
          <cell r="H13277" t="str">
            <v>Pergolide mesylate</v>
          </cell>
          <cell r="I13277" t="str">
            <v>Se utiliza para controlar los signos y síntomas de la enfermedad de Parkinson. Este medicamento ayuda a controlar mejor los músculos y las dificultades con los movimientos.</v>
          </cell>
          <cell r="J13277" t="str">
            <v>2.3.4.1.01</v>
          </cell>
          <cell r="K13277" t="str">
            <v>Productos medicinales para uso humano</v>
          </cell>
        </row>
        <row r="13278">
          <cell r="F13278">
            <v>51142508</v>
          </cell>
          <cell r="G13278" t="str">
            <v>Dihidrocloruro de pramipexol</v>
          </cell>
          <cell r="H13278" t="str">
            <v>Pramipexole dihydrochloride</v>
          </cell>
          <cell r="I13278" t="str">
            <v xml:space="preserve">El PRAMIPEXOL se utiliza en el tratamiento de los síntomas de la enfermedad de Parkinson. Se utiliza también para tratar el síndrome de piernas inquietas.
</v>
          </cell>
          <cell r="J13278" t="str">
            <v>2.3.4.1.01</v>
          </cell>
          <cell r="K13278" t="str">
            <v>Productos medicinales para uso humano</v>
          </cell>
        </row>
        <row r="13279">
          <cell r="F13279">
            <v>51142509</v>
          </cell>
          <cell r="G13279" t="str">
            <v>Clorhidrato de ropinirol</v>
          </cell>
          <cell r="H13279" t="str">
            <v>Ropinirole hydrochloride</v>
          </cell>
          <cell r="I13279" t="str">
            <v xml:space="preserve">El ROPINIROL se utiliza para tratar los síntomas de la enfermedad de Parkinson. Ayuda a controlar mejor los músculos y las dificultades con los movimientos.
</v>
          </cell>
          <cell r="J13279" t="str">
            <v>2.3.4.1.01</v>
          </cell>
          <cell r="K13279" t="str">
            <v>Productos medicinales para uso humano</v>
          </cell>
        </row>
        <row r="13280">
          <cell r="F13280">
            <v>51142510</v>
          </cell>
          <cell r="G13280" t="str">
            <v>Tolcapone</v>
          </cell>
          <cell r="H13280" t="str">
            <v>Tolcapone</v>
          </cell>
          <cell r="I13280" t="str">
            <v>Inhibidor selectivo y reversible de la catecol-O-metiltransferasa (COMT). Disminuye la metabolización de levodopa a 3-OMD.</v>
          </cell>
          <cell r="J13280" t="str">
            <v>2.3.4.1.01</v>
          </cell>
          <cell r="K13280" t="str">
            <v>Productos medicinales para uso humano</v>
          </cell>
        </row>
        <row r="13281">
          <cell r="F13281">
            <v>51142600</v>
          </cell>
          <cell r="G13281" t="str">
            <v>Estimulantes/anoréxicos</v>
          </cell>
          <cell r="H13281" t="str">
            <v>Stimulants and anorexiants</v>
          </cell>
          <cell r="I13281" t="str">
            <v>NO DISPONIBLE</v>
          </cell>
          <cell r="J13281" t="str">
            <v>NO DISPONIBLE</v>
          </cell>
          <cell r="K13281" t="str">
            <v>NO DISPONIBLE</v>
          </cell>
        </row>
        <row r="13282">
          <cell r="F13282">
            <v>51142601</v>
          </cell>
          <cell r="G13282" t="str">
            <v>Sulfato de anfetamina</v>
          </cell>
          <cell r="H13282" t="str">
            <v>Amphetamine sulfate</v>
          </cell>
          <cell r="I13282" t="str">
            <v>Es un agente adrenérgico sintético, potente estimulante del sistema nervioso central. La dexanfetamina (dextro-anfetamina), surge de la separación del compuesto racémico (d, l-anfetamina) en sus dos configuraciones ópticas posibles, y la extracción de aqu</v>
          </cell>
          <cell r="J13282" t="str">
            <v>2.3.4.1.01</v>
          </cell>
          <cell r="K13282" t="str">
            <v>Productos medicinales para uso humano</v>
          </cell>
        </row>
        <row r="13283">
          <cell r="F13283">
            <v>51142602</v>
          </cell>
          <cell r="G13283" t="str">
            <v>Fenfluramina</v>
          </cell>
          <cell r="H13283" t="str">
            <v>Fenfluramine</v>
          </cell>
          <cell r="I13283" t="str">
            <v>La fenfluramina es un medicamento que ha sido empleado en el tratamiento de la obesidad. Está compuesto por lamezcla racémica de dos enantiómeros: la dextrofenfluramina y la levofenfluramina. Actúa aumentado la descarga del neurotransmisor serotonina en e</v>
          </cell>
          <cell r="J13283" t="str">
            <v>2.3.4.1.01</v>
          </cell>
          <cell r="K13283" t="str">
            <v>Productos medicinales para uso humano</v>
          </cell>
        </row>
        <row r="13284">
          <cell r="F13284">
            <v>51142603</v>
          </cell>
          <cell r="G13284" t="str">
            <v>Mazindol</v>
          </cell>
          <cell r="H13284" t="str">
            <v>Mazindol</v>
          </cell>
          <cell r="I13284" t="str">
            <v>El mazindol (Mazanor, Sanorex) es una droga estimulante de la clase química tetracíclico que se utiliza como anorexígeno.  Fue desarrollado por Sandoz-Wander en 1960.</v>
          </cell>
          <cell r="J13284" t="str">
            <v>2.3.4.1.01</v>
          </cell>
          <cell r="K13284" t="str">
            <v>Productos medicinales para uso humano</v>
          </cell>
        </row>
        <row r="13285">
          <cell r="F13285">
            <v>51142604</v>
          </cell>
          <cell r="G13285" t="str">
            <v>Pemolina</v>
          </cell>
          <cell r="H13285" t="str">
            <v>Pemoline</v>
          </cell>
          <cell r="I13285" t="str">
            <v>La pemolina es un estimulante moderado del sistema nervioso central.</v>
          </cell>
          <cell r="J13285" t="str">
            <v>2.3.4.1.01</v>
          </cell>
          <cell r="K13285" t="str">
            <v>Productos medicinales para uso humano</v>
          </cell>
        </row>
        <row r="13286">
          <cell r="F13286">
            <v>51142605</v>
          </cell>
          <cell r="G13286" t="str">
            <v>Tartrato de fendimetrazina</v>
          </cell>
          <cell r="H13286" t="str">
            <v>Phendimetrazine tartrate</v>
          </cell>
          <cell r="I13286" t="str">
            <v xml:space="preserve">La FENDIMETRAZINA reduce su apetito. Si la combina con una dieta de bajas calorías y ejercio puede ayudarle a bajar de peso.
</v>
          </cell>
          <cell r="J13286" t="str">
            <v>2.3.4.1.01</v>
          </cell>
          <cell r="K13286" t="str">
            <v>Productos medicinales para uso humano</v>
          </cell>
        </row>
        <row r="13287">
          <cell r="F13287">
            <v>51142606</v>
          </cell>
          <cell r="G13287" t="str">
            <v>Clorhidrato de pipradol</v>
          </cell>
          <cell r="H13287" t="str">
            <v>Pipradrol hydrochloride</v>
          </cell>
          <cell r="I13287" t="str">
            <v xml:space="preserve">Un suave estimulante del sistema nervioso central , que se utiliza para el tratamiento de la obesidad , la narcolepsia , TDAH y la demencia , pero ya no se usan ampliamente debido a su potencial para el abuso </v>
          </cell>
          <cell r="J13287" t="str">
            <v>2.3.4.1.01</v>
          </cell>
          <cell r="K13287" t="str">
            <v>Productos medicinales para uso humano</v>
          </cell>
        </row>
        <row r="13288">
          <cell r="F13288">
            <v>51142607</v>
          </cell>
          <cell r="G13288" t="str">
            <v>Fenproporex</v>
          </cell>
          <cell r="H13288" t="str">
            <v>Fenproporex</v>
          </cell>
          <cell r="I13288" t="str">
            <v>Anorexígeno (supresor del apetito). Derivado de la beta feniletilamina, análogo de las monoaminas neurotransmisoras.  Actúa de forma indirecta, provocando la liberación neuronal de noradrenalina, dopamina y serotonina. Este incremento de la actividad simp</v>
          </cell>
          <cell r="J13288" t="str">
            <v>2.3.4.1.01</v>
          </cell>
          <cell r="K13288" t="str">
            <v>Productos medicinales para uso humano</v>
          </cell>
        </row>
        <row r="13289">
          <cell r="F13289">
            <v>51142608</v>
          </cell>
          <cell r="G13289" t="str">
            <v>Trimetilxantina</v>
          </cell>
          <cell r="H13289" t="str">
            <v>Trimethylxanthine</v>
          </cell>
          <cell r="I13289" t="str">
            <v>Las metilxantinos son un grupo de alcaloides estimulantes del Sistema nervioso central (SNC), estas son: la teofilina (té), teobromina (chocolate) y cafeína (café).</v>
          </cell>
          <cell r="J13289" t="str">
            <v>2.3.4.1.01</v>
          </cell>
          <cell r="K13289" t="str">
            <v>Productos medicinales para uso humano</v>
          </cell>
        </row>
        <row r="13290">
          <cell r="F13290">
            <v>51142609</v>
          </cell>
          <cell r="G13290" t="str">
            <v>Clorhidrato de anfepramona</v>
          </cell>
          <cell r="H13290" t="str">
            <v>Amfepramone hydrochloride</v>
          </cell>
          <cell r="I13290" t="str">
            <v>Está indicado como auxiliar en el tratamiento de la obesidad exógena, asociado a un régimen dietético hipocalórico y de ejercicio.</v>
          </cell>
          <cell r="J13290" t="str">
            <v>2.3.4.1.01</v>
          </cell>
          <cell r="K13290" t="str">
            <v>Productos medicinales para uso humano</v>
          </cell>
        </row>
        <row r="13291">
          <cell r="F13291">
            <v>51142610</v>
          </cell>
          <cell r="G13291" t="str">
            <v>Cafeína</v>
          </cell>
          <cell r="H13291" t="str">
            <v>Caffeine</v>
          </cell>
          <cell r="I13291" t="str">
            <v>La cafeína es un alcaloide del grupo de las xantinas, sólido cristalino, blanco y de sabor amargo, que actúa como una droga psicoactiva, levemente disociativa y estimulante por su acción antagonista no selectiva de los receptores deadenosina.</v>
          </cell>
          <cell r="J13291" t="str">
            <v>2.3.4.1.01</v>
          </cell>
          <cell r="K13291" t="str">
            <v>Productos medicinales para uso humano</v>
          </cell>
        </row>
        <row r="13292">
          <cell r="F13292">
            <v>51142611</v>
          </cell>
          <cell r="G13292" t="str">
            <v>Clorhidrato de dexfenfluramina</v>
          </cell>
          <cell r="H13292" t="str">
            <v>Dexfenfluramine hydrochloride</v>
          </cell>
          <cell r="I13292" t="str">
            <v> Es un supresor del apetito de la familia de las anfetaminas y las fenetilaminas. Está aprobado para ayudar a reducir peso en pacientes con obesidad, cuando se usa a corto plazo y combinado con ejercicio, dieta y modificación del comportamiento. Se receta</v>
          </cell>
          <cell r="J13292" t="str">
            <v>2.3.4.1.01</v>
          </cell>
          <cell r="K13292" t="str">
            <v>Productos medicinales para uso humano</v>
          </cell>
        </row>
        <row r="13293">
          <cell r="F13293">
            <v>51142612</v>
          </cell>
          <cell r="G13293" t="str">
            <v>Clorhidrato de dietilpropión</v>
          </cell>
          <cell r="H13293" t="str">
            <v>Diethylpropion hydrochloride</v>
          </cell>
          <cell r="I13293" t="str">
            <v>Es un anorexígeno (depresor del apetito) considerado que produce menos alteraciones del sistema nervioso central que la mayoría de los fármacos de esta categoría terapéutica. También es considerado como uno de los más seguros para los pacientes con hipert</v>
          </cell>
          <cell r="J13293" t="str">
            <v>2.3.4.1.01</v>
          </cell>
          <cell r="K13293" t="str">
            <v>Productos medicinales para uso humano</v>
          </cell>
        </row>
        <row r="13294">
          <cell r="F13294">
            <v>51142613</v>
          </cell>
          <cell r="G13294" t="str">
            <v>Clorhidrato de fenfluramina</v>
          </cell>
          <cell r="H13294" t="str">
            <v>Fenfluramine hydrochloride</v>
          </cell>
          <cell r="I13294" t="str">
            <v xml:space="preserve">Agente anorexígeno simpaticomimético prescrito para disminuir el apetito en la obesidad exógena. </v>
          </cell>
          <cell r="J13294" t="str">
            <v>2.3.4.1.01</v>
          </cell>
          <cell r="K13294" t="str">
            <v>Productos medicinales para uso humano</v>
          </cell>
        </row>
        <row r="13295">
          <cell r="F13295">
            <v>51142614</v>
          </cell>
          <cell r="G13295" t="str">
            <v>Clorhidrato de benzfetamina</v>
          </cell>
          <cell r="H13295" t="str">
            <v>Benzphetamine hydrochloride</v>
          </cell>
          <cell r="I13295" t="str">
            <v>La BENZFETAMINA disminuye el apetito. Se combina con una dieta de bajas calorías y ejercicios para ayudarle a bajar de peso. Este medicamento está diseñado para ser utilizado sólo durante unas semanas y no se debe utilizar con otros medicamentos para baja</v>
          </cell>
          <cell r="J13295" t="str">
            <v>2.3.4.1.01</v>
          </cell>
          <cell r="K13295" t="str">
            <v>Productos medicinales para uso humano</v>
          </cell>
        </row>
        <row r="13296">
          <cell r="F13296">
            <v>51142615</v>
          </cell>
          <cell r="G13296" t="str">
            <v>Clorhidrato de  fentermina</v>
          </cell>
          <cell r="H13296" t="str">
            <v>Phentermine hydrochloride</v>
          </cell>
          <cell r="I13296" t="str">
            <v xml:space="preserve">Es un supresor del apetito de la familia de las anfetaminas y las fenetilaminas. Está aprobado para ayudar a reducir peso en pacientes con obesidad, cuando se usa a corto plazo y combinado con ejercicio, dieta y modificación del comportamiento. Se receta </v>
          </cell>
          <cell r="J13296" t="str">
            <v>2.3.4.1.01</v>
          </cell>
          <cell r="K13296" t="str">
            <v>Productos medicinales para uso humano</v>
          </cell>
        </row>
        <row r="13297">
          <cell r="F13297">
            <v>51142616</v>
          </cell>
          <cell r="G13297" t="str">
            <v>Fentermina de resina</v>
          </cell>
          <cell r="H13297" t="str">
            <v>Phentermine resin</v>
          </cell>
          <cell r="I13297" t="str">
            <v>Reduce su apetito. Si la combina con una dieta de bajas calorías y ejercio puede ayudarle a bajar de peso</v>
          </cell>
          <cell r="J13297" t="str">
            <v>2.3.4.1.01</v>
          </cell>
          <cell r="K13297" t="str">
            <v>Productos medicinales para uso humano</v>
          </cell>
        </row>
        <row r="13298">
          <cell r="F13298">
            <v>51142617</v>
          </cell>
          <cell r="G13298" t="str">
            <v>Clorhidrato de sibutramina monohidratada</v>
          </cell>
          <cell r="H13298" t="str">
            <v>Sibutramine hydrochloride monohydrate</v>
          </cell>
          <cell r="I13298" t="str">
            <v>Inhibidores de recaptura de noradrenalina, serotonina y dopamina para el tratamiento de la obesidad y del sobrepeso, incluyendo pérdida de peso y su mantenimiento, cuando esté indicado médicamente, en conjunción con una dieta baja en calorías; como son pa</v>
          </cell>
          <cell r="J13298" t="str">
            <v>2.3.4.1.01</v>
          </cell>
          <cell r="K13298" t="str">
            <v>Productos medicinales para uso humano</v>
          </cell>
        </row>
        <row r="13299">
          <cell r="F13299">
            <v>51142618</v>
          </cell>
          <cell r="G13299" t="str">
            <v>Clorhidrato de metilfenidato</v>
          </cell>
          <cell r="H13299" t="str">
            <v>Methylphenidate hydrochloride</v>
          </cell>
          <cell r="I13299" t="str">
            <v>Es un medicamento psicoestimulante aprobado para el tratamiento de trastorno por déficit de atención con hiperactividad, síndrome de taquicardia ortostática postural y narcolepsia. También podría ser prescrito para casos resistentes a tratamientos de fati</v>
          </cell>
          <cell r="J13299" t="str">
            <v>2.3.4.1.01</v>
          </cell>
          <cell r="K13299" t="str">
            <v>Productos medicinales para uso humano</v>
          </cell>
        </row>
        <row r="13300">
          <cell r="F13300">
            <v>51142619</v>
          </cell>
          <cell r="G13300" t="str">
            <v>Espíritu aromático de amoníaco</v>
          </cell>
          <cell r="H13300" t="str">
            <v>Ammonia aromatic spirit</v>
          </cell>
          <cell r="I13300" t="str">
            <v xml:space="preserve"> Se utiliza para prevenir o tratar el desmayo</v>
          </cell>
          <cell r="J13300" t="str">
            <v>2.3.4.1.01</v>
          </cell>
          <cell r="K13300" t="str">
            <v>Productos medicinales para uso humano</v>
          </cell>
        </row>
        <row r="13301">
          <cell r="F13301">
            <v>51142700</v>
          </cell>
          <cell r="G13301" t="str">
            <v>Fármacos antiinflamatorios no esteroideos veterinarios (vnsaid)</v>
          </cell>
          <cell r="H13301" t="str">
            <v>Veterinary nonsteroidal anti inflammatory drugs vnsaids</v>
          </cell>
          <cell r="I13301" t="str">
            <v>NO DISPONIBLE</v>
          </cell>
          <cell r="J13301" t="str">
            <v>NO DISPONIBLE</v>
          </cell>
          <cell r="K13301" t="str">
            <v>NO DISPONIBLE</v>
          </cell>
        </row>
        <row r="13302">
          <cell r="F13302">
            <v>51142701</v>
          </cell>
          <cell r="G13302" t="str">
            <v>Fenilbutazona</v>
          </cell>
          <cell r="H13302" t="str">
            <v>Phenylbutazone</v>
          </cell>
          <cell r="I13302" t="str">
            <v>La fenilbutazona es el nombre de un medicamento del tipo antiinflamatorio no esteroideo (AINE) derivado de las pirazolonas, indicado para el alivio del dolor crónico, incluyendo los síntomas de la artritis. Su uso es limitado en humanos por razón de efect</v>
          </cell>
          <cell r="J13302" t="str">
            <v>2.3.4.1.01</v>
          </cell>
          <cell r="K13302" t="str">
            <v>Productos medicinales para uso humano</v>
          </cell>
        </row>
        <row r="13303">
          <cell r="F13303">
            <v>51142702</v>
          </cell>
          <cell r="G13303" t="str">
            <v>Ácido meclofenámico</v>
          </cell>
          <cell r="H13303" t="str">
            <v>Meclofenamic acid</v>
          </cell>
          <cell r="I13303" t="str">
            <v> Es un medicamento antiinflamatorio no esteroideo del grupo de los fenamatos. Es un analgésico indicado para eltratamiento del dolor leve o moderado, como antiinflamatorio y antipirético, siendo efectivo para reducir el número de articulaciones dolorosas,</v>
          </cell>
          <cell r="J13303" t="str">
            <v>2.3.4.1.01</v>
          </cell>
          <cell r="K13303" t="str">
            <v>Productos medicinales para uso humano</v>
          </cell>
        </row>
        <row r="13304">
          <cell r="F13304">
            <v>51142800</v>
          </cell>
          <cell r="G13304" t="str">
            <v>Fármacos de tratamiento de la esclerosis lateral amiotrófica (ela)</v>
          </cell>
          <cell r="H13304" t="str">
            <v>Anti amyotrophic lateral sclerosis als drugs</v>
          </cell>
          <cell r="I13304" t="str">
            <v>NO DISPONIBLE</v>
          </cell>
          <cell r="J13304" t="str">
            <v>NO DISPONIBLE</v>
          </cell>
          <cell r="K13304" t="str">
            <v>NO DISPONIBLE</v>
          </cell>
        </row>
        <row r="13305">
          <cell r="F13305">
            <v>51142801</v>
          </cell>
          <cell r="G13305" t="str">
            <v>Riluzol</v>
          </cell>
          <cell r="H13305" t="str">
            <v>Riluzole</v>
          </cell>
          <cell r="I13305" t="str">
            <v>Riluzol es un fármaco empleado en el tratamiento de la esclerosis lateral amiotrófica. Atrasa la aparición de la traqueotomía o la dependencia de ventilación-asistida en pacientes seleccionados y puede incrementar la sobrevivencia por unos 3 a 5 meses.</v>
          </cell>
          <cell r="J13305" t="str">
            <v>2.3.4.1.01</v>
          </cell>
          <cell r="K13305" t="str">
            <v>Productos medicinales para uso humano</v>
          </cell>
        </row>
        <row r="13306">
          <cell r="F13306">
            <v>51142900</v>
          </cell>
          <cell r="G13306" t="str">
            <v>Fármacos anestésicos, complementos relacionados y analépticos</v>
          </cell>
          <cell r="H13306" t="str">
            <v>Anaesthetic drugs and related adjuncts and analeptics</v>
          </cell>
          <cell r="I13306" t="str">
            <v>NO DISPONIBLE</v>
          </cell>
          <cell r="J13306" t="str">
            <v>NO DISPONIBLE</v>
          </cell>
          <cell r="K13306" t="str">
            <v>NO DISPONIBLE</v>
          </cell>
        </row>
        <row r="13307">
          <cell r="F13307">
            <v>51142901</v>
          </cell>
          <cell r="G13307" t="str">
            <v>Cloroformo</v>
          </cell>
          <cell r="H13307" t="str">
            <v>Chloroform</v>
          </cell>
          <cell r="I13307" t="str">
            <v>El cloroformo, triclorometano o tricloruro de metilo, es un compuesto químico de fórmula química CHCl3. Puede obtenerse por cloración como derivado del metano o del alcohol etílico o, más habitualmente en la industria farmacéutica, utilizando hierro y áci</v>
          </cell>
          <cell r="J13307" t="str">
            <v>2.3.4.1.01</v>
          </cell>
          <cell r="K13307" t="str">
            <v>Productos medicinales para uso humano</v>
          </cell>
        </row>
        <row r="13308">
          <cell r="F13308">
            <v>51142902</v>
          </cell>
          <cell r="G13308" t="str">
            <v>Mezcla eutéctica de anestésicos locales</v>
          </cell>
          <cell r="H13308" t="str">
            <v>Eutectic mixture of local anesthetics EMLA</v>
          </cell>
          <cell r="I13308" t="str">
            <v xml:space="preserve"> Mezcla eutéctica de anestésicos locales (EMLA) en crema y ametocaína para aliviar el dolor que experimentan los niños cuando se utilizan agujas .</v>
          </cell>
          <cell r="J13308" t="str">
            <v>2.3.4.1.01</v>
          </cell>
          <cell r="K13308" t="str">
            <v>Productos medicinales para uso humano</v>
          </cell>
        </row>
        <row r="13309">
          <cell r="F13309">
            <v>51142903</v>
          </cell>
          <cell r="G13309" t="str">
            <v>Ropivacaína</v>
          </cell>
          <cell r="H13309" t="str">
            <v>Ropivacaine</v>
          </cell>
          <cell r="I13309" t="str">
            <v>La Ropivacaína es un anestésico local de estructura similar a la bupivacaína, solo que tiene una cadena lateral propilo en lugar de la cadena lateral de butilo.</v>
          </cell>
          <cell r="J13309" t="str">
            <v>2.3.4.1.01</v>
          </cell>
          <cell r="K13309" t="str">
            <v>Productos medicinales para uso humano</v>
          </cell>
        </row>
        <row r="13310">
          <cell r="F13310">
            <v>51142904</v>
          </cell>
          <cell r="G13310" t="str">
            <v>Lidocaína</v>
          </cell>
          <cell r="H13310" t="str">
            <v>Lidocaine</v>
          </cell>
          <cell r="I13310" t="str">
            <v>La lidocaína o xilocaína pertenece a la medicina de una clase de fármacos llamados anestésicos locales, del tipo de las amino amidas, entre otros se encuentran la Dibucaína, Mepivacaína, Etidocaína, Prilocaína, Bupivacaína.</v>
          </cell>
          <cell r="J13310" t="str">
            <v>2.3.4.1.01</v>
          </cell>
          <cell r="K13310" t="str">
            <v>Productos medicinales para uso humano</v>
          </cell>
        </row>
        <row r="13311">
          <cell r="F13311">
            <v>51142905</v>
          </cell>
          <cell r="G13311" t="str">
            <v>Bupivacaína</v>
          </cell>
          <cell r="H13311" t="str">
            <v>Bupivacaine</v>
          </cell>
          <cell r="I13311" t="str">
            <v>La bupivacaina (DCI) es un anestésico local bloqueador de canales de sodio del tipo "amida" con metabolismo hepático como los demás agentes de este tipo. Su vida media es más larga que los demás anestésicos locales como también es mayor su cardiotoxicidad</v>
          </cell>
          <cell r="J13311" t="str">
            <v>2.3.4.1.01</v>
          </cell>
          <cell r="K13311" t="str">
            <v>Productos medicinales para uso humano</v>
          </cell>
        </row>
        <row r="13312">
          <cell r="F13312">
            <v>51142906</v>
          </cell>
          <cell r="G13312" t="str">
            <v>Clorhidrato de ametocaína</v>
          </cell>
          <cell r="H13312" t="str">
            <v>Amethocaine hydrochloride</v>
          </cell>
          <cell r="I13312" t="str">
            <v xml:space="preserve">En oftalmología clorhidrato ametocaína se utiliza para anestesiar la córnea durante los procedimientos oftalmológicos. Clorhidrato de ametocaína se utiliza para la cirugía corneal y conjuntival menor y es especialmente útil para la eliminación de cuerpos </v>
          </cell>
          <cell r="J13312" t="str">
            <v>2.3.4.1.01</v>
          </cell>
          <cell r="K13312" t="str">
            <v>Productos medicinales para uso humano</v>
          </cell>
        </row>
        <row r="13313">
          <cell r="F13313">
            <v>51142907</v>
          </cell>
          <cell r="G13313" t="str">
            <v>Oxibuprocaína</v>
          </cell>
          <cell r="H13313" t="str">
            <v>Oxybuprocaine</v>
          </cell>
          <cell r="I13313" t="str">
            <v>Anestésico local de corta duración.</v>
          </cell>
          <cell r="J13313" t="str">
            <v>2.3.4.1.01</v>
          </cell>
          <cell r="K13313" t="str">
            <v>Productos medicinales para uso humano</v>
          </cell>
        </row>
        <row r="13314">
          <cell r="F13314">
            <v>51142908</v>
          </cell>
          <cell r="G13314" t="str">
            <v>Lignocaina</v>
          </cell>
          <cell r="H13314" t="str">
            <v>Lignocaine</v>
          </cell>
          <cell r="I13314" t="str">
            <v xml:space="preserve">Anestésico tipo amida utilizado en Oftalmología como anestésico tópico.
</v>
          </cell>
          <cell r="J13314" t="str">
            <v>2.3.4.1.01</v>
          </cell>
          <cell r="K13314" t="str">
            <v>Productos medicinales para uso humano</v>
          </cell>
        </row>
        <row r="13315">
          <cell r="F13315">
            <v>51142909</v>
          </cell>
          <cell r="G13315" t="str">
            <v>Benzocaína</v>
          </cell>
          <cell r="H13315" t="str">
            <v>Benzocaine</v>
          </cell>
          <cell r="I13315" t="str">
            <v xml:space="preserve">La benzocaína o 4-aminobenzoato de etilo es el éster etílico del ácido 4-aminobenzoico (PABA). Tiene una densidad de 1,17 g/cm3, su punto de fusión es de 88-90ºC y su punto de ebullición es de al rededor de los 310ºC. Es unanestésico local, empleado como </v>
          </cell>
          <cell r="J13315" t="str">
            <v>2.3.4.1.01</v>
          </cell>
          <cell r="K13315" t="str">
            <v>Productos medicinales para uso humano</v>
          </cell>
        </row>
        <row r="13316">
          <cell r="F13316">
            <v>51142910</v>
          </cell>
          <cell r="G13316" t="str">
            <v>Prilocaina</v>
          </cell>
          <cell r="H13316" t="str">
            <v>Prilocaine</v>
          </cell>
          <cell r="I13316" t="str">
            <v>La prilocaína pertenece a la clase de las amidas de los anestésicos locales, igual que la lidocaína o la bupivacaína. Este fármaco se administra por vía parenteral para la anestesia local, sobre todo en odontología, si bien en los últimos años el eutéctic</v>
          </cell>
          <cell r="J13316" t="str">
            <v>2.3.4.1.01</v>
          </cell>
          <cell r="K13316" t="str">
            <v>Productos medicinales para uso humano</v>
          </cell>
        </row>
        <row r="13317">
          <cell r="F13317">
            <v>51142911</v>
          </cell>
          <cell r="G13317" t="str">
            <v>Clorhidrato de quinisocaina</v>
          </cell>
          <cell r="H13317" t="str">
            <v>Quinisocaine hydrochloride</v>
          </cell>
          <cell r="I13317" t="str">
            <v>Anestésicos para uso tópico antipruriginosos,  antihistamínícos anestésicos etc.</v>
          </cell>
          <cell r="J13317" t="str">
            <v>2.3.4.1.01</v>
          </cell>
          <cell r="K13317" t="str">
            <v>Productos medicinales para uso humano</v>
          </cell>
        </row>
        <row r="13318">
          <cell r="F13318">
            <v>51142912</v>
          </cell>
          <cell r="G13318" t="str">
            <v>Dibucaina</v>
          </cell>
          <cell r="H13318" t="str">
            <v>Dibucaine</v>
          </cell>
          <cell r="I13318" t="str">
            <v>Cinchocaine (INN / BAN) o dibucaína (USAN) es un anestésico amida local. Entre los más potentes y tóxicos de los anestésicos locales de acción prolongada, la corriente de cincocaína se restringe en general a la anestesia espinal y tópica.</v>
          </cell>
          <cell r="J13318" t="str">
            <v>2.3.4.1.01</v>
          </cell>
          <cell r="K13318" t="str">
            <v>Productos medicinales para uso humano</v>
          </cell>
        </row>
        <row r="13319">
          <cell r="F13319">
            <v>51142913</v>
          </cell>
          <cell r="G13319" t="str">
            <v>Halotano</v>
          </cell>
          <cell r="H13319" t="str">
            <v>Halothane</v>
          </cell>
          <cell r="I13319" t="str">
            <v>El Halotano es un vapor para inhalación usado en la anestesia general. Su nombre sistemático es 2-Bromo-2-cloro-1,1,1-trifluoroetano. No tiene color y posee un aroma agradable pero es inestable bajo la luz. Se envasa en botellas de color oscuro con timol </v>
          </cell>
          <cell r="J13319" t="str">
            <v>2.3.4.1.01</v>
          </cell>
          <cell r="K13319" t="str">
            <v>Productos medicinales para uso humano</v>
          </cell>
        </row>
        <row r="13320">
          <cell r="F13320">
            <v>51142914</v>
          </cell>
          <cell r="G13320" t="str">
            <v>Clorhidrato de amilocaína</v>
          </cell>
          <cell r="H13320" t="str">
            <v>Amylocaine hydrochloride</v>
          </cell>
          <cell r="I13320" t="str">
            <v xml:space="preserve">Los anestésico local (AL) que, aplicados en concentración suficiente en su lugar de acción, impiden la conducción de impulsos eléctricos por las membranas del nervio y el músculo de forma transitoria y predecible, originando la pérdida de sensibilidad en </v>
          </cell>
          <cell r="J13320" t="str">
            <v>2.3.4.1.01</v>
          </cell>
          <cell r="K13320" t="str">
            <v>Productos medicinales para uso humano</v>
          </cell>
        </row>
        <row r="13321">
          <cell r="F13321">
            <v>51142915</v>
          </cell>
          <cell r="G13321" t="str">
            <v>Septocaina</v>
          </cell>
          <cell r="H13321" t="str">
            <v>Septocaine</v>
          </cell>
          <cell r="I13321" t="str">
            <v>Articaína y adrenalina es un anestésico (medicamento adormecedor) que bloquea los impulsos nerviosos que envían señales de dolor al cerebro.  Articaína y adrenalina se utiliza como anestésico durante procedimientos dentales.</v>
          </cell>
          <cell r="J13321" t="str">
            <v>2.3.4.1.01</v>
          </cell>
          <cell r="K13321" t="str">
            <v>Productos medicinales para uso humano</v>
          </cell>
        </row>
        <row r="13322">
          <cell r="F13322">
            <v>51142916</v>
          </cell>
          <cell r="G13322" t="str">
            <v>Hialuronidasa</v>
          </cell>
          <cell r="H13322" t="str">
            <v>Hyaluronidase</v>
          </cell>
          <cell r="I13322" t="str">
            <v>La hialuronidasa es una enzima, cuya función es, como su propio nombre indica, degradar el ácido hialurónico (AH). Se encuentra en el acrosoma, y su función principal es degradar la corona radiada durante el proceso de fecundación.</v>
          </cell>
          <cell r="J13322" t="str">
            <v>2.3.4.1.01</v>
          </cell>
          <cell r="K13322" t="str">
            <v>Productos medicinales para uso humano</v>
          </cell>
        </row>
        <row r="13323">
          <cell r="F13323">
            <v>51142917</v>
          </cell>
          <cell r="G13323" t="str">
            <v>Mepivacaína</v>
          </cell>
          <cell r="H13323" t="str">
            <v>Mepivacaine</v>
          </cell>
          <cell r="I13323" t="str">
            <v>La mepivacaína es un anestésico local descubierta por A. F. Ekenstam en 1957, e introducido por el mismo en el 1960. Su fórmula química es clorhidrato de 1 metil-2'6'-pipecoloxilidida. Su nombre IUPAC = N-(2,6-dimetilfenil)- 1-metil-piperidina-2-carboxami</v>
          </cell>
          <cell r="J13323" t="str">
            <v>2.3.4.1.01</v>
          </cell>
          <cell r="K13323" t="str">
            <v>Productos medicinales para uso humano</v>
          </cell>
        </row>
        <row r="13324">
          <cell r="F13324">
            <v>51142918</v>
          </cell>
          <cell r="G13324" t="str">
            <v>Articaína</v>
          </cell>
          <cell r="H13324" t="str">
            <v>Articaine</v>
          </cell>
          <cell r="I13324" t="str">
            <v>La articaína es un anestésico local de acción corta, perteneciente al grupo de las amidas. Sin embargo, la articaína posee además un grupo ester adicional que es rápidamente hidrolizado por esterasas plasmáticas por lo que la articaína exhibe una menor to</v>
          </cell>
          <cell r="J13324" t="str">
            <v>2.3.4.1.01</v>
          </cell>
          <cell r="K13324" t="str">
            <v>Productos medicinales para uso humano</v>
          </cell>
        </row>
        <row r="13325">
          <cell r="F13325">
            <v>51142919</v>
          </cell>
          <cell r="G13325" t="str">
            <v>Isoflurano</v>
          </cell>
          <cell r="H13325" t="str">
            <v>Isoflurane</v>
          </cell>
          <cell r="I13325" t="str">
            <v>El isoflurano (1-cloro-2,2,2-trifluoroetil difluorometil éter) es un éter halogenado usado como anestésico inhalatorio. Junto con el enflurano y el halotano, reemplazaron al los éteres inflamables usados en los primero días de la cirugía. Su uso en medici</v>
          </cell>
          <cell r="J13325" t="str">
            <v>2.3.4.1.01</v>
          </cell>
          <cell r="K13325" t="str">
            <v>Productos medicinales para uso humano</v>
          </cell>
        </row>
        <row r="13326">
          <cell r="F13326">
            <v>51142920</v>
          </cell>
          <cell r="G13326" t="str">
            <v>Procaina</v>
          </cell>
          <cell r="H13326" t="str">
            <v>Procaine</v>
          </cell>
          <cell r="I13326" t="str">
            <v>La procaína es un fármaco que bloquea la conducción nerviosa, previniendo el inicio y la propagación del impulso nervioso. Por esta característica se le confiere la capacidad de actuar como un anestésico local y generalmente es utilizada para combinarla c</v>
          </cell>
          <cell r="J13326" t="str">
            <v>2.3.4.1.01</v>
          </cell>
          <cell r="K13326" t="str">
            <v>Productos medicinales para uso humano</v>
          </cell>
        </row>
        <row r="13327">
          <cell r="F13327">
            <v>51142921</v>
          </cell>
          <cell r="G13327" t="str">
            <v>Tiopental sódico</v>
          </cell>
          <cell r="H13327" t="str">
            <v>Thiopental sodium</v>
          </cell>
          <cell r="I13327" t="str">
            <v>El tiopentato de sodio es una droga derivada del ácido barbitúrico, más conocida por el nombre de pentotal sódico,amital sódico o trapanal. Está clasificado como barbitúrico de acción ultracorta porque el efecto hipnótico en pequeñas dosis del fármaco des</v>
          </cell>
          <cell r="J13327" t="str">
            <v>2.3.4.1.01</v>
          </cell>
          <cell r="K13327" t="str">
            <v>Productos medicinales para uso humano</v>
          </cell>
        </row>
        <row r="13328">
          <cell r="F13328">
            <v>51142922</v>
          </cell>
          <cell r="G13328" t="str">
            <v>Clorhidrato de benoxinato</v>
          </cell>
          <cell r="H13328" t="str">
            <v>Benoxinate hydrochloride</v>
          </cell>
          <cell r="I13328" t="str">
            <v>Para procedimientos que requieran una anestesia tópica rápida y de corta duración. Cirugía refractiva.
Remoción de suturas después de procesos quirúrgicos, extracción de cuerpos superficiales y profundos, tonometría, gonioscopia y otras investigaciones di</v>
          </cell>
          <cell r="J13328" t="str">
            <v>2.3.4.1.01</v>
          </cell>
          <cell r="K13328" t="str">
            <v>Productos medicinales para uso humano</v>
          </cell>
        </row>
        <row r="13329">
          <cell r="F13329">
            <v>51142923</v>
          </cell>
          <cell r="G13329" t="str">
            <v>Butambeno</v>
          </cell>
          <cell r="H13329" t="str">
            <v>Butamben</v>
          </cell>
          <cell r="I13329" t="str">
            <v>Butambeno es un anestésico local. Es el éster de ácido 4-aminobenzoico y butanol.</v>
          </cell>
          <cell r="J13329" t="str">
            <v>2.3.4.1.01</v>
          </cell>
          <cell r="K13329" t="str">
            <v>Productos medicinales para uso humano</v>
          </cell>
        </row>
        <row r="13330">
          <cell r="F13330">
            <v>51142924</v>
          </cell>
          <cell r="G13330" t="str">
            <v>Clorobutanol</v>
          </cell>
          <cell r="H13330" t="str">
            <v>Chlorobutanol</v>
          </cell>
          <cell r="I13330" t="str">
            <v>El clorobutanol, o trichloro-2-methyl-2-propane, es de uso general como preservativo químico en una amplia gama de productos cosméticos y farmacéuticos. Las características antibacterianas y antihongos de la sustancia inhiben el crecimiento microbiano por</v>
          </cell>
          <cell r="J13330" t="str">
            <v>2.3.4.1.01</v>
          </cell>
          <cell r="K13330" t="str">
            <v>Productos medicinales para uso humano</v>
          </cell>
        </row>
        <row r="13331">
          <cell r="F13331">
            <v>51142925</v>
          </cell>
          <cell r="G13331" t="str">
            <v>Clorhidrato de cloroprocaína</v>
          </cell>
          <cell r="H13331" t="str">
            <v>Chloroprocaine hydrochloride</v>
          </cell>
          <cell r="I13331" t="str">
            <v>El clorhidrato de cloroprocaina es un derivado halogenado de la procaína, cuyas propiedades farmacológicas comparte casi por completo. Su potencia anestésica es por lo menos el doble de la procaína y su toxicidad es menor debido a su metabolismo más rápid</v>
          </cell>
          <cell r="J13331" t="str">
            <v>2.3.4.1.01</v>
          </cell>
          <cell r="K13331" t="str">
            <v>Productos medicinales para uso humano</v>
          </cell>
        </row>
        <row r="13332">
          <cell r="F13332">
            <v>51142926</v>
          </cell>
          <cell r="G13332" t="str">
            <v>Clorhidrato de cocaína</v>
          </cell>
          <cell r="H13332" t="str">
            <v>Cocaine hydrochloride</v>
          </cell>
          <cell r="I13332" t="str">
            <v>La cocaína: es el clorhidrato de cocaína, obtenido a partir de la pasta base, con clorhídrico y extracción acetona etanol.  Se trata de un polvo blanco, cristalino y de sabor amargo, en ambientes callejeros se denomina: nieve, coca o farlopa.</v>
          </cell>
          <cell r="J13332" t="str">
            <v>2.3.4.1.01</v>
          </cell>
          <cell r="K13332" t="str">
            <v>Productos medicinales para uso humano</v>
          </cell>
        </row>
        <row r="13333">
          <cell r="F13333">
            <v>51142927</v>
          </cell>
          <cell r="G13333" t="str">
            <v>Desflurano</v>
          </cell>
          <cell r="H13333" t="str">
            <v>Desflurane</v>
          </cell>
          <cell r="I13333" t="str">
            <v>El desflurano es un anestésico general altamente volátil a temperatura ambiente, el cual debe conservarse en botellas cerradas. Es utilizado con frecuencia en intervenciones quirúrgicas de pacientes externos debido a su rápido comienzo de acción y expedit</v>
          </cell>
          <cell r="J13333" t="str">
            <v>2.3.4.1.01</v>
          </cell>
          <cell r="K13333" t="str">
            <v>Productos medicinales para uso humano</v>
          </cell>
        </row>
        <row r="13334">
          <cell r="F13334">
            <v>51142928</v>
          </cell>
          <cell r="G13334" t="str">
            <v>Clorhidrato de diclonina</v>
          </cell>
          <cell r="H13334" t="str">
            <v>Dyclonine hydrochloride</v>
          </cell>
          <cell r="I13334" t="str">
            <v xml:space="preserve"> Anestésico local, con propiedades bactericidas y fungicidas, para el dolor bucal, prurito, picaduras de insectos y lesiones y quemaduras menores.</v>
          </cell>
          <cell r="J13334" t="str">
            <v>2.3.4.1.01</v>
          </cell>
          <cell r="K13334" t="str">
            <v>Productos medicinales para uso humano</v>
          </cell>
        </row>
        <row r="13335">
          <cell r="F13335">
            <v>51142929</v>
          </cell>
          <cell r="G13335" t="str">
            <v>Enflurano</v>
          </cell>
          <cell r="H13335" t="str">
            <v>Enflurane</v>
          </cell>
          <cell r="I13335" t="str">
            <v>El Enflurano es un líquido no-inflamable, claro, incoloro, químicamente estable, lo que permite su almacenamiento sin ningún preservativo. Su estructura química es 2-cloro-1,1,2-trifluroetil diflurometil eter, es decir estructuralmente es un isomero del i</v>
          </cell>
          <cell r="J13335" t="str">
            <v>2.3.4.1.01</v>
          </cell>
          <cell r="K13335" t="str">
            <v>Productos medicinales para uso humano</v>
          </cell>
        </row>
        <row r="13336">
          <cell r="F13336">
            <v>51142930</v>
          </cell>
          <cell r="G13336" t="str">
            <v>Éter</v>
          </cell>
          <cell r="H13336" t="str">
            <v>Ether</v>
          </cell>
          <cell r="I13336" t="str">
            <v>grupo funcional muy importante en química orgánica y bioquímica.  Habitualmente con este nombre suele referirse al éter etílico, un solvente orgánico usado como anestésico y droga recreativa, y también al éter de petróleo, también usado como solvente, que</v>
          </cell>
          <cell r="J13336" t="str">
            <v>2.3.4.1.01</v>
          </cell>
          <cell r="K13336" t="str">
            <v>Productos medicinales para uso humano</v>
          </cell>
        </row>
        <row r="13337">
          <cell r="F13337">
            <v>51142931</v>
          </cell>
          <cell r="G13337" t="str">
            <v>Cloruro de etilo</v>
          </cell>
          <cell r="H13337" t="str">
            <v>Ethyl chloride</v>
          </cell>
          <cell r="I13337" t="str">
            <v xml:space="preserve">El Cloroetano o monocloroetano, comúnmente conocido por su antiguo nombre cloruro de etilo, es uncompuesto químico con la fórmula C2H5Cl, usado alguna vez en la producción de tetraetilo de plomo, un aditivo de lagasolina. Es un gas incoloro e inflamable, </v>
          </cell>
          <cell r="J13337" t="str">
            <v>2.3.4.1.01</v>
          </cell>
          <cell r="K13337" t="str">
            <v>Productos medicinales para uso humano</v>
          </cell>
        </row>
        <row r="13338">
          <cell r="F13338">
            <v>51142932</v>
          </cell>
          <cell r="G13338" t="str">
            <v>Clorhidrato de etidocaína</v>
          </cell>
          <cell r="H13338" t="str">
            <v>Etidocaine hydrochloride</v>
          </cell>
          <cell r="I13338" t="str">
            <v>Es un medicamento que se inyecta antes y durante una serie de procedimientos quirúrgicos, durante el trabajo de parto y durante el parto. La etidocaína ocasiona pérdida de la sensibilidad en la piel y en el tejido que la rodea. Hay inyecciones genéricas d</v>
          </cell>
          <cell r="J13338" t="str">
            <v>2.3.4.1.01</v>
          </cell>
          <cell r="K13338" t="str">
            <v>Productos medicinales para uso humano</v>
          </cell>
        </row>
        <row r="13339">
          <cell r="F13339">
            <v>51142933</v>
          </cell>
          <cell r="G13339" t="str">
            <v>Etomidato</v>
          </cell>
          <cell r="H13339" t="str">
            <v>Etomidate</v>
          </cell>
          <cell r="I13339" t="str">
            <v>El etomidato es un anestésico intravenoso no barbitúrico conocido por su estabilidad cardiovascular. Se introdujo para el uso clínico en 1972. Es un derivado del imidazol inmiscible en agua.</v>
          </cell>
          <cell r="J13339" t="str">
            <v>2.3.4.1.01</v>
          </cell>
          <cell r="K13339" t="str">
            <v>Productos medicinales para uso humano</v>
          </cell>
        </row>
        <row r="13340">
          <cell r="F13340">
            <v>51142934</v>
          </cell>
          <cell r="G13340" t="str">
            <v>Clorhidrato de ketamina</v>
          </cell>
          <cell r="H13340" t="str">
            <v>Ketamine hydrochloride</v>
          </cell>
          <cell r="I13340" t="str">
            <v>La ketamina es una droga disociativa con potencial alucinógeno, derivada de la fenciclidina, utilizada originalmente en medicina por sus propiedades analgésicas y sobre todo, anestésicas.   La forma farmacéutica suele utilizar una sal de la droga: el clor</v>
          </cell>
          <cell r="J13340" t="str">
            <v>2.3.4.1.01</v>
          </cell>
          <cell r="K13340" t="str">
            <v>Productos medicinales para uso humano</v>
          </cell>
        </row>
        <row r="13341">
          <cell r="F13341">
            <v>51142935</v>
          </cell>
          <cell r="G13341" t="str">
            <v>Levobupivacaína hidrocloruro</v>
          </cell>
          <cell r="H13341" t="str">
            <v>Levobupivacaine hydrochloride</v>
          </cell>
          <cell r="I13341" t="str">
            <v>Hidrocloruro de levobupivacaína, (S) - (-)-bupivacaína clorhidrato; (s) ??- (-)-bupivacaína HCl; (s) ??- (-)-1-n-butil-2 ', 6'-dimetil-2 -piperidincarboxanilid clorhidrato es un analgésico local utilizado por vía tópica en oftalmología.</v>
          </cell>
          <cell r="J13341" t="str">
            <v>2.3.4.1.01</v>
          </cell>
          <cell r="K13341" t="str">
            <v>Productos medicinales para uso humano</v>
          </cell>
        </row>
        <row r="13342">
          <cell r="F13342">
            <v>51142936</v>
          </cell>
          <cell r="G13342" t="str">
            <v>Levonordefrina</v>
          </cell>
          <cell r="H13342" t="str">
            <v>Levonordefrin</v>
          </cell>
          <cell r="I13342" t="str">
            <v>Levonordefrina (Nordefrin, Neo-Cobefrin), también conocido como a-metilnorepinefrina (a-Me-NE), es una amina simpaticomimética utilizado como un descongestionante nasal tópico y vasoconstrictor en odontología.</v>
          </cell>
          <cell r="J13342" t="str">
            <v>2.3.4.1.01</v>
          </cell>
          <cell r="K13342" t="str">
            <v>Productos medicinales para uso humano</v>
          </cell>
        </row>
        <row r="13343">
          <cell r="F13343">
            <v>51142937</v>
          </cell>
          <cell r="G13343" t="str">
            <v>Clorhidrato de lidocaína</v>
          </cell>
          <cell r="H13343" t="str">
            <v>Lidocaine hydrochloride</v>
          </cell>
          <cell r="I13343" t="str">
            <v>La LIDOCAÍNA es un anestésico. Causa la pérdida de la sensibilidad en la piel y en otros tejidos. Se utiliza para prevenir o tratar el dolor de algunos procedimientos.</v>
          </cell>
          <cell r="J13343" t="str">
            <v>2.3.4.1.01</v>
          </cell>
          <cell r="K13343" t="str">
            <v>Productos medicinales para uso humano</v>
          </cell>
        </row>
        <row r="13344">
          <cell r="F13344">
            <v>51142938</v>
          </cell>
          <cell r="G13344" t="str">
            <v>Metohexital sódico</v>
          </cell>
          <cell r="H13344" t="str">
            <v>Methohexital sodium</v>
          </cell>
          <cell r="I13344" t="str">
            <v>El METOHEXITAL es un anestésico. Se utiliza para producir relajación e induce el sueño antes y durante una cirugía. No alivia los dolores.</v>
          </cell>
          <cell r="J13344" t="str">
            <v>2.3.4.1.01</v>
          </cell>
          <cell r="K13344" t="str">
            <v>Productos medicinales para uso humano</v>
          </cell>
        </row>
        <row r="13345">
          <cell r="F13345">
            <v>51142939</v>
          </cell>
          <cell r="G13345" t="str">
            <v>Clorhidrato de pramoxina</v>
          </cell>
          <cell r="H13345" t="str">
            <v>Pramoxine hydrochloride</v>
          </cell>
          <cell r="I13345" t="str">
            <v>El clorhidrato de pramoxina es un anestésico tópico local. Este anestésico está a la venta con o sin mentol en forma de crema, así como también en forma de gel. Se utiliza para aliviar el dolor leve y la inflamación de la piel causada por una serie de fac</v>
          </cell>
          <cell r="J13345" t="str">
            <v>2.3.4.1.01</v>
          </cell>
          <cell r="K13345" t="str">
            <v>Productos medicinales para uso humano</v>
          </cell>
        </row>
        <row r="13346">
          <cell r="F13346">
            <v>51142940</v>
          </cell>
          <cell r="G13346" t="str">
            <v>Clorhidrato de proparacaína</v>
          </cell>
          <cell r="H13346" t="str">
            <v>Proparacaine hydrochloride</v>
          </cell>
          <cell r="I13346" t="str">
            <v>El clorhidrato de proparacaína (alcaína, oftaína) es un éster de benzoato, pero químicamente diferente a la procaína, el benoxinato y la tetracaína. Esta diferencia de estructura química puede explicar la falta de sensibilización cruzada entre la proparac</v>
          </cell>
          <cell r="J13346" t="str">
            <v>2.3.4.1.01</v>
          </cell>
          <cell r="K13346" t="str">
            <v>Productos medicinales para uso humano</v>
          </cell>
        </row>
        <row r="13347">
          <cell r="F13347">
            <v>51142941</v>
          </cell>
          <cell r="G13347" t="str">
            <v>Propofol</v>
          </cell>
          <cell r="H13347" t="str">
            <v>Propofol</v>
          </cell>
          <cell r="I13347" t="str">
            <v>Propofol es un agente anestésico intravenoso de corta duración, con licencia aprobada para la inducción de laanestesia general en pacientes adultos y pediátricos mayores de 3 años, mantenimiento de la anestesia general en adultos y pacientes pediátricos m</v>
          </cell>
          <cell r="J13347" t="str">
            <v>2.3.4.1.01</v>
          </cell>
          <cell r="K13347" t="str">
            <v>Productos medicinales para uso humano</v>
          </cell>
        </row>
        <row r="13348">
          <cell r="F13348">
            <v>51142942</v>
          </cell>
          <cell r="G13348" t="str">
            <v>Sevoflurano</v>
          </cell>
          <cell r="H13348" t="str">
            <v>Sevoflurane</v>
          </cell>
          <cell r="I13348" t="str">
            <v>El sevoflurano (fluorometil 2,2,2-trifluoro-1 [trifluorometil]etil éter) es un anestésico general, siendo éste un líquido volátil claro e incoloro a temperatura ambiente. Se ha utilizado ampliamente en Japón por muchos años, uso que se propagó también a E</v>
          </cell>
          <cell r="J13348" t="str">
            <v>2.3.4.1.01</v>
          </cell>
          <cell r="K13348" t="str">
            <v>Productos medicinales para uso humano</v>
          </cell>
        </row>
        <row r="13349">
          <cell r="F13349">
            <v>51142943</v>
          </cell>
          <cell r="G13349" t="str">
            <v>Tetracaína</v>
          </cell>
          <cell r="H13349" t="str">
            <v>Tetracaine</v>
          </cell>
          <cell r="I13349" t="str">
            <v>La tetracaína es un medicamento que bloquea la conducción nerviosa, previniendo el inicio y la propagación del impulso nervioso. Esta característica le confiere capacidad de actuar como anestésico local.</v>
          </cell>
          <cell r="J13349" t="str">
            <v>2.3.4.1.01</v>
          </cell>
          <cell r="K13349" t="str">
            <v>Productos medicinales para uso humano</v>
          </cell>
        </row>
        <row r="13350">
          <cell r="F13350">
            <v>51142944</v>
          </cell>
          <cell r="G13350" t="str">
            <v>Clorhidrato de tetracaina</v>
          </cell>
          <cell r="H13350" t="str">
            <v>Tetracaine hydrochloride</v>
          </cell>
          <cell r="I13350" t="str">
            <v>La TETRACAÍNA es un anestésico. Se utilizan las gotas para entumecer el ojo y el área que lo rodea antes de ciertos procedimiento.</v>
          </cell>
          <cell r="J13350" t="str">
            <v>2.3.4.1.01</v>
          </cell>
          <cell r="K13350" t="str">
            <v>Productos medicinales para uso humano</v>
          </cell>
        </row>
        <row r="13351">
          <cell r="F13351">
            <v>51142945</v>
          </cell>
          <cell r="G13351" t="str">
            <v>Clorhidrato de doxapram</v>
          </cell>
          <cell r="H13351" t="str">
            <v>Doxapram hydrochloride</v>
          </cell>
          <cell r="I13351" t="str">
            <v>El cloridrato de Doxapram (comercializado como Dopram) es un estimulante respiratorio. Al ser administrado por vía intravenosa, el doxapram estimula un incremento en el volumen corriente y la frecuencia respiratoria.</v>
          </cell>
          <cell r="J13351" t="str">
            <v>2.3.4.1.01</v>
          </cell>
          <cell r="K13351" t="str">
            <v>Productos medicinales para uso humano</v>
          </cell>
        </row>
        <row r="13352">
          <cell r="F13352">
            <v>51142946</v>
          </cell>
          <cell r="G13352" t="str">
            <v>Metoxiflurano</v>
          </cell>
          <cell r="H13352" t="str">
            <v>Methoxyflurane</v>
          </cell>
          <cell r="I13352" t="str">
            <v xml:space="preserve">Metoxiflurano es un agente anestésico extremedamente potente y altamente soluble en lípidos, que se caracteriza por una inducción muy lenta (inicio de la acción) ytiempos de emergencia (offset o disipación).  Es no inflamable, tiene efectos hemodinámicos </v>
          </cell>
          <cell r="J13352" t="str">
            <v>2.3.4.1.01</v>
          </cell>
          <cell r="K13352" t="str">
            <v>Productos medicinales para uso humano</v>
          </cell>
        </row>
        <row r="13353">
          <cell r="F13353">
            <v>51142947</v>
          </cell>
          <cell r="G13353" t="str">
            <v>Clorhidrato de cincocaína</v>
          </cell>
          <cell r="H13353" t="str">
            <v>Cinchocaine hydrochloride</v>
          </cell>
          <cell r="I13353" t="str">
            <v> El clorhidrato de dibucaína (cincocaína, nupercaína) es un derivado de la quinolina. Es uno de los anestésicos locales de uso común más potentes, tóxicos y de acción más duradera. Es 15 veces mas potente y tóxico que la procaína y su acción anestésica du</v>
          </cell>
          <cell r="J13353" t="str">
            <v>2.3.4.1.01</v>
          </cell>
          <cell r="K13353" t="str">
            <v>Productos medicinales para uso humano</v>
          </cell>
        </row>
        <row r="13354">
          <cell r="F13354">
            <v>51150000</v>
          </cell>
          <cell r="G13354" t="str">
            <v>Medicamentos para el sistema nervioso autónomo</v>
          </cell>
          <cell r="H13354" t="str">
            <v>Autonomic nervous system drugs</v>
          </cell>
          <cell r="I13354" t="str">
            <v>NO DISPONIBLE</v>
          </cell>
          <cell r="J13354" t="str">
            <v>NO DISPONIBLE</v>
          </cell>
          <cell r="K13354" t="str">
            <v>NO DISPONIBLE</v>
          </cell>
        </row>
        <row r="13355">
          <cell r="F13355">
            <v>51151500</v>
          </cell>
          <cell r="G13355" t="str">
            <v>Colinérgicos y inhibidores de la colinesterasa</v>
          </cell>
          <cell r="H13355" t="str">
            <v>Cholinergic drugs and cholinesterase inhibitors</v>
          </cell>
          <cell r="I13355" t="str">
            <v>NO DISPONIBLE</v>
          </cell>
          <cell r="J13355" t="str">
            <v>NO DISPONIBLE</v>
          </cell>
          <cell r="K13355" t="str">
            <v>NO DISPONIBLE</v>
          </cell>
        </row>
        <row r="13356">
          <cell r="F13356">
            <v>51151501</v>
          </cell>
          <cell r="G13356" t="str">
            <v>Cloruro de betanecol</v>
          </cell>
          <cell r="H13356" t="str">
            <v>Bethanechol chloride</v>
          </cell>
          <cell r="I13356" t="str">
            <v>Colinérgico (parasimpaticomimético) estructuralmente relacionado con la acetilcolina. Agonista (estimulante) de los receptores muscarínicos colinérgicos, siendo mas estable a la hidrólisis por parte de la colinesterasa que la propia acetilcolina. Presenta</v>
          </cell>
          <cell r="J13356" t="str">
            <v>2.3.4.1.01</v>
          </cell>
          <cell r="K13356" t="str">
            <v>Productos medicinales para uso humano</v>
          </cell>
        </row>
        <row r="13357">
          <cell r="F13357">
            <v>51151502</v>
          </cell>
          <cell r="G13357" t="str">
            <v>Cloruro de edrofonio</v>
          </cell>
          <cell r="H13357" t="str">
            <v>Edrophonium chloride</v>
          </cell>
          <cell r="I13357" t="str">
            <v>El EDROFONIO actúa en el sistema nerviosa del cuerpo. Se utiliza para evaluar la respuesta muscular y para diagnosticar la miastenia gravis. Se utiliza también para verificar una respuesta a la terapia con medicamento en pacientes con miastenia gravis. Se</v>
          </cell>
          <cell r="J13357" t="str">
            <v>2.3.4.1.01</v>
          </cell>
          <cell r="K13357" t="str">
            <v>Productos medicinales para uso humano</v>
          </cell>
        </row>
        <row r="13358">
          <cell r="F13358">
            <v>51151503</v>
          </cell>
          <cell r="G13358" t="str">
            <v>Fisostigmina</v>
          </cell>
          <cell r="H13358" t="str">
            <v>Physostigmine salicylate</v>
          </cell>
          <cell r="I13358" t="str">
            <v>La FISOSTIGMINA se utiliza para revertir los efectos de las sobredosis de algunos medicamentos.</v>
          </cell>
          <cell r="J13358" t="str">
            <v>2.3.4.1.01</v>
          </cell>
          <cell r="K13358" t="str">
            <v>Productos medicinales para uso humano</v>
          </cell>
        </row>
        <row r="13359">
          <cell r="F13359">
            <v>51151504</v>
          </cell>
          <cell r="G13359" t="str">
            <v>Nitrato de pilocarpina</v>
          </cell>
          <cell r="H13359" t="str">
            <v>Pilocarpine nitrate</v>
          </cell>
          <cell r="I13359" t="str">
            <v>La pilocarpina es un medicamento parasimpaticomimético y alcaloide obtenido de las hojas de arbustos tropicales de las Américas pertenecientes al género Pilocarpus. Es un agonista no selectivo de los receptores muscarínicos del sistema nervioso parasimpát</v>
          </cell>
          <cell r="J13359" t="str">
            <v>2.3.4.1.01</v>
          </cell>
          <cell r="K13359" t="str">
            <v>Productos medicinales para uso humano</v>
          </cell>
        </row>
        <row r="13360">
          <cell r="F13360">
            <v>51151505</v>
          </cell>
          <cell r="G13360" t="str">
            <v>Clorhidrato de tropatepina</v>
          </cell>
          <cell r="H13360" t="str">
            <v>Tropatepine hydrochlorate</v>
          </cell>
          <cell r="I13360" t="str">
            <v>Es un anticolinérgico utilizado como antiparkinsoniano agente.</v>
          </cell>
          <cell r="J13360" t="str">
            <v>2.3.4.1.01</v>
          </cell>
          <cell r="K13360" t="str">
            <v>Productos medicinales para uso humano</v>
          </cell>
        </row>
        <row r="13361">
          <cell r="F13361">
            <v>51151506</v>
          </cell>
          <cell r="G13361" t="str">
            <v>Inhibidor de la esterasa</v>
          </cell>
          <cell r="H13361" t="str">
            <v>Esterase inhibitor</v>
          </cell>
          <cell r="I13361" t="str">
            <v>El inhibidor de C1 esterasa (C1-INH) es una proteína que se encuentra en la parte líquida de la sangre que controla C1, el primer componente del sistema de complemento.</v>
          </cell>
          <cell r="J13361" t="str">
            <v>2.3.4.1.01</v>
          </cell>
          <cell r="K13361" t="str">
            <v>Productos medicinales para uso humano</v>
          </cell>
        </row>
        <row r="13362">
          <cell r="F13362">
            <v>51151507</v>
          </cell>
          <cell r="G13362" t="str">
            <v>Cloruro de ambenonio</v>
          </cell>
          <cell r="H13362" t="str">
            <v>Ambenonium chloride</v>
          </cell>
          <cell r="I13362" t="str">
            <v>El CLORURO DE AMBENONIO puede ayudar con la fortaleza muscular. Este medicamento se utiliza para tratar la miastenia grave.</v>
          </cell>
          <cell r="J13362" t="str">
            <v>2.3.4.1.01</v>
          </cell>
          <cell r="K13362" t="str">
            <v>Productos medicinales para uso humano</v>
          </cell>
        </row>
        <row r="13363">
          <cell r="F13363">
            <v>51151508</v>
          </cell>
          <cell r="G13363" t="str">
            <v>Dexpantenol</v>
          </cell>
          <cell r="H13363" t="str">
            <v>Dexpanthenol</v>
          </cell>
          <cell r="I13363" t="str">
            <v>El Dexpantenol o Pro-vitamina B5 tiene una excelente absorción por la piel que la transforma vitamina B5. Ésta acelera el proceso natural de regeneración de las células de la piel. Las cremas ricas en Dexpantenol mejoran el estrato córneo reduciendo la pé</v>
          </cell>
          <cell r="J13363" t="str">
            <v>2.3.4.1.01</v>
          </cell>
          <cell r="K13363" t="str">
            <v>Productos medicinales para uso humano</v>
          </cell>
        </row>
        <row r="13364">
          <cell r="F13364">
            <v>51151509</v>
          </cell>
          <cell r="G13364" t="str">
            <v>Donepezilo clorhidrato</v>
          </cell>
          <cell r="H13364" t="str">
            <v>Donepezil hydrochloride</v>
          </cell>
          <cell r="I13364" t="str">
            <v>Donepecilo es un inhibidor reversible no competitivo específico de la acetilcolinesterasa (AChE) y parece ejercer su efecto terapéutico realzando la función colinérgica. Inhibiendo la hidrólisis de la AChE, el donepecilo aumenta las concentraciones del ac</v>
          </cell>
          <cell r="J13364" t="str">
            <v>2.3.4.1.01</v>
          </cell>
          <cell r="K13364" t="str">
            <v>Productos medicinales para uso humano</v>
          </cell>
        </row>
        <row r="13365">
          <cell r="F13365">
            <v>51151510</v>
          </cell>
          <cell r="G13365" t="str">
            <v>Bromhidrato de galantamina</v>
          </cell>
          <cell r="H13365" t="str">
            <v>Galantamine hydrobromide</v>
          </cell>
          <cell r="I13365" t="str">
            <v>Parasimpaticomimético, alcaloide terciario inhibidor selectivo, competitivo y reversible de la acetilcolinesterasa. Además, la galantamina estimula la acción intrínseca de la acetilcolina sobre los receptores nicotínicos, probablemente mediante la fijació</v>
          </cell>
          <cell r="J13365" t="str">
            <v>2.3.4.1.01</v>
          </cell>
          <cell r="K13365" t="str">
            <v>Productos medicinales para uso humano</v>
          </cell>
        </row>
        <row r="13366">
          <cell r="F13366">
            <v>51151511</v>
          </cell>
          <cell r="G13366" t="str">
            <v>Bromuro de mepenzolato</v>
          </cell>
          <cell r="H13366" t="str">
            <v>Mepenzolate bromide</v>
          </cell>
          <cell r="I13366" t="str">
            <v xml:space="preserve">Se utiliza para tratar las úlceras en el estómago y los intestinos. Este medicamento no es una cura. </v>
          </cell>
          <cell r="J13366" t="str">
            <v>2.3.4.1.01</v>
          </cell>
          <cell r="K13366" t="str">
            <v>Productos medicinales para uso humano</v>
          </cell>
        </row>
        <row r="13367">
          <cell r="F13367">
            <v>51151512</v>
          </cell>
          <cell r="G13367" t="str">
            <v>Metilsulfato de neostigmina</v>
          </cell>
          <cell r="H13367" t="str">
            <v>Neostigmine methylsulfate</v>
          </cell>
          <cell r="I13367" t="str">
            <v>La neostigmina es un anticolinesterásico amonio cuaternario que actua inhibiendo la enzima colinesterasa. El uso primario en la práctica anestésica está relacionado con la reversión del bloqueo neuromuscular producido por los relajantes neuromusculares no</v>
          </cell>
          <cell r="J13367" t="str">
            <v>2.3.4.1.01</v>
          </cell>
          <cell r="K13367" t="str">
            <v>Productos medicinales para uso humano</v>
          </cell>
        </row>
        <row r="13368">
          <cell r="F13368">
            <v>51151513</v>
          </cell>
          <cell r="G13368" t="str">
            <v>Bromuro de neostigmina</v>
          </cell>
          <cell r="H13368" t="str">
            <v>Neostigmine bromide</v>
          </cell>
          <cell r="I13368" t="str">
            <v>Ejerce acción parasimpaticomimética indirecta. Inhibe la enzima acetilcolinesterasa, responsable de la destrucción de la acetilcolina. Estimula la peristalsis, tono y motilidad de la musculatura intestinal y vesical.</v>
          </cell>
          <cell r="J13368" t="str">
            <v>2.3.4.1.01</v>
          </cell>
          <cell r="K13368" t="str">
            <v>Productos medicinales para uso humano</v>
          </cell>
        </row>
        <row r="13369">
          <cell r="F13369">
            <v>51151514</v>
          </cell>
          <cell r="G13369" t="str">
            <v>Bromuro de piridostigmina</v>
          </cell>
          <cell r="H13369" t="str">
            <v>Pyridostigmine bromide</v>
          </cell>
          <cell r="I13369" t="str">
            <v>Es un parasimpaticomimético por medio de la inhibición reversible de la colinesterasa, una enzima que se encuentra a nivelsináptico. Es una amina cuaternaria que se absorbe mal en el tracto gastrointestinal y no cruza la barrera hematoencefálica, exceptua</v>
          </cell>
          <cell r="J13369" t="str">
            <v>2.3.4.1.01</v>
          </cell>
          <cell r="K13369" t="str">
            <v>Productos medicinales para uso humano</v>
          </cell>
        </row>
        <row r="13370">
          <cell r="F13370">
            <v>51151515</v>
          </cell>
          <cell r="G13370" t="str">
            <v>Tartrato de rivastigmina</v>
          </cell>
          <cell r="H13370" t="str">
            <v>Rivastigmine tartrate</v>
          </cell>
          <cell r="I13370" t="str">
            <v>La RIVASTIGMINA se utiliza en el tratamiento de la demencia leve a moderada causada por la enfermedad de Alzheimer o la enfermedad de Parkinson.</v>
          </cell>
          <cell r="J13370" t="str">
            <v>2.3.4.1.01</v>
          </cell>
          <cell r="K13370" t="str">
            <v>Productos medicinales para uso humano</v>
          </cell>
        </row>
        <row r="13371">
          <cell r="F13371">
            <v>51151516</v>
          </cell>
          <cell r="G13371" t="str">
            <v>Clorhidrato de tacrina</v>
          </cell>
          <cell r="H13371" t="str">
            <v>Tacrine hydrlochloride</v>
          </cell>
          <cell r="I13371" t="str">
            <v>La TACRINA se utiliza para tratar la demencia leve a modera provocada por el mal de Alzheimer.</v>
          </cell>
          <cell r="J13371" t="str">
            <v>2.3.4.1.01</v>
          </cell>
          <cell r="K13371" t="str">
            <v>Productos medicinales para uso humano</v>
          </cell>
        </row>
        <row r="13372">
          <cell r="F13372">
            <v>51151517</v>
          </cell>
          <cell r="G13372" t="str">
            <v>Clorhidrato de cevimelina</v>
          </cell>
          <cell r="H13372" t="str">
            <v>Cevimeline hydrchloride</v>
          </cell>
          <cell r="I13372" t="str">
            <v>Medicamento que se usa en el tratamiento de ciertos trastornos de la glándula salival. También está en estudio para el tratamiento de la sensación de sequedad en la boca que ocasiona la radioterapia dirigida a la cabeza y el cuello. Aumenta la cantidad de</v>
          </cell>
          <cell r="J13372" t="str">
            <v>2.3.4.1.01</v>
          </cell>
          <cell r="K13372" t="str">
            <v>Productos medicinales para uso humano</v>
          </cell>
        </row>
        <row r="13373">
          <cell r="F13373">
            <v>51151518</v>
          </cell>
          <cell r="G13373" t="str">
            <v>Lecitina o fosfatidilcolina</v>
          </cell>
          <cell r="H13373" t="str">
            <v>Lecithin or phosphatidylcholine</v>
          </cell>
          <cell r="I13373" t="str">
            <v>La fosfatidilcolina o polienilfosfatidilcolina (también llamada lecitina) es un fosfolípido que, junto con lassales biliares, ayuda a la solubilización de los ácidos biliares en la bilis.  Es el componente más abundante de la fracción fosfatídica que pued</v>
          </cell>
          <cell r="J13373" t="str">
            <v>2.3.4.1.01</v>
          </cell>
          <cell r="K13373" t="str">
            <v>Productos medicinales para uso humano</v>
          </cell>
        </row>
        <row r="13374">
          <cell r="F13374">
            <v>51151600</v>
          </cell>
          <cell r="G13374" t="str">
            <v>Agentes bloqueadores colinérgicos</v>
          </cell>
          <cell r="H13374" t="str">
            <v>Cholinergic blocking agents</v>
          </cell>
          <cell r="I13374" t="str">
            <v>NO DISPONIBLE</v>
          </cell>
          <cell r="J13374" t="str">
            <v>NO DISPONIBLE</v>
          </cell>
          <cell r="K13374" t="str">
            <v>NO DISPONIBLE</v>
          </cell>
        </row>
        <row r="13375">
          <cell r="F13375">
            <v>51151601</v>
          </cell>
          <cell r="G13375" t="str">
            <v>Sulfato de atropina</v>
          </cell>
          <cell r="H13375" t="str">
            <v>Atropine sulfate</v>
          </cell>
          <cell r="I13375" t="str">
            <v>La atropina es una droga anticolinérgica natural compuesta por ácido tropico y tropina, una base orgánica compleja con un enlace ester. Parecida a la acetilcolina, las drogas annticolinérgicas se combinan con los receptores muscarínicos por medio de un lu</v>
          </cell>
          <cell r="J13375" t="str">
            <v>2.3.4.1.01</v>
          </cell>
          <cell r="K13375" t="str">
            <v>Productos medicinales para uso humano</v>
          </cell>
        </row>
        <row r="13376">
          <cell r="F13376">
            <v>51151602</v>
          </cell>
          <cell r="G13376" t="str">
            <v>Mesilato de benztropina</v>
          </cell>
          <cell r="H13376" t="str">
            <v>Benztropine mesylate</v>
          </cell>
          <cell r="I13376" t="str">
            <v xml:space="preserve"> Se utiliza para ciertos problemas del movimiento causados por la enfermedad de Parkinson, ciertos medicamentos u otras causas.</v>
          </cell>
          <cell r="J13376" t="str">
            <v>2.3.4.1.01</v>
          </cell>
          <cell r="K13376" t="str">
            <v>Productos medicinales para uso humano</v>
          </cell>
        </row>
        <row r="13377">
          <cell r="F13377">
            <v>51151603</v>
          </cell>
          <cell r="G13377" t="str">
            <v>Clorhidrato de prociclidina</v>
          </cell>
          <cell r="H13377" t="str">
            <v>Procyclidine hydrochloride</v>
          </cell>
          <cell r="I13377" t="str">
            <v>Anticolinérgico prescrito para el tratamiento del parkinsonismo, para aliviar los trastornos extrapiramidales y para controlar la sialorrea, que son efectos secundarios de otras medicaciones.</v>
          </cell>
          <cell r="J13377" t="str">
            <v>2.3.4.1.01</v>
          </cell>
          <cell r="K13377" t="str">
            <v>Productos medicinales para uso humano</v>
          </cell>
        </row>
        <row r="13378">
          <cell r="F13378">
            <v>51151604</v>
          </cell>
          <cell r="G13378" t="str">
            <v>Clorhidrato de trihexifenidilo</v>
          </cell>
          <cell r="H13378" t="str">
            <v>Trihexyphenidyl hydrochloride</v>
          </cell>
          <cell r="I13378" t="str">
            <v>El TRIHEXIFENIDILO se utiliza para la enfermedad de Parkinson o los problemas en los movimientos causados por ciertos medicamentos.</v>
          </cell>
          <cell r="J13378" t="str">
            <v>2.3.4.1.01</v>
          </cell>
          <cell r="K13378" t="str">
            <v>Productos medicinales para uso humano</v>
          </cell>
        </row>
        <row r="13379">
          <cell r="F13379">
            <v>51151605</v>
          </cell>
          <cell r="G13379" t="str">
            <v>Clorhidrato de ciclopentolato</v>
          </cell>
          <cell r="H13379" t="str">
            <v>Cyclopentolate hydrochloride</v>
          </cell>
          <cell r="I13379" t="str">
            <v>El ciclopentolato hidrocloruro es un principio activo que se utiliza en forma de gotas oftálmicas para producir midriasis (dilatación de la pupila) o cicloplegia (parálisis de la acomodación)</v>
          </cell>
          <cell r="J13379" t="str">
            <v>2.3.4.1.01</v>
          </cell>
          <cell r="K13379" t="str">
            <v>Productos medicinales para uso humano</v>
          </cell>
        </row>
        <row r="13380">
          <cell r="F13380">
            <v>51151606</v>
          </cell>
          <cell r="G13380" t="str">
            <v>Tropicamida</v>
          </cell>
          <cell r="H13380" t="str">
            <v>Tropicamide</v>
          </cell>
          <cell r="I13380" t="str">
            <v>La tropicamida es un fármaco anticolinérgico que se utiliza en forma de gotas oftálmicas para producir midriasis (dilatación de la pupila) y cicloplegia.</v>
          </cell>
          <cell r="J13380" t="str">
            <v>2.3.4.1.01</v>
          </cell>
          <cell r="K13380" t="str">
            <v>Productos medicinales para uso humano</v>
          </cell>
        </row>
        <row r="13381">
          <cell r="F13381">
            <v>51151607</v>
          </cell>
          <cell r="G13381" t="str">
            <v>Bromuro de clidinio</v>
          </cell>
          <cell r="H13381" t="str">
            <v>Clidinium bromide</v>
          </cell>
          <cell r="I13381" t="str">
            <v>El bromuro de clidinio es un agente antimuscarínico con una reconocida y eficaz acción espasmolítica y antisecretora a nivel del tubo digestivo.</v>
          </cell>
          <cell r="J13381" t="str">
            <v>2.3.4.1.01</v>
          </cell>
          <cell r="K13381" t="str">
            <v>Productos medicinales para uso humano</v>
          </cell>
        </row>
        <row r="13382">
          <cell r="F13382">
            <v>51151608</v>
          </cell>
          <cell r="G13382" t="str">
            <v>Clorhidrato de diciclomina</v>
          </cell>
          <cell r="H13382" t="str">
            <v>Dicyclomine hydrochloride</v>
          </cell>
          <cell r="I13382" t="str">
            <v>es un fármaco antimuscarínico y anticolinérgico utilizado como antiespasmódico en el tratamiento del síndrome del colon irritable. También se utiliza para el tratamiento de otras afecciones funcionales del tracto gastrointestinal en las que existe espasmo</v>
          </cell>
          <cell r="J13382" t="str">
            <v>2.3.4.1.01</v>
          </cell>
          <cell r="K13382" t="str">
            <v>Productos medicinales para uso humano</v>
          </cell>
        </row>
        <row r="13383">
          <cell r="F13383">
            <v>51151609</v>
          </cell>
          <cell r="G13383" t="str">
            <v>Bromuro de propantelina</v>
          </cell>
          <cell r="H13383" t="str">
            <v>Propantheline bromide</v>
          </cell>
          <cell r="I13383" t="str">
            <v>La PROPANTELINA se usa en combinación con otros medicamentos en el tratamiento de la úlcera péptica.</v>
          </cell>
          <cell r="J13383" t="str">
            <v>2.3.4.1.01</v>
          </cell>
          <cell r="K13383" t="str">
            <v>Productos medicinales para uso humano</v>
          </cell>
        </row>
        <row r="13384">
          <cell r="F13384">
            <v>51151610</v>
          </cell>
          <cell r="G13384" t="str">
            <v>Alcaloides de belladona</v>
          </cell>
          <cell r="H13384" t="str">
            <v>Belladonna alkaloids</v>
          </cell>
          <cell r="I13384" t="str">
            <v>Los alcaloides principales de la belladona son la atropina, la escopolaminay la hiosciamina, químicamente muy parecidos. La planta por entero es tóxica, pero es en la raíz y en el fruto donde se acumula más cantidad de alcaloides. La belladona tiene efect</v>
          </cell>
          <cell r="J13384" t="str">
            <v>2.3.4.1.01</v>
          </cell>
          <cell r="K13384" t="str">
            <v>Productos medicinales para uso humano</v>
          </cell>
        </row>
        <row r="13385">
          <cell r="F13385">
            <v>51151611</v>
          </cell>
          <cell r="G13385" t="str">
            <v>Glicopirrolato</v>
          </cell>
          <cell r="H13385" t="str">
            <v>Glycopyrrolate</v>
          </cell>
          <cell r="I13385" t="str">
            <v>El glicopirrolato un agente sintético anticolinérgico de amonio cuaternario sintetizado en 1960 por Bernard V. Franko y Carl D. Lunsford. Posee el número CAS 596-51-0 y fue diseñado mientras se buscaba un fármaco que tuviera los efectos terapéuticos de la</v>
          </cell>
          <cell r="J13385" t="str">
            <v>2.3.4.1.01</v>
          </cell>
          <cell r="K13385" t="str">
            <v>Productos medicinales para uso humano</v>
          </cell>
        </row>
        <row r="13386">
          <cell r="F13386">
            <v>51151612</v>
          </cell>
          <cell r="G13386" t="str">
            <v>Sulfato de hiosciamina</v>
          </cell>
          <cell r="H13386" t="str">
            <v>Hyoscyamine sulfate</v>
          </cell>
          <cell r="I13386" t="str">
            <v>La HIOSCIAMINA se utiliza para tratar problemas del estómago o la vejiga. Este medicamento también se utiliza para la rinitis, para reducir algunos problemas provocados por la enfermedad de Parkinson y para el tratamiento de la intoxicación con medicament</v>
          </cell>
          <cell r="J13386" t="str">
            <v>2.3.4.1.01</v>
          </cell>
          <cell r="K13386" t="str">
            <v>Productos medicinales para uso humano</v>
          </cell>
        </row>
        <row r="13387">
          <cell r="F13387">
            <v>51151613</v>
          </cell>
          <cell r="G13387" t="str">
            <v>Bromhidrato de escopolamina</v>
          </cell>
          <cell r="H13387" t="str">
            <v>Scopolamine hydrobromide</v>
          </cell>
          <cell r="I13387" t="str">
            <v>Antagonista colinérgico derivado de la belladona. La escopolamina es una sustancia que antagoniza de forma competitiva los receptores colinérgicos muscarínicos tanto en las células que tienen inervación colinérgica como en las que no la tienen pero que po</v>
          </cell>
          <cell r="J13387" t="str">
            <v>2.3.4.1.01</v>
          </cell>
          <cell r="K13387" t="str">
            <v>Productos medicinales para uso humano</v>
          </cell>
        </row>
        <row r="13388">
          <cell r="F13388">
            <v>51151614</v>
          </cell>
          <cell r="G13388" t="str">
            <v>Homatropina bromhidrato</v>
          </cell>
          <cell r="H13388" t="str">
            <v>Homatropine hydrobromide</v>
          </cell>
          <cell r="I13388" t="str">
            <v>Ciclopléjico y midriático.</v>
          </cell>
          <cell r="J13388" t="str">
            <v>2.3.4.1.01</v>
          </cell>
          <cell r="K13388" t="str">
            <v>Productos medicinales para uso humano</v>
          </cell>
        </row>
        <row r="13389">
          <cell r="F13389">
            <v>51151615</v>
          </cell>
          <cell r="G13389" t="str">
            <v>Caramifeno</v>
          </cell>
          <cell r="H13389" t="str">
            <v>Caramiphen</v>
          </cell>
          <cell r="I13389" t="str">
            <v>Caramifeno es un fármaco anticolinérgico utilizado en el tratamiento de la enfermedad de Parkinson. En combinación con fenilpropanolamina se utiliza como descongestionante nasal supresor de la tos y para tratar los síntomas asociados con enfermedades resp</v>
          </cell>
          <cell r="J13389" t="str">
            <v>2.3.4.1.01</v>
          </cell>
          <cell r="K13389" t="str">
            <v>Productos medicinales para uso humano</v>
          </cell>
        </row>
        <row r="13390">
          <cell r="F13390">
            <v>51151616</v>
          </cell>
          <cell r="G13390" t="str">
            <v>Atropina</v>
          </cell>
          <cell r="H13390" t="str">
            <v>Atropine</v>
          </cell>
          <cell r="I13390" t="str">
            <v>La atropina es un fármaco anticolinérgico extraído de la belladona y otras plantas de la familia Solanaceae. Es un alcaloide, producto del metabolismo secundario de estas plantas y se ocupa como medicamento con una amplia variedad de efectos.</v>
          </cell>
          <cell r="J13390" t="str">
            <v>2.3.4.1.01</v>
          </cell>
          <cell r="K13390" t="str">
            <v>Productos medicinales para uso humano</v>
          </cell>
        </row>
        <row r="13391">
          <cell r="F13391">
            <v>51151700</v>
          </cell>
          <cell r="G13391" t="str">
            <v>Simpatomiméticos (adrenérgicos)</v>
          </cell>
          <cell r="H13391" t="str">
            <v>Sympathomimetic or adrenergic drugs</v>
          </cell>
          <cell r="I13391" t="str">
            <v>NO DISPONIBLE</v>
          </cell>
          <cell r="J13391" t="str">
            <v>NO DISPONIBLE</v>
          </cell>
          <cell r="K13391" t="str">
            <v>NO DISPONIBLE</v>
          </cell>
        </row>
        <row r="13392">
          <cell r="F13392">
            <v>51151701</v>
          </cell>
          <cell r="G13392" t="str">
            <v>Albuterol</v>
          </cell>
          <cell r="H13392" t="str">
            <v>Albuterol</v>
          </cell>
          <cell r="I13392" t="str">
            <v>Albuterol se usa para prevenir y tratar síntomas como resoplo (silbido al respirar), respiración entrecortada y contractura toráxica, provocados por enfermedades pulmonares como el asma y la enfermedad pulmonar obstructiva crónica (COPD por su sigla en in</v>
          </cell>
          <cell r="J13392" t="str">
            <v>2.3.4.1.01</v>
          </cell>
          <cell r="K13392" t="str">
            <v>Productos medicinales para uso humano</v>
          </cell>
        </row>
        <row r="13393">
          <cell r="F13393">
            <v>51151702</v>
          </cell>
          <cell r="G13393" t="str">
            <v>Tartrato de brimonidina</v>
          </cell>
          <cell r="H13393" t="str">
            <v>Brimonidine tartrate</v>
          </cell>
          <cell r="I13393" t="str">
            <v>La BRIMONIDINA; TIMOLOL es un tratamiento ocular para tratar la glaucoma de ángulo abierto y alta presión ocular.</v>
          </cell>
          <cell r="J13393" t="str">
            <v>2.3.4.1.01</v>
          </cell>
          <cell r="K13393" t="str">
            <v>Productos medicinales para uso humano</v>
          </cell>
        </row>
        <row r="13394">
          <cell r="F13394">
            <v>51151703</v>
          </cell>
          <cell r="G13394" t="str">
            <v>Epinefrina</v>
          </cell>
          <cell r="H13394" t="str">
            <v>Epinephrine</v>
          </cell>
          <cell r="I13394" t="str">
            <v>La adrenalina, también conocida como epinefrina por su Denominación Común Internacional (DCI), es una hormona y unneurotransmisor. Incrementa la frecuencia cardíaca, contrae los vasos sanguíneos, dilata los conductos de aire, y participa en larespuesta lu</v>
          </cell>
          <cell r="J13394" t="str">
            <v>2.3.4.1.01</v>
          </cell>
          <cell r="K13394" t="str">
            <v>Productos medicinales para uso humano</v>
          </cell>
        </row>
        <row r="13395">
          <cell r="F13395">
            <v>51151704</v>
          </cell>
          <cell r="G13395" t="str">
            <v>Borato de epinefrina</v>
          </cell>
          <cell r="H13395" t="str">
            <v>Epinephrine borate</v>
          </cell>
          <cell r="I13395" t="str">
            <v>Fármaco adrenérgico prescrito para el tratamiento del glaucoma primario de ángulo abierto.</v>
          </cell>
          <cell r="J13395" t="str">
            <v>2.3.4.1.01</v>
          </cell>
          <cell r="K13395" t="str">
            <v>Productos medicinales para uso humano</v>
          </cell>
        </row>
        <row r="13396">
          <cell r="F13396">
            <v>51151705</v>
          </cell>
          <cell r="G13396" t="str">
            <v>Clorhidrato de epinefrina</v>
          </cell>
          <cell r="H13396" t="str">
            <v>Epinephrine hydrochloride</v>
          </cell>
          <cell r="I13396" t="str">
            <v> El hidrocloruro de epinefrina es un agente alfa y beta adrenérgico con un efecto benéfico en los enfermos durante paro cardiaco. Este efecto se debe fundamentalmente a sus propiedades como agonista de receptores alfa-adrenérgicos.  La acción que se deriv</v>
          </cell>
          <cell r="J13396" t="str">
            <v>2.3.4.1.01</v>
          </cell>
          <cell r="K13396" t="str">
            <v>Productos medicinales para uso humano</v>
          </cell>
        </row>
        <row r="13397">
          <cell r="F13397">
            <v>51151706</v>
          </cell>
          <cell r="G13397" t="str">
            <v>Isoproterenol</v>
          </cell>
          <cell r="H13397" t="str">
            <v>Isoproterenol</v>
          </cell>
          <cell r="I13397" t="str">
            <v>El isoproterenol o isoprenalina es un medicamento simpaticomiméticoque actúa a nivel de los receptores beta adrenérgicos. En medicina se usa para el tratamiento del asma relajando las vías aéreas y permitiendo un mayor flujo de aire. Se usa también contra</v>
          </cell>
          <cell r="J13397" t="str">
            <v>2.3.4.1.01</v>
          </cell>
          <cell r="K13397" t="str">
            <v>Productos medicinales para uso humano</v>
          </cell>
        </row>
        <row r="13398">
          <cell r="F13398">
            <v>51151707</v>
          </cell>
          <cell r="G13398" t="str">
            <v>Sulfato de isoproterenol</v>
          </cell>
          <cell r="H13398" t="str">
            <v>Isoproterenol sulfate</v>
          </cell>
          <cell r="I13398" t="str">
            <v>El isoproterenol o isoprenalina es un medicamento simpaticomimético que actúa a nivel de los receptores beta adrenérgicos. En medicina se usa para el tratamiento del asma relajando las vías aéreas y permitiendo un mayor flujo de aire. Se usa también contr</v>
          </cell>
          <cell r="J13398" t="str">
            <v>2.3.4.1.01</v>
          </cell>
          <cell r="K13398" t="str">
            <v>Productos medicinales para uso humano</v>
          </cell>
        </row>
        <row r="13399">
          <cell r="F13399">
            <v>51151708</v>
          </cell>
          <cell r="G13399" t="str">
            <v>Bitartrato de levarterenol</v>
          </cell>
          <cell r="H13399" t="str">
            <v>Levarterenol bitartrate</v>
          </cell>
          <cell r="I13399" t="str">
            <v>Vasoconstrictor utilizado en la parada cardíaca y en determinados estados de hipotensión aguda.</v>
          </cell>
          <cell r="J13399" t="str">
            <v>2.3.4.1.01</v>
          </cell>
          <cell r="K13399" t="str">
            <v>Productos medicinales para uso humano</v>
          </cell>
        </row>
        <row r="13400">
          <cell r="F13400">
            <v>51151709</v>
          </cell>
          <cell r="G13400" t="str">
            <v>Fenilpropanolamina clorhidrato</v>
          </cell>
          <cell r="H13400" t="str">
            <v>Phenylpropanolamine hydrochloride</v>
          </cell>
          <cell r="I13400" t="str">
            <v xml:space="preserve"> Es un fármaco de la familia de las feniletilaminas. Se utiliza, en dosis bajas, como descongestivo en medicamentos antigripales. También se empleaba, en dosis altas, como supresor del apetito en tratamientos de la obesidad y de adelgazamiento. Estas dosi</v>
          </cell>
          <cell r="J13400" t="str">
            <v>2.3.4.1.01</v>
          </cell>
          <cell r="K13400" t="str">
            <v>Productos medicinales para uso humano</v>
          </cell>
        </row>
        <row r="13401">
          <cell r="F13401">
            <v>51151710</v>
          </cell>
          <cell r="G13401" t="str">
            <v>Clorhidrato de fenilefrina</v>
          </cell>
          <cell r="H13401" t="str">
            <v>Phenylephrine hydrochloride</v>
          </cell>
          <cell r="I13401" t="str">
            <v xml:space="preserve">Usado principalmente como descongestivo y como un agente para dilatar la pupila e incrementar la presión arterial. </v>
          </cell>
          <cell r="J13401" t="str">
            <v>2.3.4.1.01</v>
          </cell>
          <cell r="K13401" t="str">
            <v>Productos medicinales para uso humano</v>
          </cell>
        </row>
        <row r="13402">
          <cell r="F13402">
            <v>51151711</v>
          </cell>
          <cell r="G13402" t="str">
            <v>Sulfato de terbutalina</v>
          </cell>
          <cell r="H13402" t="str">
            <v>Terbutaline sulfate</v>
          </cell>
          <cell r="I13402" t="str">
            <v>La terbutalina es un fármaco del grupo de los agonistas de los receptores adrenérgicos ß2 con acciones broncodilatadoras, por lo que se indica en medicina en el tratamiento a corto plazo del asma, y de obstrucciones pulmonares como el enfisema y la bronqu</v>
          </cell>
          <cell r="J13402" t="str">
            <v>2.3.4.1.01</v>
          </cell>
          <cell r="K13402" t="str">
            <v>Productos medicinales para uso humano</v>
          </cell>
        </row>
        <row r="13403">
          <cell r="F13403">
            <v>51151712</v>
          </cell>
          <cell r="G13403" t="str">
            <v>Clorhidrato de arbutamina</v>
          </cell>
          <cell r="H13403" t="str">
            <v>Arbutamine hydrochloride</v>
          </cell>
          <cell r="I13403" t="str">
            <v xml:space="preserve">Los agentes que tienen un efecto de refuerzo sobre el corazón, o que puede aumentar el gasto cardíaco. Pueden ser glucósidos cardíacos; SIMPATICOMIMÉTICOS, u otras drogas. Se utilizan después de infarto de miocardio, cirugía cardíaca, en estado de shock, </v>
          </cell>
          <cell r="J13403" t="str">
            <v>2.3.4.1.01</v>
          </cell>
          <cell r="K13403" t="str">
            <v>Productos medicinales para uso humano</v>
          </cell>
        </row>
        <row r="13404">
          <cell r="F13404">
            <v>51151713</v>
          </cell>
          <cell r="G13404" t="str">
            <v>Clorhidrato de cinamedrina</v>
          </cell>
          <cell r="H13404" t="str">
            <v>Cinnamedrine hydrochloride</v>
          </cell>
          <cell r="I13404" t="str">
            <v>Antiespasmódico, relajante de la musculatura lisa. Asociada con ácido acetilsalicílico y cafeína proporciona alivio del malestar que acompaña a los estados premenstruales y menstruales. Tensión premenstrual. Dismenorrea</v>
          </cell>
          <cell r="J13404" t="str">
            <v>2.3.4.1.01</v>
          </cell>
          <cell r="K13404" t="str">
            <v>Productos medicinales para uso humano</v>
          </cell>
        </row>
        <row r="13405">
          <cell r="F13405">
            <v>51151714</v>
          </cell>
          <cell r="G13405" t="str">
            <v>Sulfato de d-anfetamina</v>
          </cell>
          <cell r="H13405" t="str">
            <v>D amphetamine sulfate</v>
          </cell>
          <cell r="I13405" t="str">
            <v xml:space="preserve"> es un agente adrenérgico sintético, potente estimulante del sistema nervioso central. La dexanfetamina (dextro-anfetamina), surge de la separación del compuesto racémico (d, l-anfetamina) en sus dos configuraciones ópticas posibles, y la extracción de aq</v>
          </cell>
          <cell r="J13405" t="str">
            <v>2.3.4.1.01</v>
          </cell>
          <cell r="K13405" t="str">
            <v>Productos medicinales para uso humano</v>
          </cell>
        </row>
        <row r="13406">
          <cell r="F13406">
            <v>51151715</v>
          </cell>
          <cell r="G13406" t="str">
            <v>Sulfato de efedrina</v>
          </cell>
          <cell r="H13406" t="str">
            <v>Ephedrine sulfate</v>
          </cell>
          <cell r="I13406" t="str">
            <v>La inyección de EFEDRINA se utiliza para el tratamiento de la presión sanguínea baja en pacientes que han recibido ciertos tipos de anestesia, se sometieron a un tipo específico de cirugía o recibieron una sobredosis de un medicamento que puede reducir la</v>
          </cell>
          <cell r="J13406" t="str">
            <v>2.3.4.1.01</v>
          </cell>
          <cell r="K13406" t="str">
            <v>Productos medicinales para uso humano</v>
          </cell>
        </row>
        <row r="13407">
          <cell r="F13407">
            <v>51151716</v>
          </cell>
          <cell r="G13407" t="str">
            <v>Clorhidrato de isoproterenol</v>
          </cell>
          <cell r="H13407" t="str">
            <v>Isoproterenol hydrochloride</v>
          </cell>
          <cell r="I13407" t="str">
            <v>El isoproterenol o isoprenalina es un medicamento simpaticomimético que actúa a nivel de los receptores beta adrenérgicos.</v>
          </cell>
          <cell r="J13407" t="str">
            <v>2.3.4.1.01</v>
          </cell>
          <cell r="K13407" t="str">
            <v>Productos medicinales para uso humano</v>
          </cell>
        </row>
        <row r="13408">
          <cell r="F13408">
            <v>51151717</v>
          </cell>
          <cell r="G13408" t="str">
            <v>Sulfato de mefentermina</v>
          </cell>
          <cell r="H13408" t="str">
            <v>Mephentermine sulfate</v>
          </cell>
          <cell r="I13408" t="str">
            <v xml:space="preserve">Un agente simpaticomimético con efectos principalmente indirectos sobre los receptores adrenérgicos. Se ha utilizado para mantener la presión sanguínea en estado de hipotnesión, por ejemplo después de la anestesia espinal. Aunque los efectos estimulantes </v>
          </cell>
          <cell r="J13408" t="str">
            <v>2.3.4.1.01</v>
          </cell>
          <cell r="K13408" t="str">
            <v>Productos medicinales para uso humano</v>
          </cell>
        </row>
        <row r="13409">
          <cell r="F13409">
            <v>51151718</v>
          </cell>
          <cell r="G13409" t="str">
            <v>Bitartrato de metaraminol</v>
          </cell>
          <cell r="H13409" t="str">
            <v>Metaraminol bitartrate</v>
          </cell>
          <cell r="I13409" t="str">
            <v>Vasoconstrictor adrenérgico prescrito para el tratamiento de la hipotensión y del shock.</v>
          </cell>
          <cell r="J13409" t="str">
            <v>2.3.4.1.01</v>
          </cell>
          <cell r="K13409" t="str">
            <v>Productos medicinales para uso humano</v>
          </cell>
        </row>
        <row r="13410">
          <cell r="F13410">
            <v>51151719</v>
          </cell>
          <cell r="G13410" t="str">
            <v>Pseudoefedrina</v>
          </cell>
          <cell r="H13410" t="str">
            <v>Pseudoephedrine</v>
          </cell>
          <cell r="I13410" t="str">
            <v>La pseudoefedrina (también conocida como seudoefedrina o d-efedrina) es un agente farmacológico con acción agonistaadrenérgica, utilizado en medicina por sus propiedades como descongestivo sistémico; frecuentemente indicado para tratar la congestión nasal</v>
          </cell>
          <cell r="J13410" t="str">
            <v>2.3.4.1.01</v>
          </cell>
          <cell r="K13410" t="str">
            <v>Productos medicinales para uso humano</v>
          </cell>
        </row>
        <row r="13411">
          <cell r="F13411">
            <v>51151720</v>
          </cell>
          <cell r="G13411" t="str">
            <v>Xinafoato de salmeterol</v>
          </cell>
          <cell r="H13411" t="str">
            <v>Salmeterol xinafoate</v>
          </cell>
          <cell r="I13411" t="str">
            <v>El SALMETEROL es un broncodilatador de acción lenta. Ayuda a abrir las vías aéreas a los pulmones y le permite respirar más fácilmente. Este medicamento se para usar a largo plazo para tratar el asma y para prevenir el broncoespasmo en los pacientes que y</v>
          </cell>
          <cell r="J13411" t="str">
            <v>NO DISPONIBLE</v>
          </cell>
          <cell r="K13411" t="str">
            <v>NO DISPONIBLE</v>
          </cell>
        </row>
        <row r="13412">
          <cell r="F13412">
            <v>51151721</v>
          </cell>
          <cell r="G13412" t="str">
            <v>Clorhidrato de midodrina</v>
          </cell>
          <cell r="H13412" t="str">
            <v>Midodrine hydrochloride</v>
          </cell>
          <cell r="I13412" t="str">
            <v>La MIDODRINA se utiliza para el tratamiento de la baja presión sanguínea en pacientes que tienen síntomas, tales como mareos al ponerse de pie despues de estar sentados.</v>
          </cell>
          <cell r="J13412" t="str">
            <v>2.3.4.1.01</v>
          </cell>
          <cell r="K13412" t="str">
            <v>Productos medicinales para uso humano</v>
          </cell>
        </row>
        <row r="13413">
          <cell r="F13413">
            <v>51151722</v>
          </cell>
          <cell r="G13413" t="str">
            <v>Clorhidrato de levalbuterol</v>
          </cell>
          <cell r="H13413" t="str">
            <v>Levalbuterol hydrochloride</v>
          </cell>
          <cell r="I13413" t="str">
            <v>El LEVALBUTEROL es un broncodilatador. Ayuda a abrir las vías aéreas a los pulmones y facilita la respiración. Este medicamento es utilizado para tratar y prevenir el broncoespasmo.</v>
          </cell>
          <cell r="J13413" t="str">
            <v>2.3.4.1.01</v>
          </cell>
          <cell r="K13413" t="str">
            <v>Productos medicinales para uso humano</v>
          </cell>
        </row>
        <row r="13414">
          <cell r="F13414">
            <v>51151723</v>
          </cell>
          <cell r="G13414" t="str">
            <v>Clorhidrato de tetrahidrozolina</v>
          </cell>
          <cell r="H13414" t="str">
            <v>Tetrahydrozoline hydrochloride</v>
          </cell>
          <cell r="I13414" t="str">
            <v>La oftálmico tetrahidrozolina se usa para aliviar la irritación menor en los ojos y el enrojecimiento provocados por el resfrío, polen y el agua de las piscinas.</v>
          </cell>
          <cell r="J13414" t="str">
            <v>2.3.4.1.01</v>
          </cell>
          <cell r="K13414" t="str">
            <v>Productos medicinales para uso humano</v>
          </cell>
        </row>
        <row r="13415">
          <cell r="F13415">
            <v>51151724</v>
          </cell>
          <cell r="G13415" t="str">
            <v>Clorhidrato de nafazolina</v>
          </cell>
          <cell r="H13415" t="str">
            <v>Naphazoline hydrochloride</v>
          </cell>
          <cell r="I13415" t="str">
            <v xml:space="preserve"> Indicado para el alivio temporal del enrojecimiento ocular, asociado con irritaciones menores del ojo como alergias causadas por polen, resfriados, rayos solares, polvo, smog, viento, aguas cloradas, agentes químicos débiles, exposición a luz intensa, us</v>
          </cell>
          <cell r="J13415" t="str">
            <v>2.3.4.1.01</v>
          </cell>
          <cell r="K13415" t="str">
            <v>Productos medicinales para uso humano</v>
          </cell>
        </row>
        <row r="13416">
          <cell r="F13416">
            <v>51151725</v>
          </cell>
          <cell r="G13416" t="str">
            <v>Dipivefrina</v>
          </cell>
          <cell r="H13416" t="str">
            <v>Dipivefrin</v>
          </cell>
          <cell r="I13416" t="str">
            <v>La dipivefrina es un medicamento que se utiliza para el tratamiento de la hipertensión ocular y el glaucoma de ángulo abierto. Se emplea en forma de gotas oftálmicas que se aplican directamente sobre la conjuntiva del ojo. Es un agente simpaticomimético q</v>
          </cell>
          <cell r="J13416" t="str">
            <v>2.3.4.1.01</v>
          </cell>
          <cell r="K13416" t="str">
            <v>Productos medicinales para uso humano</v>
          </cell>
        </row>
        <row r="13417">
          <cell r="F13417">
            <v>51151726</v>
          </cell>
          <cell r="G13417" t="str">
            <v>Fenilpropanolamina</v>
          </cell>
          <cell r="H13417" t="str">
            <v>Phenylpropanolamine</v>
          </cell>
          <cell r="I13417" t="str">
            <v>La fenilpropanolamina (en ocasiones abreviada como FPA) es un fármaco de la familia de las feniletilaminas. Se utiliza, en dosis bajas, como descongestivo en medicamentos antigripales. Tambien se empleaba, en dosis altas, como supresor del apetito en trat</v>
          </cell>
          <cell r="J13417" t="str">
            <v>2.3.4.1.01</v>
          </cell>
          <cell r="K13417" t="str">
            <v>Productos medicinales para uso humano</v>
          </cell>
        </row>
        <row r="13418">
          <cell r="F13418">
            <v>51151727</v>
          </cell>
          <cell r="G13418" t="str">
            <v>Norepinefrina bitartrato</v>
          </cell>
          <cell r="H13418" t="str">
            <v>Norepinephrine bitartrate</v>
          </cell>
          <cell r="I13418" t="str">
            <v>Acción vasoconstrictora de vasos de resistencia y capacitancia, estimulante del miocardio.</v>
          </cell>
          <cell r="J13418" t="str">
            <v>2.3.4.1.01</v>
          </cell>
          <cell r="K13418" t="str">
            <v>Productos medicinales para uso humano</v>
          </cell>
        </row>
        <row r="13419">
          <cell r="F13419">
            <v>51151728</v>
          </cell>
          <cell r="G13419" t="str">
            <v>Bromhidrato hidroxianfetamina</v>
          </cell>
          <cell r="H13419" t="str">
            <v>Hydroxyamphetamine hydrobromide</v>
          </cell>
          <cell r="I13419" t="str">
            <v>Adrenérgico y midriático prescrito para dilatar la pupila en la exploración oftalmoscópica y como una ayuda diagnóstica en el síndrome de Horner.</v>
          </cell>
          <cell r="J13419" t="str">
            <v>2.3.4.1.01</v>
          </cell>
          <cell r="K13419" t="str">
            <v>Productos medicinales para uso humano</v>
          </cell>
        </row>
        <row r="13420">
          <cell r="F13420">
            <v>51151729</v>
          </cell>
          <cell r="G13420" t="str">
            <v>Clorhidrato de metanfetamina</v>
          </cell>
          <cell r="H13420" t="str">
            <v>Methamphetamine hydrochloride</v>
          </cell>
          <cell r="I13420" t="str">
            <v>La metanfetamina (desoxiefedrina) es un potente psicoestimulante. Es un agente agonista adrenérgico sintético, estructuralmente relacionado con el alcaloide efedrina y con la hormona adrenalina.</v>
          </cell>
          <cell r="J13420" t="str">
            <v>2.3.4.1.01</v>
          </cell>
          <cell r="K13420" t="str">
            <v>Productos medicinales para uso humano</v>
          </cell>
        </row>
        <row r="13421">
          <cell r="F13421">
            <v>51151730</v>
          </cell>
          <cell r="G13421" t="str">
            <v>Epinefrina bitartrato</v>
          </cell>
          <cell r="H13421" t="str">
            <v>Epinephrine bitartrate</v>
          </cell>
          <cell r="I13421" t="str">
            <v>Bloquea la propagación del impulso nervioso impidiendo la entrada de iones de Na&lt;exp&gt;+&lt;exp&gt; a través de la membrana nerviosa.</v>
          </cell>
          <cell r="J13421" t="str">
            <v>2.3.4.1.01</v>
          </cell>
          <cell r="K13421" t="str">
            <v>Productos medicinales para uso humano</v>
          </cell>
        </row>
        <row r="13422">
          <cell r="F13422">
            <v>51151731</v>
          </cell>
          <cell r="G13422" t="str">
            <v>Sulfato de metaproterenol</v>
          </cell>
          <cell r="H13422" t="str">
            <v>Metaproterenol sulfate</v>
          </cell>
          <cell r="I13422" t="str">
            <v xml:space="preserve">El METAPROTERENOL es un broncodilatador. Ayuda a abrir las vías aéreas en los pulmones y le permite respirar más fácilmente. Este medicamento es utilizado para tratar y prevenir el broncoespasmo.
</v>
          </cell>
          <cell r="J13422" t="str">
            <v>2.3.4.1.01</v>
          </cell>
          <cell r="K13422" t="str">
            <v>Productos medicinales para uso humano</v>
          </cell>
        </row>
        <row r="13423">
          <cell r="F13423">
            <v>51151732</v>
          </cell>
          <cell r="G13423" t="str">
            <v>Clorhidrato de dobutamina</v>
          </cell>
          <cell r="H13423" t="str">
            <v>Dobutamine hydrochloride</v>
          </cell>
          <cell r="I13423" t="str">
            <v>La dobutamina se usa para ayudar al corazón a bombear en forma más efectiva para fortalecer el músculo cardíaco. La dobutamina también mejora el flujo sanguíneo y alivia los síntomas de la insuficiencia cardíaca.</v>
          </cell>
          <cell r="J13423" t="str">
            <v>2.3.4.1.01</v>
          </cell>
          <cell r="K13423" t="str">
            <v>Productos medicinales para uso humano</v>
          </cell>
        </row>
        <row r="13424">
          <cell r="F13424">
            <v>51151733</v>
          </cell>
          <cell r="G13424" t="str">
            <v>Clorhidrato de dipivefrina</v>
          </cell>
          <cell r="H13424" t="str">
            <v>Dipivefrin hydrochloride</v>
          </cell>
          <cell r="I13424" t="str">
            <v>La DIPIVEFRINA se utiliza en los ojos para tratar alta presión ocular y glaucoma de ángulo abierto.</v>
          </cell>
          <cell r="J13424" t="str">
            <v>2.3.4.1.01</v>
          </cell>
          <cell r="K13424" t="str">
            <v>Productos medicinales para uso humano</v>
          </cell>
        </row>
        <row r="13425">
          <cell r="F13425">
            <v>51151734</v>
          </cell>
          <cell r="G13425" t="str">
            <v>Sulfato de albuterol</v>
          </cell>
          <cell r="H13425" t="str">
            <v>Albuterol sulfate</v>
          </cell>
          <cell r="I13425" t="str">
            <v>El ALBUTEROL es un broncodilatador. Ayuda a abrir las vías aéreas a los pulmones y facilita la respiración. Este medicamento se utiliza para tratar y prevenir el broncoespasmo.</v>
          </cell>
          <cell r="J13425" t="str">
            <v>2.3.4.1.01</v>
          </cell>
          <cell r="K13425" t="str">
            <v>Productos medicinales para uso humano</v>
          </cell>
        </row>
        <row r="13426">
          <cell r="F13426">
            <v>51151735</v>
          </cell>
          <cell r="G13426" t="str">
            <v>Aspartato de anfetamina</v>
          </cell>
          <cell r="H13426" t="str">
            <v>Amphetamine aspartate</v>
          </cell>
          <cell r="I13426" t="str">
            <v>La anfetamina es un agente adrenérgico sintético, potente estimulante del sistema nervioso central. La dexanfetamina (dextro-anfetamina), surge de la separación del compuesto racémico (d, l-anfetamina) en sus dos configuraciones ópticas posibles, y la ext</v>
          </cell>
          <cell r="J13426" t="str">
            <v>2.3.4.1.01</v>
          </cell>
          <cell r="K13426" t="str">
            <v>Productos medicinales para uso humano</v>
          </cell>
        </row>
        <row r="13427">
          <cell r="F13427">
            <v>51151736</v>
          </cell>
          <cell r="G13427" t="str">
            <v>Mesilato de isoetarina</v>
          </cell>
          <cell r="H13427" t="str">
            <v>Isoetharine mesylate</v>
          </cell>
          <cell r="I13427" t="str">
            <v>Broncodilatador betaadrenérgico, utilizado en el tratamiento del asma bronquial, la bronquitis y el enfisema.</v>
          </cell>
          <cell r="J13427" t="str">
            <v>2.3.4.1.01</v>
          </cell>
          <cell r="K13427" t="str">
            <v>Productos medicinales para uso humano</v>
          </cell>
        </row>
        <row r="13428">
          <cell r="F13428">
            <v>51151737</v>
          </cell>
          <cell r="G13428" t="str">
            <v>Clorhidrato de dopamina</v>
          </cell>
          <cell r="H13428" t="str">
            <v>Dopamine hydrochloride</v>
          </cell>
          <cell r="I13428" t="str">
            <v>El clorhidrato de DOPAMINA está indicado para la corrección de dese­quilibrios hemodinámicos que se presentan en el síndrome de choque debido a infarto del miocardio, trauma, septicemia endotóxica, cirugía de corazón abierto, insuficiencia renal y descomp</v>
          </cell>
          <cell r="J13428" t="str">
            <v>2.3.4.1.01</v>
          </cell>
          <cell r="K13428" t="str">
            <v>Productos medicinales para uso humano</v>
          </cell>
        </row>
        <row r="13429">
          <cell r="F13429">
            <v>51151738</v>
          </cell>
          <cell r="G13429" t="str">
            <v>Fumarato de formoterol</v>
          </cell>
          <cell r="H13429" t="str">
            <v>Formoterol fumarate</v>
          </cell>
          <cell r="I13429" t="str">
            <v xml:space="preserve">El FORMOTEROL es un broncodilatador de acción lenta. Ayuda a abrir las vías aéreas a los pulmones. Este medicamento se utiliza para tratar la EPOC y para prevenir el broncoespasmo inducido por ejercicio. Este medicamento se utiliza también para tratar el </v>
          </cell>
          <cell r="J13429" t="str">
            <v>2.3.4.1.01</v>
          </cell>
          <cell r="K13429" t="str">
            <v>Productos medicinales para uso humano</v>
          </cell>
        </row>
        <row r="13430">
          <cell r="F13430">
            <v>51151739</v>
          </cell>
          <cell r="G13430" t="str">
            <v>Clorhidrato de metoxamina</v>
          </cell>
          <cell r="H13430" t="str">
            <v>Methoxamine hydrochloride</v>
          </cell>
          <cell r="I13430" t="str">
            <v>Adrenérgico que actúa como vasoconstrictor, prescrito para su uso durante la anestesia para mantener la presión arterial y para el tratamiento de lataquicardia paroxística supraventricular.</v>
          </cell>
          <cell r="J13430" t="str">
            <v>2.3.4.1.01</v>
          </cell>
          <cell r="K13430" t="str">
            <v>Productos medicinales para uso humano</v>
          </cell>
        </row>
        <row r="13431">
          <cell r="F13431">
            <v>51151740</v>
          </cell>
          <cell r="G13431" t="str">
            <v>Clorhidrato de isoetarina</v>
          </cell>
          <cell r="H13431" t="str">
            <v>Isoetharine hydrochloride</v>
          </cell>
          <cell r="I13431" t="str">
            <v>Broncodilatador betaadrenérgico, utilizado en el tratamiento del asma bronquial, la bronquitis y el enfisema.</v>
          </cell>
          <cell r="J13431" t="str">
            <v>2.3.4.1.01</v>
          </cell>
          <cell r="K13431" t="str">
            <v>Productos medicinales para uso humano</v>
          </cell>
        </row>
        <row r="13432">
          <cell r="F13432">
            <v>51151741</v>
          </cell>
          <cell r="G13432" t="str">
            <v>Efedrina</v>
          </cell>
          <cell r="H13432" t="str">
            <v>Ephedrine</v>
          </cell>
          <cell r="I13432" t="str">
            <v>La efedrina es una amina simpaticomimética de origen vegetal, principio activo aislado originalmente de Ephedra distachya, conocida en extremo oriente como Ma huang, hierba ampliamente utilizada en la medicina tradicional china. Este alcaloidetambién pued</v>
          </cell>
          <cell r="J13432" t="str">
            <v>2.3.4.1.01</v>
          </cell>
          <cell r="K13432" t="str">
            <v>Productos medicinales para uso humano</v>
          </cell>
        </row>
        <row r="13433">
          <cell r="F13433">
            <v>51151742</v>
          </cell>
          <cell r="G13433" t="str">
            <v>Fenilefrina</v>
          </cell>
          <cell r="H13433" t="str">
            <v>Phenylephrine</v>
          </cell>
          <cell r="I13433" t="str">
            <v>La fenilefrina o Neo-Sinefrina es un agonista a-1 selectivo (es decir estimula de manera selectiva los receptores a-1) usado principalmente como descongestivo y como un agente para dilatar la pupila e incrementar la presión arterial. La fenilefrina ha sid</v>
          </cell>
          <cell r="J13433" t="str">
            <v>2.3.4.1.01</v>
          </cell>
          <cell r="K13433" t="str">
            <v>Productos medicinales para uso humano</v>
          </cell>
        </row>
        <row r="13434">
          <cell r="F13434">
            <v>51151743</v>
          </cell>
          <cell r="G13434" t="str">
            <v>Clorhidrato de pseudoefedrina</v>
          </cell>
          <cell r="H13434" t="str">
            <v>Pseudoephedrine hydrochloride</v>
          </cell>
          <cell r="I13434" t="str">
            <v xml:space="preserve"> Es un agente farmacológico con acción agonista adrenérgica, utilizado en medicina por sus propiedades como descongestivo sistémico; frecuentemente indicado para tratar la congestión nasal, de senos y de la trompa de Eustaquio.</v>
          </cell>
          <cell r="J13434" t="str">
            <v>2.3.4.1.01</v>
          </cell>
          <cell r="K13434" t="str">
            <v>Productos medicinales para uso humano</v>
          </cell>
        </row>
        <row r="13435">
          <cell r="F13435">
            <v>51151744</v>
          </cell>
          <cell r="G13435" t="str">
            <v>Hidrocloruro de efedrina</v>
          </cell>
          <cell r="H13435" t="str">
            <v>Ephedrine hydrochloride</v>
          </cell>
          <cell r="I13435" t="str">
            <v>La efedrina es una amina simpaticomimética de origen vegetal, principio activo aislado originalmente de Ephedra distachya, conocida en extremo oriente como Ma huang, hierba ampliamente utilizada en la medicina tradicional china.</v>
          </cell>
          <cell r="J13435" t="str">
            <v>2.3.4.1.01</v>
          </cell>
          <cell r="K13435" t="str">
            <v>Productos medicinales para uso humano</v>
          </cell>
        </row>
        <row r="13436">
          <cell r="F13436">
            <v>51151745</v>
          </cell>
          <cell r="G13436" t="str">
            <v>Tanato de pseudoefedrina</v>
          </cell>
          <cell r="H13436" t="str">
            <v>Pseudoephedrine tannate</v>
          </cell>
          <cell r="I13436" t="str">
            <v xml:space="preserve"> Es una combinación de un antihistamínico, antitusivo y descongestionante. Se utiliza para tratar los síntomas de la sinusitis, resfriado o alergias. Este medicamento no curará una infección.</v>
          </cell>
          <cell r="J13436" t="str">
            <v>2.3.4.1.01</v>
          </cell>
          <cell r="K13436" t="str">
            <v>Productos medicinales para uso humano</v>
          </cell>
        </row>
        <row r="13437">
          <cell r="F13437">
            <v>51151746</v>
          </cell>
          <cell r="G13437" t="str">
            <v>Sulfato de pseudoefedrina</v>
          </cell>
          <cell r="H13437" t="str">
            <v>Pseudoephedrine sulfate</v>
          </cell>
          <cell r="I13437" t="str">
            <v xml:space="preserve"> Es un agente farmacológico con acción agonista adrenérgica, utilizado en medicina por sus propiedades como descongestivo sistémico; frecuentemente indicado para tratar la congestión nasal, de senos y de la trompa de Eustaquio.</v>
          </cell>
          <cell r="J13437" t="str">
            <v>2.3.4.1.01</v>
          </cell>
          <cell r="K13437" t="str">
            <v>Productos medicinales para uso humano</v>
          </cell>
        </row>
        <row r="13438">
          <cell r="F13438">
            <v>51151747</v>
          </cell>
          <cell r="G13438" t="str">
            <v>Hidrocloruro de racepinephrine</v>
          </cell>
          <cell r="H13438" t="str">
            <v>Racepinephrine hydrochloride</v>
          </cell>
          <cell r="I13438" t="str">
            <v>Es una mezcla racémica de los clorhidratos de los enantiomorfos de epinephrine.It contiene no menos de 97.0percent y no más de 102.0percent de C 9 H 13 NO 3 · HCl, calculado sobre la sustancia anhidra.</v>
          </cell>
          <cell r="J13438" t="str">
            <v>2.3.4.1.01</v>
          </cell>
          <cell r="K13438" t="str">
            <v>Productos medicinales para uso humano</v>
          </cell>
        </row>
        <row r="13439">
          <cell r="F13439">
            <v>51151748</v>
          </cell>
          <cell r="G13439" t="str">
            <v>Nafazolina</v>
          </cell>
          <cell r="H13439" t="str">
            <v>Naphazoline</v>
          </cell>
          <cell r="I13439" t="str">
            <v>La nafazolina es un derivado de imidazol, con acción alfadrenomimética. Actúa sobre los receptores a-adrenérgicos de la mucosa nasal produciendo vasoconstricción de los vasos capilares, dando como resultado una reducción del flujo sanguíneo y la congestió</v>
          </cell>
          <cell r="J13439" t="str">
            <v>2.3.4.1.01</v>
          </cell>
          <cell r="K13439" t="str">
            <v>Productos medicinales para uso humano</v>
          </cell>
        </row>
        <row r="13440">
          <cell r="F13440">
            <v>51151749</v>
          </cell>
          <cell r="G13440" t="str">
            <v>Dextroanfetamina</v>
          </cell>
          <cell r="H13440" t="str">
            <v>Destroamphetamine</v>
          </cell>
          <cell r="I13440" t="str">
            <v>La dextroanfetamina es una droga psicoestimulante. Es una amina simpaticomimética no catecolamina que es elestereoisómero dextrógiro de la molécula de anfetamina. La molécula de anfetamina tiene otro estereoisómero: la levoanfetamina. </v>
          </cell>
          <cell r="J13440" t="str">
            <v>2.3.4.1.01</v>
          </cell>
          <cell r="K13440" t="str">
            <v>Productos medicinales para uso humano</v>
          </cell>
        </row>
        <row r="13441">
          <cell r="F13441">
            <v>51151800</v>
          </cell>
          <cell r="G13441" t="str">
            <v>Agentes bloqueadores adrenérgicos</v>
          </cell>
          <cell r="H13441" t="str">
            <v>Adrenergic blocking agents</v>
          </cell>
          <cell r="I13441" t="str">
            <v>NO DISPONIBLE</v>
          </cell>
          <cell r="J13441" t="str">
            <v>NO DISPONIBLE</v>
          </cell>
          <cell r="K13441" t="str">
            <v>NO DISPONIBLE</v>
          </cell>
        </row>
        <row r="13442">
          <cell r="F13442">
            <v>51151801</v>
          </cell>
          <cell r="G13442" t="str">
            <v>Atenolol</v>
          </cell>
          <cell r="H13442" t="str">
            <v>Atenolol</v>
          </cell>
          <cell r="I13442" t="str">
            <v>El Atenolol es un fármaco del grupo de los beta bloqueantes, una clase de drogas usadas primariamente en enfermedad cardiovasculares. Introducida en 1976, el atenolol se desarrolló como reemplazo de propranolol en el tratamiento de lahipertensión.</v>
          </cell>
          <cell r="J13442" t="str">
            <v>2.3.4.1.01</v>
          </cell>
          <cell r="K13442" t="str">
            <v>Productos medicinales para uso humano</v>
          </cell>
        </row>
        <row r="13443">
          <cell r="F13443">
            <v>51151802</v>
          </cell>
          <cell r="G13443" t="str">
            <v>Hidrocloruro de esmolol</v>
          </cell>
          <cell r="H13443" t="str">
            <v>Esmolol hydrochloride</v>
          </cell>
          <cell r="I13443" t="str">
            <v xml:space="preserve"> Está indicado en el tratamiento a corto plazo de taquicardias supraventriculares, principalmente fibrilación auricular, aleteo auricular y taquicardia sinusal, y siempre que se considere necesario utilizar un beta-bloqueador de muy corta duración de acci</v>
          </cell>
          <cell r="J13443" t="str">
            <v>2.3.4.1.01</v>
          </cell>
          <cell r="K13443" t="str">
            <v>Productos medicinales para uso humano</v>
          </cell>
        </row>
        <row r="13444">
          <cell r="F13444">
            <v>51151803</v>
          </cell>
          <cell r="G13444" t="str">
            <v>Nadolol</v>
          </cell>
          <cell r="H13444" t="str">
            <v>Nadolol</v>
          </cell>
          <cell r="I13444" t="str">
            <v>Nadolol es el nombre genérico de un medicamento que actúa como antagonista de acción prolongada de los receptores beta-adrenérgicos y es uno de los beta bloqueantes que tiene afinidad tanto por receptores beta-1 como beta-2.1 El nadolol no posee actividad</v>
          </cell>
          <cell r="J13444" t="str">
            <v>2.3.4.1.01</v>
          </cell>
          <cell r="K13444" t="str">
            <v>Productos medicinales para uso humano</v>
          </cell>
        </row>
        <row r="13445">
          <cell r="F13445">
            <v>51151804</v>
          </cell>
          <cell r="G13445" t="str">
            <v>Pindolol</v>
          </cell>
          <cell r="H13445" t="str">
            <v>Pindolol</v>
          </cell>
          <cell r="I13445" t="str">
            <v>Pindolol es el nombre de un medicamento beta bloqueante no selectivo, es decir, bloquea la acción de la epinefrina tanto enreceptores adrenérgicos ß1 y receptores adrenérgicos ß2. El pindolol tiene actividad simpaticomimética intrínseca aunque tiene una m</v>
          </cell>
          <cell r="J13445" t="str">
            <v>2.3.4.1.01</v>
          </cell>
          <cell r="K13445" t="str">
            <v>Productos medicinales para uso humano</v>
          </cell>
        </row>
        <row r="13446">
          <cell r="F13446">
            <v>51151805</v>
          </cell>
          <cell r="G13446" t="str">
            <v>Maleato de timolol</v>
          </cell>
          <cell r="H13446" t="str">
            <v>Timolol maleate</v>
          </cell>
          <cell r="I13446" t="str">
            <v xml:space="preserve">El TIMOLOL es un tratamiento ocular para tratar alta presión ocular y glaucoma de ángulo abierto.
</v>
          </cell>
          <cell r="J13446" t="str">
            <v>2.3.4.1.01</v>
          </cell>
          <cell r="K13446" t="str">
            <v>Productos medicinales para uso humano</v>
          </cell>
        </row>
        <row r="13447">
          <cell r="F13447">
            <v>51151810</v>
          </cell>
          <cell r="G13447" t="str">
            <v>Mesilato de fentolamina</v>
          </cell>
          <cell r="H13447" t="str">
            <v>Phentolamine mesylate</v>
          </cell>
          <cell r="I13447" t="str">
            <v>La fentolamina es un medicamento con propiedades alfa-anti-adrenérgicas no-selectivas. Su principal acción es la vasodilatación. La aplicación clínica principal es en el control de hipertensión de emergencia, especialmente por razón del feocromocitoma. Ti</v>
          </cell>
          <cell r="J13447" t="str">
            <v>2.3.4.1.01</v>
          </cell>
          <cell r="K13447" t="str">
            <v>Productos medicinales para uso humano</v>
          </cell>
        </row>
        <row r="13448">
          <cell r="F13448">
            <v>51151811</v>
          </cell>
          <cell r="G13448" t="str">
            <v>Hidrocloruro de yohimbina</v>
          </cell>
          <cell r="H13448" t="str">
            <v>Yohimbine hydrochloride</v>
          </cell>
          <cell r="I13448" t="str">
            <v>Es un antagonista competitivo selectivo de los receptores adrenérgicos a2. El compuesto es un alcaloide de la indolalquilamina y se encuentra en la corteza del árbol Pausinystalia johimbe (Yohimbe). También se encuentra naturalmente en la raíz de la Rauwo</v>
          </cell>
          <cell r="J13448" t="str">
            <v>2.3.4.1.01</v>
          </cell>
          <cell r="K13448" t="str">
            <v>Productos medicinales para uso humano</v>
          </cell>
        </row>
        <row r="13449">
          <cell r="F13449">
            <v>51151812</v>
          </cell>
          <cell r="G13449" t="str">
            <v>Hidrocloruro de propranolol</v>
          </cell>
          <cell r="H13449" t="str">
            <v>Propranolol hydrochloride</v>
          </cell>
          <cell r="I13449" t="str">
            <v>Propranolol es el nombre de un fármaco beta bloqueante usado principalmente en el tratamiento de la hipertensión. Fue el primer beta bloqueante efectivo producido y el único principio activo con eficacia demostrada para la profilaxis de migrañas en niños.</v>
          </cell>
          <cell r="J13449" t="str">
            <v>2.3.4.1.01</v>
          </cell>
          <cell r="K13449" t="str">
            <v>Productos medicinales para uso humano</v>
          </cell>
        </row>
        <row r="13450">
          <cell r="F13450">
            <v>51151813</v>
          </cell>
          <cell r="G13450" t="str">
            <v>Acebutolol</v>
          </cell>
          <cell r="H13450" t="str">
            <v>Acebutolol</v>
          </cell>
          <cell r="I13450" t="str">
            <v>El acebutolol es un fármaco bloqueador de los receptores ß1 cardioselectivo, es decir que sus acciones son específicas en elcorazón antes de llegar a ser efectivas en el pulmón, por lo que está indicado en medicina para el tratamiento de la hipertensión,a</v>
          </cell>
          <cell r="J13450" t="str">
            <v>2.3.4.1.01</v>
          </cell>
          <cell r="K13450" t="str">
            <v>Productos medicinales para uso humano</v>
          </cell>
        </row>
        <row r="13451">
          <cell r="F13451">
            <v>51151814</v>
          </cell>
          <cell r="G13451" t="str">
            <v>Hidrocloruro de betaxolol</v>
          </cell>
          <cell r="H13451" t="str">
            <v>Betaxolol hydrochloride</v>
          </cell>
          <cell r="I13451" t="str">
            <v>El BETAXOLOL es un beta-bloqueante. Los beta-bloqueantes reducen la carga de trabajo del corazón y lo ayudan a latir más regularmente. Este medicamento se utiliza para tratar la alta presión sanguínea.</v>
          </cell>
          <cell r="J13451" t="str">
            <v>2.3.4.1.01</v>
          </cell>
          <cell r="K13451" t="str">
            <v>Productos medicinales para uso humano</v>
          </cell>
        </row>
        <row r="13452">
          <cell r="F13452">
            <v>51151815</v>
          </cell>
          <cell r="G13452" t="str">
            <v>Hidrocloruro de tolazolina</v>
          </cell>
          <cell r="H13452" t="str">
            <v>Tolazoline hydrochloride</v>
          </cell>
          <cell r="I13452" t="str">
            <v xml:space="preserve">Un compuesto químico orgánico , no selectivo antagonista de los receptores a-adrenérgicos.  El derivado de 2-imidazolina . En la medicina, en forma de clorhidrato </v>
          </cell>
          <cell r="J13452" t="str">
            <v>2.3.4.1.01</v>
          </cell>
          <cell r="K13452" t="str">
            <v>Productos medicinales para uso humano</v>
          </cell>
        </row>
        <row r="13453">
          <cell r="F13453">
            <v>51151816</v>
          </cell>
          <cell r="G13453" t="str">
            <v>Hidrocloruro de prazosín</v>
          </cell>
          <cell r="H13453" t="str">
            <v>Prazosin hydrochloride</v>
          </cell>
          <cell r="I13453" t="str">
            <v>Tratamiento de la tensión arterial alta por diversas causas y de todos los grados de severidad. Puede utilizarse como agente inicial único o puede emplearse en el programa general de tratamiento. También está indicado en el tratamiento de la insuficiencia</v>
          </cell>
          <cell r="J13453" t="str">
            <v>2.3.4.1.01</v>
          </cell>
          <cell r="K13453" t="str">
            <v>Productos medicinales para uso humano</v>
          </cell>
        </row>
        <row r="13454">
          <cell r="F13454">
            <v>51151817</v>
          </cell>
          <cell r="G13454" t="str">
            <v>Hidrocloruro de tamsulosina</v>
          </cell>
          <cell r="H13454" t="str">
            <v>Tamsulosin hydrochloride</v>
          </cell>
          <cell r="I13454" t="str">
            <v>La tamsulosina es un antagonista alfa 1 específico usado en el tratamiento sintomático de la Hiperplasia benigna de próstata. La tamsulosina fue desarrollada por Yamanouchi Pharmaceuticals (actualmente parte de Astellas Pharma) y fue lanzada por primera v</v>
          </cell>
          <cell r="J13454" t="str">
            <v>2.3.4.1.01</v>
          </cell>
          <cell r="K13454" t="str">
            <v>Productos medicinales para uso humano</v>
          </cell>
        </row>
        <row r="13455">
          <cell r="F13455">
            <v>51151818</v>
          </cell>
          <cell r="G13455" t="str">
            <v>Hidrocloruro de carteolol</v>
          </cell>
          <cell r="H13455" t="str">
            <v>Carteolol hydrochloride</v>
          </cell>
          <cell r="I13455" t="str">
            <v>El CARTEOLOL se utiliza en los ojos para tratar alta presión ocular y glaucoma de ángulo abierto.</v>
          </cell>
          <cell r="J13455" t="str">
            <v>2.3.4.1.01</v>
          </cell>
          <cell r="K13455" t="str">
            <v>Productos medicinales para uso humano</v>
          </cell>
        </row>
        <row r="13456">
          <cell r="F13456">
            <v>51151819</v>
          </cell>
          <cell r="G13456" t="str">
            <v>Hidrocloruro de terazosina</v>
          </cell>
          <cell r="H13456" t="str">
            <v>Terazosin hydrochloride</v>
          </cell>
          <cell r="I13456" t="str">
            <v>Medicamento que se usa para tratar los problemas urinarios a causa de una próstata agrandada. Asimismo, se usa para tratar la presión arterial alta y está en estudio para el tratamiento de otras afecciones. El clorhidrato de terazosina relaja el tejido mu</v>
          </cell>
          <cell r="J13456" t="str">
            <v>2.3.4.1.01</v>
          </cell>
          <cell r="K13456" t="str">
            <v>Productos medicinales para uso humano</v>
          </cell>
        </row>
        <row r="13457">
          <cell r="F13457">
            <v>51151820</v>
          </cell>
          <cell r="G13457" t="str">
            <v>Hidrocloruro de fenoxibenzamina</v>
          </cell>
          <cell r="H13457" t="str">
            <v>Phenoxybenzamine hydrochloride</v>
          </cell>
          <cell r="I13457" t="str">
            <v>La FENOXIBENZAMINA se utiliza para tratar la alta presión sanguínea y la sudoración que se presentan con feocromocitoma.</v>
          </cell>
          <cell r="J13457" t="str">
            <v>2.3.4.1.01</v>
          </cell>
          <cell r="K13457" t="str">
            <v>Productos medicinales para uso humano</v>
          </cell>
        </row>
        <row r="13458">
          <cell r="F13458">
            <v>51151821</v>
          </cell>
          <cell r="G13458" t="str">
            <v>Sulfato de penbutolol</v>
          </cell>
          <cell r="H13458" t="str">
            <v>Penbutolol sulfate</v>
          </cell>
          <cell r="I13458" t="str">
            <v xml:space="preserve">El PENBUTOLOL es un betabloqueador. Los betabloqueadores reducen la carga de trabajo del corazón y lo ayudan a latir más regularmente. Este medicamento se utiliza para tratar la alta presión sanguínea.
</v>
          </cell>
          <cell r="J13458" t="str">
            <v>2.3.4.1.01</v>
          </cell>
          <cell r="K13458" t="str">
            <v>Productos medicinales para uso humano</v>
          </cell>
        </row>
        <row r="13459">
          <cell r="F13459">
            <v>51151822</v>
          </cell>
          <cell r="G13459" t="str">
            <v>Succinato de metoprolol</v>
          </cell>
          <cell r="H13459" t="str">
            <v>Metoprolol succinate</v>
          </cell>
          <cell r="I13459" t="str">
            <v>El metoprolol es un bloqueador del receptor ß1 selectivo usado en el tratamiento de enfermedades severas del sistema cardiovascular, especialmente de la hipertensión y el infarto agudo de miocardio (IAM)</v>
          </cell>
          <cell r="J13459" t="str">
            <v>2.3.4.1.01</v>
          </cell>
          <cell r="K13459" t="str">
            <v>Productos medicinales para uso humano</v>
          </cell>
        </row>
        <row r="13460">
          <cell r="F13460">
            <v>51151823</v>
          </cell>
          <cell r="G13460" t="str">
            <v>Hidrocloruro de labetalol</v>
          </cell>
          <cell r="H13460" t="str">
            <v>Labetalol hydrochloride</v>
          </cell>
          <cell r="I13460" t="str">
            <v>El LABETALOL es un beta-bloqueante. Los beta-bloqueantes reducen la carga de trabajo del corazón y lo ayudan a latir más regularmente. Este medicamento se utiliza para tratar la alta presión sanguínea.</v>
          </cell>
          <cell r="J13460" t="str">
            <v>2.3.4.1.01</v>
          </cell>
          <cell r="K13460" t="str">
            <v>Productos medicinales para uso humano</v>
          </cell>
        </row>
        <row r="13461">
          <cell r="F13461">
            <v>51151824</v>
          </cell>
          <cell r="G13461" t="str">
            <v>Mesilato de doxazosina</v>
          </cell>
          <cell r="H13461" t="str">
            <v>Doxazosin mesylate</v>
          </cell>
          <cell r="I13461" t="str">
            <v xml:space="preserve">El DOXAZOSÍN es un antihipertensivo. Actúa mediante la relajación de los vasos sanguíneos. Se utiliza para tratar la hiperplasia prostática benigna (HPB) en los hombres y la alta presión sanguínea en los hombres y las mujeres.
</v>
          </cell>
          <cell r="J13461" t="str">
            <v>2.3.4.1.01</v>
          </cell>
          <cell r="K13461" t="str">
            <v>Productos medicinales para uso humano</v>
          </cell>
        </row>
        <row r="13462">
          <cell r="F13462">
            <v>51151825</v>
          </cell>
          <cell r="G13462" t="str">
            <v>Hidrocloruro de dapiprazol</v>
          </cell>
          <cell r="H13462" t="str">
            <v>Dapiprazole hydrochloride</v>
          </cell>
          <cell r="I13462" t="str">
            <v>Es un bloqueador alfa . Se utiliza para revertir midriasis tras examen de los ojos .</v>
          </cell>
          <cell r="J13462" t="str">
            <v>2.3.4.1.01</v>
          </cell>
          <cell r="K13462" t="str">
            <v>Productos medicinales para uso humano</v>
          </cell>
        </row>
        <row r="13463">
          <cell r="F13463">
            <v>51151900</v>
          </cell>
          <cell r="G13463" t="str">
            <v>Relajantes músculo-esqueléticos de acción centrada</v>
          </cell>
          <cell r="H13463" t="str">
            <v>Centrally acting skeletal muscle relaxants</v>
          </cell>
          <cell r="I13463" t="str">
            <v>NO DISPONIBLE</v>
          </cell>
          <cell r="J13463" t="str">
            <v>NO DISPONIBLE</v>
          </cell>
          <cell r="K13463" t="str">
            <v>NO DISPONIBLE</v>
          </cell>
        </row>
        <row r="13464">
          <cell r="F13464">
            <v>51151901</v>
          </cell>
          <cell r="G13464" t="str">
            <v>Baclofeno</v>
          </cell>
          <cell r="H13464" t="str">
            <v>Baclofen</v>
          </cell>
          <cell r="I13464" t="str">
            <v>El baclofeno es un relajante muscular que actúa en la recepción GABAérgica a nivel medular principalmente. Deprime el sistema nervioso central por medio de una disminución en la liberación de los neurotransmisores glutamato y aspartato.</v>
          </cell>
          <cell r="J13464" t="str">
            <v>2.3.4.1.01</v>
          </cell>
          <cell r="K13464" t="str">
            <v>Productos medicinales para uso humano</v>
          </cell>
        </row>
        <row r="13465">
          <cell r="F13465">
            <v>51151902</v>
          </cell>
          <cell r="G13465" t="str">
            <v>Clorzoxazona</v>
          </cell>
          <cell r="H13465" t="str">
            <v>Chlorzoxazone</v>
          </cell>
          <cell r="I13465" t="str">
            <v>La clorzoxazona se usa para aliviar el dolor y las contracciones provocados por los desgarros musculares y los esguinces. Se usa en combinación con fisioterapia, analgésicos (como aspirinas o paracetamol) y reposo.</v>
          </cell>
          <cell r="J13465" t="str">
            <v>2.3.4.1.01</v>
          </cell>
          <cell r="K13465" t="str">
            <v>Productos medicinales para uso humano</v>
          </cell>
        </row>
        <row r="13466">
          <cell r="F13466">
            <v>51151903</v>
          </cell>
          <cell r="G13466" t="str">
            <v>Dantroleno sódico</v>
          </cell>
          <cell r="H13466" t="str">
            <v>Dantrolene sodium</v>
          </cell>
          <cell r="I13466" t="str">
            <v>Dantroleno sódico es un relajante muscular que actúa aboliendo el proceso de interrelación entre la excitación y la contracción del músculo esqueletico. Actúa probablemente sobre el receptor de rianodina (RyR1), que se encuentra presente en el retículo sa</v>
          </cell>
          <cell r="J13466" t="str">
            <v>2.3.4.1.01</v>
          </cell>
          <cell r="K13466" t="str">
            <v>Productos medicinales para uso humano</v>
          </cell>
        </row>
        <row r="13467">
          <cell r="F13467">
            <v>51151904</v>
          </cell>
          <cell r="G13467" t="str">
            <v>Metocarbamol</v>
          </cell>
          <cell r="H13467" t="str">
            <v>Methocarbamol</v>
          </cell>
          <cell r="I13467" t="str">
            <v xml:space="preserve">El metocarbamol se usa en combinación con descanso, fisioterapia y medidas de otro tipo para relajar los músculos y aliviar el dolor y el malestar causados por las torceduras, los esguinces y las lesiones musculares de otro tipo.El metocarbamol pertenece </v>
          </cell>
          <cell r="J13467" t="str">
            <v>2.3.4.1.01</v>
          </cell>
          <cell r="K13467" t="str">
            <v>Productos medicinales para uso humano</v>
          </cell>
        </row>
        <row r="13468">
          <cell r="F13468">
            <v>51151905</v>
          </cell>
          <cell r="G13468" t="str">
            <v>Carisoprodol</v>
          </cell>
          <cell r="H13468" t="str">
            <v>Carisoprodol</v>
          </cell>
          <cell r="I13468" t="str">
            <v>El carisoprodol es un relajante muscular usado en combinación con descanso, fisioterapia y medidas de otro tipo para relajar los músculos y aliviar el dolor y el malestar causados por las torceduras, los esguinces y las lesiones musculares de otro tipo.</v>
          </cell>
          <cell r="J13468" t="str">
            <v>2.3.4.1.01</v>
          </cell>
          <cell r="K13468" t="str">
            <v>Productos medicinales para uso humano</v>
          </cell>
        </row>
        <row r="13469">
          <cell r="F13469">
            <v>51151906</v>
          </cell>
          <cell r="G13469" t="str">
            <v>Isoxsuprina</v>
          </cell>
          <cell r="H13469" t="str">
            <v>Isoxsuprine</v>
          </cell>
          <cell r="I13469" t="str">
            <v>Es un agente vasodilatador periférico.</v>
          </cell>
          <cell r="J13469" t="str">
            <v>2.3.4.1.01</v>
          </cell>
          <cell r="K13469" t="str">
            <v>Productos medicinales para uso humano</v>
          </cell>
        </row>
        <row r="13470">
          <cell r="F13470">
            <v>51151907</v>
          </cell>
          <cell r="G13470" t="str">
            <v>Clorhidrato de ritodrina</v>
          </cell>
          <cell r="H13470" t="str">
            <v>Ritodrine hydrochloride</v>
          </cell>
          <cell r="I13470" t="str">
            <v>Agente ß-simpaticomimético prescrito durante el embarazo para detener las contracciones uterinas en el parto pretérmino</v>
          </cell>
          <cell r="J13470" t="str">
            <v>2.3.4.1.01</v>
          </cell>
          <cell r="K13470" t="str">
            <v>Productos medicinales para uso humano</v>
          </cell>
        </row>
        <row r="13471">
          <cell r="F13471">
            <v>51151908</v>
          </cell>
          <cell r="G13471" t="str">
            <v>Citrato de orfenadrina</v>
          </cell>
          <cell r="H13471" t="str">
            <v>Orphenadrine citrate</v>
          </cell>
          <cell r="I13471" t="str">
            <v>La orfenadrina se usa en combinación con el descanso, la fisioterapia y medidas de otro tipo, para aliviar el dolor y el malestar provocados por las torceduras, los esguinces y las lesiones musculares de otro tipo.La orfenadrina pertenece a una clase de m</v>
          </cell>
          <cell r="J13471" t="str">
            <v>2.3.4.1.01</v>
          </cell>
          <cell r="K13471" t="str">
            <v>Productos medicinales para uso humano</v>
          </cell>
        </row>
        <row r="13472">
          <cell r="F13472">
            <v>51151910</v>
          </cell>
          <cell r="G13472" t="str">
            <v>Nonivamida</v>
          </cell>
          <cell r="H13472" t="str">
            <v>Nonivamide</v>
          </cell>
          <cell r="I13472" t="str">
            <v xml:space="preserve">Nonivamida, también llamado vanillilamida de ácido pelargónico o PAVA, es un compuesto orgánico y un capsaicinoide. Es una amida de ácido pelargónico (n-nonanoico) y amina vainillilo. Está presente en los pimientos de chile, pero es comúnmente fabricados </v>
          </cell>
          <cell r="J13472" t="str">
            <v>2.3.4.1.01</v>
          </cell>
          <cell r="K13472" t="str">
            <v>Productos medicinales para uso humano</v>
          </cell>
        </row>
        <row r="13473">
          <cell r="F13473">
            <v>51151911</v>
          </cell>
          <cell r="G13473" t="str">
            <v>Suxametonio</v>
          </cell>
          <cell r="H13473" t="str">
            <v>Suxamethonium</v>
          </cell>
          <cell r="I13473" t="str">
            <v>La succinilcolina (o cloruro de suxametonio, escolina, o coloquialmente suxi) es una sustancia química usada en anestesiología como relajante muscular (miorrelajante), es un bloqueador despolarizante de la placa neuromuscular, y consta de 2 moléculas de a</v>
          </cell>
          <cell r="J13473" t="str">
            <v>2.3.4.1.01</v>
          </cell>
          <cell r="K13473" t="str">
            <v>Productos medicinales para uso humano</v>
          </cell>
        </row>
        <row r="13474">
          <cell r="F13474">
            <v>51151912</v>
          </cell>
          <cell r="G13474" t="str">
            <v>Tiocolchicósido</v>
          </cell>
          <cell r="H13474" t="str">
            <v>Thiocolchicoside</v>
          </cell>
          <cell r="I13474" t="str">
            <v>Es un derivado sulfurado de la colchicina que tiene actividad relajante sobre el musculoesquelético por un mecanismo que involucra la depresión de los centros nerviosos centrales del tono muscular. Puede administrarse por vía oral o inyectable. Tras la ad</v>
          </cell>
          <cell r="J13474" t="str">
            <v>2.3.4.1.01</v>
          </cell>
          <cell r="K13474" t="str">
            <v>Productos medicinales para uso humano</v>
          </cell>
        </row>
        <row r="13475">
          <cell r="F13475">
            <v>51151913</v>
          </cell>
          <cell r="G13475" t="str">
            <v>Clorfenesina carbamato</v>
          </cell>
          <cell r="H13475" t="str">
            <v>Chlorphenesin carbamate</v>
          </cell>
          <cell r="I13475" t="str">
            <v xml:space="preserve"> Relajante del músculo esquelético. Es un relajante muscular cuyo mecanismo de acción no se conoce completamente, sin embargo se sabe que los actos más largos sobre el SNC para el músculo esquelético</v>
          </cell>
          <cell r="J13475" t="str">
            <v>2.3.4.1.01</v>
          </cell>
          <cell r="K13475" t="str">
            <v>Productos medicinales para uso humano</v>
          </cell>
        </row>
        <row r="13476">
          <cell r="F13476">
            <v>51151914</v>
          </cell>
          <cell r="G13476" t="str">
            <v>Clorhidrato de ciclobenzaprina</v>
          </cell>
          <cell r="H13476" t="str">
            <v>Cyclobenzaprine hydrochloride</v>
          </cell>
          <cell r="I13476" t="str">
            <v>La ciclobenzaprina, también conocida como proheptatrieno, es un compuesto farmacológico usado como relajante muscular y depresor del sistema nervioso central.</v>
          </cell>
          <cell r="J13476" t="str">
            <v>2.3.4.1.01</v>
          </cell>
          <cell r="K13476" t="str">
            <v>Productos medicinales para uso humano</v>
          </cell>
        </row>
        <row r="13477">
          <cell r="F13477">
            <v>51151915</v>
          </cell>
          <cell r="G13477" t="str">
            <v>Metaxalona</v>
          </cell>
          <cell r="H13477" t="str">
            <v>Metaxalone</v>
          </cell>
          <cell r="I13477" t="str">
            <v>La metaxalona es un relajante muscular que se usa junto con el descanso y la fisioterapia para relajar los músculos y aliviar el dolor y el malestar provocados por torceduras, esguinces y lesiones musculares de otro tipo.</v>
          </cell>
          <cell r="J13477" t="str">
            <v>2.3.4.1.01</v>
          </cell>
          <cell r="K13477" t="str">
            <v>Productos medicinales para uso humano</v>
          </cell>
        </row>
        <row r="13478">
          <cell r="F13478">
            <v>51151916</v>
          </cell>
          <cell r="G13478" t="str">
            <v>Cloruro de succinilcolina</v>
          </cell>
          <cell r="H13478" t="str">
            <v>Succinylcholine chloride</v>
          </cell>
          <cell r="I13478" t="str">
            <v>Es una sustancia química usada en anestesiología como relajante muscular (miorrelajante), es un bloqueador despolarizante de la placa neuromuscular, y consta de 2 moléculas de acetilcolina unidas por sus radicales cuaternarios: succinildicolina. </v>
          </cell>
          <cell r="J13478" t="str">
            <v>2.3.4.1.01</v>
          </cell>
          <cell r="K13478" t="str">
            <v>Productos medicinales para uso humano</v>
          </cell>
        </row>
        <row r="13479">
          <cell r="F13479">
            <v>51151917</v>
          </cell>
          <cell r="G13479" t="str">
            <v>Clorhidrato de tizanidina</v>
          </cell>
          <cell r="H13479" t="str">
            <v>Tizanidine hydrochloride</v>
          </cell>
          <cell r="I13479" t="str">
            <v xml:space="preserve">La tizanidina se usa para aliviar los espasmos y el aumento del tono muscular ocasionado por los accidentes cerebrovasculares, las lesiones cerebrales o de la médula espinal y la esclerosis múltiple (MS, por sus siglas en inglés, una enfermedad en la que </v>
          </cell>
          <cell r="J13479" t="str">
            <v>2.3.4.1.01</v>
          </cell>
          <cell r="K13479" t="str">
            <v>Productos medicinales para uso humano</v>
          </cell>
        </row>
        <row r="13480">
          <cell r="F13480">
            <v>51152000</v>
          </cell>
          <cell r="G13480" t="str">
            <v>Agentes bloqueadores neuromusculares</v>
          </cell>
          <cell r="H13480" t="str">
            <v>Neuromuscular blocking agents</v>
          </cell>
          <cell r="I13480" t="str">
            <v>NO DISPONIBLE</v>
          </cell>
          <cell r="J13480" t="str">
            <v>NO DISPONIBLE</v>
          </cell>
          <cell r="K13480" t="str">
            <v>NO DISPONIBLE</v>
          </cell>
        </row>
        <row r="13481">
          <cell r="F13481">
            <v>51152001</v>
          </cell>
          <cell r="G13481" t="str">
            <v>Besilato de atracurio</v>
          </cell>
          <cell r="H13481" t="str">
            <v>Atracurium besylate</v>
          </cell>
          <cell r="I13481" t="str">
            <v xml:space="preserve"> El uso más importante del atracurio es en la anestesia general, para facilitar la intubación endotraqueal y permitir una adecuada relajación muscular esquelética, durante la cirugía o ventilación mecánica.</v>
          </cell>
          <cell r="J13481" t="str">
            <v>2.3.4.1.01</v>
          </cell>
          <cell r="K13481" t="str">
            <v>Productos medicinales para uso humano</v>
          </cell>
        </row>
        <row r="13482">
          <cell r="F13482">
            <v>51152002</v>
          </cell>
          <cell r="G13482" t="str">
            <v>Cloruro de mivacurio</v>
          </cell>
          <cell r="H13482" t="str">
            <v>Mivacurium chyloride</v>
          </cell>
          <cell r="I13482" t="str">
            <v xml:space="preserve"> Mivacron es un agente bloqueador neuromuscular no despolarizante, de corta acción altamente selectivo, con un rápido perfil de recuperación. Mivacron es usado como un adjunto en anestesia general para relajar los músculos del esqueleto y facilitar la int</v>
          </cell>
          <cell r="J13482" t="str">
            <v>2.3.4.1.01</v>
          </cell>
          <cell r="K13482" t="str">
            <v>Productos medicinales para uso humano</v>
          </cell>
        </row>
        <row r="13483">
          <cell r="F13483">
            <v>51152003</v>
          </cell>
          <cell r="G13483" t="str">
            <v>Bromuro de rocuronio</v>
          </cell>
          <cell r="H13483" t="str">
            <v>Rocuronium bromide</v>
          </cell>
          <cell r="I13483" t="str">
            <v> ROCURONIO BROMURO está indicado como coadyuvante de la anestesia general para facilitar la intubación traqueal tanto en rutina y en la inducción de secuencia rápida, así como conseguir la relajación de la musculatura esquelética en cirugía. ROCURONIO BRO</v>
          </cell>
          <cell r="J13483" t="str">
            <v>2.3.4.1.01</v>
          </cell>
          <cell r="K13483" t="str">
            <v>Productos medicinales para uso humano</v>
          </cell>
        </row>
        <row r="13484">
          <cell r="F13484">
            <v>51152004</v>
          </cell>
          <cell r="G13484" t="str">
            <v>Bromuro de vecuronio</v>
          </cell>
          <cell r="H13484" t="str">
            <v>Vecuronium bromide</v>
          </cell>
          <cell r="I13484" t="str">
            <v>Es un agente bloqueador neuromuscular no despolarizante. Es usado principalmente para producir relajación del músculo esquelético durante la cirugía.</v>
          </cell>
          <cell r="J13484" t="str">
            <v>2.3.4.1.01</v>
          </cell>
          <cell r="K13484" t="str">
            <v>Productos medicinales para uso humano</v>
          </cell>
        </row>
        <row r="13485">
          <cell r="F13485">
            <v>51152005</v>
          </cell>
          <cell r="G13485" t="str">
            <v>Toxina botulínica</v>
          </cell>
          <cell r="H13485" t="str">
            <v>Botulinum toxin</v>
          </cell>
          <cell r="I13485" t="str">
            <v>es una neurotoxina elaborada por una bacteria denominada Clostridium botulinum. Se trata de uno de los venenos más poderosos que existen.</v>
          </cell>
          <cell r="J13485" t="str">
            <v>2.3.4.1.01</v>
          </cell>
          <cell r="K13485" t="str">
            <v>Productos medicinales para uso humano</v>
          </cell>
        </row>
        <row r="13486">
          <cell r="F13486">
            <v>51152006</v>
          </cell>
          <cell r="G13486" t="str">
            <v>Cisatracurio</v>
          </cell>
          <cell r="H13486" t="str">
            <v>Cisatracurium besylate</v>
          </cell>
          <cell r="I13486" t="str">
            <v>Bloqueante neuromuscular no despolarizante de duración intermedia, tipo isoquinolínico. El besilato de cisatracurio es uno de los diez componentes isoméricos del besilato de atracurio que constituye alrededor del 15% de la mezcla. Actúa bloqueando reversi</v>
          </cell>
          <cell r="J13486" t="str">
            <v>2.3.4.1.01</v>
          </cell>
          <cell r="K13486" t="str">
            <v>Productos medicinales para uso humano</v>
          </cell>
        </row>
        <row r="13487">
          <cell r="F13487">
            <v>51152007</v>
          </cell>
          <cell r="G13487" t="str">
            <v>Cloruro de doxacurio</v>
          </cell>
          <cell r="H13487" t="str">
            <v>Doxacurium chloride</v>
          </cell>
          <cell r="I13487" t="str">
            <v>Doxacurio es una molécula simétrica, puesto que se trata de un diéster de ácido succínico.
La acción farmacológica de doxacurio es una función de su antagonismo competitivo de los receptores de acetilcolina de tipo nicotínico</v>
          </cell>
          <cell r="J13487" t="str">
            <v>2.3.4.1.01</v>
          </cell>
          <cell r="K13487" t="str">
            <v>Productos medicinales para uso humano</v>
          </cell>
        </row>
        <row r="13488">
          <cell r="F13488">
            <v>51152008</v>
          </cell>
          <cell r="G13488" t="str">
            <v>Yoduro de metocurina</v>
          </cell>
          <cell r="H13488" t="str">
            <v>Metocurine iodide</v>
          </cell>
          <cell r="I13488" t="str">
            <v>Potente agente bloqueante neuromuscular. Se administra para producir una parálisis flácida como coadyuvante de la anestesia, para reducir los espasmos musculares en el tétanos y para facilitar la ventilación asistida.</v>
          </cell>
          <cell r="J13488" t="str">
            <v>2.3.4.1.01</v>
          </cell>
          <cell r="K13488" t="str">
            <v>Productos medicinales para uso humano</v>
          </cell>
        </row>
        <row r="13489">
          <cell r="F13489">
            <v>51152009</v>
          </cell>
          <cell r="G13489" t="str">
            <v>Bromuro de pancuronio</v>
          </cell>
          <cell r="H13489" t="str">
            <v>Pancuronium bromide</v>
          </cell>
          <cell r="I13489" t="str">
            <v>Es un compuesto policílico compuesto por 5 anillos de ciclo hexano y ciclo pentano con dos átomos de nitrógeno, cuyo nombre IUPAC es [(2S,3S,5S,8R,9S,10S,13S,14S,16S,17R)- 17-acetiloxi-10,13-dimetil-2,16-bis(1-methyl- 3,4,5,6-tetrahidro-2H-pyridin-1-yl)-2</v>
          </cell>
          <cell r="J13489" t="str">
            <v>2.3.4.1.01</v>
          </cell>
          <cell r="K13489" t="str">
            <v>Productos medicinales para uso humano</v>
          </cell>
        </row>
        <row r="13490">
          <cell r="F13490">
            <v>51152010</v>
          </cell>
          <cell r="G13490" t="str">
            <v>Bromuro de rapacuronio</v>
          </cell>
          <cell r="H13490" t="str">
            <v>Rapacuronium bromide</v>
          </cell>
          <cell r="I13490" t="str">
            <v xml:space="preserve">El rapacuronio se caracteriza por un comienzo de acción rápido, escasa potencia, pocos efectos colaterales de importancia a nivel cardiovascular y liberación de histamina. En algunos trabajos es llamativa la frecuencia de broncoespasmo sin especificación </v>
          </cell>
          <cell r="J13490" t="str">
            <v>2.3.4.1.01</v>
          </cell>
          <cell r="K13490" t="str">
            <v>Productos medicinales para uso humano</v>
          </cell>
        </row>
        <row r="13491">
          <cell r="F13491">
            <v>51152011</v>
          </cell>
          <cell r="G13491" t="str">
            <v>Cloruro de tubocurarina</v>
          </cell>
          <cell r="H13491" t="str">
            <v>Tubocurarine chloride</v>
          </cell>
          <cell r="I13491" t="str">
            <v>Coadyuvante a la anestesia para relajar los músculos esqueléticos 
durante intervenciones quirúrgicas, para facilitar la ventilación 
mecánica.
Reducir intensidad de contracciones musculares en convulsiones 
inducidas farmacológicamente o por electoshock.</v>
          </cell>
          <cell r="J13491" t="str">
            <v>2.3.4.1.01</v>
          </cell>
          <cell r="K13491" t="str">
            <v>Productos medicinales para uso humano</v>
          </cell>
        </row>
        <row r="13492">
          <cell r="F13492">
            <v>51152012</v>
          </cell>
          <cell r="G13492" t="str">
            <v>Bromuro de pipecuronio</v>
          </cell>
          <cell r="H13492" t="str">
            <v>Pipecuronium bromide</v>
          </cell>
          <cell r="I13492" t="str">
            <v xml:space="preserve">Los BNM son fármacos que se utilizan en pacientes críticos, estos suelen presentar disfunciones orgánicas así como alteraciones electrolíticas o del equilibrio ácido-base y habitualmente reciben tratamiento con múltiples drogas. </v>
          </cell>
          <cell r="J13492" t="str">
            <v>2.3.4.1.01</v>
          </cell>
          <cell r="K13492" t="str">
            <v>Productos medicinales para uso humano</v>
          </cell>
        </row>
        <row r="13493">
          <cell r="F13493">
            <v>51160000</v>
          </cell>
          <cell r="G13493" t="str">
            <v>Medicamentos que afectan al sistema respiratorio</v>
          </cell>
          <cell r="H13493" t="str">
            <v>Drugs affecting the respiratory tract</v>
          </cell>
          <cell r="I13493" t="str">
            <v>NO DISPONIBLE</v>
          </cell>
          <cell r="J13493" t="str">
            <v>NO DISPONIBLE</v>
          </cell>
          <cell r="K13493" t="str">
            <v>NO DISPONIBLE</v>
          </cell>
        </row>
        <row r="13494">
          <cell r="F13494">
            <v>51161500</v>
          </cell>
          <cell r="G13494" t="str">
            <v>Antiasmáticos</v>
          </cell>
          <cell r="H13494" t="str">
            <v>Antiasthmatic drugs</v>
          </cell>
          <cell r="I13494" t="str">
            <v>NO DISPONIBLE</v>
          </cell>
          <cell r="J13494" t="str">
            <v>NO DISPONIBLE</v>
          </cell>
          <cell r="K13494" t="str">
            <v>NO DISPONIBLE</v>
          </cell>
        </row>
        <row r="13495">
          <cell r="F13495">
            <v>51161501</v>
          </cell>
          <cell r="G13495" t="str">
            <v>Mesilato de bitolterol</v>
          </cell>
          <cell r="H13495" t="str">
            <v>Bitolterol mesylate</v>
          </cell>
          <cell r="I13495" t="str">
            <v>Broncodilatador inhalado por vía oral utilizado en el tratamiento del asma bronquial y el broncospasmo reversible.</v>
          </cell>
          <cell r="J13495" t="str">
            <v>2.3.4.1.01</v>
          </cell>
          <cell r="K13495" t="str">
            <v>Productos medicinales para uso humano</v>
          </cell>
        </row>
        <row r="13496">
          <cell r="F13496">
            <v>51161502</v>
          </cell>
          <cell r="G13496" t="str">
            <v>Nedocromil sódico</v>
          </cell>
          <cell r="H13496" t="str">
            <v>Nedocromil sodium</v>
          </cell>
          <cell r="I13496" t="str">
            <v>El NEDOCRIMIL ayuda a reducir la inflamación. Este medicamento se utiliza para tratar los síntomas del asma. Nunca utilice este medicamento para un ataque de asma agudo.</v>
          </cell>
          <cell r="J13496" t="str">
            <v>2.3.4.1.01</v>
          </cell>
          <cell r="K13496" t="str">
            <v>Productos medicinales para uso humano</v>
          </cell>
        </row>
        <row r="13497">
          <cell r="F13497">
            <v>51161503</v>
          </cell>
          <cell r="G13497" t="str">
            <v>Acetato de pirbuterol</v>
          </cell>
          <cell r="H13497" t="str">
            <v>Pirbuterol acetate</v>
          </cell>
          <cell r="I13497" t="str">
            <v xml:space="preserve">El PIRBUTEROL es un broncodilatador. Ayuda a abrir las vías aéreas de los pulmones y facilita la respiración. Este medicamento se utiliza para tratar y prevenir el broncoespasmo.
</v>
          </cell>
          <cell r="J13497" t="str">
            <v>2.3.4.1.01</v>
          </cell>
          <cell r="K13497" t="str">
            <v>Productos medicinales para uso humano</v>
          </cell>
        </row>
        <row r="13498">
          <cell r="F13498">
            <v>51161504</v>
          </cell>
          <cell r="G13498" t="str">
            <v>Aminofilina</v>
          </cell>
          <cell r="H13498" t="str">
            <v>Aminophylline</v>
          </cell>
          <cell r="I13498" t="str">
            <v>La aminofilina es una xantina que es el complejo de teofilina más etilenodiamina la cual proporciona niveles plasmáticos equivalentes al 80 % de los obtenidos con la misma dosis de teofilina anhidra. Es útil en casos de broncoespasmo y asma.</v>
          </cell>
          <cell r="J13498" t="str">
            <v>2.3.4.1.01</v>
          </cell>
          <cell r="K13498" t="str">
            <v>Productos medicinales para uso humano</v>
          </cell>
        </row>
        <row r="13499">
          <cell r="F13499">
            <v>51161505</v>
          </cell>
          <cell r="G13499" t="str">
            <v>Teofilina</v>
          </cell>
          <cell r="H13499" t="str">
            <v>Theophylline</v>
          </cell>
          <cell r="I13499" t="str">
            <v xml:space="preserve">La teofilina es un alcaloide de la familia metilxantina, la misma a la que pertenecen la cafeína y la teobromina, caracterizada por serestimulante del sistema nervioso central y broncodilatadora. Se encuentra naturalmente en el té negro, en el té verde y </v>
          </cell>
          <cell r="J13499" t="str">
            <v>2.3.4.1.01</v>
          </cell>
          <cell r="K13499" t="str">
            <v>Productos medicinales para uso humano</v>
          </cell>
        </row>
        <row r="13500">
          <cell r="F13500">
            <v>51161506</v>
          </cell>
          <cell r="G13500" t="str">
            <v>Terbutalina</v>
          </cell>
          <cell r="H13500" t="str">
            <v>Terbutaline</v>
          </cell>
          <cell r="I13500" t="str">
            <v>La terbutalina es un fármaco del grupo de los agonistas de los receptores adrenérgicos ß2 con acciones broncodilatadoras, por lo que se indica en medicina en el tratamiento a corto plazo del asma, y de obstrucciones pulmonares como el enfisema y labronqui</v>
          </cell>
          <cell r="J13500" t="str">
            <v>2.3.4.1.01</v>
          </cell>
          <cell r="K13500" t="str">
            <v>Productos medicinales para uso humano</v>
          </cell>
        </row>
        <row r="13501">
          <cell r="F13501">
            <v>51161507</v>
          </cell>
          <cell r="G13501" t="str">
            <v>Formoterol</v>
          </cell>
          <cell r="H13501" t="str">
            <v>Formoterol</v>
          </cell>
          <cell r="I13501" t="str">
            <v>El formoterol es un agonista selectivo ß2 de los receptores adrenérgicos de acción prolongada empleado en el asma.</v>
          </cell>
          <cell r="J13501" t="str">
            <v>2.3.4.1.01</v>
          </cell>
          <cell r="K13501" t="str">
            <v>Productos medicinales para uso humano</v>
          </cell>
        </row>
        <row r="13502">
          <cell r="F13502">
            <v>51161508</v>
          </cell>
          <cell r="G13502" t="str">
            <v>Sulfato de salbutamol</v>
          </cell>
          <cell r="H13502" t="str">
            <v>Salbutamol sulphate</v>
          </cell>
          <cell r="I13502" t="str">
            <v>El salbutamol (DCI) o albuterol es un agonista ß2 adrenérgico de efecto rápido utilizado para el alivio del broncoespasmo en padecimientos como el asma y la enfermedad pulmonar obstructiva crónica (EPOC).</v>
          </cell>
          <cell r="J13502" t="str">
            <v>2.3.4.1.01</v>
          </cell>
          <cell r="K13502" t="str">
            <v>Productos medicinales para uso humano</v>
          </cell>
        </row>
        <row r="13503">
          <cell r="F13503">
            <v>51161510</v>
          </cell>
          <cell r="G13503" t="str">
            <v>Teofilina</v>
          </cell>
          <cell r="H13503" t="str">
            <v>Theophylline</v>
          </cell>
          <cell r="I13503" t="str">
            <v>Broncodilatador y vasodilatador periférico.</v>
          </cell>
          <cell r="J13503" t="str">
            <v>2.3.4.1.01</v>
          </cell>
          <cell r="K13503" t="str">
            <v>Productos medicinales para uso humano</v>
          </cell>
        </row>
        <row r="13504">
          <cell r="F13504">
            <v>51161511</v>
          </cell>
          <cell r="G13504" t="str">
            <v>Cromoglicato de sodio</v>
          </cell>
          <cell r="H13504" t="str">
            <v>Sodium cromoglicate</v>
          </cell>
          <cell r="I13504" t="str">
            <v xml:space="preserve">Está indicado en el tratamiento preventivo del asma bronquial (extrínseca o intrínseca) en niños y adultos, inducida por ejercicio, estrés, cambios climáticos, irritantes químicos y de otros tipos. La solución oftálmica está indicada en el tratamiento de </v>
          </cell>
          <cell r="J13504" t="str">
            <v>2.3.4.1.01</v>
          </cell>
          <cell r="K13504" t="str">
            <v>Productos medicinales para uso humano</v>
          </cell>
        </row>
        <row r="13505">
          <cell r="F13505">
            <v>51161513</v>
          </cell>
          <cell r="G13505" t="str">
            <v>Difilina</v>
          </cell>
          <cell r="H13505" t="str">
            <v>Dyphylline</v>
          </cell>
          <cell r="I13505" t="str">
            <v xml:space="preserve">es un broncodilatador. Este medicamento facilita la respiración. Relaja las vías aéreas bronquiales y mejora el paso del aire hasta los pulmones. La difilina ayuda a reducir la tos, sibilancias, falta de aliento o la dificultad para respirar en pacientes </v>
          </cell>
          <cell r="J13505" t="str">
            <v>2.3.4.1.01</v>
          </cell>
          <cell r="K13505" t="str">
            <v>Productos medicinales para uso humano</v>
          </cell>
        </row>
        <row r="13506">
          <cell r="F13506">
            <v>51161514</v>
          </cell>
          <cell r="G13506" t="str">
            <v>Oxtrifilina</v>
          </cell>
          <cell r="H13506" t="str">
            <v>Oxtriphylline</v>
          </cell>
          <cell r="I13506" t="str">
            <v>Broncodilatador prescrito para el tratamiento del asma bronquial, bronquitis y enfisema.</v>
          </cell>
          <cell r="J13506" t="str">
            <v>2.3.4.1.01</v>
          </cell>
          <cell r="K13506" t="str">
            <v>Productos medicinales para uso humano</v>
          </cell>
        </row>
        <row r="13507">
          <cell r="F13507">
            <v>51161515</v>
          </cell>
          <cell r="G13507" t="str">
            <v>Montelukast sódico</v>
          </cell>
          <cell r="H13507" t="str">
            <v>Montelukast sodium</v>
          </cell>
          <cell r="I13507" t="str">
            <v>El MONTELUKAST se utiliza para prevenir y tratar los síntomas del asma. Se utiliza también para tratar las alergias. No debe utilizarse para un ataque de asma agudo.</v>
          </cell>
          <cell r="J13507" t="str">
            <v>2.3.4.1.01</v>
          </cell>
          <cell r="K13507" t="str">
            <v>Productos medicinales para uso humano</v>
          </cell>
        </row>
        <row r="13508">
          <cell r="F13508">
            <v>51161516</v>
          </cell>
          <cell r="G13508" t="str">
            <v>Zafirlukast</v>
          </cell>
          <cell r="H13508" t="str">
            <v>Zafirlukast</v>
          </cell>
          <cell r="I13508" t="str">
            <v>El zafirlukast se usa para prevenir los síntomas del asma. El zafirlukast pertenece a una clase de medicamentos llamados antagonistas de los receptores de leukotriena (LTRAs, por su sigla en inglés). Funciona al bloquear la acción de ciertas sustancias na</v>
          </cell>
          <cell r="J13508" t="str">
            <v>2.3.4.1.01</v>
          </cell>
          <cell r="K13508" t="str">
            <v>Productos medicinales para uso humano</v>
          </cell>
        </row>
        <row r="13509">
          <cell r="F13509">
            <v>51161517</v>
          </cell>
          <cell r="G13509" t="str">
            <v>Zileutón</v>
          </cell>
          <cell r="H13509" t="str">
            <v>Zileuton</v>
          </cell>
          <cell r="I13509" t="str">
            <v>Zileutón es un medicamento que bloquea la síntesis de leucotrienos al inhibir la 5-lipooxigenasa, una enzima de la cascada de los eicosanoides y se indica en medicina para el manejo de algunos pacientes con asma.</v>
          </cell>
          <cell r="J13509" t="str">
            <v>2.3.4.1.01</v>
          </cell>
          <cell r="K13509" t="str">
            <v>Productos medicinales para uso humano</v>
          </cell>
        </row>
        <row r="13510">
          <cell r="F13510">
            <v>51161600</v>
          </cell>
          <cell r="G13510" t="str">
            <v>Antihistamínicos (bloqueadores h1)</v>
          </cell>
          <cell r="H13510" t="str">
            <v>Antihistamines or h1 blockers</v>
          </cell>
          <cell r="I13510" t="str">
            <v>NO DISPONIBLE</v>
          </cell>
          <cell r="J13510" t="str">
            <v>NO DISPONIBLE</v>
          </cell>
          <cell r="K13510" t="str">
            <v>NO DISPONIBLE</v>
          </cell>
        </row>
        <row r="13511">
          <cell r="F13511">
            <v>51161601</v>
          </cell>
          <cell r="G13511" t="str">
            <v>Astemizol</v>
          </cell>
          <cell r="H13511" t="str">
            <v>Astemizole</v>
          </cell>
          <cell r="I13511" t="str">
            <v xml:space="preserve">Astemizol es un antihistamínico.  El astemizol se usa en casos de alergias cutáneas como urticarias, estados pruriginosos, reacciones alérgicas producidas por alimentos o medicamentos, dermatitis eccematosas y picaduras de insectos. Asimismo se indica en </v>
          </cell>
          <cell r="J13511" t="str">
            <v>2.3.4.1.01</v>
          </cell>
          <cell r="K13511" t="str">
            <v>Productos medicinales para uso humano</v>
          </cell>
        </row>
        <row r="13512">
          <cell r="F13512">
            <v>51161602</v>
          </cell>
          <cell r="G13512" t="str">
            <v>Fumarato de clemastina</v>
          </cell>
          <cell r="H13512" t="str">
            <v>Clemastine fumarate</v>
          </cell>
          <cell r="I13512" t="str">
            <v>La CLEMASTINA es un antihistamínico. Se utiliza para tratar los síntomas de alergia y reacciones alérgicas leves.</v>
          </cell>
          <cell r="J13512" t="str">
            <v>2.3.4.1.01</v>
          </cell>
          <cell r="K13512" t="str">
            <v>Productos medicinales para uso humano</v>
          </cell>
        </row>
        <row r="13513">
          <cell r="F13513">
            <v>51161603</v>
          </cell>
          <cell r="G13513" t="str">
            <v>Maleato de dexclorfeniramina</v>
          </cell>
          <cell r="H13513" t="str">
            <v>Dexchlorpheniramine maleate</v>
          </cell>
          <cell r="I13513" t="str">
            <v>Es un bloqueador de los receptores H1 de histamina. Compite con la histamina en los receptores H1 del tracto digestivo, útero, grandes vasos y músculos lisos de los bronquios.</v>
          </cell>
          <cell r="J13513" t="str">
            <v>2.3.4.1.01</v>
          </cell>
          <cell r="K13513" t="str">
            <v>Productos medicinales para uso humano</v>
          </cell>
        </row>
        <row r="13514">
          <cell r="F13514">
            <v>51161605</v>
          </cell>
          <cell r="G13514" t="str">
            <v>Clorhidrato de levocabastina</v>
          </cell>
          <cell r="H13514" t="str">
            <v>Levocabastine hydrochloride</v>
          </cell>
          <cell r="I13514" t="str">
            <v>La LEVOCABASTINA es una gota ocular antihistamínica. Se utiliza para reducir la picazón ocular provocada por alergias.</v>
          </cell>
          <cell r="J13514" t="str">
            <v>2.3.4.1.01</v>
          </cell>
          <cell r="K13514" t="str">
            <v>Productos medicinales para uso humano</v>
          </cell>
        </row>
        <row r="13515">
          <cell r="F13515">
            <v>51161606</v>
          </cell>
          <cell r="G13515" t="str">
            <v>Loratadina</v>
          </cell>
          <cell r="H13515" t="str">
            <v>Loratadine</v>
          </cell>
          <cell r="I13515" t="str">
            <v>Loratadina es un fármaco usado para tratar alergias. A veces se combina con pseudoefedrina, un descongestionante; esto hace que sea útil para resfriados, así como alergias</v>
          </cell>
          <cell r="J13515" t="str">
            <v>2.3.4.1.01</v>
          </cell>
          <cell r="K13515" t="str">
            <v>Productos medicinales para uso humano</v>
          </cell>
        </row>
        <row r="13516">
          <cell r="F13516">
            <v>51161607</v>
          </cell>
          <cell r="G13516" t="str">
            <v>Terfenadina</v>
          </cell>
          <cell r="H13516" t="str">
            <v>Terfenadine</v>
          </cell>
          <cell r="I13516" t="str">
            <v> [ANTIALERGICO], [ANTAGONISTA HISTAMINERGICO (H-1)]. La terfenadina es un derivado piperidínico que bloquea de forma potente, competitiva, reversible y específica a los receptores H1, disminuyendo los efectos sistémicos de la histamina de forma prolongada</v>
          </cell>
          <cell r="J13516" t="str">
            <v>2.3.4.1.01</v>
          </cell>
          <cell r="K13516" t="str">
            <v>Productos medicinales para uso humano</v>
          </cell>
        </row>
        <row r="13517">
          <cell r="F13517">
            <v>51161608</v>
          </cell>
          <cell r="G13517" t="str">
            <v>Clorhidrato de betahistina</v>
          </cell>
          <cell r="H13517" t="str">
            <v>Betahistine hydrochloride</v>
          </cell>
          <cell r="I13517" t="str">
            <v xml:space="preserve"> Pertenece a un grupo de medicamentos llamados fármacos antivertiginosos. El clorhidrato de Betahistina tiene una acción relajante sobre los esfínteres precapilares de la micro circulación del oído medio, por lo que mejora la circulación en el laberinto, </v>
          </cell>
          <cell r="J13517" t="str">
            <v>2.3.4.1.01</v>
          </cell>
          <cell r="K13517" t="str">
            <v>Productos medicinales para uso humano</v>
          </cell>
        </row>
        <row r="13518">
          <cell r="F13518">
            <v>51161609</v>
          </cell>
          <cell r="G13518" t="str">
            <v>Hidrocloruro de triprolidina</v>
          </cell>
          <cell r="H13518" t="str">
            <v>Triprolidine hydrochloride</v>
          </cell>
          <cell r="I13518" t="str">
            <v>Antihistamínico prescrito para el tratamiento de numerosas reacciones de hipersensibilidad, como la rinitis, el rash cutáneo y el prurito.</v>
          </cell>
          <cell r="J13518" t="str">
            <v>2.3.4.1.01</v>
          </cell>
          <cell r="K13518" t="str">
            <v>Productos medicinales para uso humano</v>
          </cell>
        </row>
        <row r="13519">
          <cell r="F13519">
            <v>51161610</v>
          </cell>
          <cell r="G13519" t="str">
            <v>Prometazina</v>
          </cell>
          <cell r="H13519" t="str">
            <v>Promethazine</v>
          </cell>
          <cell r="I13519" t="str">
            <v>La prometazina es un derivado de las fenotiazinas, usadas para tratar el insomnio, por lo que es considerada un hipnótico. A su vez el uso en la gineco-obtetricia está cada vez más en boga, pues es una de las alternativas para el tratamiento para la hiper</v>
          </cell>
          <cell r="J13519" t="str">
            <v>2.3.4.1.01</v>
          </cell>
          <cell r="K13519" t="str">
            <v>Productos medicinales para uso humano</v>
          </cell>
        </row>
        <row r="13520">
          <cell r="F13520">
            <v>51161611</v>
          </cell>
          <cell r="G13520" t="str">
            <v>Oxomemazina</v>
          </cell>
          <cell r="H13520" t="str">
            <v>Oxomemazine</v>
          </cell>
          <cell r="I13520" t="str">
            <v>Oxomemazine es un antihistamínico y un anticolinérgico de la clase química de fenotiazina usado para el tratamiento de la tos.</v>
          </cell>
          <cell r="J13520" t="str">
            <v>2.3.4.1.01</v>
          </cell>
          <cell r="K13520" t="str">
            <v>Productos medicinales para uso humano</v>
          </cell>
        </row>
        <row r="13521">
          <cell r="F13521">
            <v>51161612</v>
          </cell>
          <cell r="G13521" t="str">
            <v>Ebastina</v>
          </cell>
          <cell r="H13521" t="str">
            <v>Ebastine</v>
          </cell>
          <cell r="I13521" t="str">
            <v>La ebastina es un antihistamínico H1, de segunda generación. Se utiliza para el tratamiento de la rinitis alérgica, fiebre del henoy otros procesos alérgicos que responden a antihistamínicos. Está contraindicada en mujeres embarazadas y también durante la</v>
          </cell>
          <cell r="J13521" t="str">
            <v>2.3.4.1.01</v>
          </cell>
          <cell r="K13521" t="str">
            <v>Productos medicinales para uso humano</v>
          </cell>
        </row>
        <row r="13522">
          <cell r="F13522">
            <v>51161613</v>
          </cell>
          <cell r="G13522" t="str">
            <v>Mesilato de dihidroergotoxina</v>
          </cell>
          <cell r="H13522" t="str">
            <v>Dihydroergotoxine mesilate</v>
          </cell>
          <cell r="I13522" t="str">
            <v>El Mesilato ergoloide, co-dergocrina mesilato o mesilato dihidroergotoxina, cuyo nombre comercial es Hydergina, es una mezcla de tres sales de mesilatos (metanosulfonatos): dihidroergocristina, dihidroergocornina, y alfa y beta dihidroergocriptina.1 Se pr</v>
          </cell>
          <cell r="J13522" t="str">
            <v>2.3.4.1.01</v>
          </cell>
          <cell r="K13522" t="str">
            <v>Productos medicinales para uso humano</v>
          </cell>
        </row>
        <row r="13523">
          <cell r="F13523">
            <v>51161614</v>
          </cell>
          <cell r="G13523" t="str">
            <v>Clorhidrato de meclozina</v>
          </cell>
          <cell r="H13523" t="str">
            <v>Meclozine hydrochloride</v>
          </cell>
          <cell r="I13523" t="str">
            <v>Está indicada en el tratamiento de náusea, vómito y vértigo asociada con enfermedades del movimiento. Otras indicaciones incluyen la prevención y tratamiento de náusea y vómito que está asociado con vértigo y origen vestibular, tales como laberintitis y e</v>
          </cell>
          <cell r="J13523" t="str">
            <v>2.3.4.1.01</v>
          </cell>
          <cell r="K13523" t="str">
            <v>Productos medicinales para uso humano</v>
          </cell>
        </row>
        <row r="13524">
          <cell r="F13524">
            <v>51161615</v>
          </cell>
          <cell r="G13524" t="str">
            <v>Cetirizina</v>
          </cell>
          <cell r="H13524" t="str">
            <v>Cetirizine</v>
          </cell>
          <cell r="I13524" t="str">
            <v>La cetirizina es un fármaco utilizado para el tratamiento de alergias. Es un antihistamínico considerado de segunda generación por no provocar somnolencia. Sus efectos son prolongados, lo que permite una dosificación más cómoda.</v>
          </cell>
          <cell r="J13524" t="str">
            <v>2.3.4.1.01</v>
          </cell>
          <cell r="K13524" t="str">
            <v>Productos medicinales para uso humano</v>
          </cell>
        </row>
        <row r="13525">
          <cell r="F13525">
            <v>51161616</v>
          </cell>
          <cell r="G13525" t="str">
            <v>Betahistina</v>
          </cell>
          <cell r="H13525" t="str">
            <v>Betahistine</v>
          </cell>
          <cell r="I13525" t="str">
            <v>El principio activo betahistina pertenece a un grupo de medicamentos llamados fármacos antivertiginosos.  Esta sustancia es un análogo sintético de la histamina y se utiliza para el tratamiento del síndrome de Menière, trastorno que se caracteriza por pre</v>
          </cell>
          <cell r="J13525" t="str">
            <v>2.3.4.1.01</v>
          </cell>
          <cell r="K13525" t="str">
            <v>Productos medicinales para uso humano</v>
          </cell>
        </row>
        <row r="13526">
          <cell r="F13526">
            <v>51161617</v>
          </cell>
          <cell r="G13526" t="str">
            <v>Clorhidrato de buclicina</v>
          </cell>
          <cell r="H13526" t="str">
            <v>Buclizine hydrochloride</v>
          </cell>
          <cell r="I13526" t="str">
            <v>El clorhidrato de buclizina es un antihistamínico no fenotiazínico identificado con el nombre químico de biclorhidrato de 1-pclorobenz-hidril-1-4-p-(t)-butil-benzil-piperazina. Es una sustancia cristalina blanca ligeramente soluble en agua. Antihistamínic</v>
          </cell>
          <cell r="J13526" t="str">
            <v>2.3.4.1.01</v>
          </cell>
          <cell r="K13526" t="str">
            <v>Productos medicinales para uso humano</v>
          </cell>
        </row>
        <row r="13527">
          <cell r="F13527">
            <v>51161618</v>
          </cell>
          <cell r="G13527" t="str">
            <v>Alimemazina</v>
          </cell>
          <cell r="H13527" t="str">
            <v>Alimemazine</v>
          </cell>
          <cell r="I13527" t="str">
            <v> [ANTIALERGICO], [ANTAGONISTA HISTAMINERGICO (H-1)]. La alimemazina es un derivado fenotiazínico, que bloquea de forma competitiva, reversible e inespecífica a los receptores H1, disminuyendo los efectos sistémicos de la histamina. Da lugar a vasoconstric</v>
          </cell>
          <cell r="J13527" t="str">
            <v>2.3.4.1.01</v>
          </cell>
          <cell r="K13527" t="str">
            <v>Productos medicinales para uso humano</v>
          </cell>
        </row>
        <row r="13528">
          <cell r="F13528">
            <v>51161619</v>
          </cell>
          <cell r="G13528" t="str">
            <v>Mepiramina maleato</v>
          </cell>
          <cell r="H13528" t="str">
            <v>Mepyramine maleate</v>
          </cell>
          <cell r="I13528" t="str">
            <v>La acción antihistamínica de la mepiramina disminuye el efecto de contracción del útero que produce la histamina.</v>
          </cell>
          <cell r="J13528" t="str">
            <v>2.3.4.1.01</v>
          </cell>
          <cell r="K13528" t="str">
            <v>Productos medicinales para uso humano</v>
          </cell>
        </row>
        <row r="13529">
          <cell r="F13529">
            <v>51161620</v>
          </cell>
          <cell r="G13529" t="str">
            <v>Difenhidramina</v>
          </cell>
          <cell r="H13529" t="str">
            <v>Diphenhydramine</v>
          </cell>
          <cell r="I13529" t="str">
            <v>El hidrocloruro de difenhidramina (Benadryl) oDimedrol es un antihistamínico, sedante e hipnótico, un medicamento anticolinérgico con efectos antimuscarínicos, descubierto como alternativa sintética de la escopolamina.</v>
          </cell>
          <cell r="J13529" t="str">
            <v>2.3.4.1.01</v>
          </cell>
          <cell r="K13529" t="str">
            <v>Productos medicinales para uso humano</v>
          </cell>
        </row>
        <row r="13530">
          <cell r="F13530">
            <v>51161621</v>
          </cell>
          <cell r="G13530" t="str">
            <v>Clorhidrato de fexofenadina</v>
          </cell>
          <cell r="H13530" t="str">
            <v>Fexofenadine hydrochloride</v>
          </cell>
          <cell r="I13530" t="str">
            <v>Es un medicamento antihistamínico usado en el tratamiento de síntomas de alergia. Se desarrolló como una alternativa a la terfenadina el cual tiene efectos adversos potencialmente serios. La fexofenadina, como en el caso de otros antihistamínicos de segun</v>
          </cell>
          <cell r="J13530" t="str">
            <v>2.3.4.1.01</v>
          </cell>
          <cell r="K13530" t="str">
            <v>Productos medicinales para uso humano</v>
          </cell>
        </row>
        <row r="13531">
          <cell r="F13531">
            <v>51161622</v>
          </cell>
          <cell r="G13531" t="str">
            <v>Cromoglicato de sodio</v>
          </cell>
          <cell r="H13531" t="str">
            <v>Sodium cromoglicate</v>
          </cell>
          <cell r="I13531" t="str">
            <v>El cromolín se usa para prevenir y tratar la congestión nasal, ... El cromolín viene envasado en forma de solución, con un aplicador nasal especial</v>
          </cell>
          <cell r="J13531" t="str">
            <v>2.3.4.1.01</v>
          </cell>
          <cell r="K13531" t="str">
            <v>Productos medicinales para uso humano</v>
          </cell>
        </row>
        <row r="13532">
          <cell r="F13532">
            <v>51161623</v>
          </cell>
          <cell r="G13532" t="str">
            <v>Hidroxizina pamoato</v>
          </cell>
          <cell r="H13532" t="str">
            <v>Hydroxyzine pamoate</v>
          </cell>
          <cell r="I13532" t="str">
            <v>La HIDROXIZINA es un antihistamínico. Este medicamento se utiliza para tratar los síntomas de alergias. También se utiliza para tratar la ansiedad y tensión. Se puede utilizar este medicamento en combinación con otros medicamentos para inducir el sueño an</v>
          </cell>
          <cell r="J13532" t="str">
            <v>2.3.4.1.01</v>
          </cell>
          <cell r="K13532" t="str">
            <v>Productos medicinales para uso humano</v>
          </cell>
        </row>
        <row r="13533">
          <cell r="F13533">
            <v>51161624</v>
          </cell>
          <cell r="G13533" t="str">
            <v>Maleato de  azatadina</v>
          </cell>
          <cell r="H13533" t="str">
            <v>Azatadine maleate</v>
          </cell>
          <cell r="I13533" t="str">
            <v>Antihistamínico con efectos antiserotonínicos, anticolinérgicos y sedantes, que se utiliza en el tratamiento de las rinitis alérgicas y de la urticaria crónica.</v>
          </cell>
          <cell r="J13533" t="str">
            <v>2.3.4.1.01</v>
          </cell>
          <cell r="K13533" t="str">
            <v>Productos medicinales para uso humano</v>
          </cell>
        </row>
        <row r="13534">
          <cell r="F13534">
            <v>51161625</v>
          </cell>
          <cell r="G13534" t="str">
            <v>Azelastina hidrocloruro</v>
          </cell>
          <cell r="H13534" t="str">
            <v>Azelastine hydrochloride</v>
          </cell>
          <cell r="I13534" t="str">
            <v>La AZELASTINA es un antihistamínico. Se utiliza en los ojos para tratar la picazón de los ojos relacionada con la fiebre del heno u otras alergias.</v>
          </cell>
          <cell r="J13534" t="str">
            <v>2.3.4.1.01</v>
          </cell>
          <cell r="K13534" t="str">
            <v>Productos medicinales para uso humano</v>
          </cell>
        </row>
        <row r="13535">
          <cell r="F13535">
            <v>51161626</v>
          </cell>
          <cell r="G13535" t="str">
            <v>Bosentán</v>
          </cell>
          <cell r="H13535" t="str">
            <v>Bosentan</v>
          </cell>
          <cell r="I13535" t="str">
            <v>El bosentán es un antagonista dual del receptor de la endotelina, usado en el tratamiento de la hipertensión pulmonar (HTP). </v>
          </cell>
          <cell r="J13535" t="str">
            <v>2.3.4.1.01</v>
          </cell>
          <cell r="K13535" t="str">
            <v>Productos medicinales para uso humano</v>
          </cell>
        </row>
        <row r="13536">
          <cell r="F13536">
            <v>51161627</v>
          </cell>
          <cell r="G13536" t="str">
            <v>Maleato de bromfeniramina</v>
          </cell>
          <cell r="H13536" t="str">
            <v>Brompheniramine maleate</v>
          </cell>
          <cell r="I13536" t="str">
            <v xml:space="preserve"> Es un antihistamínico, perteneciente a las propilaminas. Ejerce un efecto de bloqueo de los receptores de la célula efectora, por lo que suprime marcadamente los fenómenos alérgicos, como el aumento de la permeabilidad capilar inducida por la histamina. </v>
          </cell>
          <cell r="J13536" t="str">
            <v>2.3.4.1.01</v>
          </cell>
          <cell r="K13536" t="str">
            <v>Productos medicinales para uso humano</v>
          </cell>
        </row>
        <row r="13537">
          <cell r="F13537">
            <v>51161628</v>
          </cell>
          <cell r="G13537" t="str">
            <v>Maleato de carbinoxamina</v>
          </cell>
          <cell r="H13537" t="str">
            <v>Carbinoxamine maleate</v>
          </cell>
          <cell r="I13537" t="str">
            <v>Es un medicamento utilizado en medicina como hipoalergénicos. Este medicamento es un bloqueador de H 1 de la histamina indicado en casos de tos alérgica, sinusitis alérgica rinitis alérgica urticaria , fiebre del heno , picazón, escozor, angioedema, derma</v>
          </cell>
          <cell r="J13537" t="str">
            <v>2.3.4.1.01</v>
          </cell>
          <cell r="K13537" t="str">
            <v>Productos medicinales para uso humano</v>
          </cell>
        </row>
        <row r="13538">
          <cell r="F13538">
            <v>51161629</v>
          </cell>
          <cell r="G13538" t="str">
            <v>Hidrocloruro de cetirizina</v>
          </cell>
          <cell r="H13538" t="str">
            <v>Cetirizine hydrochloride</v>
          </cell>
          <cell r="I13538" t="str">
            <v>La CETIRIZINA es un antihistamínico. Este medicamento se utiliza para tratar o prevenir los síntomas de alergias. También puede reducir la picazón de la piel en aquellas personas con erupciones urticantes o ronchas</v>
          </cell>
          <cell r="J13538" t="str">
            <v>2.3.4.1.01</v>
          </cell>
          <cell r="K13538" t="str">
            <v>Productos medicinales para uso humano</v>
          </cell>
        </row>
        <row r="13539">
          <cell r="F13539">
            <v>51161630</v>
          </cell>
          <cell r="G13539" t="str">
            <v>Maleato de clorfenamina</v>
          </cell>
          <cell r="H13539" t="str">
            <v>Chlorpheniramine maleate</v>
          </cell>
          <cell r="I13539" t="str">
            <v>Compuesto químico utilizado en medicina como fármaco antihistamínico.</v>
          </cell>
          <cell r="J13539" t="str">
            <v>2.3.4.1.01</v>
          </cell>
          <cell r="K13539" t="str">
            <v>Productos medicinales para uso humano</v>
          </cell>
        </row>
        <row r="13540">
          <cell r="F13540">
            <v>51161631</v>
          </cell>
          <cell r="G13540" t="str">
            <v>Tanato de clorfenamina</v>
          </cell>
          <cell r="H13540" t="str">
            <v>Chlorpheniramine tannate</v>
          </cell>
          <cell r="I13540" t="str">
            <v>La clorfeniramina se usa para aliviar el enrojecimiento, la picazón y el lagrimeo de ojos; los estornudos; la irritación de nariz o garganta; y la secreción nasal ocasionados por las alergias, la fiebre del heno y el resfriado común. La clorfeniramina ayu</v>
          </cell>
          <cell r="J13540" t="str">
            <v>2.3.4.1.01</v>
          </cell>
          <cell r="K13540" t="str">
            <v>Productos medicinales para uso humano</v>
          </cell>
        </row>
        <row r="13541">
          <cell r="F13541">
            <v>51161632</v>
          </cell>
          <cell r="G13541" t="str">
            <v>Clorhidrato de ciproheptadina</v>
          </cell>
          <cell r="H13541" t="str">
            <v>Cyproheptadine hydrochloride</v>
          </cell>
          <cell r="I13541" t="str">
            <v>Antihistamínico utilizado para el tratamiento de diversas reacciones de hipersensibilidad entre las que se incluyen la rinitis, la erupción cutánea y el prurito. Derivado piperidínico del dibenzociclohepteno.</v>
          </cell>
          <cell r="J13541" t="str">
            <v>2.3.4.1.01</v>
          </cell>
          <cell r="K13541" t="str">
            <v>Productos medicinales para uso humano</v>
          </cell>
        </row>
        <row r="13542">
          <cell r="F13542">
            <v>51161633</v>
          </cell>
          <cell r="G13542" t="str">
            <v>Desloratadina</v>
          </cell>
          <cell r="H13542" t="str">
            <v>Desloratadine</v>
          </cell>
          <cell r="I13542" t="str">
            <v>La desloratadina es un fármaco antihistamínico utilizado para tratar alergias. Es un metabolito activo de loratadina, que también está en el mercado. La desloratadina (C19H19N2Cl)(conocida también como descarboetoxiloratadina)</v>
          </cell>
          <cell r="J13542" t="str">
            <v>2.3.4.1.01</v>
          </cell>
          <cell r="K13542" t="str">
            <v>Productos medicinales para uso humano</v>
          </cell>
        </row>
        <row r="13543">
          <cell r="F13543">
            <v>51161634</v>
          </cell>
          <cell r="G13543" t="str">
            <v>Maleato de dexbromfeniramina</v>
          </cell>
          <cell r="H13543" t="str">
            <v>Dexbrompheniramime maleate</v>
          </cell>
          <cell r="I13543" t="str">
            <v>Está indicado para el alivio de los síntomas de la rinitis alérgica, rinitis vasomotora, gripe y resfriado común. Los síntomas relacionados como rinorrea, dolor y opresión en senos paranasales, estornudos y congestión nasal.</v>
          </cell>
          <cell r="J13543" t="str">
            <v>2.3.4.1.01</v>
          </cell>
          <cell r="K13543" t="str">
            <v>Productos medicinales para uso humano</v>
          </cell>
        </row>
        <row r="13544">
          <cell r="F13544">
            <v>51161635</v>
          </cell>
          <cell r="G13544" t="str">
            <v>Clorhidrato de difenhidramina</v>
          </cell>
          <cell r="H13544" t="str">
            <v>Diphenhydramine hydrochloride</v>
          </cell>
          <cell r="I13544" t="str">
            <v xml:space="preserve"> Es un antihistamínico, sedante e hipnótico, un medicamento anticolinérgico con efectos antimuscarínicos, descubierto como alternativa sintética de la escopolamina.</v>
          </cell>
          <cell r="J13544" t="str">
            <v>2.3.4.1.01</v>
          </cell>
          <cell r="K13544" t="str">
            <v>Productos medicinales para uso humano</v>
          </cell>
        </row>
        <row r="13545">
          <cell r="F13545">
            <v>51161636</v>
          </cell>
          <cell r="G13545" t="str">
            <v>Tanato de difenhidramina</v>
          </cell>
          <cell r="H13545" t="str">
            <v>Diphenhydramine tannate</v>
          </cell>
          <cell r="I13545" t="str">
            <v xml:space="preserve">La DIFENHIDRAMINA es un antihistamínico. Se utiliza para tratar los síntomas de una reacción alérgica.
</v>
          </cell>
          <cell r="J13545" t="str">
            <v>2.3.4.1.01</v>
          </cell>
          <cell r="K13545" t="str">
            <v>Productos medicinales para uso humano</v>
          </cell>
        </row>
        <row r="13546">
          <cell r="F13546">
            <v>51161637</v>
          </cell>
          <cell r="G13546" t="str">
            <v>Clorhidrato de hidroxizina</v>
          </cell>
          <cell r="H13546" t="str">
            <v>Hydroxyzine hydrochloride</v>
          </cell>
          <cell r="I13546" t="str">
            <v>Es un fármaco del grupo de las difenilpiperazinas empleado generalmente como antihistamínico (en el tratamiento de los pruritos), como antiemético (para reducir las náuseas) y como ansiolítico (para disminuir la ansiedad). Puede ser utilizado también como</v>
          </cell>
          <cell r="J13546" t="str">
            <v>2.3.4.1.01</v>
          </cell>
          <cell r="K13546" t="str">
            <v>Productos medicinales para uso humano</v>
          </cell>
        </row>
        <row r="13547">
          <cell r="F13547">
            <v>51161638</v>
          </cell>
          <cell r="G13547" t="str">
            <v>Fumarato de ketotifeno</v>
          </cell>
          <cell r="H13547" t="str">
            <v>Ketotifen fumarate</v>
          </cell>
          <cell r="I13547" t="str">
            <v xml:space="preserve">Se usa para aliviar el prurito (picazón) causado por la conjuntivitis alérgica. El ketotifeno pertenece a una clase de medicamentos llamados antihistamínicos. Funciona al bloquear la histamina, una sustancia del cuerpo que causa síntomas alérgicos. Se ha </v>
          </cell>
          <cell r="J13547" t="str">
            <v>2.3.4.1.01</v>
          </cell>
          <cell r="K13547" t="str">
            <v>Productos medicinales para uso humano</v>
          </cell>
        </row>
        <row r="13548">
          <cell r="F13548">
            <v>51161639</v>
          </cell>
          <cell r="G13548" t="str">
            <v>Clorhidrato de olopatadina</v>
          </cell>
          <cell r="H13548" t="str">
            <v>Olopatadine hydrochloride</v>
          </cell>
          <cell r="I13548" t="str">
            <v>El clorhidrato de olopatadina es un antihistamínico (así como anticolinérgicos y estabilizador de mastocitos, que se vende como un colirio bajo prescripción médica (solución al 0,2% Pataday (o Patanol S en algunos países), manufacturado por Alcon). Se usa</v>
          </cell>
          <cell r="J13548" t="str">
            <v>2.3.4.1.01</v>
          </cell>
          <cell r="K13548" t="str">
            <v>Productos medicinales para uso humano</v>
          </cell>
        </row>
        <row r="13549">
          <cell r="F13549">
            <v>51161640</v>
          </cell>
          <cell r="G13549" t="str">
            <v>Tartrato de fenindamina</v>
          </cell>
          <cell r="H13549" t="str">
            <v>Phenindamine tartrate</v>
          </cell>
          <cell r="I13549" t="str">
            <v>Es un tipo de fármaco llamado un antihistamínico, que ayuda a aliviar o prevenir los síntomas de la fiebre del heno y los síntomas de alergia.</v>
          </cell>
          <cell r="J13549" t="str">
            <v>2.3.4.1.01</v>
          </cell>
          <cell r="K13549" t="str">
            <v>Productos medicinales para uso humano</v>
          </cell>
        </row>
        <row r="13550">
          <cell r="F13550">
            <v>51161646</v>
          </cell>
          <cell r="G13550" t="str">
            <v>Acrivastina</v>
          </cell>
          <cell r="H13550" t="str">
            <v>Acrivastine</v>
          </cell>
          <cell r="I13550" t="str">
            <v>Acrivastina; PS DOEPHEDRINE de la UE (AK vas ri adolescentes; Soo gama e FED rin) es una combinación de un antihistamínico y un descongestionante. Se utiliza para tratar los síntomas de la temporada alergias . Este medicamento no curará una infección.</v>
          </cell>
          <cell r="J13550" t="str">
            <v>2.3.4.1.01</v>
          </cell>
          <cell r="K13550" t="str">
            <v>Productos medicinales para uso humano</v>
          </cell>
        </row>
        <row r="13551">
          <cell r="F13551">
            <v>51161647</v>
          </cell>
          <cell r="G13551" t="str">
            <v>Bromfeniramina</v>
          </cell>
          <cell r="H13551" t="str">
            <v>Brompheniramine</v>
          </cell>
          <cell r="I13551" t="str">
            <v xml:space="preserve">La bromfeniramina se usa para aliviar el enrojecimiento, la irritación, la picazón y el lagrimeo de los ojos; los estornudos; y la secreción nasal causados por las alergias, la fiebre del heno y el resfriado común. La bromfeniramina ayuda a controlar los </v>
          </cell>
          <cell r="J13551" t="str">
            <v>2.3.4.1.01</v>
          </cell>
          <cell r="K13551" t="str">
            <v>Productos medicinales para uso humano</v>
          </cell>
        </row>
        <row r="13552">
          <cell r="F13552">
            <v>51161648</v>
          </cell>
          <cell r="G13552" t="str">
            <v>Difumarato de emedastina</v>
          </cell>
          <cell r="H13552" t="str">
            <v>Emedastine difumarate</v>
          </cell>
          <cell r="I13552" t="str">
            <v>La EMEDASTINA es un antihistamínico que se utiliza en los ojos. Se utiliza para prevenir la picazón de los ojos provocada por alergias.</v>
          </cell>
          <cell r="J13552" t="str">
            <v>2.3.4.1.01</v>
          </cell>
          <cell r="K13552" t="str">
            <v>Productos medicinales para uso humano</v>
          </cell>
        </row>
        <row r="13553">
          <cell r="F13553">
            <v>51161649</v>
          </cell>
          <cell r="G13553" t="str">
            <v>Lodoxamida trometamina</v>
          </cell>
          <cell r="H13553" t="str">
            <v>Lodoxamide tromethamine</v>
          </cell>
          <cell r="I13553" t="str">
            <v>La LODOXAMIDA se utiliza en el ojo para ayudar a aliviar las alergias estacionales de los ojos.</v>
          </cell>
          <cell r="J13553" t="str">
            <v>2.3.4.1.01</v>
          </cell>
          <cell r="K13553" t="str">
            <v>Productos medicinales para uso humano</v>
          </cell>
        </row>
        <row r="13554">
          <cell r="F13554">
            <v>51161650</v>
          </cell>
          <cell r="G13554" t="str">
            <v>Clorhidrato de prometazina</v>
          </cell>
          <cell r="H13554" t="str">
            <v>Promethazine hydrochloride</v>
          </cell>
          <cell r="I13554" t="str">
            <v>La PROMETAZINA es un antihistamínico. Este medicamento se utiliza para tratar las reacciones alérgicas y para reducir o prevenir las náuseas y el vómito de una enfermedad o los mareos por el movimiento. También se utiliza para ayudarle a dormir antes de u</v>
          </cell>
          <cell r="J13554" t="str">
            <v>2.3.4.1.01</v>
          </cell>
          <cell r="K13554" t="str">
            <v>Productos medicinales para uso humano</v>
          </cell>
        </row>
        <row r="13555">
          <cell r="F13555">
            <v>51161651</v>
          </cell>
          <cell r="G13555" t="str">
            <v>Potasio de pemirolast</v>
          </cell>
          <cell r="H13555" t="str">
            <v>Pemirolast potassium</v>
          </cell>
          <cell r="I13555" t="str">
            <v>Es un medicamento antialérgico. Solución estéril, oftálmica acuosa con un pH de aproximadamente 8,0 que contiene 0,1% del estabilizador de los mastocitos, pemirolast potasio, para administración tópica a los ojos.</v>
          </cell>
          <cell r="J13555" t="str">
            <v>2.3.4.1.01</v>
          </cell>
          <cell r="K13555" t="str">
            <v>Productos medicinales para uso humano</v>
          </cell>
        </row>
        <row r="13556">
          <cell r="F13556">
            <v>51161700</v>
          </cell>
          <cell r="G13556" t="str">
            <v>Medicamentos para alteraciones del tracto respiratorio</v>
          </cell>
          <cell r="H13556" t="str">
            <v>Drugs used for respiratory tract disorders</v>
          </cell>
          <cell r="I13556" t="str">
            <v>NO DISPONIBLE</v>
          </cell>
          <cell r="J13556" t="str">
            <v>NO DISPONIBLE</v>
          </cell>
          <cell r="K13556" t="str">
            <v>NO DISPONIBLE</v>
          </cell>
        </row>
        <row r="13557">
          <cell r="F13557">
            <v>51161701</v>
          </cell>
          <cell r="G13557" t="str">
            <v>Acetilcisteína</v>
          </cell>
          <cell r="H13557" t="str">
            <v>Acetylcysteine</v>
          </cell>
          <cell r="I13557" t="str">
            <v>La acetilcisteína (abreviado como NAC) es un principio activo con propiedades mucolíticas, una de las propiedades es que rompe los enlaces de disulfuro tanto de las secreciones mucosas como de las mucopurulentas, logrando que sean menosviscosas (efecto mu</v>
          </cell>
          <cell r="J13557" t="str">
            <v>2.3.4.1.01</v>
          </cell>
          <cell r="K13557" t="str">
            <v>Productos medicinales para uso humano</v>
          </cell>
        </row>
        <row r="13558">
          <cell r="F13558">
            <v>51161702</v>
          </cell>
          <cell r="G13558" t="str">
            <v>Beractant</v>
          </cell>
          <cell r="H13558" t="str">
            <v>Beractant</v>
          </cell>
          <cell r="I13558" t="str">
            <v>Beractant, también conocido por el nombre comercial de Survanta ®, es un extracto de surfactante bovino modificado. Como una suspensión intratraqueal, puede ser utilizado para la prevención y el tratamiento para el síndrome de dificultad respiratoria neon</v>
          </cell>
          <cell r="J13558" t="str">
            <v>2.3.4.1.01</v>
          </cell>
          <cell r="K13558" t="str">
            <v>Productos medicinales para uso humano</v>
          </cell>
        </row>
        <row r="13559">
          <cell r="F13559">
            <v>51161703</v>
          </cell>
          <cell r="G13559" t="str">
            <v>Budesonida</v>
          </cell>
          <cell r="H13559" t="str">
            <v>Budesonide</v>
          </cell>
          <cell r="I13559" t="str">
            <v xml:space="preserve">Budesónida es un glucocorticoide indicado en el tratamiento del asma, rinitis no-purulenta (incluyendo rinitis no alérgica vasomotora y otras hipersensibilidades) y para el tratamiento y profilaxis poliposis nasal. Adicionalmente, se usa para el sindróme </v>
          </cell>
          <cell r="J13559" t="str">
            <v>2.3.4.1.01</v>
          </cell>
          <cell r="K13559" t="str">
            <v>Productos medicinales para uso humano</v>
          </cell>
        </row>
        <row r="13560">
          <cell r="F13560">
            <v>51161704</v>
          </cell>
          <cell r="G13560" t="str">
            <v>Palmitato de colfoscerilo</v>
          </cell>
          <cell r="H13560" t="str">
            <v>Colfosceril palmitate</v>
          </cell>
          <cell r="I13560" t="str">
            <v xml:space="preserve"> Está indicado para el tratamiento de los recién nacidos (RN) con síndrome de dificultad respiratoria (SDR) o membrana hialina y como profiláctico en prematuros con alto riesgo de desarrollar dicho síndrome.</v>
          </cell>
          <cell r="J13560" t="str">
            <v>2.3.4.1.01</v>
          </cell>
          <cell r="K13560" t="str">
            <v>Productos medicinales para uso humano</v>
          </cell>
        </row>
        <row r="13561">
          <cell r="F13561">
            <v>51161705</v>
          </cell>
          <cell r="G13561" t="str">
            <v>Bromuro de ipratropio</v>
          </cell>
          <cell r="H13561" t="str">
            <v>Ipratropium bromide</v>
          </cell>
          <cell r="I13561" t="str">
            <v>Es un medicamento anticolinérgico derivado de la atropina y administrado por vía de inhalación como broncodilatador para el tratamiento de la enfermedad pulmonar obstructiva crónica.</v>
          </cell>
          <cell r="J13561" t="str">
            <v>2.3.4.1.01</v>
          </cell>
          <cell r="K13561" t="str">
            <v>Productos medicinales para uso humano</v>
          </cell>
        </row>
        <row r="13562">
          <cell r="F13562">
            <v>51161706</v>
          </cell>
          <cell r="G13562" t="str">
            <v>Sobrerol</v>
          </cell>
          <cell r="H13562" t="str">
            <v>Sobrerol</v>
          </cell>
          <cell r="I13562" t="str">
            <v>- [EXPECTORANTE], [MUCOLITICO]. El sobrerol es un derivado del terpeno pinol, que parece ejercer un efecto irritante sobre la mucosa bronquial, estimulando la producción de moco y aumentando por lo tanto su fluidez. Además parece mejorar los mecanismos de</v>
          </cell>
          <cell r="J13562" t="str">
            <v>2.3.4.1.01</v>
          </cell>
          <cell r="K13562" t="str">
            <v>Productos medicinales para uso humano</v>
          </cell>
        </row>
        <row r="13563">
          <cell r="F13563">
            <v>51161707</v>
          </cell>
          <cell r="G13563" t="str">
            <v>Clorhidrato de bamifilina</v>
          </cell>
          <cell r="H13563" t="str">
            <v>Bamifylline hydrochloride</v>
          </cell>
          <cell r="I13563" t="str">
            <v xml:space="preserve">es un fármaco de la clase química de xantina que actúa como un receptor de adenosina A 1 antagonista selectivo .
</v>
          </cell>
          <cell r="J13563" t="str">
            <v>2.3.4.1.01</v>
          </cell>
          <cell r="K13563" t="str">
            <v>Productos medicinales para uso humano</v>
          </cell>
        </row>
        <row r="13564">
          <cell r="F13564">
            <v>51161708</v>
          </cell>
          <cell r="G13564" t="str">
            <v>Dornasa alfa</v>
          </cell>
          <cell r="H13564" t="str">
            <v>Dornase alfa</v>
          </cell>
          <cell r="I13564" t="str">
            <v>La dornasa alfa se usa para reducir el número de infecciones que afectan al pulmón y para mejorar la función de este en pacientes con fibrosis cística. Descompone las secreciones espesas presentes en las vías respiratorias, permitiendo que el aire fluya e</v>
          </cell>
          <cell r="J13564" t="str">
            <v>2.3.4.1.01</v>
          </cell>
          <cell r="K13564" t="str">
            <v>Productos medicinales para uso humano</v>
          </cell>
        </row>
        <row r="13565">
          <cell r="F13565">
            <v>51161709</v>
          </cell>
          <cell r="G13565" t="str">
            <v>Poractant alfa</v>
          </cell>
          <cell r="H13565" t="str">
            <v>Poractant alfa</v>
          </cell>
          <cell r="I13565" t="str">
            <v>La PORACTANTA ALFA es un surfactante pulmonar. Nuestros cuerpos necesitan surfactante para mantener los pulmones abiertos mientras respira. Este medicamento se utiliza para prevenir y tratar el síndrome de dificultad respiratoria (SDR) en los bebés premat</v>
          </cell>
          <cell r="J13565" t="str">
            <v>2.3.4.1.01</v>
          </cell>
          <cell r="K13565" t="str">
            <v>Productos medicinales para uso humano</v>
          </cell>
        </row>
        <row r="13566">
          <cell r="F13566">
            <v>51161710</v>
          </cell>
          <cell r="G13566" t="str">
            <v>Calfactant</v>
          </cell>
          <cell r="H13566" t="str">
            <v>Calfactant</v>
          </cell>
          <cell r="I13566" t="str">
            <v>Calfactant, también conocido como Infasurf, es una suspensión intratraqueal derivado del surfactante natural en los pulmones de terneros. Este agente tensioactivo pulmonar es esencial para la ventilación efectiva ya que modifica la tensión superficial alv</v>
          </cell>
          <cell r="J13566" t="str">
            <v>2.3.4.1.01</v>
          </cell>
          <cell r="K13566" t="str">
            <v>Productos medicinales para uso humano</v>
          </cell>
        </row>
        <row r="13567">
          <cell r="F13567">
            <v>51161800</v>
          </cell>
          <cell r="G13567" t="str">
            <v>Productos para tos, resfriados y antialérgicos</v>
          </cell>
          <cell r="H13567" t="str">
            <v>Cough and cold and antiallergy products</v>
          </cell>
          <cell r="I13567" t="str">
            <v>NO DISPONIBLE</v>
          </cell>
          <cell r="J13567" t="str">
            <v>NO DISPONIBLE</v>
          </cell>
          <cell r="K13567" t="str">
            <v>NO DISPONIBLE</v>
          </cell>
        </row>
        <row r="13568">
          <cell r="F13568">
            <v>51161801</v>
          </cell>
          <cell r="G13568" t="str">
            <v>Benzonatato</v>
          </cell>
          <cell r="H13568" t="str">
            <v>Benzonatate</v>
          </cell>
          <cell r="I13568" t="str">
            <v>El benzonatato se usa para aliviar la tos. El benzonatato pertenece a una clase de medicamentos llamados antitusivos (supresores de la tos). Actúa reduciendo el reflejo de la tos en los pulmones y las vías respiratorias.</v>
          </cell>
          <cell r="J13568" t="str">
            <v>2.3.4.1.01</v>
          </cell>
          <cell r="K13568" t="str">
            <v>Productos medicinales para uso humano</v>
          </cell>
        </row>
        <row r="13569">
          <cell r="F13569">
            <v>51161802</v>
          </cell>
          <cell r="G13569" t="str">
            <v>Guaifenesina</v>
          </cell>
          <cell r="H13569" t="str">
            <v>Guaifenesin</v>
          </cell>
          <cell r="I13569" t="str">
            <v>La guaifenesina es un antiguo fármaco expectorante y mucolítico derivado del propanediol.</v>
          </cell>
          <cell r="J13569" t="str">
            <v>2.3.4.1.01</v>
          </cell>
          <cell r="K13569" t="str">
            <v>Productos medicinales para uso humano</v>
          </cell>
        </row>
        <row r="13570">
          <cell r="F13570">
            <v>51161803</v>
          </cell>
          <cell r="G13570" t="str">
            <v>Mentol</v>
          </cell>
          <cell r="H13570" t="str">
            <v>Menthol</v>
          </cell>
          <cell r="I13570" t="str">
            <v>El mentol es un alcohol secundario saturado, que se encuentra en los aceites de menta (Menta arvensis); es un sólido cristalino que funde alrededor de los 40 °C (104 °F) y que se emplea en medicina y en algunos cigarrillos porque posee un efecto refrescan</v>
          </cell>
          <cell r="J13570" t="str">
            <v>2.3.4.1.01</v>
          </cell>
          <cell r="K13570" t="str">
            <v>Productos medicinales para uso humano</v>
          </cell>
        </row>
        <row r="13571">
          <cell r="F13571">
            <v>51161805</v>
          </cell>
          <cell r="G13571" t="str">
            <v>Carbocisteína</v>
          </cell>
          <cell r="H13571" t="str">
            <v>Carbocisteine</v>
          </cell>
          <cell r="I13571" t="str">
            <v>La S-carboximetilcisteína es un fármaco expectorante que se prescribe para procesos bronquiales donde al paciente le sea difícil expulsar la flema.  También se le conoce como carbocisteína.</v>
          </cell>
          <cell r="J13571" t="str">
            <v>2.3.4.1.01</v>
          </cell>
          <cell r="K13571" t="str">
            <v>Productos medicinales para uso humano</v>
          </cell>
        </row>
        <row r="13572">
          <cell r="F13572">
            <v>51161806</v>
          </cell>
          <cell r="G13572" t="str">
            <v>Cloruro de amonio</v>
          </cell>
          <cell r="H13572" t="str">
            <v>Ammonia chloride</v>
          </cell>
          <cell r="I13572" t="str">
            <v>El cloruro de amonio, cloruro amónico o clorhidrato amónico es una sal de amonio cuya fórmula química es NH4Cl. En su forma natural es un mineral conocido como sal amoniacal, sal de amoniaco o sal amoniaco.</v>
          </cell>
          <cell r="J13572" t="str">
            <v>2.3.4.1.01</v>
          </cell>
          <cell r="K13572" t="str">
            <v>Productos medicinales para uso humano</v>
          </cell>
        </row>
        <row r="13573">
          <cell r="F13573">
            <v>51161808</v>
          </cell>
          <cell r="G13573" t="str">
            <v>Dextrometorfano</v>
          </cell>
          <cell r="H13573" t="str">
            <v>Dextromethorphan</v>
          </cell>
          <cell r="I13573" t="str">
            <v>El dextrometorfano (también conocido como DXM o DM) es un fármaco inhibidor de la tos a nivel central mediante la inhibición de las taquicininas. En su forma pura, el DXM aparece como cristales blancos, es raramente soluble en agua y comúnmente soluble en</v>
          </cell>
          <cell r="J13573" t="str">
            <v>2.3.4.1.01</v>
          </cell>
          <cell r="K13573" t="str">
            <v>Productos medicinales para uso humano</v>
          </cell>
        </row>
        <row r="13574">
          <cell r="F13574">
            <v>51161809</v>
          </cell>
          <cell r="G13574" t="str">
            <v>Citrato de oxolamina</v>
          </cell>
          <cell r="H13574" t="str">
            <v>Oxolamine citrate</v>
          </cell>
          <cell r="I13574" t="str">
            <v>Antitusivo.  La oxolamina es un inhibidor del reflejo tusígeno que actúa a nivel periférico, a diferencia de los antitusivos de acción central sobre el centro bulbar como la codeína, el dextrometorfano, la noscapina y otros opiáceos. Se administra por vía</v>
          </cell>
          <cell r="J13574" t="str">
            <v>2.3.4.1.01</v>
          </cell>
          <cell r="K13574" t="str">
            <v>Productos medicinales para uso humano</v>
          </cell>
        </row>
        <row r="13575">
          <cell r="F13575">
            <v>51161810</v>
          </cell>
          <cell r="G13575" t="str">
            <v>Folcodina</v>
          </cell>
          <cell r="H13575" t="str">
            <v>Pholcodine</v>
          </cell>
          <cell r="I13575" t="str">
            <v>- [ANTITUSIVO]. La folcodina es un antitusivo central, que da lugar a la depresión del centro medular de la tos al disminuir la producción de taquicininas, los principales neurotransmisores de las fibras C, que constituyen dicho centro de control. Se desc</v>
          </cell>
          <cell r="J13575" t="str">
            <v>2.3.4.1.01</v>
          </cell>
          <cell r="K13575" t="str">
            <v>Productos medicinales para uso humano</v>
          </cell>
        </row>
        <row r="13576">
          <cell r="F13576">
            <v>51161811</v>
          </cell>
          <cell r="G13576" t="str">
            <v>Bromhexina</v>
          </cell>
          <cell r="H13576" t="str">
            <v>Bromhexine</v>
          </cell>
          <cell r="I13576" t="str">
            <v>La Bromhexina es un agente mucolítico utilizado en el tratamiento de trastornos respiratorios asociados con mucosidad viscosa o excesiva.</v>
          </cell>
          <cell r="J13576" t="str">
            <v>2.3.4.1.01</v>
          </cell>
          <cell r="K13576" t="str">
            <v>Productos medicinales para uso humano</v>
          </cell>
        </row>
        <row r="13577">
          <cell r="F13577">
            <v>51161812</v>
          </cell>
          <cell r="G13577" t="str">
            <v>Combinación de acetaminofen y clorfeniramina</v>
          </cell>
          <cell r="H13577" t="str">
            <v>Combination chlorpheniramine acetaminophen</v>
          </cell>
          <cell r="I13577" t="str">
            <v>Combinación de un compuesto químico utilizado en la medicina como f-armaco antihistamínico con acetaminofen.</v>
          </cell>
          <cell r="J13577" t="str">
            <v>2.3.4.1.01</v>
          </cell>
          <cell r="K13577" t="str">
            <v>Productos medicinales para uso humano</v>
          </cell>
        </row>
        <row r="13578">
          <cell r="F13578">
            <v>51161813</v>
          </cell>
          <cell r="G13578" t="str">
            <v>Guayacolsulfonato de potasio</v>
          </cell>
          <cell r="H13578" t="str">
            <v>Potassium guaiacolsulfonate</v>
          </cell>
          <cell r="I13578" t="str">
            <v>La combinación GUAIFENESINA; GUAYACOLSULFONATO DE POTASIO (Humibid® LA) ayuda a tratar la tos causada por resfríos o gripe. Afloja la flema o la mucosidad en los pulmones. No está diseñada para tratar la tos crónica causada por tabaquismo, asma, enfisema,</v>
          </cell>
          <cell r="J13578" t="str">
            <v>2.3.4.1.01</v>
          </cell>
          <cell r="K13578" t="str">
            <v>Productos medicinales para uso humano</v>
          </cell>
        </row>
        <row r="13579">
          <cell r="F13579">
            <v>51161814</v>
          </cell>
          <cell r="G13579" t="str">
            <v>Bitartrato de fenilpropanolamina</v>
          </cell>
          <cell r="H13579" t="str">
            <v>Phenylpropanolamine bitartrate</v>
          </cell>
          <cell r="I13579" t="str">
            <v>Conocida comercialmente como "Emagrin Plus AP" (Pfizer), es un fármaco de la familia de las feniletilaminas. Se utiliza, en dosis bajas, como descongestivo en medicamentos antigripales. También se empleaba, en dosis altas, como supresor del apetito en tra</v>
          </cell>
          <cell r="J13579" t="str">
            <v>2.3.4.1.01</v>
          </cell>
          <cell r="K13579" t="str">
            <v>Productos medicinales para uso humano</v>
          </cell>
        </row>
        <row r="13580">
          <cell r="F13580">
            <v>51161815</v>
          </cell>
          <cell r="G13580" t="str">
            <v>Tanato de carbetapentano</v>
          </cell>
          <cell r="H13580" t="str">
            <v>Carbetapentane tannate</v>
          </cell>
          <cell r="I13580" t="str">
            <v>Es un medicamento supresor de la tos y descongestionantes. Se utiliza para tratar los síntomas de las alergias, un resfriado común, u otros problemas del seno. Este medicamento no curará una infección.</v>
          </cell>
          <cell r="J13580" t="str">
            <v>2.3.4.1.01</v>
          </cell>
          <cell r="K13580" t="str">
            <v>Productos medicinales para uso humano</v>
          </cell>
        </row>
        <row r="13581">
          <cell r="F13581">
            <v>51161817</v>
          </cell>
          <cell r="G13581" t="str">
            <v>Clorhidrato de dextrometorfano</v>
          </cell>
          <cell r="H13581" t="str">
            <v>Dextromethorphan hydrobromide</v>
          </cell>
          <cell r="I13581" t="str">
            <v>Es uno de los ingredientes activos en muchos medicamentos para el resfriado y la tos de venta libre, incluyendo genéricos y marcas de patente, como Mucinex DM, Robitussin, NyQuil, Dimetapp, Vick, Coricidin, Delsym, TheraFlu y otros. El dextrometorfano tam</v>
          </cell>
          <cell r="J13581" t="str">
            <v>2.3.4.1.01</v>
          </cell>
          <cell r="K13581" t="str">
            <v>Productos medicinales para uso humano</v>
          </cell>
        </row>
        <row r="13582">
          <cell r="F13582">
            <v>51161818</v>
          </cell>
          <cell r="G13582" t="str">
            <v>Dextrometorfano polistirex</v>
          </cell>
          <cell r="H13582" t="str">
            <v>Dextromethorphan polistirex</v>
          </cell>
          <cell r="I13582" t="str">
            <v xml:space="preserve">El DEXTROMETORFANO se utiliza para ayudar a aliviar la tos
</v>
          </cell>
          <cell r="J13582" t="str">
            <v>2.3.4.1.01</v>
          </cell>
          <cell r="K13582" t="str">
            <v>Productos medicinales para uso humano</v>
          </cell>
        </row>
        <row r="13583">
          <cell r="F13583">
            <v>51161819</v>
          </cell>
          <cell r="G13583" t="str">
            <v>Tanato de dextrometorfano</v>
          </cell>
          <cell r="H13583" t="str">
            <v>Dextromethorphan tannate</v>
          </cell>
          <cell r="I13583" t="str">
            <v>El DEXTROMETORFANO se utiliza para ayudar a aliviar la tos.</v>
          </cell>
          <cell r="J13583" t="str">
            <v>2.3.4.1.01</v>
          </cell>
          <cell r="K13583" t="str">
            <v>Productos medicinales para uso humano</v>
          </cell>
        </row>
        <row r="13584">
          <cell r="F13584">
            <v>51161820</v>
          </cell>
          <cell r="G13584" t="str">
            <v>Aceite de eucalipto o eucaliptol</v>
          </cell>
          <cell r="H13584" t="str">
            <v>Eucalyptol or eucalyptus oil</v>
          </cell>
          <cell r="I13584" t="str">
            <v>El aceite de eucalipto o eucaliptol (1,8-cineol) se obtiene de las hojas de las diversas especies de eucalipto.  Líquido miscible con alcohol, su olor varía entre el de la menta y el de la trementina. Se utiliza en perfumería, medicina y para la flotación</v>
          </cell>
          <cell r="J13584" t="str">
            <v>2.3.4.1.01</v>
          </cell>
          <cell r="K13584" t="str">
            <v>Productos medicinales para uso humano</v>
          </cell>
        </row>
        <row r="13585">
          <cell r="F13585">
            <v>51161900</v>
          </cell>
          <cell r="G13585" t="str">
            <v>Descongestionantes nasales</v>
          </cell>
          <cell r="H13585" t="str">
            <v>Nasal decongestants</v>
          </cell>
          <cell r="I13585" t="str">
            <v>NO DISPONIBLE</v>
          </cell>
          <cell r="J13585" t="str">
            <v>NO DISPONIBLE</v>
          </cell>
          <cell r="K13585" t="str">
            <v>NO DISPONIBLE</v>
          </cell>
        </row>
        <row r="13586">
          <cell r="F13586">
            <v>51161901</v>
          </cell>
          <cell r="G13586" t="str">
            <v>Clorhidrato de oximetazolina</v>
          </cell>
          <cell r="H13586" t="str">
            <v>Oxymetazoline hydrochloride</v>
          </cell>
          <cell r="I13586" t="str">
            <v>La oximetazolina es un agonista a1 completo y un agonista parcial a2 utililzado como descongestivo tópico en la forma declorhidrato de oximetazolina en productos tales como Afrin, Dristan, Nasivin, Logicin, Vicks Sinex, Visine, Sudafed OM, yZicam.</v>
          </cell>
          <cell r="J13586" t="str">
            <v>2.3.4.1.01</v>
          </cell>
          <cell r="K13586" t="str">
            <v>Productos medicinales para uso humano</v>
          </cell>
        </row>
        <row r="13587">
          <cell r="F13587">
            <v>51161903</v>
          </cell>
          <cell r="G13587" t="str">
            <v>Clorhidrato de xilometazolina</v>
          </cell>
          <cell r="H13587" t="str">
            <v>Xylometazoline hydrochloride</v>
          </cell>
          <cell r="I13587" t="str">
            <v xml:space="preserve">Es un agonista a1 completo y un agonista parcial a2 utililzado como descongestivo tópico en la forma de clorhidrato de oximetazolina en productos tales como Afrin, Dristan, Nasivin, Logicin, Vicks Sinex, Visine, Sudafed OM, y Zicam. </v>
          </cell>
          <cell r="J13587" t="str">
            <v>2.3.4.1.01</v>
          </cell>
          <cell r="K13587" t="str">
            <v>Productos medicinales para uso humano</v>
          </cell>
        </row>
        <row r="13588">
          <cell r="F13588">
            <v>51170000</v>
          </cell>
          <cell r="G13588" t="str">
            <v>Medicamentos que afectan al sistema gastrointestinal</v>
          </cell>
          <cell r="H13588" t="str">
            <v>Drugs affecting the gastrointestinal system</v>
          </cell>
          <cell r="I13588" t="str">
            <v>NO DISPONIBLE</v>
          </cell>
          <cell r="J13588" t="str">
            <v>NO DISPONIBLE</v>
          </cell>
          <cell r="K13588" t="str">
            <v>NO DISPONIBLE</v>
          </cell>
        </row>
        <row r="13589">
          <cell r="F13589">
            <v>51171500</v>
          </cell>
          <cell r="G13589" t="str">
            <v>Antiácidos y antiflatulentos</v>
          </cell>
          <cell r="H13589" t="str">
            <v>Antacids and antiflatulents</v>
          </cell>
          <cell r="I13589" t="str">
            <v>NO DISPONIBLE</v>
          </cell>
          <cell r="J13589" t="str">
            <v>NO DISPONIBLE</v>
          </cell>
          <cell r="K13589" t="str">
            <v>NO DISPONIBLE</v>
          </cell>
        </row>
        <row r="13590">
          <cell r="F13590">
            <v>51171501</v>
          </cell>
          <cell r="G13590" t="str">
            <v>Carbonato de calcio</v>
          </cell>
          <cell r="H13590" t="str">
            <v>Calcium carbonate</v>
          </cell>
          <cell r="I13590" t="str">
            <v>El carbonato de calcio es un compuesto químico, de fórmula CaCO3. Es una sustancia muy abundante en la naturaleza, formando rocas, como componente principal, en todas partes del mundo y es el principal componente de conchas y esqueletos de muchos organism</v>
          </cell>
          <cell r="J13590" t="str">
            <v>2.3.4.1.01</v>
          </cell>
          <cell r="K13590" t="str">
            <v>Productos medicinales para uso humano</v>
          </cell>
        </row>
        <row r="13591">
          <cell r="F13591">
            <v>51171502</v>
          </cell>
          <cell r="G13591" t="str">
            <v>Magaldrato</v>
          </cell>
          <cell r="H13591" t="str">
            <v>Magaldrate</v>
          </cell>
          <cell r="I13591" t="str">
            <v>Se conoce por magaldrato a una sustancia utilizada en farmacología como antiácido, para neutralizar la sintomatología producida por el exceso de ácido gástrico o su presencia en esófago</v>
          </cell>
          <cell r="J13591" t="str">
            <v>2.3.4.1.01</v>
          </cell>
          <cell r="K13591" t="str">
            <v>Productos medicinales para uso humano</v>
          </cell>
        </row>
        <row r="13592">
          <cell r="F13592">
            <v>51171503</v>
          </cell>
          <cell r="G13592" t="str">
            <v>Hidróxido de magnesio</v>
          </cell>
          <cell r="H13592" t="str">
            <v>Magnesium hydroxide</v>
          </cell>
          <cell r="I13592" t="str">
            <v>El hidróxido de magnesio, Mg(OH)2 es comúnmente utilizado como antiácido o como laxante. Se obtiene al mezclar óxido de magnesio con agua.</v>
          </cell>
          <cell r="J13592" t="str">
            <v>2.3.4.1.01</v>
          </cell>
          <cell r="K13592" t="str">
            <v>Productos medicinales para uso humano</v>
          </cell>
        </row>
        <row r="13593">
          <cell r="F13593">
            <v>51171504</v>
          </cell>
          <cell r="G13593" t="str">
            <v>Antiácidos de bicarbonato de sodio</v>
          </cell>
          <cell r="H13593" t="str">
            <v>Sodium bicarbonate antacids</v>
          </cell>
          <cell r="I13593" t="str">
            <v>El bicarbonato de sodio es un antiácido usado para aliviar la pirosis (acidez estomacal) y la indigestión ácida. Su doctor también puede prescribir el bicarbonato de sodio para disminuir los niveles de acidez de la sangre u orina ciertas condiciones.</v>
          </cell>
          <cell r="J13593" t="str">
            <v>2.3.4.1.01</v>
          </cell>
          <cell r="K13593" t="str">
            <v>Productos medicinales para uso humano</v>
          </cell>
        </row>
        <row r="13594">
          <cell r="F13594">
            <v>51171505</v>
          </cell>
          <cell r="G13594" t="str">
            <v>Simeticona</v>
          </cell>
          <cell r="H13594" t="str">
            <v>Simethicone</v>
          </cell>
          <cell r="I13594" t="str">
            <v>La simeticona un agente antiflatulento, activo por vía oral que se utiliza para aliviar el dolor y las molestias abdominales ocasionadas por la presión de un exceso de gases. Químicamente es un polímero linear de siloxanos metilados, con un número de unid</v>
          </cell>
          <cell r="J13594" t="str">
            <v>2.3.4.1.01</v>
          </cell>
          <cell r="K13594" t="str">
            <v>Productos medicinales para uso humano</v>
          </cell>
        </row>
        <row r="13595">
          <cell r="F13595">
            <v>51171507</v>
          </cell>
          <cell r="G13595" t="str">
            <v>Hidrotalcita</v>
          </cell>
          <cell r="H13595" t="str">
            <v>Hydrotalcite</v>
          </cell>
          <cell r="I13595" t="str">
            <v>La hidrotalcita es un compuesto químico octaédrico a base de magnesio comercializado con el nombre de Baytalcid e indicado en medicina como medicamento antiácido para el alivio de la acidez estomacal consecuencia de irritación gástrica,gastritis aguda o c</v>
          </cell>
          <cell r="J13595" t="str">
            <v>2.3.4.1.01</v>
          </cell>
          <cell r="K13595" t="str">
            <v>Productos medicinales para uso humano</v>
          </cell>
        </row>
        <row r="13596">
          <cell r="F13596">
            <v>51171508</v>
          </cell>
          <cell r="G13596" t="str">
            <v>Carbonato de magnesio</v>
          </cell>
          <cell r="H13596" t="str">
            <v>Magnesium carbonate</v>
          </cell>
          <cell r="I13596" t="str">
            <v xml:space="preserve">El carbonato de magnesio es un compuesto químico de fórmula MgCO3. Este sólido blanco existe en la naturaleza como mineral. Existen también varias formas hidratadas y básicas del carbonato de magnesio como minerales. Adicionalmente, el MgCO3 tiene varias </v>
          </cell>
          <cell r="J13596" t="str">
            <v>2.3.4.1.01</v>
          </cell>
          <cell r="K13596" t="str">
            <v>Productos medicinales para uso humano</v>
          </cell>
        </row>
        <row r="13597">
          <cell r="F13597">
            <v>51171509</v>
          </cell>
          <cell r="G13597" t="str">
            <v>Clorhidrato de betaína</v>
          </cell>
          <cell r="H13597" t="str">
            <v>Betaine hydrochloride</v>
          </cell>
          <cell r="I13597" t="str">
            <v xml:space="preserve">El clorhidrato de betaína es una forma ácida de la betaína, una sustancia similar a las vitaminas que se encuentra en las gramíneas y en otros alimentos. Algunos médicos recomiendan el clorhidrato de betaína como una fuente adicional de ácido clorhídrico </v>
          </cell>
          <cell r="J13597" t="str">
            <v>2.3.4.1.01</v>
          </cell>
          <cell r="K13597" t="str">
            <v>Productos medicinales para uso humano</v>
          </cell>
        </row>
        <row r="13598">
          <cell r="F13598">
            <v>51171510</v>
          </cell>
          <cell r="G13598" t="str">
            <v>Trisilicato de magnesio</v>
          </cell>
          <cell r="H13598" t="str">
            <v>Magnesium trisilicate</v>
          </cell>
          <cell r="I13598" t="str">
            <v>Trisilicato de magnesio (2MgO 3SiO2 H2O). Es un polvo fino, blanco, inodoro, insípido. Se usa en dosis de 0,3 a 2 gramos en suspensión o encomprimidos de 0,3 o 5 gramos. Es principalmente un adsorbente de ácido aunque también es útil en disentería bacteri</v>
          </cell>
          <cell r="J13598" t="str">
            <v>2.3.4.1.01</v>
          </cell>
          <cell r="K13598" t="str">
            <v>Productos medicinales para uso humano</v>
          </cell>
        </row>
        <row r="13599">
          <cell r="F13599">
            <v>51171511</v>
          </cell>
          <cell r="G13599" t="str">
            <v>Hidróxido de aluminio</v>
          </cell>
          <cell r="H13599" t="str">
            <v>Aluminium hydroxide</v>
          </cell>
          <cell r="I13599" t="str">
            <v>El hidróxido de aluminio, Al(OH)3, es la forma más estable de aluminio en condiciones normales. En la naturaleza se encuentra como mineral de gibbsita. Están cercanamente relacionados el hidróxido de óxido de aluminio, AlO(OH), y el óxido de aluminio, Al2</v>
          </cell>
          <cell r="J13599" t="str">
            <v>2.3.4.1.01</v>
          </cell>
          <cell r="K13599" t="str">
            <v>Productos medicinales para uso humano</v>
          </cell>
        </row>
        <row r="13600">
          <cell r="F13600">
            <v>51171513</v>
          </cell>
          <cell r="G13600" t="str">
            <v>Dihidroxialuminio-carbonato de sodio</v>
          </cell>
          <cell r="H13600" t="str">
            <v>Dihydroxyaluminum sodium carbonate</v>
          </cell>
          <cell r="I13600" t="str">
            <v xml:space="preserve"> Compuestos de aluminio Antiácidos.</v>
          </cell>
          <cell r="J13600" t="str">
            <v>2.3.4.1.01</v>
          </cell>
          <cell r="K13600" t="str">
            <v>Productos medicinales para uso humano</v>
          </cell>
        </row>
        <row r="13601">
          <cell r="F13601">
            <v>51171600</v>
          </cell>
          <cell r="G13601" t="str">
            <v>Laxantes</v>
          </cell>
          <cell r="H13601" t="str">
            <v>Laxatives</v>
          </cell>
          <cell r="I13601" t="str">
            <v>NO DISPONIBLE</v>
          </cell>
          <cell r="J13601" t="str">
            <v>NO DISPONIBLE</v>
          </cell>
          <cell r="K13601" t="str">
            <v>NO DISPONIBLE</v>
          </cell>
        </row>
        <row r="13602">
          <cell r="F13602">
            <v>51171601</v>
          </cell>
          <cell r="G13602" t="str">
            <v>Cáscara sagrada</v>
          </cell>
          <cell r="H13602" t="str">
            <v>Cascara sagrada</v>
          </cell>
          <cell r="I13602" t="str">
            <v>Una planta que se usa en ocasiones con demasiada ligereza para tratar el estreñimiento.</v>
          </cell>
          <cell r="J13602" t="str">
            <v>2.3.4.1.01</v>
          </cell>
          <cell r="K13602" t="str">
            <v>Productos medicinales para uso humano</v>
          </cell>
        </row>
        <row r="13603">
          <cell r="F13603">
            <v>51171602</v>
          </cell>
          <cell r="G13603" t="str">
            <v>Docusato de calcio</v>
          </cell>
          <cell r="H13603" t="str">
            <v>Docusate calcium</v>
          </cell>
          <cell r="I13603" t="str">
            <v>El DOCUSATO es un ablandador fecal. Ayuda a prevenir el estreñimiento y los esfuerzos para defecar o las molestias asociadas con las heces duras o secas.</v>
          </cell>
          <cell r="J13603" t="str">
            <v>2.3.4.1.01</v>
          </cell>
          <cell r="K13603" t="str">
            <v>Productos medicinales para uso humano</v>
          </cell>
        </row>
        <row r="13604">
          <cell r="F13604">
            <v>51171603</v>
          </cell>
          <cell r="G13604" t="str">
            <v>Docusato potásico</v>
          </cell>
          <cell r="H13604" t="str">
            <v>Docusate potassium</v>
          </cell>
          <cell r="I13604" t="str">
            <v>El docusato es un laxante de tipo emoliente. Es un derivado sulfonado de cadena larga que actúa como tensioactivo aniónico, permitiendo la mezcla de los lípidos del bolo fecal con el agua. Ésto produce un ablandamiento de las heces, lo que facilita su eli</v>
          </cell>
          <cell r="J13604" t="str">
            <v>2.3.4.1.01</v>
          </cell>
          <cell r="K13604" t="str">
            <v>Productos medicinales para uso humano</v>
          </cell>
        </row>
        <row r="13605">
          <cell r="F13605">
            <v>51171604</v>
          </cell>
          <cell r="G13605" t="str">
            <v>Docusato de sodio</v>
          </cell>
          <cell r="H13605" t="str">
            <v>Docusate sodium</v>
          </cell>
          <cell r="I13605" t="str">
            <v>Para el alivio del estreñimiento sin cólicos, para individuos hipersensibles. El docusato de sodio actúa gradual y suavemente para aliviar el estreñimiento en 1 a 3 días.</v>
          </cell>
          <cell r="J13605" t="str">
            <v>2.3.4.1.01</v>
          </cell>
          <cell r="K13605" t="str">
            <v>Productos medicinales para uso humano</v>
          </cell>
        </row>
        <row r="13606">
          <cell r="F13606">
            <v>51171605</v>
          </cell>
          <cell r="G13606" t="str">
            <v>Lactulosa</v>
          </cell>
          <cell r="H13606" t="str">
            <v>Lactulose</v>
          </cell>
          <cell r="I13606" t="str">
            <v>La lactulosa, Duphalac®, es un azúcar sintético usado en el tratamiento del estreñimiento y la encefalopatía hepática, una complicación de la enfermedad del hígado. Consiste de los monosacáridos fructosa y galactosa y es de color amarillo.</v>
          </cell>
          <cell r="J13606" t="str">
            <v>2.3.4.1.01</v>
          </cell>
          <cell r="K13606" t="str">
            <v>Productos medicinales para uso humano</v>
          </cell>
        </row>
        <row r="13607">
          <cell r="F13607">
            <v>51171606</v>
          </cell>
          <cell r="G13607" t="str">
            <v>Sulfato de magnesio</v>
          </cell>
          <cell r="H13607" t="str">
            <v>Magnesium sulfate</v>
          </cell>
          <cell r="I13607" t="str">
            <v>El sulfato de magnesio o sulfato magnésico, de nombre común sal de Epsom (o sal inglesa), es un compuesto químico que contiene magnesio, y cuya fórmula es Mg SO4·7H2O. El sulfato de magnesio sin hidratar MgSO4 es muy poco frecuente y se emplea en la indus</v>
          </cell>
          <cell r="J13607" t="str">
            <v>2.3.4.1.01</v>
          </cell>
          <cell r="K13607" t="str">
            <v>Productos medicinales para uso humano</v>
          </cell>
        </row>
        <row r="13608">
          <cell r="F13608">
            <v>51171607</v>
          </cell>
          <cell r="G13608" t="str">
            <v>Mucílago hidrófilo del psilio</v>
          </cell>
          <cell r="H13608" t="str">
            <v>Psyllium hydrophilic muciloid</v>
          </cell>
          <cell r="I13608" t="str">
            <v>METAMUCIL es un regulador intestinal que incrementa la formación de bolo. El componente activo de METAMUCIL es un muciloide hidrofilico natural derivado de la cascarilla de la semilla de Plantago ovata (Psyllium). La cascarilla de Psyllium es una estructu</v>
          </cell>
          <cell r="J13608" t="str">
            <v>2.3.4.1.01</v>
          </cell>
          <cell r="K13608" t="str">
            <v>Productos medicinales para uso humano</v>
          </cell>
        </row>
        <row r="13609">
          <cell r="F13609">
            <v>51171608</v>
          </cell>
          <cell r="G13609" t="str">
            <v>Glicerina</v>
          </cell>
          <cell r="H13609" t="str">
            <v>Glycerine</v>
          </cell>
          <cell r="I13609" t="str">
            <v>El propanotriol, glicerol o glicerina (C3H8O3) (del griego ?????? glykos, dulce) es un alcohol con tres grupos hidroxilos (–OH). Se trata de uno de los principales productos de la degradación digestiva de los lípidos, paso previo para el ciclo de Krebsy t</v>
          </cell>
          <cell r="J13609" t="str">
            <v>2.3.4.1.01</v>
          </cell>
          <cell r="K13609" t="str">
            <v>Productos medicinales para uso humano</v>
          </cell>
        </row>
        <row r="13610">
          <cell r="F13610">
            <v>51171609</v>
          </cell>
          <cell r="G13610" t="str">
            <v>Ácido dehidrocólico</v>
          </cell>
          <cell r="H13610" t="str">
            <v>Dehydrocholic acid</v>
          </cell>
          <cell r="I13610" t="str">
            <v xml:space="preserve"> Trastornos de la función hepática, especialmente en el tratamiento postoperatorio de colecistectomía y para facilitar el drenaje biliar en procesos inflamatorios no obstruidos del hígado y vías biliares, disquinesia biliar, colecistitis crónica, litiasis</v>
          </cell>
          <cell r="J13610" t="str">
            <v>2.3.4.1.01</v>
          </cell>
          <cell r="K13610" t="str">
            <v>Productos medicinales para uso humano</v>
          </cell>
        </row>
        <row r="13611">
          <cell r="F13611">
            <v>51171610</v>
          </cell>
          <cell r="G13611" t="str">
            <v>Sen o senósidos</v>
          </cell>
          <cell r="H13611" t="str">
            <v>Senna or sennosides</v>
          </cell>
          <cell r="I13611" t="str">
            <v>Los senósidos son extráctos farmacéuticos de plantas del género Senna que pertenecen químicamente al grupo de lasantraquinonas. Su composición consta de glucósidos diméricos y se ha demostrado que tienen acción como laxante. Los senósidos son inactivos en</v>
          </cell>
          <cell r="J13611" t="str">
            <v>2.3.4.1.01</v>
          </cell>
          <cell r="K13611" t="str">
            <v>Productos medicinales para uso humano</v>
          </cell>
        </row>
        <row r="13612">
          <cell r="F13612">
            <v>51171611</v>
          </cell>
          <cell r="G13612" t="str">
            <v>Estimulante bisacodilo</v>
          </cell>
          <cell r="H13612" t="str">
            <v>Bisacodyl stimulant</v>
          </cell>
          <cell r="I13612" t="str">
            <v>El Bisacodilo presenta una acción terapéutica comolaxante que aumenta la motilidad intestinal estimulando las terminaciones nerviosas de la pared intestinal.</v>
          </cell>
          <cell r="J13612" t="str">
            <v>2.3.4.1.01</v>
          </cell>
          <cell r="K13612" t="str">
            <v>Productos medicinales para uso humano</v>
          </cell>
        </row>
        <row r="13613">
          <cell r="F13613">
            <v>51171612</v>
          </cell>
          <cell r="G13613" t="str">
            <v>Metilcelulosa</v>
          </cell>
          <cell r="H13613" t="str">
            <v>Methylcellulose</v>
          </cell>
          <cell r="I13613" t="str">
            <v>La metilcelulosa (E-461) es un aditivo alimentario que se prepara a partir de la celulosa, principal polisacárido de la madera y las estructuras vegetales.</v>
          </cell>
          <cell r="J13613" t="str">
            <v>2.3.4.1.01</v>
          </cell>
          <cell r="K13613" t="str">
            <v>Productos medicinales para uso humano</v>
          </cell>
        </row>
        <row r="13614">
          <cell r="F13614">
            <v>51171613</v>
          </cell>
          <cell r="G13614" t="str">
            <v>Aloína</v>
          </cell>
          <cell r="H13614" t="str">
            <v>Aloin</v>
          </cell>
          <cell r="I13614" t="str">
            <v>La aloína es un compuesto amargo y amarillento aislado de la planta de aloe. Es usado como estimulante y laxante, así como para tratar el estreñimiento, mediante movimientos inductores de la defecación.</v>
          </cell>
          <cell r="J13614" t="str">
            <v>2.3.4.1.01</v>
          </cell>
          <cell r="K13614" t="str">
            <v>Productos medicinales para uso humano</v>
          </cell>
        </row>
        <row r="13615">
          <cell r="F13615">
            <v>51171614</v>
          </cell>
          <cell r="G13615" t="str">
            <v>Bisacodyl</v>
          </cell>
          <cell r="H13615" t="str">
            <v>Bisacodyl</v>
          </cell>
          <cell r="I13615" t="str">
            <v>El Bisacodilo presenta una acción terapéutica comolaxante que aumenta la motilidad intestinal estimulando las terminaciones nerviosas de la pared intestinal.</v>
          </cell>
          <cell r="J13615" t="str">
            <v>2.3.4.1.01</v>
          </cell>
          <cell r="K13615" t="str">
            <v>Productos medicinales para uso humano</v>
          </cell>
        </row>
        <row r="13616">
          <cell r="F13616">
            <v>51171615</v>
          </cell>
          <cell r="G13616" t="str">
            <v>Calcio policarbofilo</v>
          </cell>
          <cell r="H13616" t="str">
            <v>Calcium polycarbophil</v>
          </cell>
          <cell r="I13616" t="str">
            <v> El policarbófilo cálcico es una resina hidrófila poliacrílica, no digerible ni absorbible y metabólicamente inerte.</v>
          </cell>
          <cell r="J13616" t="str">
            <v>2.3.4.1.01</v>
          </cell>
          <cell r="K13616" t="str">
            <v>Productos medicinales para uso humano</v>
          </cell>
        </row>
        <row r="13617">
          <cell r="F13617">
            <v>51171616</v>
          </cell>
          <cell r="G13617" t="str">
            <v>Casantranol</v>
          </cell>
          <cell r="H13617" t="str">
            <v>Casanthranol</v>
          </cell>
          <cell r="I13617" t="str">
            <v>El CASANTRANOL; DOCUSATO SÓDICO era una combinación de laxante y ablandador fecal. Este medicamento se utilizaba para prevenir el estreñimiento y los esfuerzos para defecar o las molestias asociadas con las heces secas o duras. Este laxante generalmente a</v>
          </cell>
          <cell r="J13617" t="str">
            <v>2.3.4.1.01</v>
          </cell>
          <cell r="K13617" t="str">
            <v>Productos medicinales para uso humano</v>
          </cell>
        </row>
        <row r="13618">
          <cell r="F13618">
            <v>51171617</v>
          </cell>
          <cell r="G13618" t="str">
            <v>Aceite de ricino</v>
          </cell>
          <cell r="H13618" t="str">
            <v>Castor oil</v>
          </cell>
          <cell r="I13618" t="str">
            <v xml:space="preserve">El aceite de ricino, en muchas ocasiones mal traducido como aceite de castor por su denominación en inglés (castor oil), se obtiene a partir de la planta Ricinus communis, que contiene aproximadamente un 40-50 % del aceite. El aceite a su vez contiene el </v>
          </cell>
          <cell r="J13618" t="str">
            <v>2.3.4.1.01</v>
          </cell>
          <cell r="K13618" t="str">
            <v>Productos medicinales para uso humano</v>
          </cell>
        </row>
        <row r="13619">
          <cell r="F13619">
            <v>51171618</v>
          </cell>
          <cell r="G13619" t="str">
            <v>Monohidrato de cisaprida</v>
          </cell>
          <cell r="H13619" t="str">
            <v>Cisapride monohydrate</v>
          </cell>
          <cell r="I13619" t="str">
            <v>El monohidrato de cisasprida es el procinético más utilizado para el tratamiento de desórdenes sintomáticos de la motilidad intstinal; ha sido utilizado tanto en niños como en adultos.</v>
          </cell>
          <cell r="J13619" t="str">
            <v>2.3.4.1.01</v>
          </cell>
          <cell r="K13619" t="str">
            <v>Productos medicinales para uso humano</v>
          </cell>
        </row>
        <row r="13620">
          <cell r="F13620">
            <v>51171619</v>
          </cell>
          <cell r="G13620" t="str">
            <v>Supositorios de glicerina</v>
          </cell>
          <cell r="H13620" t="str">
            <v>Glycerin suppositories</v>
          </cell>
          <cell r="I13620" t="str">
            <v>Los supositorios de glicerina vienen siendo utilizados como laxantes de elección. Su efecto evacuante es debido a la combinación de la actividad higroscópica propia de la glicerina, que hace atraer agua hacia la zona rectal, con lo cual aumenta el volumen</v>
          </cell>
          <cell r="J13620" t="str">
            <v>2.3.4.1.01</v>
          </cell>
          <cell r="K13620" t="str">
            <v>Productos medicinales para uso humano</v>
          </cell>
        </row>
        <row r="13621">
          <cell r="F13621">
            <v>51171620</v>
          </cell>
          <cell r="G13621" t="str">
            <v>Citrato de magnesio</v>
          </cell>
          <cell r="H13621" t="str">
            <v>Magnesium citrate</v>
          </cell>
          <cell r="I13621" t="str">
            <v>El CITRATO DE MAGNESIO es un laxante salino. Se puede usar para tratar el estreñimiento ocasional, pero no se debe usar de manera regular con este fin.</v>
          </cell>
          <cell r="J13621" t="str">
            <v>2.3.4.1.01</v>
          </cell>
          <cell r="K13621" t="str">
            <v>Productos medicinales para uso humano</v>
          </cell>
        </row>
        <row r="13622">
          <cell r="F13622">
            <v>51171621</v>
          </cell>
          <cell r="G13622" t="str">
            <v>Clorhidrato de metoclopramida</v>
          </cell>
          <cell r="H13622" t="str">
            <v>Metoclopramide hydrochloride</v>
          </cell>
          <cell r="I13622" t="str">
            <v>La METOCLOPRAMIDA se utiliza para tratar los síntomas de la enfermedad del reflujo gastroesofágico (ERGE) como el acidez estomacal. También se utiliza para tratar pacientes con capacidad lenta para vaciar el estómago y el tracto intestinal.</v>
          </cell>
          <cell r="J13622" t="str">
            <v>2.3.4.1.01</v>
          </cell>
          <cell r="K13622" t="str">
            <v>Productos medicinales para uso humano</v>
          </cell>
        </row>
        <row r="13623">
          <cell r="F13623">
            <v>51171622</v>
          </cell>
          <cell r="G13623" t="str">
            <v>Fosfato de sodio</v>
          </cell>
          <cell r="H13623" t="str">
            <v>Sodium phosphate</v>
          </cell>
          <cell r="I13623" t="str">
            <v>Los fosfatos de sodio (denominados también ortofosfatos sódicos) es una forma genérica de definir las tres diferentes sales del sodio y delácido fosfórico (H3PO4).  Los fosfatos se emplean como aditivos alimentarios principalmente como estabilizantes. Una</v>
          </cell>
          <cell r="J13623" t="str">
            <v>2.3.4.1.01</v>
          </cell>
          <cell r="K13623" t="str">
            <v>Productos medicinales para uso humano</v>
          </cell>
        </row>
        <row r="13624">
          <cell r="F13624">
            <v>51171623</v>
          </cell>
          <cell r="G13624" t="str">
            <v>Fenolftaleína</v>
          </cell>
          <cell r="H13624" t="str">
            <v>Phenolphthalein</v>
          </cell>
          <cell r="I13624" t="str">
            <v>La fenolftaleína de fórmula (C20H14O4) es un indicador de pH que en soluciones ácidas permanece incoloro, pero en presencia de bases toma un color rosado o rojo grosella.  Es un compuesto químico orgánico que se obtiene por reacción del fenol (C6H5OH) y e</v>
          </cell>
          <cell r="J13624" t="str">
            <v>2.3.4.1.01</v>
          </cell>
          <cell r="K13624" t="str">
            <v>Productos medicinales para uso humano</v>
          </cell>
        </row>
        <row r="13625">
          <cell r="F13625">
            <v>51171624</v>
          </cell>
          <cell r="G13625" t="str">
            <v>Semilla de psyllium</v>
          </cell>
          <cell r="H13625" t="str">
            <v>Psyllium seed</v>
          </cell>
          <cell r="I13625" t="str">
            <v>El Plántago psyllium es una laxante que produce el aumento del bolo intestinal y se usa para tratar la constipación. Absorbe el líquido en los intestinos, aumenta y forma heces voluminosas, haciendo que sean más fáciles de evacuar.</v>
          </cell>
          <cell r="J13625" t="str">
            <v>2.3.4.1.01</v>
          </cell>
          <cell r="K13625" t="str">
            <v>Productos medicinales para uso humano</v>
          </cell>
        </row>
        <row r="13626">
          <cell r="F13626">
            <v>51171626</v>
          </cell>
          <cell r="G13626" t="str">
            <v>Bitartrato de potasio</v>
          </cell>
          <cell r="H13626" t="str">
            <v>Potassium bitartrate</v>
          </cell>
          <cell r="I13626" t="str">
            <v>Bitartrato de potasio, también conocido como hidrogenotartrato de potasio, tiene la fórmula KC4H5O6. Es un subproducto de la producción del vino. En cocción es conocido como crémor tártaro. Es la sal ácida del potasio del ácido tartárico, un ácido carboxí</v>
          </cell>
          <cell r="J13626" t="str">
            <v>2.3.4.1.01</v>
          </cell>
          <cell r="K13626" t="str">
            <v>Productos medicinales para uso humano</v>
          </cell>
        </row>
        <row r="13627">
          <cell r="F13627">
            <v>51171627</v>
          </cell>
          <cell r="G13627" t="str">
            <v>Tartrato de sodio y potasio</v>
          </cell>
          <cell r="H13627" t="str">
            <v>Potassium sodium tartrate</v>
          </cell>
          <cell r="I13627" t="str">
            <v>El Tartrato mixto de potasio y sodio (KNaC4H4O6·4H2O) llamado comúnmente Sal de Seignette o Sal de la Rochelle fue descubierto en 1672 por Pierre Seignette, farmacéutico de la Rochelle.
Es una de las sales más nobles del Ácido tartárico.
Se obtiene por la</v>
          </cell>
          <cell r="J13627" t="str">
            <v>2.3.4.1.01</v>
          </cell>
          <cell r="K13627" t="str">
            <v>Productos medicinales para uso humano</v>
          </cell>
        </row>
        <row r="13628">
          <cell r="F13628">
            <v>51171628</v>
          </cell>
          <cell r="G13628" t="str">
            <v>Fosfato de potasio</v>
          </cell>
          <cell r="H13628" t="str">
            <v>Potassium phosphate</v>
          </cell>
          <cell r="I13628" t="str">
            <v>Los fosfatos son las sales o los ésteres del ácido fosfórico. Tienen en común un átomo de fósforo rodeado por cuatro átomos de oxígeno en forma tetraédrica.</v>
          </cell>
          <cell r="J13628" t="str">
            <v>2.3.4.1.01</v>
          </cell>
          <cell r="K13628" t="str">
            <v>Productos medicinales para uso humano</v>
          </cell>
        </row>
        <row r="13629">
          <cell r="F13629">
            <v>51171629</v>
          </cell>
          <cell r="G13629" t="str">
            <v>Sulfato de sodio</v>
          </cell>
          <cell r="H13629" t="str">
            <v>Sodium sulfate</v>
          </cell>
          <cell r="I13629" t="str">
            <v>El sulfato de sodio o sulfato sódico (Na2SO4) es una sustancia incolora, cristalina con buena solubilidad en el agua y mala solubilidad en la mayoría de los disolventes orgánicos con excepción de la glicerina.</v>
          </cell>
          <cell r="J13629" t="str">
            <v>2.3.4.1.01</v>
          </cell>
          <cell r="K13629" t="str">
            <v>Productos medicinales para uso humano</v>
          </cell>
        </row>
        <row r="13630">
          <cell r="F13630">
            <v>51171630</v>
          </cell>
          <cell r="G13630" t="str">
            <v>Aceite mineral</v>
          </cell>
          <cell r="H13630" t="str">
            <v>Mineral oil</v>
          </cell>
          <cell r="I13630" t="str">
            <v>El aceite mineral al contrario de los otros aceites no es vejetal, es decir no proviene de plantas. Proviene de minerales, normalmente del petróleo.  Los aceites vejetales se descomponen con el contacto con el aire (se enrancian) y por el calor. Los miner</v>
          </cell>
          <cell r="J13630" t="str">
            <v>2.3.4.1.01</v>
          </cell>
          <cell r="K13630" t="str">
            <v>Productos medicinales para uso humano</v>
          </cell>
        </row>
        <row r="13631">
          <cell r="F13631">
            <v>51171631</v>
          </cell>
          <cell r="G13631" t="str">
            <v>Polietilenglicol laxante</v>
          </cell>
          <cell r="H13631" t="str">
            <v>Polyethylene glycol laxative preparation</v>
          </cell>
          <cell r="I13631" t="str">
            <v>Las soluciones de POLIETILENGLICOL; ELECTRÓLITOS (CoLavage®, CoLyte®, GoLytely®, NuLytely® o TriLyte™) son laxantes que se utilizan para limpiar los intestinos antes de una colonoscopia, cirugía u otros procedimientos. También pueden utilizarse para trata</v>
          </cell>
          <cell r="J13631" t="str">
            <v>2.3.4.1.01</v>
          </cell>
          <cell r="K13631" t="str">
            <v>Productos medicinales para uso humano</v>
          </cell>
        </row>
        <row r="13632">
          <cell r="F13632">
            <v>51171632</v>
          </cell>
          <cell r="G13632" t="str">
            <v>Cloruro de magnesio</v>
          </cell>
          <cell r="H13632" t="str">
            <v>Magnesium chloride</v>
          </cell>
          <cell r="I13632" t="str">
            <v>El cloruro de magnesio, de formula MgCl2 es un compuesto mineral iónico a base de cloro, cargado negativamente, ymagnesio, cargado positivamente. El hexahidrato, cuando se calienta, puede experimentar una hidrólisis parcial. El cloruro de magnesio puede e</v>
          </cell>
          <cell r="J13632" t="str">
            <v>2.3.4.1.01</v>
          </cell>
          <cell r="K13632" t="str">
            <v>Productos medicinales para uso humano</v>
          </cell>
        </row>
        <row r="13633">
          <cell r="F13633">
            <v>51171700</v>
          </cell>
          <cell r="G13633" t="str">
            <v>Antidiarréicos</v>
          </cell>
          <cell r="H13633" t="str">
            <v>Antidiarrheals</v>
          </cell>
          <cell r="I13633" t="str">
            <v>NO DISPONIBLE</v>
          </cell>
          <cell r="J13633" t="str">
            <v>NO DISPONIBLE</v>
          </cell>
          <cell r="K13633" t="str">
            <v>NO DISPONIBLE</v>
          </cell>
        </row>
        <row r="13634">
          <cell r="F13634">
            <v>51171701</v>
          </cell>
          <cell r="G13634" t="str">
            <v>Clorhidrato de difenoxina</v>
          </cell>
          <cell r="H13634" t="str">
            <v>Difenoxin hydrochloride</v>
          </cell>
          <cell r="I13634" t="str">
            <v>El difenoxilato es un fármaco de la familia de las 4-Fenilpiperidinas y es empleado como antidiarreico asociado a la atropina. Tiene relación farmacológica con la loperamida.  El difenoxilato es un fármaco de la familia de las 4-Fenilpiperidinas y es empl</v>
          </cell>
          <cell r="J13634" t="str">
            <v>2.3.4.1.01</v>
          </cell>
          <cell r="K13634" t="str">
            <v>Productos medicinales para uso humano</v>
          </cell>
        </row>
        <row r="13635">
          <cell r="F13635">
            <v>51171702</v>
          </cell>
          <cell r="G13635" t="str">
            <v>Hidroclorato de loperamida</v>
          </cell>
          <cell r="H13635" t="str">
            <v>Loperamide hydrochloride</v>
          </cell>
          <cell r="I13635" t="str">
            <v>La loperamida es un opioide y un derivado sintético de la piperidina.3 Se trata de un droga efectiva contra la diarrea generada por una gastroenteritis o una enfermedad inflamatoria intestinal. En la mayoría de los países se encuentra disponible bajo medi</v>
          </cell>
          <cell r="J13635" t="str">
            <v>2.3.4.1.01</v>
          </cell>
          <cell r="K13635" t="str">
            <v>Productos medicinales para uso humano</v>
          </cell>
        </row>
        <row r="13636">
          <cell r="F13636">
            <v>51171703</v>
          </cell>
          <cell r="G13636" t="str">
            <v>Paregorico</v>
          </cell>
          <cell r="H13636" t="str">
            <v>Paregoric</v>
          </cell>
          <cell r="I13636" t="str">
            <v>Del latin "Paregoricus". El llamado elixir paregórico es una mezcla de opio y alcohol. Quizás la más potente bebida con opio vendida en algún momento de la historia, en este caso a principios del siglo XX. Se utilizaba como base alcohol alcanforado de 46º</v>
          </cell>
          <cell r="J13636" t="str">
            <v>2.3.4.1.01</v>
          </cell>
          <cell r="K13636" t="str">
            <v>Productos medicinales para uso humano</v>
          </cell>
        </row>
        <row r="13637">
          <cell r="F13637">
            <v>51171704</v>
          </cell>
          <cell r="G13637" t="str">
            <v>Nifuroxazida</v>
          </cell>
          <cell r="H13637" t="str">
            <v>Nifuroxazide</v>
          </cell>
          <cell r="I13637" t="str">
            <v>Es usado por los infecciones intestinal se tienes resistencia de los antibióticos. La nifuroxazida es un antiséptico intestinal con acción antibacteriano local.</v>
          </cell>
          <cell r="J13637" t="str">
            <v>2.3.4.1.01</v>
          </cell>
          <cell r="K13637" t="str">
            <v>Productos medicinales para uso humano</v>
          </cell>
        </row>
        <row r="13638">
          <cell r="F13638">
            <v>51171706</v>
          </cell>
          <cell r="G13638" t="str">
            <v>Atapulgita</v>
          </cell>
          <cell r="H13638" t="str">
            <v>Attapulgite</v>
          </cell>
          <cell r="I13638" t="str">
            <v>Atapulgita a su vez, es un silicato de magnesio y aluminio con un alto poder adsorbente.</v>
          </cell>
          <cell r="J13638" t="str">
            <v>2.3.4.1.01</v>
          </cell>
          <cell r="K13638" t="str">
            <v>Productos medicinales para uso humano</v>
          </cell>
        </row>
        <row r="13639">
          <cell r="F13639">
            <v>51171707</v>
          </cell>
          <cell r="G13639" t="str">
            <v>Subsalicilato de bismuto</v>
          </cell>
          <cell r="H13639" t="str">
            <v>Bismuth subsalicylate</v>
          </cell>
          <cell r="I13639" t="str">
            <v>Es usado para tratar la diarrea, pirosis (acidez estomacal) y malestar estomacal, en adultos y niños mayores de 12 años. Pertenece a una clase de medicamentos llamados agentes antidiarréicos. Funciona al disminuir el flujo de líquidos y electrolitos hacia</v>
          </cell>
          <cell r="J13639" t="str">
            <v>2.3.4.1.01</v>
          </cell>
          <cell r="K13639" t="str">
            <v>Productos medicinales para uso humano</v>
          </cell>
        </row>
        <row r="13640">
          <cell r="F13640">
            <v>51171708</v>
          </cell>
          <cell r="G13640" t="str">
            <v>Clorhidrato de difenoxilato</v>
          </cell>
          <cell r="H13640" t="str">
            <v>Diphenoxylate hydrochloride</v>
          </cell>
          <cell r="I13640" t="str">
            <v>El difenoxilato es un fármaco de la familia de las 4-Fenilpiperidinas y es empleado como antidiarreico asociado a la atropina. Tiene relación farmacológica con la loperamida.</v>
          </cell>
          <cell r="J13640" t="str">
            <v>2.3.4.1.01</v>
          </cell>
          <cell r="K13640" t="str">
            <v>Productos medicinales para uso humano</v>
          </cell>
        </row>
        <row r="13641">
          <cell r="F13641">
            <v>51171709</v>
          </cell>
          <cell r="G13641" t="str">
            <v>Saccharomyces boulardii</v>
          </cell>
          <cell r="H13641" t="str">
            <v>Saccharomyces boulardii</v>
          </cell>
          <cell r="I13641" t="str">
            <v>es una levadura, que es un tipo de hongo. El Saccharomyces boulardii, fue previamente identificado como una especie única de levadura, pero ahora se cree que es una cepa del Saccharomyces cerevisiae (la levadura de panadería). El Saccharomyces boulardii s</v>
          </cell>
          <cell r="J13641" t="str">
            <v>2.3.4.1.01</v>
          </cell>
          <cell r="K13641" t="str">
            <v>Productos medicinales para uso humano</v>
          </cell>
        </row>
        <row r="13642">
          <cell r="F13642">
            <v>51171710</v>
          </cell>
          <cell r="G13642" t="str">
            <v>Clorhidrato de alosetrón</v>
          </cell>
          <cell r="H13642" t="str">
            <v>Alosetron hydrochloride</v>
          </cell>
          <cell r="I13642" t="str">
            <v>El ALOSETRÓN se usa para el tratamiento del síndrome del intestino irritable en mujeres. Se reserva para aquellas mujeres que presentan diarrea severa como síntoma principal y que no han tenido éxito con otros tratamientos.</v>
          </cell>
          <cell r="J13642" t="str">
            <v>2.3.4.1.01</v>
          </cell>
          <cell r="K13642" t="str">
            <v>Productos medicinales para uso humano</v>
          </cell>
        </row>
        <row r="13643">
          <cell r="F13643">
            <v>51171711</v>
          </cell>
          <cell r="G13643" t="str">
            <v>Caolín y pectina</v>
          </cell>
          <cell r="H13643" t="str">
            <v>Kaolin mixture with pectin</v>
          </cell>
          <cell r="I13643" t="str">
            <v>Indicado contra la diarreas inespecíficas, ya que el caolín y la pectina son sustancias absorbentes de irritantes como gases, toxinas, bacterias,</v>
          </cell>
          <cell r="J13643" t="str">
            <v>2.3.4.1.01</v>
          </cell>
          <cell r="K13643" t="str">
            <v>Productos medicinales para uso humano</v>
          </cell>
        </row>
        <row r="13644">
          <cell r="F13644">
            <v>51171712</v>
          </cell>
          <cell r="G13644" t="str">
            <v>Pectina  purificada con acidophilus</v>
          </cell>
          <cell r="H13644" t="str">
            <v>Purified pectin with acidophilus</v>
          </cell>
          <cell r="I13644" t="str">
            <v>Restaurador y regulador de la flora intestinal.  Util en administración posterior a tratamiento con antibióticos.</v>
          </cell>
          <cell r="J13644" t="str">
            <v>2.3.4.1.01</v>
          </cell>
          <cell r="K13644" t="str">
            <v>Productos medicinales para uso humano</v>
          </cell>
        </row>
        <row r="13645">
          <cell r="F13645">
            <v>51171800</v>
          </cell>
          <cell r="G13645" t="str">
            <v>Agentes antivértigo, antinauseantes y antieméticos</v>
          </cell>
          <cell r="H13645" t="str">
            <v>Antiemetics and antinauseants and antivertigo agents</v>
          </cell>
          <cell r="I13645" t="str">
            <v>NO DISPONIBLE</v>
          </cell>
          <cell r="J13645" t="str">
            <v>NO DISPONIBLE</v>
          </cell>
          <cell r="K13645" t="str">
            <v>NO DISPONIBLE</v>
          </cell>
        </row>
        <row r="13646">
          <cell r="F13646">
            <v>51171801</v>
          </cell>
          <cell r="G13646" t="str">
            <v>Dronabinol</v>
          </cell>
          <cell r="H13646" t="str">
            <v>Dronabinol</v>
          </cell>
          <cell r="I13646" t="str">
            <v>El dronabinol se usa para tratar las náuseas y los vómitos causados por la quimioterapia en personas que ya han tomado otros medicamentos para tratar este tipo de efectos secundarios sin resultados. El dronabinol también se usa para tratar la falta de ape</v>
          </cell>
          <cell r="J13646" t="str">
            <v>2.3.4.1.01</v>
          </cell>
          <cell r="K13646" t="str">
            <v>Productos medicinales para uso humano</v>
          </cell>
        </row>
        <row r="13647">
          <cell r="F13647">
            <v>51171802</v>
          </cell>
          <cell r="G13647" t="str">
            <v>Clorhidrato de granisetrón</v>
          </cell>
          <cell r="H13647" t="str">
            <v>Granisetron hydrochloride</v>
          </cell>
          <cell r="I13647" t="str">
            <v>Es un potente y selectivo de fármacos antagonistas de 5-HT 3 de la serotonina usado para tratar las náuseas y los vómitos relacionados con el tratamiento de quimioterapia y radioterapia .</v>
          </cell>
          <cell r="J13647" t="str">
            <v>2.3.4.1.01</v>
          </cell>
          <cell r="K13647" t="str">
            <v>Productos medicinales para uso humano</v>
          </cell>
        </row>
        <row r="13648">
          <cell r="F13648">
            <v>51171803</v>
          </cell>
          <cell r="G13648" t="str">
            <v>Clorhidrato de meclizina</v>
          </cell>
          <cell r="H13648" t="str">
            <v>Meclizine hydrochloride</v>
          </cell>
          <cell r="I13648" t="str">
            <v>La MECLIZINA es un antihistamínico. Este medicamento se utiliza para prevenir náuseas, vómito o sensación de mareo asociados con los mareos provocados por el movimiento. También se utiliza para tratar o prevenir el vértigo (mareo intenso o sensación de qu</v>
          </cell>
          <cell r="J13648" t="str">
            <v>2.3.4.1.01</v>
          </cell>
          <cell r="K13648" t="str">
            <v>Productos medicinales para uso humano</v>
          </cell>
        </row>
        <row r="13649">
          <cell r="F13649">
            <v>51171804</v>
          </cell>
          <cell r="G13649" t="str">
            <v>Clorhidrato de ondansetrón</v>
          </cell>
          <cell r="H13649" t="str">
            <v>Ondansetron hydrochloride</v>
          </cell>
          <cell r="I13649" t="str">
            <v xml:space="preserve"> Es un ingrediente activo de medicamentos , que tiene actividad antiemética .
Se utiliza para el control de las náuseas y vómitos causados ??por la quimioterapia y la radioterapia , así como en el postoperatorio por la misma razón.</v>
          </cell>
          <cell r="J13649" t="str">
            <v>2.3.4.1.01</v>
          </cell>
          <cell r="K13649" t="str">
            <v>Productos medicinales para uso humano</v>
          </cell>
        </row>
        <row r="13650">
          <cell r="F13650">
            <v>51171805</v>
          </cell>
          <cell r="G13650" t="str">
            <v>Clorhidrato de trimetobenzamida</v>
          </cell>
          <cell r="H13650" t="str">
            <v>Trimethobenzamide hydrochloride</v>
          </cell>
          <cell r="I13650" t="str">
            <v>La TRIMETOBENZAMIDA ayuda a controlar las náuseas y el vómito después de una cirugía. Este medicamento también se utiliza para controlar las náuseas provocadas por problemas estomacales.</v>
          </cell>
          <cell r="J13650" t="str">
            <v>2.3.4.1.01</v>
          </cell>
          <cell r="K13650" t="str">
            <v>Productos medicinales para uso humano</v>
          </cell>
        </row>
        <row r="13651">
          <cell r="F13651">
            <v>51171806</v>
          </cell>
          <cell r="G13651" t="str">
            <v>Metoclopramida</v>
          </cell>
          <cell r="H13651" t="str">
            <v>Metoclopramide</v>
          </cell>
          <cell r="I13651" t="str">
            <v>Se conoce por metoclopramida a un fármaco sustituto de la benzamida que pertenece a los neurolépticos y se utiliza principalmente por sus propiedades antieméticas y procinéticas.</v>
          </cell>
          <cell r="J13651" t="str">
            <v>2.3.4.1.01</v>
          </cell>
          <cell r="K13651" t="str">
            <v>Productos medicinales para uso humano</v>
          </cell>
        </row>
        <row r="13652">
          <cell r="F13652">
            <v>51171807</v>
          </cell>
          <cell r="G13652" t="str">
            <v>Cinarizina</v>
          </cell>
          <cell r="H13652" t="str">
            <v>Cinnarizine</v>
          </cell>
          <cell r="I13652" t="str">
            <v>La cinarizina es un antihistamínico sedativo con actividad bloqueante de canales de calcio y con leve actividad antimuscarínica</v>
          </cell>
          <cell r="J13652" t="str">
            <v>2.3.4.1.01</v>
          </cell>
          <cell r="K13652" t="str">
            <v>Productos medicinales para uso humano</v>
          </cell>
        </row>
        <row r="13653">
          <cell r="F13653">
            <v>51171808</v>
          </cell>
          <cell r="G13653" t="str">
            <v>Clorhidrato de difenidol</v>
          </cell>
          <cell r="H13653" t="str">
            <v>Difenidol hydrochloride</v>
          </cell>
          <cell r="I13653" t="str">
            <v>Está indicado en la prevención y tratamiento sintomático del vértigo periférico.</v>
          </cell>
          <cell r="J13653" t="str">
            <v>2.3.4.1.01</v>
          </cell>
          <cell r="K13653" t="str">
            <v>Productos medicinales para uso humano</v>
          </cell>
        </row>
        <row r="13654">
          <cell r="F13654">
            <v>51171809</v>
          </cell>
          <cell r="G13654" t="str">
            <v>Ciclizina</v>
          </cell>
          <cell r="H13654" t="str">
            <v>Cyclizine</v>
          </cell>
          <cell r="I13654" t="str">
            <v>La CICLIZINA es un antihistamínico. Este medicamento se utiliza para evitar y tratar las náuseas, vómito o mareos asociados con los mareos provocados por el movimiento.</v>
          </cell>
          <cell r="J13654" t="str">
            <v>2.3.4.1.01</v>
          </cell>
          <cell r="K13654" t="str">
            <v>Productos medicinales para uso humano</v>
          </cell>
        </row>
        <row r="13655">
          <cell r="F13655">
            <v>51171811</v>
          </cell>
          <cell r="G13655" t="str">
            <v>Combinacion de dextrosa fructosa y ácido fosfórico</v>
          </cell>
          <cell r="H13655" t="str">
            <v>Combinational fructose Dextrose and phosphoric acid</v>
          </cell>
          <cell r="I13655" t="str">
            <v xml:space="preserve">La SOLUCIÓN DE CARBOHIDRATO FOSFORADO se utiliza para aliviar las náuseas del malestar estomacal provocado por la gripe, comida o bebida
</v>
          </cell>
          <cell r="J13655" t="str">
            <v>2.3.4.1.01</v>
          </cell>
          <cell r="K13655" t="str">
            <v>Productos medicinales para uso humano</v>
          </cell>
        </row>
        <row r="13656">
          <cell r="F13656">
            <v>51171812</v>
          </cell>
          <cell r="G13656" t="str">
            <v>Proclorperazina</v>
          </cell>
          <cell r="H13656" t="str">
            <v>Prochlorperazine</v>
          </cell>
          <cell r="I13656" t="str">
            <v>La proclorperazina [1] o (metil-piperazinil)-propil-N-clorofenotiazina) es un fármaco que pertenece a la clase de fenotiazinas con una actividad similar a la de la clorpromazina, pero tiene mayor acción anti-emética, y una menor actividad sedante, mientra</v>
          </cell>
          <cell r="J13656" t="str">
            <v>2.3.4.1.01</v>
          </cell>
          <cell r="K13656" t="str">
            <v>Productos medicinales para uso humano</v>
          </cell>
        </row>
        <row r="13657">
          <cell r="F13657">
            <v>51171813</v>
          </cell>
          <cell r="G13657" t="str">
            <v>Metopimazina</v>
          </cell>
          <cell r="H13657" t="str">
            <v>Metopimazine</v>
          </cell>
          <cell r="I13657" t="str">
            <v>Antiemético, antivertiginoso. Derivado fenotiazínico, de tipo piperidínico. Actúa bloqueando los receptores D2 de la dopamina, en el área gatillo quimiorreceptora, interfiriendo con la integración de los impulsos emetógenos aferentes.   También es capaz d</v>
          </cell>
          <cell r="J13657" t="str">
            <v>2.3.4.1.01</v>
          </cell>
          <cell r="K13657" t="str">
            <v>Productos medicinales para uso humano</v>
          </cell>
        </row>
        <row r="13658">
          <cell r="F13658">
            <v>51171814</v>
          </cell>
          <cell r="G13658" t="str">
            <v>Mesilato de dolasetrón</v>
          </cell>
          <cell r="H13658" t="str">
            <v>Dolasetron mesylate</v>
          </cell>
          <cell r="I13658" t="str">
            <v>Prevención de náusea y vómito posoperatorio o relacionados con cursos iniciales o repetidos de quimioterapio del cáncer.  La prevención de emesis tardía asociada a quimioterapia (después de las 24 horas)</v>
          </cell>
          <cell r="J13658" t="str">
            <v>2.3.4.1.01</v>
          </cell>
          <cell r="K13658" t="str">
            <v>Productos medicinales para uso humano</v>
          </cell>
        </row>
        <row r="13659">
          <cell r="F13659">
            <v>51171815</v>
          </cell>
          <cell r="G13659" t="str">
            <v>Clorhidrato de ciclizina</v>
          </cell>
          <cell r="H13659" t="str">
            <v>Cyclizine hydrochloride</v>
          </cell>
          <cell r="I13659" t="str">
            <v xml:space="preserve">La CICLIZINA es un antihistamínico. Este medicamento se utiliza para evitar y tratar las náuseas, vómito o mareos asociados con los mareos provocados por el movimiento.
</v>
          </cell>
          <cell r="J13659" t="str">
            <v>2.3.4.1.01</v>
          </cell>
          <cell r="K13659" t="str">
            <v>Productos medicinales para uso humano</v>
          </cell>
        </row>
        <row r="13660">
          <cell r="F13660">
            <v>51171816</v>
          </cell>
          <cell r="G13660" t="str">
            <v>Ondansetrón</v>
          </cell>
          <cell r="H13660" t="str">
            <v>Ondansetron</v>
          </cell>
          <cell r="I13660" t="str">
            <v>El ondansetrón se usa para prevenir las náuseas y los vómitos causados por la quimioterapia, radioterapia y cirugías. El ondansetrón pertenece a una clase de medicamentos llamados antagonistas receptores de serotonina 5-HT3. Funciona al bloquear la acción</v>
          </cell>
          <cell r="J13660" t="str">
            <v>2.3.4.1.01</v>
          </cell>
          <cell r="K13660" t="str">
            <v>Productos medicinales para uso humano</v>
          </cell>
        </row>
        <row r="13661">
          <cell r="F13661">
            <v>51171817</v>
          </cell>
          <cell r="G13661" t="str">
            <v>Edisilato de proclorperazina</v>
          </cell>
          <cell r="H13661" t="str">
            <v>Prochlorperazine edisylate</v>
          </cell>
          <cell r="I13661" t="str">
            <v>La PROCLORPERAZINA ayuda a controlar las náuseas y el vómito severo. Este medicamento también se utiliza para tratar esquizofrenia. También se utiliza en el tratamiento de la ansiedad no psicótica.</v>
          </cell>
          <cell r="J13661" t="str">
            <v>2.3.4.1.01</v>
          </cell>
          <cell r="K13661" t="str">
            <v>Productos medicinales para uso humano</v>
          </cell>
        </row>
        <row r="13662">
          <cell r="F13662">
            <v>51171818</v>
          </cell>
          <cell r="G13662" t="str">
            <v>Maleato de proclorperazina</v>
          </cell>
          <cell r="H13662" t="str">
            <v>Prochlorperazine maleate</v>
          </cell>
          <cell r="I13662" t="str">
            <v>La PROCLORPERAZINA ayuda a controlar las náuseas y el vómito severo.</v>
          </cell>
          <cell r="J13662" t="str">
            <v>2.3.4.1.01</v>
          </cell>
          <cell r="K13662" t="str">
            <v>Productos medicinales para uso humano</v>
          </cell>
        </row>
        <row r="13663">
          <cell r="F13663">
            <v>51171819</v>
          </cell>
          <cell r="G13663" t="str">
            <v>Maleato de tietilperacina</v>
          </cell>
          <cell r="H13663" t="str">
            <v>Thiethylperazine maleate</v>
          </cell>
          <cell r="I13663" t="str">
            <v>La tietilperazina es un derivado fenotiazínico, que bloquea de forma competitiva, reversible e inespecífica a los receptores H1, disminuyendo los efectos sistémicos de la histamina. Da lugar a vasoconstricción y disminución de la permeabilidad vascular, d</v>
          </cell>
          <cell r="J13663" t="str">
            <v>2.3.4.1.01</v>
          </cell>
          <cell r="K13663" t="str">
            <v>Productos medicinales para uso humano</v>
          </cell>
        </row>
        <row r="13664">
          <cell r="F13664">
            <v>51171820</v>
          </cell>
          <cell r="G13664" t="str">
            <v>Dimenhidrinato</v>
          </cell>
          <cell r="H13664" t="str">
            <v>Dimenhydrinate</v>
          </cell>
          <cell r="I13664" t="str">
            <v>El dimenhidrinato es usado para tratar y prevenir las náuseas, vómitos y mareos causados por viajes. Pertenece a una clase de medicamentos llamados antihistamínicos. Funciona al prevenir los problemas con el equilibrio del cuerpo.</v>
          </cell>
          <cell r="J13664" t="str">
            <v>2.3.4.1.01</v>
          </cell>
          <cell r="K13664" t="str">
            <v>Productos medicinales para uso humano</v>
          </cell>
        </row>
        <row r="13665">
          <cell r="F13665">
            <v>51171821</v>
          </cell>
          <cell r="G13665" t="str">
            <v>Aprepitant</v>
          </cell>
          <cell r="H13665" t="str">
            <v>Aprepitant</v>
          </cell>
          <cell r="I13665" t="str">
            <v>Aprepitant (Emend (US, EU)) es un compuesto químico antiemético que pertenece a unas substancias químicas llamadassubstancias P antagonistas (SPA). Sus efectos vienen creados por el bloqueo del receptor neurokinin 1 (NK1).  El Aprepitant es un sólido cris</v>
          </cell>
          <cell r="J13665" t="str">
            <v>2.3.4.1.01</v>
          </cell>
          <cell r="K13665" t="str">
            <v>Productos medicinales para uso humano</v>
          </cell>
        </row>
        <row r="13666">
          <cell r="F13666">
            <v>51171822</v>
          </cell>
          <cell r="G13666" t="str">
            <v>Clorhidrato de palonosetrón</v>
          </cell>
          <cell r="H13666" t="str">
            <v>Palonosetron hydrochloride</v>
          </cell>
          <cell r="I13666" t="str">
            <v>El clorhidrato de palonosetrón es un agente antiemético y antinauseoso. Se trata de un antagonista selectivo del subtipo 3 del receptor de serotonina (5-HT3) con una fuerte afinidad de unión por su receptor.</v>
          </cell>
          <cell r="J13666" t="str">
            <v>2.3.4.1.01</v>
          </cell>
          <cell r="K13666" t="str">
            <v>Productos medicinales para uso humano</v>
          </cell>
        </row>
        <row r="13667">
          <cell r="F13667">
            <v>51171900</v>
          </cell>
          <cell r="G13667" t="str">
            <v>Fármacos antiúlcera y otros fármacos gastrointestinales (gi) relacionados</v>
          </cell>
          <cell r="H13667" t="str">
            <v>Antiulcer and related gastrointestinal gi drugs</v>
          </cell>
          <cell r="I13667" t="str">
            <v>NO DISPONIBLE</v>
          </cell>
          <cell r="J13667" t="str">
            <v>NO DISPONIBLE</v>
          </cell>
          <cell r="K13667" t="str">
            <v>NO DISPONIBLE</v>
          </cell>
        </row>
        <row r="13668">
          <cell r="F13668">
            <v>51171901</v>
          </cell>
          <cell r="G13668" t="str">
            <v>Cimetidina</v>
          </cell>
          <cell r="H13668" t="str">
            <v>Cimetidine</v>
          </cell>
          <cell r="I13668" t="str">
            <v>La cimetidina es un fármaco empleado en la cura de la úlcera duodenal o de la úlcera de estómago. La cimetidina fue el primer fármaco para tratar estas úlceras, por lo que supuso una revolución en el mundo de la farmacología, ya que los antiácidosexistent</v>
          </cell>
          <cell r="J13668" t="str">
            <v>2.3.4.1.01</v>
          </cell>
          <cell r="K13668" t="str">
            <v>Productos medicinales para uso humano</v>
          </cell>
        </row>
        <row r="13669">
          <cell r="F13669">
            <v>51171902</v>
          </cell>
          <cell r="G13669" t="str">
            <v>Famotidina</v>
          </cell>
          <cell r="H13669" t="str">
            <v>Famotidine</v>
          </cell>
          <cell r="I13669" t="str">
            <v xml:space="preserve">La famotidina (DCI) es un medicamento antagonista H2, uno de los receptores de la histamina, inhibiendo así la producción de ácido estomacal, por lo que es indicado en el tratamiento de la enfermedad de úlcera péptica (PUD) y en la enfermedad del reflujo </v>
          </cell>
          <cell r="J13669" t="str">
            <v>2.3.4.1.01</v>
          </cell>
          <cell r="K13669" t="str">
            <v>Productos medicinales para uso humano</v>
          </cell>
        </row>
        <row r="13670">
          <cell r="F13670">
            <v>51171903</v>
          </cell>
          <cell r="G13670" t="str">
            <v>Nizatidina</v>
          </cell>
          <cell r="H13670" t="str">
            <v>Nizatidine</v>
          </cell>
          <cell r="I13670" t="str">
            <v>La nizatidina es un medicamento antagonista de los receptores de H2, uno de los tipos de receptores para la histidina sobre las células parietales del estómago. La oposición a estos receptores causa una disminución en la secreción de ácido en eljugo gástr</v>
          </cell>
          <cell r="J13670" t="str">
            <v>2.3.4.1.01</v>
          </cell>
          <cell r="K13670" t="str">
            <v>Productos medicinales para uso humano</v>
          </cell>
        </row>
        <row r="13671">
          <cell r="F13671">
            <v>51171904</v>
          </cell>
          <cell r="G13671" t="str">
            <v>Clorhidrato de ranitidina</v>
          </cell>
          <cell r="H13671" t="str">
            <v>Ranitidine hydrochloride</v>
          </cell>
          <cell r="I13671" t="str">
            <v>La ranitidina (INN) es un antagonista H2, uno de los receptores de la histamina, que inhibe la producción de ácido gástrico (ácido estomacal), comúnmente usado en el tratamiento de la úlcera péptica (PUD) y en el reflujo gastroesofágico (ERGE)</v>
          </cell>
          <cell r="J13671" t="str">
            <v>2.3.4.1.01</v>
          </cell>
          <cell r="K13671" t="str">
            <v>Productos medicinales para uso humano</v>
          </cell>
        </row>
        <row r="13672">
          <cell r="F13672">
            <v>51171905</v>
          </cell>
          <cell r="G13672" t="str">
            <v>Cisapride</v>
          </cell>
          <cell r="H13672" t="str">
            <v>Cisapride</v>
          </cell>
          <cell r="I13672" t="str">
            <v>La cisaprida es un fármaco procinético, que mejora la motilidad gastrointestinal e incrementa el tono del esfínter inferior delesófago, por lo que reduce el reflujo gastroesofágico. El llenado gástrico y duodenal se mejoran aumentando la contractilidad gá</v>
          </cell>
          <cell r="J13672" t="str">
            <v>2.3.4.1.01</v>
          </cell>
          <cell r="K13672" t="str">
            <v>Productos medicinales para uso humano</v>
          </cell>
        </row>
        <row r="13673">
          <cell r="F13673">
            <v>51171906</v>
          </cell>
          <cell r="G13673" t="str">
            <v>Lansoprazol</v>
          </cell>
          <cell r="H13673" t="str">
            <v>Lansoprazole</v>
          </cell>
          <cell r="I13673" t="str">
            <v>El lansoprazol es un medicamento del grupo de inhibidores de la bomba de protones que actúa a nivel del tracto gastrointestinal, reduciendo la secreción del ácido gástrico inhibiendo la ATPasa de la membrana celular de las células parietales del estómago.</v>
          </cell>
          <cell r="J13673" t="str">
            <v>2.3.4.1.01</v>
          </cell>
          <cell r="K13673" t="str">
            <v>Productos medicinales para uso humano</v>
          </cell>
        </row>
        <row r="13674">
          <cell r="F13674">
            <v>51171907</v>
          </cell>
          <cell r="G13674" t="str">
            <v>Clordiazepóxido clorhidrato o combinación de bromuro clinidio</v>
          </cell>
          <cell r="H13674" t="str">
            <v>Chlordiazepoxide hydrochloride or clidinium bromide combination</v>
          </cell>
          <cell r="I13674" t="str">
            <v xml:space="preserve">El CLORDIAZEPÓXIDO; CLIDINIO es una combinación de una benzodiacepina y un relajante estomacal. Se utiliza para disminuir el ácido gástrico de la úlcera péptica. Se utiliza también para tratar los problemas de los intestinales, tales como el síndrome del </v>
          </cell>
          <cell r="J13674" t="str">
            <v>2.3.4.1.01</v>
          </cell>
          <cell r="K13674" t="str">
            <v>Productos medicinales para uso humano</v>
          </cell>
        </row>
        <row r="13675">
          <cell r="F13675">
            <v>51171908</v>
          </cell>
          <cell r="G13675" t="str">
            <v>Misoprostol</v>
          </cell>
          <cell r="H13675" t="str">
            <v>Misoprostol</v>
          </cell>
          <cell r="I13675" t="str">
            <v>El misoprostol es un análogo semisintético de la prostaglandina E1 (PGE1), utilizado para la prevención y tratamiento de lasúlceras gástricas y duodenales, en particular las secundarias al empleo por lapsos prolongados de tiempo de fármacos antiinflamator</v>
          </cell>
          <cell r="J13675" t="str">
            <v>2.3.4.1.01</v>
          </cell>
          <cell r="K13675" t="str">
            <v>Productos medicinales para uso humano</v>
          </cell>
        </row>
        <row r="13676">
          <cell r="F13676">
            <v>51171909</v>
          </cell>
          <cell r="G13676" t="str">
            <v>Omeprazol</v>
          </cell>
          <cell r="H13676" t="str">
            <v>Omeprazole</v>
          </cell>
          <cell r="I13676" t="str">
            <v>El omeprazol (5-metoxi-2-[(4-metoxi-3,5-dimetil-piridin-2-il)metilsulfinil]-3H-bencimidazol) es usado en el tratamiento de ladispepsia, úlcera péptica, enfermedades de reflujo gastroesofágico y el síndrome de Zollinger-Ellison.  Actúa sobre las células de</v>
          </cell>
          <cell r="J13676" t="str">
            <v>2.3.4.1.01</v>
          </cell>
          <cell r="K13676" t="str">
            <v>Productos medicinales para uso humano</v>
          </cell>
        </row>
        <row r="13677">
          <cell r="F13677">
            <v>51171910</v>
          </cell>
          <cell r="G13677" t="str">
            <v>Pancreatina</v>
          </cell>
          <cell r="H13677" t="str">
            <v>Pancreatin</v>
          </cell>
          <cell r="I13677" t="str">
            <v>La pancreatina es una mezcla de las enzimas digestivas presentes de forma natural en los intestinos.  Los suplementos de pancreatina por vía oral están indicados para compensar la disminución o desaparición de la secreción exocrina de los pacientes con fi</v>
          </cell>
          <cell r="J13677" t="str">
            <v>2.3.4.1.01</v>
          </cell>
          <cell r="K13677" t="str">
            <v>Productos medicinales para uso humano</v>
          </cell>
        </row>
        <row r="13678">
          <cell r="F13678">
            <v>51171911</v>
          </cell>
          <cell r="G13678" t="str">
            <v>Sucralfato</v>
          </cell>
          <cell r="H13678" t="str">
            <v>Sucralfate</v>
          </cell>
          <cell r="I13678" t="str">
            <v>El sucralfato es un medicamento de administración oral indicado principalmente para el tratamiento de las úlcerasduodenales, el alivio del reflujo gastroesofágico1 y las úlceras por estrés. El sucralfato es un complejosacarosa-sulfato-aluminio que, a dife</v>
          </cell>
          <cell r="J13678" t="str">
            <v>2.3.4.1.01</v>
          </cell>
          <cell r="K13678" t="str">
            <v>Productos medicinales para uso humano</v>
          </cell>
        </row>
        <row r="13679">
          <cell r="F13679">
            <v>51171912</v>
          </cell>
          <cell r="G13679" t="str">
            <v>Clorhidrato de cimetidina</v>
          </cell>
          <cell r="H13679" t="str">
            <v>Cimetidine hydrochloride</v>
          </cell>
          <cell r="I13679" t="str">
            <v>La CIMETIDINA es un tipo de antihistamínico que bloquea la liberación de ácido del estómago. Se utiliza para tratar úlceras estomacales o intestinales. Puede aliviar el dolor y la molestia que causa la úlcera y la acidez de estómago causada por el reflujo</v>
          </cell>
          <cell r="J13679" t="str">
            <v>2.3.4.1.01</v>
          </cell>
          <cell r="K13679" t="str">
            <v>Productos medicinales para uso humano</v>
          </cell>
        </row>
        <row r="13680">
          <cell r="F13680">
            <v>51171913</v>
          </cell>
          <cell r="G13680" t="str">
            <v>Esomeprazol magnesico  trihidrato</v>
          </cell>
          <cell r="H13680" t="str">
            <v>Esomeprazole magnesium trihydrate</v>
          </cell>
          <cell r="I13680" t="str">
            <v xml:space="preserve">Tratamiento del reflujo gastroesofágico. Trata miento de la esofagitis por reflujo erosivo. En combinación con un régimen 
terapéutico antibacteriano adecuado, para erradicar el Helicobacter Pylori y para la cicatrización de la úlcera duodenal 
provocada </v>
          </cell>
          <cell r="J13680" t="str">
            <v>2.3.4.1.01</v>
          </cell>
          <cell r="K13680" t="str">
            <v>Productos medicinales para uso humano</v>
          </cell>
        </row>
        <row r="13681">
          <cell r="F13681">
            <v>51171914</v>
          </cell>
          <cell r="G13681" t="str">
            <v>Pantoprazol sódico sesquihidratado</v>
          </cell>
          <cell r="H13681" t="str">
            <v>Pantoprazole sodium sesquihydrate</v>
          </cell>
          <cell r="I13681" t="str">
            <v xml:space="preserve"> Es un medicamento inhibidor de la bomba de protones en el estómago usado en el tratamiento a corto plazo de las erosiones y úlceras causadas por enfermedades de reflujo gastroesofágico. También se indica para el tratamiento de enfermedades en la que el o</v>
          </cell>
          <cell r="J13681" t="str">
            <v>2.3.4.1.01</v>
          </cell>
          <cell r="K13681" t="str">
            <v>Productos medicinales para uso humano</v>
          </cell>
        </row>
        <row r="13682">
          <cell r="F13682">
            <v>51171915</v>
          </cell>
          <cell r="G13682" t="str">
            <v>Pantoprazol sódico</v>
          </cell>
          <cell r="H13682" t="str">
            <v>Pantoprazole sodium</v>
          </cell>
          <cell r="I13682" t="str">
            <v xml:space="preserve">El PANTOPRAZOL previene la producción de ácido en el estómago. Este medicamento se utiliza para tratar la enfermedad del reflujo gastroesofágico (ERGE), inflamación del esófago y el síndrome de Zollinger-Ellison.
</v>
          </cell>
          <cell r="J13682" t="str">
            <v>2.3.4.1.01</v>
          </cell>
          <cell r="K13682" t="str">
            <v>Productos medicinales para uso humano</v>
          </cell>
        </row>
        <row r="13683">
          <cell r="F13683">
            <v>51171916</v>
          </cell>
          <cell r="G13683" t="str">
            <v>Rabeprazol sódico</v>
          </cell>
          <cell r="H13683" t="str">
            <v>Rabeprazole sodium</v>
          </cell>
          <cell r="I13683" t="str">
            <v>El RABEPRAZOL previene la producción de ácido en el estómago. Este medicamento se utiliza para tratar la enfermedad del reflujo gastroesofágico (ERGE), ciertas úlceras, ciertas bacterias en el estómago, inflamación del esófago y el síndrome de Zollinger-E</v>
          </cell>
          <cell r="J13683" t="str">
            <v>2.3.4.1.01</v>
          </cell>
          <cell r="K13683" t="str">
            <v>Productos medicinales para uso humano</v>
          </cell>
        </row>
        <row r="13684">
          <cell r="F13684">
            <v>51171917</v>
          </cell>
          <cell r="G13684" t="str">
            <v>Citrato de bismuto ranitidina</v>
          </cell>
          <cell r="H13684" t="str">
            <v>Ranitidine bismuth citrate</v>
          </cell>
          <cell r="I13684" t="str">
            <v>El citrato bismuto de ranitidina también conocido como ranitidina citrato de bismuto consiste en la asociación en una molécula de la ranitidina y el citrato de bismuto, con el objetivo de lograr una mayor eficacia en el tratamiento de erradicación del Hel</v>
          </cell>
          <cell r="J13684" t="str">
            <v>2.3.4.1.01</v>
          </cell>
          <cell r="K13684" t="str">
            <v>Productos medicinales para uso humano</v>
          </cell>
        </row>
        <row r="13685">
          <cell r="F13685">
            <v>51171918</v>
          </cell>
          <cell r="G13685" t="str">
            <v>Carbonato de aluminio</v>
          </cell>
          <cell r="H13685" t="str">
            <v>Aluminum carbonate</v>
          </cell>
          <cell r="I13685" t="str">
            <v xml:space="preserve">Carbonato de aluminio (Al2 (CO3) 3) es un componente de algunos minerales clasificados como minerales strontiodesserite .
Blanco, se descompone fácilmente en hidróxido de aluminio y dióxido de carbono </v>
          </cell>
          <cell r="J13685" t="str">
            <v>2.3.4.1.01</v>
          </cell>
          <cell r="K13685" t="str">
            <v>Productos medicinales para uso humano</v>
          </cell>
        </row>
        <row r="13686">
          <cell r="F13686">
            <v>51172000</v>
          </cell>
          <cell r="G13686" t="str">
            <v>Medicamentos para enfermedades de la vesícula biliar</v>
          </cell>
          <cell r="H13686" t="str">
            <v>Drugs used for gallbladder disease</v>
          </cell>
          <cell r="I13686" t="str">
            <v>NO DISPONIBLE</v>
          </cell>
          <cell r="J13686" t="str">
            <v>NO DISPONIBLE</v>
          </cell>
          <cell r="K13686" t="str">
            <v>NO DISPONIBLE</v>
          </cell>
        </row>
        <row r="13687">
          <cell r="F13687">
            <v>51172001</v>
          </cell>
          <cell r="G13687" t="str">
            <v>Quenodiol</v>
          </cell>
          <cell r="H13687" t="str">
            <v>Chenodiol</v>
          </cell>
          <cell r="I13687" t="str">
            <v>Se utiliza para tratar los cálculos biliares en ciertos pacientes que se someten a una cirugía de vesícula biliar.
Chenodiol es un ácido biliar que se encuentra naturalmente en el cuerpo. Funciona al impedir la producción de colesterol en el hígado y dis</v>
          </cell>
          <cell r="J13687" t="str">
            <v>2.3.4.1.01</v>
          </cell>
          <cell r="K13687" t="str">
            <v>Productos medicinales para uso humano</v>
          </cell>
        </row>
        <row r="13688">
          <cell r="F13688">
            <v>51172002</v>
          </cell>
          <cell r="G13688" t="str">
            <v>Monoctanoina</v>
          </cell>
          <cell r="H13688" t="str">
            <v>Monoctanoin</v>
          </cell>
          <cell r="I13688" t="str">
            <v>Monoctanoina se utiliza como disolvente de calculos biliares</v>
          </cell>
          <cell r="J13688" t="str">
            <v>2.3.4.1.01</v>
          </cell>
          <cell r="K13688" t="str">
            <v>Productos medicinales para uso humano</v>
          </cell>
        </row>
        <row r="13689">
          <cell r="F13689">
            <v>51172003</v>
          </cell>
          <cell r="G13689" t="str">
            <v>Ursodiol</v>
          </cell>
          <cell r="H13689" t="str">
            <v>Ursodiol</v>
          </cell>
          <cell r="I13689" t="str">
            <v xml:space="preserve">El ursodiol se usa para disolver los cálculos biliares (piedras en la vesícula) en los pacientes que no desean someterse a una cirugía o que no pueden tener cirugía para extraer los cálculos biliares. El ursodiol también se usa para prevenir la formación </v>
          </cell>
          <cell r="J13689" t="str">
            <v>2.3.4.1.01</v>
          </cell>
          <cell r="K13689" t="str">
            <v>Productos medicinales para uso humano</v>
          </cell>
        </row>
        <row r="13690">
          <cell r="F13690">
            <v>51172004</v>
          </cell>
          <cell r="G13690" t="str">
            <v>Dimetilsulfóxido</v>
          </cell>
          <cell r="H13690" t="str">
            <v>Dimethyl sulfoxide</v>
          </cell>
          <cell r="I13690" t="str">
            <v xml:space="preserve">El dimetil sulfóxido (dimetilsulfóxido, DMSO, CH3SOCH3) es un líquido orgánico sin color que contiene sulfóxido, usado como disolvente orgánico industrial a partir de 1940, como criopreservante a partir de 1961 y como un medicamento (reduce el dolor y la </v>
          </cell>
          <cell r="J13690" t="str">
            <v>2.3.4.1.01</v>
          </cell>
          <cell r="K13690" t="str">
            <v>Productos medicinales para uso humano</v>
          </cell>
        </row>
        <row r="13691">
          <cell r="F13691">
            <v>51172100</v>
          </cell>
          <cell r="G13691" t="str">
            <v>Antiespasmódicos</v>
          </cell>
          <cell r="H13691" t="str">
            <v>Antispasmodics</v>
          </cell>
          <cell r="I13691" t="str">
            <v>NO DISPONIBLE</v>
          </cell>
          <cell r="J13691" t="str">
            <v>NO DISPONIBLE</v>
          </cell>
          <cell r="K13691" t="str">
            <v>NO DISPONIBLE</v>
          </cell>
        </row>
        <row r="13692">
          <cell r="F13692">
            <v>51172101</v>
          </cell>
          <cell r="G13692" t="str">
            <v>Clorhidrato de mebeverina</v>
          </cell>
          <cell r="H13692" t="str">
            <v>Mebeverine hydrochloride</v>
          </cell>
          <cell r="I13692" t="str">
            <v>Se conoce por mebeverina a un fármaco antiespásmódico que actúa muy selectivamente sobre el músculo liso gastrointestinal. Químicamente es un anticolinérgico sintético con grupo amino terciario y suele utilizarse como hidrocloruro de mebeverina</v>
          </cell>
          <cell r="J13692" t="str">
            <v>2.3.4.1.01</v>
          </cell>
          <cell r="K13692" t="str">
            <v>Productos medicinales para uso humano</v>
          </cell>
        </row>
        <row r="13693">
          <cell r="F13693">
            <v>51172102</v>
          </cell>
          <cell r="G13693" t="str">
            <v>Clorhidrato de dicicloverina</v>
          </cell>
          <cell r="H13693" t="str">
            <v>Dicycloverine hydrochloride</v>
          </cell>
          <cell r="I13693" t="str">
            <v>Es un fármaco antimuscarínico y anticolinérgico utilizado como antiespasmódico en el tratamiento del síndrome del colon irritable. También se utiliza para el tratamiento de otras afecciones funcionales del tracto gastrointestinal en las que existe espasmo</v>
          </cell>
          <cell r="J13693" t="str">
            <v>2.3.4.1.01</v>
          </cell>
          <cell r="K13693" t="str">
            <v>Productos medicinales para uso humano</v>
          </cell>
        </row>
        <row r="13694">
          <cell r="F13694">
            <v>51172103</v>
          </cell>
          <cell r="G13694" t="str">
            <v>Clorhidrato de pitofenona</v>
          </cell>
          <cell r="H13694" t="str">
            <v>Pitofenone hydrochloride</v>
          </cell>
          <cell r="I13694" t="str">
            <v>Espasmolítico y analgésico. Cólicos y espasmos de la musculatura lisa de cualquier intensidad y etiología.</v>
          </cell>
          <cell r="J13694" t="str">
            <v>2.3.4.1.01</v>
          </cell>
          <cell r="K13694" t="str">
            <v>Productos medicinales para uso humano</v>
          </cell>
        </row>
        <row r="13695">
          <cell r="F13695">
            <v>51172105</v>
          </cell>
          <cell r="G13695" t="str">
            <v>Floroglucinol</v>
          </cell>
          <cell r="H13695" t="str">
            <v>Phloroglucinol</v>
          </cell>
          <cell r="I13695" t="str">
            <v>Floroglucinol es un compuesto orgánico que se utiliza en la síntesis de productos farmacéuticos y explosivos. Es un derivado de fenol con propiedades antiespasmódicas que se utiliza principalmente como un reactivo de laboratorio.</v>
          </cell>
          <cell r="J13695" t="str">
            <v>2.3.4.1.01</v>
          </cell>
          <cell r="K13695" t="str">
            <v>Productos medicinales para uso humano</v>
          </cell>
        </row>
        <row r="13696">
          <cell r="F13696">
            <v>51172106</v>
          </cell>
          <cell r="G13696" t="str">
            <v>Clorhidrato de oxibutinina</v>
          </cell>
          <cell r="H13696" t="str">
            <v>Oxybutynin hydrochloride</v>
          </cell>
          <cell r="I13696" t="str">
            <v>La oxibutinina es usada para controlar la necesidad de orinar urgente, frecuente o descontrolada, en personas que tienen una vejiga demasiado activa (trastorno en el cual los músculos de la vejiga tienen contracciones incontrolables), espina bífida (incap</v>
          </cell>
          <cell r="J13696" t="str">
            <v>2.3.4.1.01</v>
          </cell>
          <cell r="K13696" t="str">
            <v>Productos medicinales para uso humano</v>
          </cell>
        </row>
        <row r="13697">
          <cell r="F13697">
            <v>51172107</v>
          </cell>
          <cell r="G13697" t="str">
            <v>Butilbromuro de hioscina</v>
          </cell>
          <cell r="H13697" t="str">
            <v>Hyoscine butylbromide</v>
          </cell>
          <cell r="I13697" t="str">
            <v>Un medicamento antiespasmódico que se utiliza para aliviar los calambres en el estómago, los intestinos o la vejiga.</v>
          </cell>
          <cell r="J13697" t="str">
            <v>2.3.4.1.01</v>
          </cell>
          <cell r="K13697" t="str">
            <v>Productos medicinales para uso humano</v>
          </cell>
        </row>
        <row r="13698">
          <cell r="F13698">
            <v>51172108</v>
          </cell>
          <cell r="G13698" t="str">
            <v>Clorhidrato de viquidil</v>
          </cell>
          <cell r="H13698" t="str">
            <v>Viquidil hydrochloride</v>
          </cell>
          <cell r="I13698" t="str">
            <v>Es un fármaco de tipo sal generico, utilizado para los trastornos gástricos e intentinales.</v>
          </cell>
          <cell r="J13698" t="str">
            <v>2.3.4.1.01</v>
          </cell>
          <cell r="K13698" t="str">
            <v>Productos medicinales para uso humano</v>
          </cell>
        </row>
        <row r="13699">
          <cell r="F13699">
            <v>51172109</v>
          </cell>
          <cell r="G13699" t="str">
            <v>Trimebutina</v>
          </cell>
          <cell r="H13699" t="str">
            <v>Trimebutine</v>
          </cell>
          <cell r="I13699" t="str">
            <v>Es un fármaco de tipo alcaloide opiáceo sintético anticolinergico y procinético usado como medicamentoanalgésico y antiespasmódico para tratar principalmente trastornos gástricos e intestinales.</v>
          </cell>
          <cell r="J13699" t="str">
            <v>2.3.4.1.01</v>
          </cell>
          <cell r="K13699" t="str">
            <v>Productos medicinales para uso humano</v>
          </cell>
        </row>
        <row r="13700">
          <cell r="F13700">
            <v>51172110</v>
          </cell>
          <cell r="G13700" t="str">
            <v>Clorhidrato de prozapina</v>
          </cell>
          <cell r="H13700" t="str">
            <v>Prozapine hydrochloride</v>
          </cell>
          <cell r="I13700" t="str">
            <v>Es un antihistamínico. Este medicamento se utiliza para tratar las reacciones alérgicas y para reducir o prevenir las náuseas y el vómito de una enfermedad o los mareos por el movimiento. También se utiliza para ayudarle a dormir antes de una cirugía y al</v>
          </cell>
          <cell r="J13700" t="str">
            <v>2.3.4.1.01</v>
          </cell>
          <cell r="K13700" t="str">
            <v>Productos medicinales para uso humano</v>
          </cell>
        </row>
        <row r="13701">
          <cell r="F13701">
            <v>51172111</v>
          </cell>
          <cell r="G13701" t="str">
            <v>Alverina</v>
          </cell>
          <cell r="H13701" t="str">
            <v>Alverine</v>
          </cell>
          <cell r="I13701" t="str">
            <v xml:space="preserve">Es un fármaco utilizado para los trastornos gastrointestinales funcionales. Alverina es un relajante del músculo liso. El músculo liso es un tipo de músculo que no está bajo control voluntario, sino que es el músculo presente en lugares como el intestino </v>
          </cell>
          <cell r="J13701" t="str">
            <v>2.3.4.1.01</v>
          </cell>
          <cell r="K13701" t="str">
            <v>Productos medicinales para uso humano</v>
          </cell>
        </row>
        <row r="13702">
          <cell r="F13702">
            <v>51180000</v>
          </cell>
          <cell r="G13702" t="str">
            <v>Hormonas y antagonistas hormonales</v>
          </cell>
          <cell r="H13702" t="str">
            <v>Hormones and hormone antagonists</v>
          </cell>
          <cell r="I13702" t="str">
            <v>NO DISPONIBLE</v>
          </cell>
          <cell r="J13702" t="str">
            <v>NO DISPONIBLE</v>
          </cell>
          <cell r="K13702" t="str">
            <v>NO DISPONIBLE</v>
          </cell>
        </row>
        <row r="13703">
          <cell r="F13703">
            <v>51181500</v>
          </cell>
          <cell r="G13703" t="str">
            <v>Agentes antidiabéticos y agentes hiperglicémicos</v>
          </cell>
          <cell r="H13703" t="str">
            <v>Antidiabetic agents and hyperglycemic agents</v>
          </cell>
          <cell r="I13703" t="str">
            <v>NO DISPONIBLE</v>
          </cell>
          <cell r="J13703" t="str">
            <v>NO DISPONIBLE</v>
          </cell>
          <cell r="K13703" t="str">
            <v>NO DISPONIBLE</v>
          </cell>
        </row>
        <row r="13704">
          <cell r="F13704">
            <v>51181501</v>
          </cell>
          <cell r="G13704" t="str">
            <v>Acarbosa</v>
          </cell>
          <cell r="H13704" t="str">
            <v>Acarbose</v>
          </cell>
          <cell r="I13704" t="str">
            <v>Es un oligosacárido que se obtiene del Actinoplanes utahensis utilizado como medicamento para tratar ladiabetes mellitus tipo 2 y, en algunos países para tratar la prediabetes. Es un inhibidor de la alfaglucosidasa, una enzimaentérica que libera la glucos</v>
          </cell>
          <cell r="J13704" t="str">
            <v>2.3.4.1.01</v>
          </cell>
          <cell r="K13704" t="str">
            <v>Productos medicinales para uso humano</v>
          </cell>
        </row>
        <row r="13705">
          <cell r="F13705">
            <v>51181502</v>
          </cell>
          <cell r="G13705" t="str">
            <v>Acetohexamida</v>
          </cell>
          <cell r="H13705" t="str">
            <v>Acetohexamide</v>
          </cell>
          <cell r="I13705" t="str">
            <v xml:space="preserve">Es el nombre de un medicamento del grupo de las sulfonilureas de primera generación indicado en el tratamiento de la diabetes mellitus tipo 2, en especial en pacientes cuya hiperglicemia no puede ser controlada solamente con modificaciones dietéticas. Su </v>
          </cell>
          <cell r="J13705" t="str">
            <v>2.3.4.1.01</v>
          </cell>
          <cell r="K13705" t="str">
            <v>Productos medicinales para uso humano</v>
          </cell>
        </row>
        <row r="13706">
          <cell r="F13706">
            <v>51181503</v>
          </cell>
          <cell r="G13706" t="str">
            <v>Clorpropamida</v>
          </cell>
          <cell r="H13706" t="str">
            <v>Chlorpropamide</v>
          </cell>
          <cell r="I13706" t="str">
            <v>Es un medicamento de la clase de sulfonilureas de primera generación utilizada comoantidiabético en pacientes con diabetes mellitus tipo 2, en particular en las personas cuya diabetes no puede ser controlada sólo por el régimen dietético.</v>
          </cell>
          <cell r="J13706" t="str">
            <v>2.3.4.1.01</v>
          </cell>
          <cell r="K13706" t="str">
            <v>Productos medicinales para uso humano</v>
          </cell>
        </row>
        <row r="13707">
          <cell r="F13707">
            <v>51181504</v>
          </cell>
          <cell r="G13707" t="str">
            <v>Glimepirida</v>
          </cell>
          <cell r="H13707" t="str">
            <v>Glimepiride</v>
          </cell>
          <cell r="I13707" t="str">
            <v>Es un medicamento antidiabético oral de la clase de las sulfonilureas de segunda generación—ocasionalmente considerada de tercera generación—, indicado en el tratamiento de la diabetes mellitus tipo 2, especialmente en pacientes cuya hiperglicemia no pued</v>
          </cell>
          <cell r="J13707" t="str">
            <v>2.3.4.1.01</v>
          </cell>
          <cell r="K13707" t="str">
            <v>Productos medicinales para uso humano</v>
          </cell>
        </row>
        <row r="13708">
          <cell r="F13708">
            <v>51181505</v>
          </cell>
          <cell r="G13708" t="str">
            <v>Glipizida</v>
          </cell>
          <cell r="H13708" t="str">
            <v>Glipizide</v>
          </cell>
          <cell r="I13708" t="str">
            <v>Es un medicamento antidiabético oral de la clase de las sulfonilureas de segunda generación, indicado en el tratamiento de la diabetes mellitus tipo 2, especialmente en pacientes cuya hiperglicemia no puede ser controlada solamente con modificaciones diet</v>
          </cell>
          <cell r="J13708" t="str">
            <v>2.3.4.1.01</v>
          </cell>
          <cell r="K13708" t="str">
            <v>Productos medicinales para uso humano</v>
          </cell>
        </row>
        <row r="13709">
          <cell r="F13709">
            <v>51181506</v>
          </cell>
          <cell r="G13709" t="str">
            <v>Insulina</v>
          </cell>
          <cell r="H13709" t="str">
            <v>Insulin</v>
          </cell>
          <cell r="I13709" t="str">
            <v>Es una hormona polipeptídica formada por 51 aminoácidos, producida y secretada por lascélulas beta de los islotes de Langerhans del páncreas.  La insulina interviene en el aprovechamiento metabólico de los nutrientes, sobre todo con el anabolismo de los c</v>
          </cell>
          <cell r="J13709" t="str">
            <v>2.3.4.1.01</v>
          </cell>
          <cell r="K13709" t="str">
            <v>Productos medicinales para uso humano</v>
          </cell>
        </row>
        <row r="13710">
          <cell r="F13710">
            <v>51181508</v>
          </cell>
          <cell r="G13710" t="str">
            <v>Glucagón</v>
          </cell>
          <cell r="H13710" t="str">
            <v>Glucagon</v>
          </cell>
          <cell r="I13710" t="str">
            <v>Es una hormona peptídica de 29 aminoácidos que actúa en el metabolismo del glucógeno. Tiene un peso molecular de 3.485 dalton. Esta hormona es sintetizada por las células a del páncreas (en lugares denominados islotes de Langerhans).  A veces se usa gluca</v>
          </cell>
          <cell r="J13710" t="str">
            <v>2.3.4.1.01</v>
          </cell>
          <cell r="K13710" t="str">
            <v>Productos medicinales para uso humano</v>
          </cell>
        </row>
        <row r="13711">
          <cell r="F13711">
            <v>51181509</v>
          </cell>
          <cell r="G13711" t="str">
            <v>Gliclazida</v>
          </cell>
          <cell r="H13711" t="str">
            <v>Gliclazide</v>
          </cell>
          <cell r="I13711" t="str">
            <v>Es un medicamento antidiabético oral de la clase de las sulfonilureas de segunda generación, indicado en el tratamiento de la diabetes mellitus tipo 2, especialmente en pacientes cuya hiperglicemia no puede ser controlada solamente con modificaciones diet</v>
          </cell>
          <cell r="J13711" t="str">
            <v>2.3.4.1.01</v>
          </cell>
          <cell r="K13711" t="str">
            <v>Productos medicinales para uso humano</v>
          </cell>
        </row>
        <row r="13712">
          <cell r="F13712">
            <v>51181510</v>
          </cell>
          <cell r="G13712" t="str">
            <v>Clorhidrato de fenformina</v>
          </cell>
          <cell r="H13712" t="str">
            <v>Phenformin hydrochloride</v>
          </cell>
          <cell r="I13712" t="str">
            <v xml:space="preserve">Es un supresor del apetito de la familia de las anfetaminas y las fenetilaminas. Está aprobado para ayudar a reducir peso en pacientes con obesidad, cuando se usa a corto plazo y combinado con ejercicio, dieta y modificación del comportamiento. Se receta </v>
          </cell>
          <cell r="J13712" t="str">
            <v>2.3.4.1.01</v>
          </cell>
          <cell r="K13712" t="str">
            <v>Productos medicinales para uso humano</v>
          </cell>
        </row>
        <row r="13713">
          <cell r="F13713">
            <v>51181511</v>
          </cell>
          <cell r="G13713" t="str">
            <v>Buformina</v>
          </cell>
          <cell r="H13713" t="str">
            <v>Buformin</v>
          </cell>
          <cell r="I13713" t="str">
            <v>Es un medicamento antidiabético de aplicación oral del tipo biguánido, utilizada como tratamiento de la diabetes mellitus tipo 2,1 también conocida como diabetes no insulinodependiente, y retirada del mercado en la mayoría de los países por razón de sus e</v>
          </cell>
          <cell r="J13713" t="str">
            <v>2.3.4.1.01</v>
          </cell>
          <cell r="K13713" t="str">
            <v>Productos medicinales para uso humano</v>
          </cell>
        </row>
        <row r="13714">
          <cell r="F13714">
            <v>51181513</v>
          </cell>
          <cell r="G13714" t="str">
            <v>Nateglinida</v>
          </cell>
          <cell r="H13714" t="str">
            <v>Nateglinide</v>
          </cell>
          <cell r="I13714" t="str">
            <v>Es un agente antidiabético para el tratamiento de diabetes de tipo 2 desarrollado por la empresa suiza Novartis. Pertenece a la clase de las meglitinidas de los fármacos hipoglicemiantes.  Nateglinida disminuye la glucemia por estimulación de la liberació</v>
          </cell>
          <cell r="J13714" t="str">
            <v>2.3.4.1.01</v>
          </cell>
          <cell r="K13714" t="str">
            <v>Productos medicinales para uso humano</v>
          </cell>
        </row>
        <row r="13715">
          <cell r="F13715">
            <v>51181514</v>
          </cell>
          <cell r="G13715" t="str">
            <v>Extracto de páncreas</v>
          </cell>
          <cell r="H13715" t="str">
            <v>Pancreatic extract</v>
          </cell>
          <cell r="I13715" t="str">
            <v>Son químicos naturales que ayudan a descomponer grasas, proteínas y carbohidratos. Un páncreas saludable secreta diariamente cerca de 8 tazas de jugo pancreático en el duodeno, la parte del intestino delgado que se conecta con el estomago. Este fluido con</v>
          </cell>
          <cell r="J13715" t="str">
            <v>2.3.4.1.01</v>
          </cell>
          <cell r="K13715" t="str">
            <v>Productos medicinales para uso humano</v>
          </cell>
        </row>
        <row r="13716">
          <cell r="F13716">
            <v>51181515</v>
          </cell>
          <cell r="G13716" t="str">
            <v>Tolbutamida</v>
          </cell>
          <cell r="H13716" t="str">
            <v>Tolbutamide</v>
          </cell>
          <cell r="I13716" t="str">
            <v xml:space="preserve">Es el nombre de un medicamento del grupo de las sulfonilureas de primera generación indicado en el tratamiento de la diabetes mellitus tipo 2, en especial en pacientes cuya hiperglicemia no puede ser controlada solamente con modificaciones dietéticas. Su </v>
          </cell>
          <cell r="J13716" t="str">
            <v>2.3.4.1.01</v>
          </cell>
          <cell r="K13716" t="str">
            <v>Productos medicinales para uso humano</v>
          </cell>
        </row>
        <row r="13717">
          <cell r="F13717">
            <v>51181516</v>
          </cell>
          <cell r="G13717" t="str">
            <v>Glibenclamida o gliburida</v>
          </cell>
          <cell r="H13717" t="str">
            <v>Glibenclamide or glyburide</v>
          </cell>
          <cell r="I13717" t="str">
            <v>Es un medicamento hipoglucemiante oral de la clase de las sulfonilureas,se utiliza en el tratamiento de la diabetes mellitus tipo 2. La glibenclamida bloquea los canales de potasio dependientes de ATP que hay en las membranas de las células pancreáticas b</v>
          </cell>
          <cell r="J13717" t="str">
            <v>2.3.4.1.01</v>
          </cell>
          <cell r="K13717" t="str">
            <v>Productos medicinales para uso humano</v>
          </cell>
        </row>
        <row r="13718">
          <cell r="F13718">
            <v>51181517</v>
          </cell>
          <cell r="G13718" t="str">
            <v>Hidrocloruro de metformina</v>
          </cell>
          <cell r="H13718" t="str">
            <v>Metformin hydrochloride</v>
          </cell>
          <cell r="I13718" t="str">
            <v>Es un fármaco antidiabético de aplicación oral del tipo biguanida. Se utiliza comúnmente en el tratamiento y la prevención de la diabetes mellitus tipo, también conocida como diabetes no insulinodependiente, particularmente en pacientes con sobrepeso, así</v>
          </cell>
          <cell r="J13718" t="str">
            <v>2.3.4.1.01</v>
          </cell>
          <cell r="K13718" t="str">
            <v>Productos medicinales para uso humano</v>
          </cell>
        </row>
        <row r="13719">
          <cell r="F13719">
            <v>51181519</v>
          </cell>
          <cell r="G13719" t="str">
            <v>Miglitol</v>
          </cell>
          <cell r="H13719" t="str">
            <v>Miglitol</v>
          </cell>
          <cell r="I13719" t="str">
            <v>Es un fármaco antidiabético oral que actúa inhibiendo la capacidad del paciente para descomponer los carbohidratos complejos en glucosa. Se utiliza sobre todo en la diabetes mellitus tipo 2 para establecer un mayor control de la glucemia mediante la preve</v>
          </cell>
          <cell r="J13719" t="str">
            <v>2.3.4.1.01</v>
          </cell>
          <cell r="K13719" t="str">
            <v>Productos medicinales para uso humano</v>
          </cell>
        </row>
        <row r="13720">
          <cell r="F13720">
            <v>51181520</v>
          </cell>
          <cell r="G13720" t="str">
            <v>Clorhidrato de pioglitazona</v>
          </cell>
          <cell r="H13720" t="str">
            <v>Pioglitazone hydrochloride</v>
          </cell>
          <cell r="I13720" t="str">
            <v xml:space="preserve">Ayuda a tratar la diabetes tipo 2. Este medicamento ayuda a controlar el nivel de azúcar en la sangre. El tratamiento se combina con ejercicios y una dieta.
</v>
          </cell>
          <cell r="J13720" t="str">
            <v>2.3.4.1.01</v>
          </cell>
          <cell r="K13720" t="str">
            <v>Productos medicinales para uso humano</v>
          </cell>
        </row>
        <row r="13721">
          <cell r="F13721">
            <v>51181521</v>
          </cell>
          <cell r="G13721" t="str">
            <v>Repaglinida</v>
          </cell>
          <cell r="H13721" t="str">
            <v>Repaglinide</v>
          </cell>
          <cell r="I13721" t="str">
            <v>Es un agente antidiabético diabetes de tipo 2 comercializado por Novo Nordisk.   Repaglinida pertenece a la clase de meglitinidas de hipoglicemiantes.</v>
          </cell>
          <cell r="J13721" t="str">
            <v>2.3.4.1.01</v>
          </cell>
          <cell r="K13721" t="str">
            <v>Productos medicinales para uso humano</v>
          </cell>
        </row>
        <row r="13722">
          <cell r="F13722">
            <v>51181522</v>
          </cell>
          <cell r="G13722" t="str">
            <v>Maleato de rosiglitazona</v>
          </cell>
          <cell r="H13722" t="str">
            <v>Rosiglitazone maleate</v>
          </cell>
          <cell r="I13722" t="str">
            <v xml:space="preserve">Ayuda a tratar la diabetes tipo 2. Este medicamento ayuda a controlar el nivel de azúcar en la sangre. El tratamiento se combina con ejercicios y una dieta.
</v>
          </cell>
          <cell r="J13722" t="str">
            <v>2.3.4.1.01</v>
          </cell>
          <cell r="K13722" t="str">
            <v>Productos medicinales para uso humano</v>
          </cell>
        </row>
        <row r="13723">
          <cell r="F13723">
            <v>51181523</v>
          </cell>
          <cell r="G13723" t="str">
            <v>Tolazamida</v>
          </cell>
          <cell r="H13723" t="str">
            <v>Tolazamide</v>
          </cell>
          <cell r="I13723" t="str">
            <v>Es el nombre de un medicamento del grupo de las sulfonilureas de primera generación, indicado en el tratamiento de la diabetes mellitus tipo 2, en especial en pacientes cuya hiperglicemia no puede ser controlada solamente con modificaciones dietéticas. Su</v>
          </cell>
          <cell r="J13723" t="str">
            <v>2.3.4.1.01</v>
          </cell>
          <cell r="K13723" t="str">
            <v>Productos medicinales para uso humano</v>
          </cell>
        </row>
        <row r="13724">
          <cell r="F13724">
            <v>51181524</v>
          </cell>
          <cell r="G13724" t="str">
            <v>Troglitazona</v>
          </cell>
          <cell r="H13724" t="str">
            <v>Troglitazone</v>
          </cell>
          <cell r="I13724" t="str">
            <v>Es un fármaco antidiabético y anti-inflamatorio, y un miembro de la clase de fármacos de las tiazolidinedionas. Se prescribe para los pacientes con diabetes mellitus tipo 2.</v>
          </cell>
          <cell r="J13724" t="str">
            <v>2.3.4.1.01</v>
          </cell>
          <cell r="K13724" t="str">
            <v>Productos medicinales para uso humano</v>
          </cell>
        </row>
        <row r="13725">
          <cell r="F13725">
            <v>51181600</v>
          </cell>
          <cell r="G13725" t="str">
            <v>Medicamentos tiroideas y antitiroideas</v>
          </cell>
          <cell r="H13725" t="str">
            <v>Thyroid and antithyroid drugs</v>
          </cell>
          <cell r="I13725" t="str">
            <v>NO DISPONIBLE</v>
          </cell>
          <cell r="J13725" t="str">
            <v>NO DISPONIBLE</v>
          </cell>
          <cell r="K13725" t="str">
            <v>NO DISPONIBLE</v>
          </cell>
        </row>
        <row r="13726">
          <cell r="F13726">
            <v>51181601</v>
          </cell>
          <cell r="G13726" t="str">
            <v>Levotiroxina sódica</v>
          </cell>
          <cell r="H13726" t="str">
            <v>Levothyroxine sodium</v>
          </cell>
          <cell r="I13726" t="str">
            <v>Es una hormona tiroidea. Este medicamento puede mejorar los síntomas de deficiencia tiroidea, tales como hablar con lentitud, falta de energía, aumento de peso, caída del cabello, piel seca y sensibilidad inusual al frío. También sirve para tratar una enf</v>
          </cell>
          <cell r="J13726" t="str">
            <v>2.3.4.1.01</v>
          </cell>
          <cell r="K13726" t="str">
            <v>Productos medicinales para uso humano</v>
          </cell>
        </row>
        <row r="13727">
          <cell r="F13727">
            <v>51181602</v>
          </cell>
          <cell r="G13727" t="str">
            <v>Liotironina sódica</v>
          </cell>
          <cell r="H13727" t="str">
            <v>Liothyronine sodium</v>
          </cell>
          <cell r="I13727" t="str">
            <v xml:space="preserve">Es el isómero L de la triyodotironina (T3), un tipo de hormona tiroidea usada para tratar el hipotiroidismo y el coma mixedematoso. Se comercializa bajo la marca Cytomel (o Tertroxin en Australia).
</v>
          </cell>
          <cell r="J13727" t="str">
            <v>2.3.4.1.01</v>
          </cell>
          <cell r="K13727" t="str">
            <v>Productos medicinales para uso humano</v>
          </cell>
        </row>
        <row r="13728">
          <cell r="F13728">
            <v>51181603</v>
          </cell>
          <cell r="G13728" t="str">
            <v>Liotrix</v>
          </cell>
          <cell r="H13728" t="str">
            <v>Liotrix</v>
          </cell>
          <cell r="I13728" t="str">
            <v>Se usa para tratar el hipotiroidismo (afección que aparece cuando la tiroides no produce suficiente hormona tiroidea). Entre los síntomas de hipotiroidismo se encuentran: falta de energía, depresión, estreñimiento, aumento de peso, caída del cabello, piel</v>
          </cell>
          <cell r="J13728" t="str">
            <v>2.3.4.1.01</v>
          </cell>
          <cell r="K13728" t="str">
            <v>Productos medicinales para uso humano</v>
          </cell>
        </row>
        <row r="13729">
          <cell r="F13729">
            <v>51181604</v>
          </cell>
          <cell r="G13729" t="str">
            <v>Tirotropina</v>
          </cell>
          <cell r="H13729" t="str">
            <v>Thyrotropin</v>
          </cell>
          <cell r="I13729" t="str">
            <v>Es una hormonaproducida por la hipófisis que regula la producción de hormonas tiroideas.  Se trata de una hormona glicoproteica secretada por el lóbulo anterior de la hipófisis (adenohipófisis) que aumenta la secreción de tiroxina y triyodotironina.</v>
          </cell>
          <cell r="J13729" t="str">
            <v>2.3.4.1.01</v>
          </cell>
          <cell r="K13729" t="str">
            <v>Productos medicinales para uso humano</v>
          </cell>
        </row>
        <row r="13730">
          <cell r="F13730">
            <v>51181605</v>
          </cell>
          <cell r="G13730" t="str">
            <v>Metimazol</v>
          </cell>
          <cell r="H13730" t="str">
            <v>Methimazole</v>
          </cell>
          <cell r="I13730" t="str">
            <v>Es el nombre de un medicamento antitiroideo del grupo de las tioamidas, indicado en el tratamiento del hipertiroidismo. En ocasiones se administra previo a la cirugía de la glándula tiroides, para minimizar los niveles de lahormona tiroidea y minimizar lo</v>
          </cell>
          <cell r="J13730" t="str">
            <v>2.3.4.1.01</v>
          </cell>
          <cell r="K13730" t="str">
            <v>Productos medicinales para uso humano</v>
          </cell>
        </row>
        <row r="13731">
          <cell r="F13731">
            <v>51181606</v>
          </cell>
          <cell r="G13731" t="str">
            <v>Propiltiouracilo</v>
          </cell>
          <cell r="H13731" t="str">
            <v>Propylthiouracil</v>
          </cell>
          <cell r="I13731" t="str">
            <v xml:space="preserve">Se usa para tratar el hipertiroidismo (una afección que sucede cuando la glándula tiroides produce demasiada cantidad de hormona tiroidea, lo que acelera el metabolismo del cuerpo y provoca determinados síntomas) en adultos y en niños de 6 años o más. El </v>
          </cell>
          <cell r="J13731" t="str">
            <v>2.3.4.1.01</v>
          </cell>
          <cell r="K13731" t="str">
            <v>Productos medicinales para uso humano</v>
          </cell>
        </row>
        <row r="13732">
          <cell r="F13732">
            <v>51181607</v>
          </cell>
          <cell r="G13732" t="str">
            <v>Yoduro de potasio</v>
          </cell>
          <cell r="H13732" t="str">
            <v>Potassium iodide</v>
          </cell>
          <cell r="I13732" t="str">
            <v>Es una sal cristalina de fórmula KI, usada en fotografía y tratamiento por radiación. Al ser menoshigroscópica que el yoduro de sodio, es más utilizada como fuente de ion yoduro.</v>
          </cell>
          <cell r="J13732" t="str">
            <v>2.3.4.1.01</v>
          </cell>
          <cell r="K13732" t="str">
            <v>Productos medicinales para uso humano</v>
          </cell>
        </row>
        <row r="13733">
          <cell r="F13733">
            <v>51181608</v>
          </cell>
          <cell r="G13733" t="str">
            <v>Levotiroxina</v>
          </cell>
          <cell r="H13733" t="str">
            <v>Levothyroxine</v>
          </cell>
          <cell r="I13733" t="str">
            <v>Es una forma sintética de la tiroxina(hormona tiroidea), usada como un reemplazo hormonal en pacientes con problemas de tiroides. La hormona natural se presenta químicamente bajo la forma quiral L, al igual que el agente farmacéutico.</v>
          </cell>
          <cell r="J13733" t="str">
            <v>2.3.4.1.01</v>
          </cell>
          <cell r="K13733" t="str">
            <v>Productos medicinales para uso humano</v>
          </cell>
        </row>
        <row r="13734">
          <cell r="F13734">
            <v>51181609</v>
          </cell>
          <cell r="G13734" t="str">
            <v>Yoduro de sodio</v>
          </cell>
          <cell r="H13734" t="str">
            <v>Sodium iodide</v>
          </cell>
          <cell r="I13734" t="str">
            <v>Es una sal cristalina blanca con la fórmula NaI.  Es utilizada en la detección de radiación, así como en el tratamiento de deficiencia de yodo y como un reactante en la reacción de Finkelstein.</v>
          </cell>
          <cell r="J13734" t="str">
            <v>2.3.4.1.01</v>
          </cell>
          <cell r="K13734" t="str">
            <v>Productos medicinales para uso humano</v>
          </cell>
        </row>
        <row r="13735">
          <cell r="F13735">
            <v>51181700</v>
          </cell>
          <cell r="G13735" t="str">
            <v>Corticosteroides</v>
          </cell>
          <cell r="H13735" t="str">
            <v>Corticosteroids</v>
          </cell>
          <cell r="I13735" t="str">
            <v>NO DISPONIBLE</v>
          </cell>
          <cell r="J13735" t="str">
            <v>NO DISPONIBLE</v>
          </cell>
          <cell r="K13735" t="str">
            <v>NO DISPONIBLE</v>
          </cell>
        </row>
        <row r="13736">
          <cell r="F13736">
            <v>51181701</v>
          </cell>
          <cell r="G13736" t="str">
            <v>Betametasona</v>
          </cell>
          <cell r="H13736" t="str">
            <v>Betamethasone</v>
          </cell>
          <cell r="I13736" t="str">
            <v>Se indica ocasionalmente como inyecciones intramusculares para alergiascausadas por contacto como por la hiedra venenosa y otras plantas.  Por motivo que la betametasona carece de propiedades mineralocorticoides, se indica para el tratamiento del edema ce</v>
          </cell>
          <cell r="J13736" t="str">
            <v>2.3.4.1.01</v>
          </cell>
          <cell r="K13736" t="str">
            <v>Productos medicinales para uso humano</v>
          </cell>
        </row>
        <row r="13737">
          <cell r="F13737">
            <v>51181702</v>
          </cell>
          <cell r="G13737" t="str">
            <v>Corticotropina</v>
          </cell>
          <cell r="H13737" t="str">
            <v>Corticotropin</v>
          </cell>
          <cell r="I13737" t="str">
            <v>Hormona elaborada por la glándula pituitaria. La corticotropina actúa sobre la parte exterior de la glándula suprarrenal para controlar su liberación de las hormonas corticosteroideas. El cuerpo elabora más corticotropina durante momentos de tensión. Tamb</v>
          </cell>
          <cell r="J13737" t="str">
            <v>2.3.4.1.01</v>
          </cell>
          <cell r="K13737" t="str">
            <v>Productos medicinales para uso humano</v>
          </cell>
        </row>
        <row r="13738">
          <cell r="F13738">
            <v>51181703</v>
          </cell>
          <cell r="G13738" t="str">
            <v>Cosintropina</v>
          </cell>
          <cell r="H13738" t="str">
            <v>Cosyntropin</v>
          </cell>
          <cell r="I13738" t="str">
            <v>Forma sintética de ACTH que se utiliza para el diagnóstico y tratamiento de los trastornos por hipofunción adrenal, como la enfermedad de Addison. </v>
          </cell>
          <cell r="J13738" t="str">
            <v>2.3.4.1.01</v>
          </cell>
          <cell r="K13738" t="str">
            <v>Productos medicinales para uso humano</v>
          </cell>
        </row>
        <row r="13739">
          <cell r="F13739">
            <v>51181704</v>
          </cell>
          <cell r="G13739" t="str">
            <v>Dexametasona</v>
          </cell>
          <cell r="H13739" t="str">
            <v>Dexamethasone</v>
          </cell>
          <cell r="I13739" t="str">
            <v>Es un potente glucocorticoide sintético con acciones que se asemejan a las de las hormonas esteroides. Actúa como antiinflamatorio e inmunosupresor. Su potencia es de unas 20-30 veces la de la hidrocortisona y 4-5 veces mayor que la prednisona.</v>
          </cell>
          <cell r="J13739" t="str">
            <v>2.3.4.1.01</v>
          </cell>
          <cell r="K13739" t="str">
            <v>Productos medicinales para uso humano</v>
          </cell>
        </row>
        <row r="13740">
          <cell r="F13740">
            <v>51181705</v>
          </cell>
          <cell r="G13740" t="str">
            <v>Flunisolida</v>
          </cell>
          <cell r="H13740" t="str">
            <v>Flunisolide</v>
          </cell>
          <cell r="I13740" t="str">
            <v xml:space="preserve">Es un corticosteroide a menudo se prescriben como tratamiento para la rinitis alérgica. </v>
          </cell>
          <cell r="J13740" t="str">
            <v>2.3.4.1.01</v>
          </cell>
          <cell r="K13740" t="str">
            <v>Productos medicinales para uso humano</v>
          </cell>
        </row>
        <row r="13741">
          <cell r="F13741">
            <v>51181706</v>
          </cell>
          <cell r="G13741" t="str">
            <v>Hidrocortisona</v>
          </cell>
          <cell r="H13741" t="str">
            <v>Hydrocortisone</v>
          </cell>
          <cell r="I13741" t="str">
            <v>Posee muchos usos para el tratamiento del cáncer. Se usa con mayor frecuencia como medicamento de apoyo. La hidrocortisona se clasifica como glucocorticosteroide. </v>
          </cell>
          <cell r="J13741" t="str">
            <v>2.3.4.1.01</v>
          </cell>
          <cell r="K13741" t="str">
            <v>Productos medicinales para uso humano</v>
          </cell>
        </row>
        <row r="13742">
          <cell r="F13742">
            <v>51181707</v>
          </cell>
          <cell r="G13742" t="str">
            <v>Metilprednisolona</v>
          </cell>
          <cell r="H13742" t="str">
            <v>Methylprednisolone</v>
          </cell>
          <cell r="I13742" t="str">
            <v xml:space="preserve">Es un esteroide sintético, del grupo de los glucocorticoides que se utiliza en medicina por sus propiedades inmunosupresoras y anti-inflamatorias, por lo que su administración alivia la inflamación (hinchazón, calor, enrojecimiento y dolor) y se usa para </v>
          </cell>
          <cell r="J13742" t="str">
            <v>2.3.4.1.01</v>
          </cell>
          <cell r="K13742" t="str">
            <v>Productos medicinales para uso humano</v>
          </cell>
        </row>
        <row r="13743">
          <cell r="F13743">
            <v>51181708</v>
          </cell>
          <cell r="G13743" t="str">
            <v>Prednisolona</v>
          </cell>
          <cell r="H13743" t="str">
            <v>Prednisolone</v>
          </cell>
          <cell r="I13743" t="str">
            <v>Es un metabolito activo de la prednisona. Es un fármaco corticosteroide predominantemente glucocorticoide y de baja actividad mineralocorticoide, que resulta útil para tratar un amplio rango de inflamaciones y condiciones de enfermedad autoinmune, tales c</v>
          </cell>
          <cell r="J13743" t="str">
            <v>2.3.4.1.01</v>
          </cell>
          <cell r="K13743" t="str">
            <v>Productos medicinales para uso humano</v>
          </cell>
        </row>
        <row r="13744">
          <cell r="F13744">
            <v>51181709</v>
          </cell>
          <cell r="G13744" t="str">
            <v>Triamcinolona</v>
          </cell>
          <cell r="H13744" t="str">
            <v>Triamcinolone</v>
          </cell>
          <cell r="I13744" t="str">
            <v>Se usa para tratar la picazón, enrojecimiento, sequedad, formación de costras, despellejamiento, inflamación y malestar provocados por diversas afecciones de la piel. También se usa para aliviar el malestar de las heridas de la boca.</v>
          </cell>
          <cell r="J13744" t="str">
            <v>2.3.4.1.01</v>
          </cell>
          <cell r="K13744" t="str">
            <v>Productos medicinales para uso humano</v>
          </cell>
        </row>
        <row r="13745">
          <cell r="F13745">
            <v>51181710</v>
          </cell>
          <cell r="G13745" t="str">
            <v>Desoximetasona</v>
          </cell>
          <cell r="H13745" t="str">
            <v>Desoximetasone</v>
          </cell>
          <cell r="I13745" t="str">
            <v>Es una medicación de la familia conocida como corticosteroides tópicos. Usada en dermatología para reducir la inflamación y el prurito cutáneo. Es un corticosteroide sintético usado como agente antiinflamatorio y antipruriginoso.</v>
          </cell>
          <cell r="J13745" t="str">
            <v>2.3.4.1.01</v>
          </cell>
          <cell r="K13745" t="str">
            <v>Productos medicinales para uso humano</v>
          </cell>
        </row>
        <row r="13746">
          <cell r="F13746">
            <v>51181711</v>
          </cell>
          <cell r="G13746" t="str">
            <v>Meprednisona</v>
          </cell>
          <cell r="H13746" t="str">
            <v>Meprednisone</v>
          </cell>
          <cell r="I13746" t="str">
            <v>Glucocorticoide oral prescrito para el tratamiento de numerosos trastornos inflamatorios.</v>
          </cell>
          <cell r="J13746" t="str">
            <v>2.3.4.1.01</v>
          </cell>
          <cell r="K13746" t="str">
            <v>Productos medicinales para uso humano</v>
          </cell>
        </row>
        <row r="13747">
          <cell r="F13747">
            <v>51181712</v>
          </cell>
          <cell r="G13747" t="str">
            <v>Ácido risedrónico</v>
          </cell>
          <cell r="H13747" t="str">
            <v>Risedronic acid</v>
          </cell>
          <cell r="I13747" t="str">
            <v>Es un medicamento que se utiliza para reducir el riesgo de fracturas en los pacientes afectos de osteoporosis posmenopáusica. También está indicado en el tratamiento de la enfermedad de Paget. </v>
          </cell>
          <cell r="J13747" t="str">
            <v>2.3.4.1.01</v>
          </cell>
          <cell r="K13747" t="str">
            <v>Productos medicinales para uso humano</v>
          </cell>
        </row>
        <row r="13748">
          <cell r="F13748">
            <v>51181713</v>
          </cell>
          <cell r="G13748" t="str">
            <v>Prednisona</v>
          </cell>
          <cell r="H13748" t="str">
            <v>Prednisone</v>
          </cell>
          <cell r="I13748" t="str">
            <v>Es un fármaco corticosteroide sintético que se toma usualmente en forma oral, pero puede ser administrado por vía intramuscular (inyección) y es usado para un gran número de afecciones. Tiene principalmente un efecto glucocorticoide. La prednisona es un p</v>
          </cell>
          <cell r="J13748" t="str">
            <v>2.3.4.1.01</v>
          </cell>
          <cell r="K13748" t="str">
            <v>Productos medicinales para uso humano</v>
          </cell>
        </row>
        <row r="13749">
          <cell r="F13749">
            <v>51181714</v>
          </cell>
          <cell r="G13749" t="str">
            <v>Prednicarbato</v>
          </cell>
          <cell r="H13749" t="str">
            <v>Prednicarbate</v>
          </cell>
          <cell r="I13749" t="str">
            <v>Es un moderno corticoide tópico que desarrolla, como otros, propiedades antiinflamatorias, antipruriginosas y vasoconstrictoras.</v>
          </cell>
          <cell r="J13749" t="str">
            <v>2.3.4.1.01</v>
          </cell>
          <cell r="K13749" t="str">
            <v>Productos medicinales para uso humano</v>
          </cell>
        </row>
        <row r="13750">
          <cell r="F13750">
            <v>51181715</v>
          </cell>
          <cell r="G13750" t="str">
            <v>Cortisona</v>
          </cell>
          <cell r="H13750" t="str">
            <v>Cortisone</v>
          </cell>
          <cell r="I13750" t="str">
            <v>Químicamente es un corticosteroide muy parecido a la corticosterona. Se clasifica como corticosteroide (glucocorticosteroide). Se utiliza para tratar una gran variedad de dolencias y puede ser administrado vía intravenosa, oral, intraarterial o cutánea. L</v>
          </cell>
          <cell r="J13750" t="str">
            <v>2.3.4.1.01</v>
          </cell>
          <cell r="K13750" t="str">
            <v>Productos medicinales para uso humano</v>
          </cell>
        </row>
        <row r="13751">
          <cell r="F13751">
            <v>51181716</v>
          </cell>
          <cell r="G13751" t="str">
            <v>Cortivazol</v>
          </cell>
          <cell r="H13751" t="str">
            <v>Cortivazol</v>
          </cell>
          <cell r="I13751" t="str">
            <v>Es un ligando agonista de alta afinidad por el receptor de glucocorticoides y, en consecuencia se clasifica como un glucocorticoide.</v>
          </cell>
          <cell r="J13751" t="str">
            <v>2.3.4.1.01</v>
          </cell>
          <cell r="K13751" t="str">
            <v>Productos medicinales para uso humano</v>
          </cell>
        </row>
        <row r="13752">
          <cell r="F13752">
            <v>51181717</v>
          </cell>
          <cell r="G13752" t="str">
            <v>Acetato de desoxicortona</v>
          </cell>
          <cell r="H13752" t="str">
            <v>Desoxycortone acetate</v>
          </cell>
          <cell r="I13752" t="str">
            <v>Insuficiencia suprarrenal primaria crónica (enfermedad de Addison malo). Síndromes Adrenogenitais que se producen con la pérdida de sales.</v>
          </cell>
          <cell r="J13752" t="str">
            <v>2.3.4.1.01</v>
          </cell>
          <cell r="K13752" t="str">
            <v>Productos medicinales para uso humano</v>
          </cell>
        </row>
        <row r="13753">
          <cell r="F13753">
            <v>51181718</v>
          </cell>
          <cell r="G13753" t="str">
            <v>Deflazacort</v>
          </cell>
          <cell r="H13753" t="str">
            <v>Deflazacort</v>
          </cell>
          <cell r="I13753" t="str">
            <v>Es un glucocorticoide usado como antiinflamatorio e inmunosupresor.  Deflazacort es un profármaco.</v>
          </cell>
          <cell r="J13753" t="str">
            <v>2.3.4.1.01</v>
          </cell>
          <cell r="K13753" t="str">
            <v>Productos medicinales para uso humano</v>
          </cell>
        </row>
        <row r="13754">
          <cell r="F13754">
            <v>51181719</v>
          </cell>
          <cell r="G13754" t="str">
            <v>Acetónido de fluocinolona</v>
          </cell>
          <cell r="H13754" t="str">
            <v>Fluocinolone acetonide</v>
          </cell>
          <cell r="I13754" t="str">
            <v>Es un corticosteroide potente de grado III, empleado fundamentalmente en dermatología para reducir la inflamación de la piel y reducir el prurito o picor. Es un derivado sintético de hidrocortisona.</v>
          </cell>
          <cell r="J13754" t="str">
            <v>2.3.4.1.01</v>
          </cell>
          <cell r="K13754" t="str">
            <v>Productos medicinales para uso humano</v>
          </cell>
        </row>
        <row r="13755">
          <cell r="F13755">
            <v>51181720</v>
          </cell>
          <cell r="G13755" t="str">
            <v>Diacetato de diflorasona</v>
          </cell>
          <cell r="H13755" t="str">
            <v>Diflorasone diacetate</v>
          </cell>
          <cell r="I13755" t="str">
            <v>Posee acción antiinflamatoria, antipruriginosa y vasoconstrictora. 
Alivio de las manifestaciones inflamatorias, pruríticas, para dermatitis sensible a corticosteroides y psoriasis.
Dermatitis crónica (liquen simple crónico), en psoriasis y eccemas de pal</v>
          </cell>
          <cell r="J13755" t="str">
            <v>2.3.4.1.01</v>
          </cell>
          <cell r="K13755" t="str">
            <v>Productos medicinales para uso humano</v>
          </cell>
        </row>
        <row r="13756">
          <cell r="F13756">
            <v>51181721</v>
          </cell>
          <cell r="G13756" t="str">
            <v>Corticorelina ovina triflutato</v>
          </cell>
          <cell r="H13756" t="str">
            <v>Corticorelin ovine triflutate</v>
          </cell>
          <cell r="I13756" t="str">
            <v>Torta de polvo blanco liofilizado estéril no pirogénica, que contiene corticorelina ovino triflutato, una sal trifluoroacetato de un sintético péptido que se utiliza para la determinación de la pituitaria respuesta corticotropo</v>
          </cell>
          <cell r="J13756" t="str">
            <v>2.3.4.1.01</v>
          </cell>
          <cell r="K13756" t="str">
            <v>Productos medicinales para uso humano</v>
          </cell>
        </row>
        <row r="13757">
          <cell r="F13757">
            <v>51181722</v>
          </cell>
          <cell r="G13757" t="str">
            <v>Fluticasona</v>
          </cell>
          <cell r="H13757" t="str">
            <v>Fluticasone</v>
          </cell>
          <cell r="I13757" t="str">
            <v>Es un potente corticosteroide sintético prescrito en el tratamiento del asma y de la rinitis alérgica</v>
          </cell>
          <cell r="J13757" t="str">
            <v>2.3.4.1.01</v>
          </cell>
          <cell r="K13757" t="str">
            <v>Productos medicinales para uso humano</v>
          </cell>
        </row>
        <row r="13758">
          <cell r="F13758">
            <v>51181723</v>
          </cell>
          <cell r="G13758" t="str">
            <v>Acetato de hidrocortisona</v>
          </cell>
          <cell r="H13758" t="str">
            <v>Hydrocortisone acetate</v>
          </cell>
          <cell r="I13758" t="str">
            <v>Difunde a través de las membranas celulares y forman complejos con receptores citoplasmáticos específicos.</v>
          </cell>
          <cell r="J13758" t="str">
            <v>2.3.4.1.01</v>
          </cell>
          <cell r="K13758" t="str">
            <v>Productos medicinales para uso humano</v>
          </cell>
        </row>
        <row r="13759">
          <cell r="F13759">
            <v>51181724</v>
          </cell>
          <cell r="G13759" t="str">
            <v>Hidrocortisona buteprato</v>
          </cell>
          <cell r="H13759" t="str">
            <v>Hydrocortisone buteprate</v>
          </cell>
          <cell r="I13759" t="str">
            <v xml:space="preserve">Es un corticosteroide. Se utiliza sobre la piel para reducir la hinchazón, enrojecimiento, picazón y reacciones alérgicas.
</v>
          </cell>
          <cell r="J13759" t="str">
            <v>2.3.4.1.01</v>
          </cell>
          <cell r="K13759" t="str">
            <v>Productos medicinales para uso humano</v>
          </cell>
        </row>
        <row r="13760">
          <cell r="F13760">
            <v>51181725</v>
          </cell>
          <cell r="G13760" t="str">
            <v>Butirato de hidrocortisona</v>
          </cell>
          <cell r="H13760" t="str">
            <v>Hydrocortisone butyrate</v>
          </cell>
          <cell r="I13760" t="str">
            <v xml:space="preserve"> Es un éster no fluorado de la hidrocortisona, para aplicación tópica. Está indicado en las dermatosis inflamatorias, pruriginosas y/o alérgicas, no infectadas, de diversos ­tipos y localizaciones que responden a la corticoterapia local, por ejemplo: ecce</v>
          </cell>
          <cell r="J13760" t="str">
            <v>2.3.4.1.01</v>
          </cell>
          <cell r="K13760" t="str">
            <v>Productos medicinales para uso humano</v>
          </cell>
        </row>
        <row r="13761">
          <cell r="F13761">
            <v>51181726</v>
          </cell>
          <cell r="G13761" t="str">
            <v>Fosfato sódico de hidrocortisona</v>
          </cell>
          <cell r="H13761" t="str">
            <v>Hydrocortisone sodium phosphate</v>
          </cell>
          <cell r="I13761" t="str">
            <v>Posee muchos usos para el tratamiento del cáncer. Se usa con mayor frecuencia como medicamento de apoyo. La Fosfato sódico de hidrocortisona se clasifica como glucocorticosteroide.</v>
          </cell>
          <cell r="J13761" t="str">
            <v>2.3.4.1.01</v>
          </cell>
          <cell r="K13761" t="str">
            <v>Productos medicinales para uso humano</v>
          </cell>
        </row>
        <row r="13762">
          <cell r="F13762">
            <v>51181727</v>
          </cell>
          <cell r="G13762" t="str">
            <v>Valerato de hidrocortisona</v>
          </cell>
          <cell r="H13762" t="str">
            <v>Hydrocortisone valerate</v>
          </cell>
          <cell r="I13762" t="str">
            <v>Indicado para eliminar los signos y síntomas relacionados con la dermatosis de respuesta a los esteroides. Los estudios clínicos controlados han indicado que los efectos clínicos benéficos de WESTCORT* Ungüento se pueden esperar tan temprano como de 1 a 4</v>
          </cell>
          <cell r="J13762" t="str">
            <v>2.3.4.1.01</v>
          </cell>
          <cell r="K13762" t="str">
            <v>Productos medicinales para uso humano</v>
          </cell>
        </row>
        <row r="13763">
          <cell r="F13763">
            <v>51181728</v>
          </cell>
          <cell r="G13763" t="str">
            <v>Acetato de metilprednisolona</v>
          </cell>
          <cell r="H13763" t="str">
            <v>Methylprednisolone acetate</v>
          </cell>
          <cell r="I13763" t="str">
            <v xml:space="preserve">Es un esteroide sintético, del grupo de los glucocorticoides que se utiliza en medicina por sus propiedades inmunosupresoras y anti-inflamatorias, por lo que su administración alivia la inflamación (hinchazón, calor, enrojecimiento y dolor) y se usa para </v>
          </cell>
          <cell r="J13763" t="str">
            <v>2.3.4.1.01</v>
          </cell>
          <cell r="K13763" t="str">
            <v>Productos medicinales para uso humano</v>
          </cell>
        </row>
        <row r="13764">
          <cell r="F13764">
            <v>51181729</v>
          </cell>
          <cell r="G13764" t="str">
            <v>Succinato sódico de metilprednisolona</v>
          </cell>
          <cell r="H13764" t="str">
            <v>Methylprednisolone sodium succinate</v>
          </cell>
          <cell r="I13764" t="str">
            <v>Es un corticosteroide. Se utiliza para tratar la inflamación de la piel, articulaciónes, pulmones y otros órganos. Condiciones comunes tratadas incluyen asma, alergias y artritis. También se utiliza para otras condiciones, tales como trastornos sanguíneos</v>
          </cell>
          <cell r="J13764" t="str">
            <v>2.3.4.1.01</v>
          </cell>
          <cell r="K13764" t="str">
            <v>Productos medicinales para uso humano</v>
          </cell>
        </row>
        <row r="13765">
          <cell r="F13765">
            <v>51181730</v>
          </cell>
          <cell r="G13765" t="str">
            <v>Acetato de prednisolona</v>
          </cell>
          <cell r="H13765" t="str">
            <v>Prednisolone acetate</v>
          </cell>
          <cell r="I13765" t="str">
            <v>Es un fármaco corticosteroide predominantemente glucocorticoide y de baja actividad mineralocorticoide, que resulta útil para tratar un amplio rango de inflamaciones y condiciones de enfermedad autoinmune, tales como asma, artritis reumatoide, colitis ulc</v>
          </cell>
          <cell r="J13765" t="str">
            <v>2.3.4.1.01</v>
          </cell>
          <cell r="K13765" t="str">
            <v>Productos medicinales para uso humano</v>
          </cell>
        </row>
        <row r="13766">
          <cell r="F13766">
            <v>51181731</v>
          </cell>
          <cell r="G13766" t="str">
            <v>Acetato de triamcinolona</v>
          </cell>
          <cell r="H13766" t="str">
            <v>Triamcinolone acetonide</v>
          </cell>
          <cell r="I13766" t="str">
            <v>Es una crema usada en la piel para aliviar el enrojecimiento, la hinchazón, la picazón y las costras. Es una crema prácticamente inodora que normalmente se aplica en el área afectada de la piel como una pequeña capa y se frota suavemente cuatro veces al d</v>
          </cell>
          <cell r="J13766" t="str">
            <v>2.3.4.1.01</v>
          </cell>
          <cell r="K13766" t="str">
            <v>Productos medicinales para uso humano</v>
          </cell>
        </row>
        <row r="13767">
          <cell r="F13767">
            <v>51181732</v>
          </cell>
          <cell r="G13767" t="str">
            <v>Diacetato de triamcinolona</v>
          </cell>
          <cell r="H13767" t="str">
            <v>Triamcinolone diacetate</v>
          </cell>
          <cell r="I13767" t="str">
            <v xml:space="preserve">Es un corticosteroide. Ayuda a disminuir hinchazón, enrojecimiento, picazón y reacciones alérgicas. Este medicamento se utiliza para el tratamiento de alergias, problemas de piel, asma, artritis y muchos otros problemas.
</v>
          </cell>
          <cell r="J13767" t="str">
            <v>2.3.4.1.01</v>
          </cell>
          <cell r="K13767" t="str">
            <v>Productos medicinales para uso humano</v>
          </cell>
        </row>
        <row r="13768">
          <cell r="F13768">
            <v>51181733</v>
          </cell>
          <cell r="G13768" t="str">
            <v>Hexacetonido de triamcinolona</v>
          </cell>
          <cell r="H13768" t="str">
            <v>Triamcinolone hexacetonide</v>
          </cell>
          <cell r="I13768" t="str">
            <v xml:space="preserve">Es un corticosteroide. Ayuda a disminuir hinchazón, enrojecimiento, picazón y reacciones alérgicas. Este medicamento se utiliza para el tratamiento de alergias, problemas de piel, asma, artritis y muchos otros problemas.
</v>
          </cell>
          <cell r="J13768" t="str">
            <v>2.3.4.1.01</v>
          </cell>
          <cell r="K13768" t="str">
            <v>Productos medicinales para uso humano</v>
          </cell>
        </row>
        <row r="13769">
          <cell r="F13769">
            <v>51181734</v>
          </cell>
          <cell r="G13769" t="str">
            <v>Dipropionato de alclometasona</v>
          </cell>
          <cell r="H13769" t="str">
            <v>Alclometasone dipropionate</v>
          </cell>
          <cell r="I13769" t="str">
            <v xml:space="preserve">Está indicado en la profilaxis y tratamiento de  rinitis alérgica, rinitis estacional y perenne, rinitis vasomotora, coadyuvante en pólipos nasales.
</v>
          </cell>
          <cell r="J13769" t="str">
            <v>2.3.4.1.01</v>
          </cell>
          <cell r="K13769" t="str">
            <v>Productos medicinales para uso humano</v>
          </cell>
        </row>
        <row r="13770">
          <cell r="F13770">
            <v>51181735</v>
          </cell>
          <cell r="G13770" t="str">
            <v>Propionato de halobetasol</v>
          </cell>
          <cell r="H13770" t="str">
            <v>Halobetasol propionate</v>
          </cell>
          <cell r="I13770" t="str">
            <v>Este medicamento se aplica sobre la piel para aliviar la picazón, hinchazón, enrojecimiento y sarpullidos.</v>
          </cell>
          <cell r="J13770" t="str">
            <v>2.3.4.1.01</v>
          </cell>
          <cell r="K13770" t="str">
            <v>Productos medicinales para uso humano</v>
          </cell>
        </row>
        <row r="13771">
          <cell r="F13771">
            <v>51181736</v>
          </cell>
          <cell r="G13771" t="str">
            <v>Fluorometolona</v>
          </cell>
          <cell r="H13771" t="str">
            <v>Fluorometholone</v>
          </cell>
          <cell r="I13771" t="str">
            <v>Es un corticosteroide. Se usa para tratar la hinchazón, enrojecimiento, picazón y las reacciones alérgicas que perturban a los ojos.</v>
          </cell>
          <cell r="J13771" t="str">
            <v>2.3.4.1.01</v>
          </cell>
          <cell r="K13771" t="str">
            <v>Productos medicinales para uso humano</v>
          </cell>
        </row>
        <row r="13772">
          <cell r="F13772">
            <v>51181737</v>
          </cell>
          <cell r="G13772" t="str">
            <v>Halcinonida</v>
          </cell>
          <cell r="H13772" t="str">
            <v>Halcinonide</v>
          </cell>
          <cell r="I13772" t="str">
            <v>Se usa para tratar el prurito (picazón), el enrojecimiento, la sequedad, la formación de costras, el despellejamiento, la inflamación y el malestar provocados por diversas afecciones a la piel.</v>
          </cell>
          <cell r="J13772" t="str">
            <v>2.3.4.1.01</v>
          </cell>
          <cell r="K13772" t="str">
            <v>Productos medicinales para uso humano</v>
          </cell>
        </row>
        <row r="13773">
          <cell r="F13773">
            <v>51181738</v>
          </cell>
          <cell r="G13773" t="str">
            <v>Acetato de fludrocortisona</v>
          </cell>
          <cell r="H13773" t="str">
            <v>Fludrocortisone acetate</v>
          </cell>
          <cell r="I13773" t="str">
            <v>Se usa para ayudar a controlar la cantidad de sodio y líquidos en su cuerpo. Se usa para tratar la enfermedad de Addison y los síndromes donde se pierden cantidades excesivas de sodio en la orina. Funciona al disminuir la cantidad de sodio que se pierde (</v>
          </cell>
          <cell r="J13773" t="str">
            <v>2.3.4.1.01</v>
          </cell>
          <cell r="K13773" t="str">
            <v>Productos medicinales para uso humano</v>
          </cell>
        </row>
        <row r="13774">
          <cell r="F13774">
            <v>51181739</v>
          </cell>
          <cell r="G13774" t="str">
            <v>Rimexolona</v>
          </cell>
          <cell r="H13774" t="str">
            <v>Rimexolone</v>
          </cell>
          <cell r="I13774" t="str">
            <v>Suprime la respuesta inflamatoria inducida por agentes de naturaleza mecánica, química o inmunológica. Previene o suprime el enrojecimiento, edema, molestia a la presión, exudación, infiltración celular, dilatación capilar, proliferación fibroblástica, ac</v>
          </cell>
          <cell r="J13774" t="str">
            <v>2.3.4.1.01</v>
          </cell>
          <cell r="K13774" t="str">
            <v>Productos medicinales para uso humano</v>
          </cell>
        </row>
        <row r="13775">
          <cell r="F13775">
            <v>51181740</v>
          </cell>
          <cell r="G13775" t="str">
            <v>Fosfato sódico de dexametasona</v>
          </cell>
          <cell r="H13775" t="str">
            <v>Dexamethasone sodium phosphate</v>
          </cell>
          <cell r="I13775" t="str">
            <v>Es un corticosteroide. Se utiliza para tratar la inflamación de la piel, articulaciones, pulmones y otros órganos. Condiciones comunes tratadas incluyen asma, alergias y artritis. También se utiliza para otras condiciones, tales como trastornos sanguíneos</v>
          </cell>
          <cell r="J13775" t="str">
            <v>2.3.4.1.01</v>
          </cell>
          <cell r="K13775" t="str">
            <v>Productos medicinales para uso humano</v>
          </cell>
        </row>
        <row r="13776">
          <cell r="F13776">
            <v>51181741</v>
          </cell>
          <cell r="G13776" t="str">
            <v>Loteprednol etabonato</v>
          </cell>
          <cell r="H13776" t="str">
            <v>Loteprednol etabonate</v>
          </cell>
          <cell r="I13776" t="str">
            <v>Se aplica en los ojos para tratar el enrojecimiento o la inflamación causada por ciertos problemas o cirugías de los ojos.</v>
          </cell>
          <cell r="J13776" t="str">
            <v>2.3.4.1.01</v>
          </cell>
          <cell r="K13776" t="str">
            <v>Productos medicinales para uso humano</v>
          </cell>
        </row>
        <row r="13777">
          <cell r="F13777">
            <v>51181742</v>
          </cell>
          <cell r="G13777" t="str">
            <v>Propionato de clobetasol</v>
          </cell>
          <cell r="H13777" t="str">
            <v>Clobetasol propionate</v>
          </cell>
          <cell r="I13777" t="str">
            <v>Es un corticosteroide. Se utiliza sobre la piel para tratar los problemas de la piel que están acompañados de picazón, enrojecimiento e hinchazón.</v>
          </cell>
          <cell r="J13777" t="str">
            <v>2.3.4.1.01</v>
          </cell>
          <cell r="K13777" t="str">
            <v>Productos medicinales para uso humano</v>
          </cell>
        </row>
        <row r="13778">
          <cell r="F13778">
            <v>51181743</v>
          </cell>
          <cell r="G13778" t="str">
            <v>Pivalato de clocortolona</v>
          </cell>
          <cell r="H13778" t="str">
            <v>Clocortolone pivalate</v>
          </cell>
          <cell r="I13778" t="str">
            <v xml:space="preserve">Es un corticosteroide. Se utiliza sobre la piel para reducir la hinchazón, enrojecimiento, picazón y reacciones alérgicas.
</v>
          </cell>
          <cell r="J13778" t="str">
            <v>2.3.4.1.01</v>
          </cell>
          <cell r="K13778" t="str">
            <v>Productos medicinales para uso humano</v>
          </cell>
        </row>
        <row r="13779">
          <cell r="F13779">
            <v>51181744</v>
          </cell>
          <cell r="G13779" t="str">
            <v>Fluocinonida</v>
          </cell>
          <cell r="H13779" t="str">
            <v>Fluocinonide</v>
          </cell>
          <cell r="I13779" t="str">
            <v>Se usa para tratar la picazón, enrojecimiento, sequedad, la formación de costras, exfoliación (descamación de la piel), inflamación y el malestar producidos por diversas enfermedades que afectan la piel.  La fluocinonida viene envasada como ungüento, crem</v>
          </cell>
          <cell r="J13779" t="str">
            <v>2.3.4.1.01</v>
          </cell>
          <cell r="K13779" t="str">
            <v>Productos medicinales para uso humano</v>
          </cell>
        </row>
        <row r="13780">
          <cell r="F13780">
            <v>51181745</v>
          </cell>
          <cell r="G13780" t="str">
            <v>Flurandrenolida</v>
          </cell>
          <cell r="H13780" t="str">
            <v>Flurandrenolide</v>
          </cell>
          <cell r="I13780" t="str">
            <v>Se usa para tratar diversas afecciones y malestares de la piel como prurito (picazón), enrojecimiento, sequedad, formación de costras, despellejamiento (escamación) e inflamación.</v>
          </cell>
          <cell r="J13780" t="str">
            <v>2.3.4.1.01</v>
          </cell>
          <cell r="K13780" t="str">
            <v>Productos medicinales para uso humano</v>
          </cell>
        </row>
        <row r="13781">
          <cell r="F13781">
            <v>51181746</v>
          </cell>
          <cell r="G13781" t="str">
            <v>Amcinonida</v>
          </cell>
          <cell r="H13781" t="str">
            <v>Amcinonide</v>
          </cell>
          <cell r="I13781" t="str">
            <v>Es un potente corticosteroide tópico, con acción antiinflamatoria, antipruriginosa y vasoconstrictora.  La amcinonida por su formulación hidrofílica permite una mayor penetración a las capas más profundas de la piel.</v>
          </cell>
          <cell r="J13781" t="str">
            <v>2.3.4.1.01</v>
          </cell>
          <cell r="K13781" t="str">
            <v>Productos medicinales para uso humano</v>
          </cell>
        </row>
        <row r="13782">
          <cell r="F13782">
            <v>51181747</v>
          </cell>
          <cell r="G13782" t="str">
            <v>Probutato de hidrocortisona</v>
          </cell>
          <cell r="H13782" t="str">
            <v>Hydrocortisone probutate</v>
          </cell>
          <cell r="I13782" t="str">
            <v xml:space="preserve">Es un corticosteroide. Se utiliza sobre la piel para reducir la hinchazón, enrojecimiento, picazón y reacciones alérgicas.
</v>
          </cell>
          <cell r="J13782" t="str">
            <v>2.3.4.1.01</v>
          </cell>
          <cell r="K13782" t="str">
            <v>Productos medicinales para uso humano</v>
          </cell>
        </row>
        <row r="13783">
          <cell r="F13783">
            <v>51181748</v>
          </cell>
          <cell r="G13783" t="str">
            <v>Medrisona</v>
          </cell>
          <cell r="H13783" t="str">
            <v>Medrysone</v>
          </cell>
          <cell r="I13783" t="str">
            <v>Glucocorticoide que reduce la infiltración de linfocitos en el lugar de la inflamación. Se usa tópicamente en el ojo, como agenteantiinflamatorio.</v>
          </cell>
          <cell r="J13783" t="str">
            <v>2.3.4.1.01</v>
          </cell>
          <cell r="K13783" t="str">
            <v>Productos medicinales para uso humano</v>
          </cell>
        </row>
        <row r="13784">
          <cell r="F13784">
            <v>51181749</v>
          </cell>
          <cell r="G13784" t="str">
            <v>Furoato de mometasona</v>
          </cell>
          <cell r="H13784" t="str">
            <v>Mometasone furoate</v>
          </cell>
          <cell r="I13784" t="str">
            <v>Se usa para aliviar el prurito (picazón) y la inflamación (hinchazón) de numerosas afecciones a la piel.</v>
          </cell>
          <cell r="J13784" t="str">
            <v>2.3.4.1.01</v>
          </cell>
          <cell r="K13784" t="str">
            <v>Productos medicinales para uso humano</v>
          </cell>
        </row>
        <row r="13785">
          <cell r="F13785">
            <v>51181750</v>
          </cell>
          <cell r="G13785" t="str">
            <v>Desonida</v>
          </cell>
          <cell r="H13785" t="str">
            <v>Desonide</v>
          </cell>
          <cell r="I13785" t="str">
            <v>Se usa para tratar el enrojecimiento, la inflamación, el prurito (picazón) y el malestar de diversas afecciones de la piel. La desonida pertenece a una clase de medicamentos llamados medicamentos corticosteroides tópicos. Funciona al activar sustancias na</v>
          </cell>
          <cell r="J13785" t="str">
            <v>2.3.4.1.01</v>
          </cell>
          <cell r="K13785" t="str">
            <v>Productos medicinales para uso humano</v>
          </cell>
        </row>
        <row r="13786">
          <cell r="F13786">
            <v>51181751</v>
          </cell>
          <cell r="G13786" t="str">
            <v>Fosfato sódico de prednisolona</v>
          </cell>
          <cell r="H13786" t="str">
            <v>Prednisolone sodium phosphate</v>
          </cell>
          <cell r="I13786" t="str">
            <v>Es un corticosteroide. Se utiliza para tratar la inflamación de la piel, articulaciones, pulmones y otros órganos. Condiciones comunes tratadas incluyen asma, alergias y artritis. También se utiliza para otras condiciones, tales como trastornos sanguíneos</v>
          </cell>
          <cell r="J13786" t="str">
            <v>2.3.4.1.01</v>
          </cell>
          <cell r="K13786" t="str">
            <v>Productos medicinales para uso humano</v>
          </cell>
        </row>
        <row r="13787">
          <cell r="F13787">
            <v>51181752</v>
          </cell>
          <cell r="G13787" t="str">
            <v>Dipropionato de beclometasona</v>
          </cell>
          <cell r="H13787" t="str">
            <v>Beclomethasone dipropionate</v>
          </cell>
          <cell r="I13787" t="str">
            <v>Es un corticosteroide. Ayuda a aliviar inflamación de la nariz. Este medicamento se utiliza para tratar los síntomas de alergias, como la nariz tapada, goteo de la nariz, estornudos o picazón de nariz. También ayuda a prevenir los pólipos nasales recurren</v>
          </cell>
          <cell r="J13787" t="str">
            <v>2.3.4.1.01</v>
          </cell>
          <cell r="K13787" t="str">
            <v>Productos medicinales para uso humano</v>
          </cell>
        </row>
        <row r="13788">
          <cell r="F13788">
            <v>51181753</v>
          </cell>
          <cell r="G13788" t="str">
            <v>Acetato de cortisona</v>
          </cell>
          <cell r="H13788" t="str">
            <v>Cortisone acetate</v>
          </cell>
          <cell r="I13788" t="str">
            <v>Es un corticosteroide. Se utiliza para tratar la inflamación de la piel, articulaciones, pulmones y otros órganos. Condiciones comunes tratadas incluyen asma, alergias y artritis. También se utiliza para otras condiciones, tales como trastornos sanguíneos</v>
          </cell>
          <cell r="J13788" t="str">
            <v>2.3.4.1.01</v>
          </cell>
          <cell r="K13788" t="str">
            <v>Productos medicinales para uso humano</v>
          </cell>
        </row>
        <row r="13789">
          <cell r="F13789">
            <v>51181754</v>
          </cell>
          <cell r="G13789" t="str">
            <v>Dipropionato de betametasona</v>
          </cell>
          <cell r="H13789" t="str">
            <v>Betamethasone dipropionate</v>
          </cell>
          <cell r="I13789" t="str">
            <v xml:space="preserve">Es un corticosteroide. Se utiliza sobre la piel para tratar la hinchazón, enrojecimiento, picazón y reacciones alérgicas.
</v>
          </cell>
          <cell r="J13789" t="str">
            <v>2.3.4.1.01</v>
          </cell>
          <cell r="K13789" t="str">
            <v>Productos medicinales para uso humano</v>
          </cell>
        </row>
        <row r="13790">
          <cell r="F13790">
            <v>51181755</v>
          </cell>
          <cell r="G13790" t="str">
            <v>Valerato de betametasona</v>
          </cell>
          <cell r="H13790" t="str">
            <v>Betamethasone valerate</v>
          </cell>
          <cell r="I13790" t="str">
            <v>Es un corticosteroide. Se utiliza sobre la piel para tratar la hinchazón, enrojecimiento, picazón y reacciones alérgicas.</v>
          </cell>
          <cell r="J13790" t="str">
            <v>2.3.4.1.01</v>
          </cell>
          <cell r="K13790" t="str">
            <v>Productos medicinales para uso humano</v>
          </cell>
        </row>
        <row r="13791">
          <cell r="F13791">
            <v>51181800</v>
          </cell>
          <cell r="G13791" t="str">
            <v>Estrógenos, progesteronas y anticonceptivos internos</v>
          </cell>
          <cell r="H13791" t="str">
            <v>Estrogens and progestins and internal contraceptives</v>
          </cell>
          <cell r="I13791" t="str">
            <v>NO DISPONIBLE</v>
          </cell>
          <cell r="J13791" t="str">
            <v>NO DISPONIBLE</v>
          </cell>
          <cell r="K13791" t="str">
            <v>NO DISPONIBLE</v>
          </cell>
        </row>
        <row r="13792">
          <cell r="F13792">
            <v>51181801</v>
          </cell>
          <cell r="G13792" t="str">
            <v>Clorotrianiseno</v>
          </cell>
          <cell r="H13792" t="str">
            <v>Chlorotrianisene</v>
          </cell>
          <cell r="I13792" t="str">
            <v>Hormona sexual no esteroídica (de estructura estilbénica) con actividad estrogénica, que controla el desarrollo y funcionalismo de los órganos y los caracteres sexuales secundarios femeninos. En mujeres postmenopausicas u ovarectomizadas amortigua los cam</v>
          </cell>
          <cell r="J13792" t="str">
            <v>2.3.4.1.01</v>
          </cell>
          <cell r="K13792" t="str">
            <v>Productos medicinales para uso humano</v>
          </cell>
        </row>
        <row r="13793">
          <cell r="F13793">
            <v>51181802</v>
          </cell>
          <cell r="G13793" t="str">
            <v>Estrona</v>
          </cell>
          <cell r="H13793" t="str">
            <v>Estrone</v>
          </cell>
          <cell r="I13793" t="str">
            <v>Es una hormona estrogénica secretada por el ovario y el tejido adiposo. Es uno de los tres estrógenosnaturales, junto con el estradiol y el estriol. La estrona es la menos abundante de las tres hormonas; el estradiol está presente casi siempre en el cuerp</v>
          </cell>
          <cell r="J13793" t="str">
            <v>2.3.4.1.01</v>
          </cell>
          <cell r="K13793" t="str">
            <v>Productos medicinales para uso humano</v>
          </cell>
        </row>
        <row r="13794">
          <cell r="F13794">
            <v>51181803</v>
          </cell>
          <cell r="G13794" t="str">
            <v>Estrógenos conjugados</v>
          </cell>
          <cell r="H13794" t="str">
            <v>Estrogens conjugated</v>
          </cell>
          <cell r="I13794" t="str">
            <v>Son una mezcla de hormonas estrogénicas femeninas. Esta crema puede ayudar a aliviar los síntomas asociados con la menopausia como sequedad e irritación vaginal.</v>
          </cell>
          <cell r="J13794" t="str">
            <v>2.3.4.1.01</v>
          </cell>
          <cell r="K13794" t="str">
            <v>Productos medicinales para uso humano</v>
          </cell>
        </row>
        <row r="13795">
          <cell r="F13795">
            <v>51181804</v>
          </cell>
          <cell r="G13795" t="str">
            <v>Estropipato</v>
          </cell>
          <cell r="H13795" t="str">
            <v>Estropipate</v>
          </cell>
          <cell r="I13795" t="str">
            <v>Es una forma de estrógeno se vende bajo los nombres de marca Ogen y Ortho-Est. Es una sal de sulfato de estrona y piperazina.</v>
          </cell>
          <cell r="J13795" t="str">
            <v>2.3.4.1.01</v>
          </cell>
          <cell r="K13795" t="str">
            <v>Productos medicinales para uso humano</v>
          </cell>
        </row>
        <row r="13796">
          <cell r="F13796">
            <v>51181805</v>
          </cell>
          <cell r="G13796" t="str">
            <v>Levonorgestrel</v>
          </cell>
          <cell r="H13796" t="str">
            <v>Levonorgestrel</v>
          </cell>
          <cell r="I13796" t="str">
            <v>Se usa para evitar el embarazo después de una relación sexual sin protección (tener relaciones sexuales sin ningún método anticonceptivo o con un método anticonceptivo que falló o que no se usó de manera correcta [p. ej., un condón que se deslizó o se rom</v>
          </cell>
          <cell r="J13796" t="str">
            <v>2.3.4.1.01</v>
          </cell>
          <cell r="K13796" t="str">
            <v>Productos medicinales para uso humano</v>
          </cell>
        </row>
        <row r="13797">
          <cell r="F13797">
            <v>51181806</v>
          </cell>
          <cell r="G13797" t="str">
            <v>Acetato de megestrol</v>
          </cell>
          <cell r="H13797" t="str">
            <v>Megestrol acetate</v>
          </cell>
          <cell r="I13797" t="str">
            <v>Aumenta el apetito y ayuda a aumentar el peso. Se utiliza para condiciones que provocan pérdida significante del apetito o peso, tales como el SIDA</v>
          </cell>
          <cell r="J13797" t="str">
            <v>2.3.4.1.01</v>
          </cell>
          <cell r="K13797" t="str">
            <v>Productos medicinales para uso humano</v>
          </cell>
        </row>
        <row r="13798">
          <cell r="F13798">
            <v>51181807</v>
          </cell>
          <cell r="G13798" t="str">
            <v>Etinilestradiol</v>
          </cell>
          <cell r="H13798" t="str">
            <v>Ethinyl estradiol</v>
          </cell>
          <cell r="I13798" t="str">
            <v xml:space="preserve">Es un estrógeno derivado del estradiol, activo por vía oral indicado en fórmulas que producen la píldora anticonceptiva. </v>
          </cell>
          <cell r="J13798" t="str">
            <v>2.3.4.1.01</v>
          </cell>
          <cell r="K13798" t="str">
            <v>Productos medicinales para uso humano</v>
          </cell>
        </row>
        <row r="13799">
          <cell r="F13799">
            <v>51181808</v>
          </cell>
          <cell r="G13799" t="str">
            <v>Mestranol</v>
          </cell>
          <cell r="H13799" t="str">
            <v>Mestranol</v>
          </cell>
          <cell r="I13799" t="str">
            <v>Es el 3-metil éter de etinilestradiol. Era el estrógeno usado en muchos de los primeros anticonceptivos orales.</v>
          </cell>
          <cell r="J13799" t="str">
            <v>2.3.4.1.01</v>
          </cell>
          <cell r="K13799" t="str">
            <v>Productos medicinales para uso humano</v>
          </cell>
        </row>
        <row r="13800">
          <cell r="F13800">
            <v>51181810</v>
          </cell>
          <cell r="G13800" t="str">
            <v>Acetato de clormadinona</v>
          </cell>
          <cell r="H13800" t="str">
            <v>Chlormadinone acetate</v>
          </cell>
          <cell r="I13800" t="str">
            <v>Es un anticonceptivo hormonal. Está indicado para el tratamiento del acné en mujeres.</v>
          </cell>
          <cell r="J13800" t="str">
            <v>2.3.4.1.01</v>
          </cell>
          <cell r="K13800" t="str">
            <v>Productos medicinales para uso humano</v>
          </cell>
        </row>
        <row r="13801">
          <cell r="F13801">
            <v>51181811</v>
          </cell>
          <cell r="G13801" t="str">
            <v>Desogestrel y etinilestradiol</v>
          </cell>
          <cell r="H13801" t="str">
            <v>Desogestrel and ethinyl estradiol</v>
          </cell>
          <cell r="I13801" t="str">
            <v>Es una molécula usada como anticoncepción hormonal en formulaciones de píldoras orales combinados. La mayoría de los anticonceptivos orales combinados en el mercado usan un compuesto deestrógeno junto con una progestina—una molécula similar a laprogestero</v>
          </cell>
          <cell r="J13801" t="str">
            <v>2.3.4.1.01</v>
          </cell>
          <cell r="K13801" t="str">
            <v>Productos medicinales para uso humano</v>
          </cell>
        </row>
        <row r="13802">
          <cell r="F13802">
            <v>51181812</v>
          </cell>
          <cell r="G13802" t="str">
            <v>Dienestrol</v>
          </cell>
          <cell r="H13802" t="str">
            <v>Dienestrol</v>
          </cell>
          <cell r="I13802" t="str">
            <v>Es un estrógeno sintético.</v>
          </cell>
          <cell r="J13802" t="str">
            <v>2.3.4.1.01</v>
          </cell>
          <cell r="K13802" t="str">
            <v>Productos medicinales para uso humano</v>
          </cell>
        </row>
        <row r="13803">
          <cell r="F13803">
            <v>51181813</v>
          </cell>
          <cell r="G13803" t="str">
            <v>Estradiol</v>
          </cell>
          <cell r="H13803" t="str">
            <v>Estradiol</v>
          </cell>
          <cell r="I13803" t="str">
            <v>Es una hormona esteroide sexual femenina. El estradiol es abreviado E2 ya que tiene dos grupos hidroxilos en su estructura molecular. La estrona tiene 1 (E1) y el estriol tiene 3 (E3). El estradiol es alrededor de 10 veces más potente que la estrona y alr</v>
          </cell>
          <cell r="J13803" t="str">
            <v>2.3.4.1.01</v>
          </cell>
          <cell r="K13803" t="str">
            <v>Productos medicinales para uso humano</v>
          </cell>
        </row>
        <row r="13804">
          <cell r="F13804">
            <v>51181814</v>
          </cell>
          <cell r="G13804" t="str">
            <v>Etisterona</v>
          </cell>
          <cell r="H13804" t="str">
            <v>Ethisterone</v>
          </cell>
          <cell r="I13804" t="str">
            <v>La primera progestina activa, etisterona (pregneninolona, 17a-etiniltestosterona), el análogo 17a-etinil de la testosterona,sintetizada en 1938 por Hans Herloff Inhoffen, Willy Logemann, Walter Hohlweg y Arthur Serini en Schering AG en Berlín, fue comerci</v>
          </cell>
          <cell r="J13804" t="str">
            <v>2.3.4.1.01</v>
          </cell>
          <cell r="K13804" t="str">
            <v>Productos medicinales para uso humano</v>
          </cell>
        </row>
        <row r="13805">
          <cell r="F13805">
            <v>51181815</v>
          </cell>
          <cell r="G13805" t="str">
            <v>Estradiol y acetato de noretisterona</v>
          </cell>
          <cell r="H13805" t="str">
            <v>Estradiol and norethisterone acetate</v>
          </cell>
          <cell r="I13805" t="str">
            <v>Terapia de reemplazo hormonal (TRH) para el tratamiento de los signos y los síntomas de deficiencia estrogénica en mujeres cuya menopausia se haya presentado por lo menos 1 año atrás. Prevención de la osteoporosis post-menopáusica.</v>
          </cell>
          <cell r="J13805" t="str">
            <v>2.3.4.1.01</v>
          </cell>
          <cell r="K13805" t="str">
            <v>Productos medicinales para uso humano</v>
          </cell>
        </row>
        <row r="13806">
          <cell r="F13806">
            <v>51181816</v>
          </cell>
          <cell r="G13806" t="str">
            <v>Hidroxiestrona diacetato</v>
          </cell>
          <cell r="H13806" t="str">
            <v>Hydroxyestrone diacetate</v>
          </cell>
          <cell r="I13806" t="str">
            <v>Derivados de la estrona sustituídos con uno o más grupos hidroxilo en cualquier posición. Son importantes metabolitos de la estrona y otros estrógenos.</v>
          </cell>
          <cell r="J13806" t="str">
            <v>2.3.4.1.01</v>
          </cell>
          <cell r="K13806" t="str">
            <v>Productos medicinales para uso humano</v>
          </cell>
        </row>
        <row r="13807">
          <cell r="F13807">
            <v>51181817</v>
          </cell>
          <cell r="G13807" t="str">
            <v>Promestrieno</v>
          </cell>
          <cell r="H13807" t="str">
            <v>Promestriene</v>
          </cell>
          <cell r="I13807" t="str">
            <v>Es una agente con actividad estrogénica tróficos local sobre la mucosa de las vías genitales bajas.</v>
          </cell>
          <cell r="J13807" t="str">
            <v>2.3.4.1.01</v>
          </cell>
          <cell r="K13807" t="str">
            <v>Productos medicinales para uso humano</v>
          </cell>
        </row>
        <row r="13808">
          <cell r="F13808">
            <v>51181818</v>
          </cell>
          <cell r="G13808" t="str">
            <v>Progesterona</v>
          </cell>
          <cell r="H13808" t="str">
            <v>Progesterone</v>
          </cell>
          <cell r="I13808" t="str">
            <v>Es una hormona esteroide C-21 involucrada en el ciclo menstrual femenino, embarazo (promueve la gestación) y embriogénesis de los humanos y otras especies. La progesterona pertenece a una clase de hormonas llamadas progestágenos, y es el principal progest</v>
          </cell>
          <cell r="J13808" t="str">
            <v>2.3.4.1.01</v>
          </cell>
          <cell r="K13808" t="str">
            <v>Productos medicinales para uso humano</v>
          </cell>
        </row>
        <row r="13809">
          <cell r="F13809">
            <v>51181819</v>
          </cell>
          <cell r="G13809" t="str">
            <v>Promegestona</v>
          </cell>
          <cell r="H13809" t="str">
            <v>Promegestone</v>
          </cell>
          <cell r="I13809" t="str">
            <v>Es una hormona esteroide C-21 involucrada en el ciclo menstrual femenino, embarazo (promueve la gestación) y embriogénesis de los humanos y otras especies. La progestona pertenece a una clase de hormonas llamadas progestágenos, y es el principal progestág</v>
          </cell>
          <cell r="J13809" t="str">
            <v>2.3.4.1.01</v>
          </cell>
          <cell r="K13809" t="str">
            <v>Productos medicinales para uso humano</v>
          </cell>
        </row>
        <row r="13810">
          <cell r="F13810">
            <v>51181820</v>
          </cell>
          <cell r="G13810" t="str">
            <v>Gestrinona</v>
          </cell>
          <cell r="H13810" t="str">
            <v>Gestrinone</v>
          </cell>
          <cell r="I13810" t="str">
            <v>Antiprogestágeno, con ligera acción antiestrogénica y androgénica. Inhibe la esteroidogénesis 
ovárica, inhibiendo el desarrollo folicular y la ovulación. Es 
capaz de inducir la regresión de focos de endometriosis como 
consecuencia del efecto antiproges</v>
          </cell>
          <cell r="J13810" t="str">
            <v>2.3.4.1.01</v>
          </cell>
          <cell r="K13810" t="str">
            <v>Productos medicinales para uso humano</v>
          </cell>
        </row>
        <row r="13811">
          <cell r="F13811">
            <v>51181821</v>
          </cell>
          <cell r="G13811" t="str">
            <v>Cipionato de estradiol</v>
          </cell>
          <cell r="H13811" t="str">
            <v>Estradiol cypionate</v>
          </cell>
          <cell r="I13811" t="str">
            <v>Es el estradiol 17 beta-ciclopentano propionato, derivado de la esterificación de uno de los más potentes estrógenos naturales como lo es el Estradiol, con las mismas acciones y usos. estrógeno esterificado de metabolismo lento. 3-10 mg intramuscular en v</v>
          </cell>
          <cell r="J13811" t="str">
            <v>2.3.4.1.01</v>
          </cell>
          <cell r="K13811" t="str">
            <v>Productos medicinales para uso humano</v>
          </cell>
        </row>
        <row r="13812">
          <cell r="F13812">
            <v>51181822</v>
          </cell>
          <cell r="G13812" t="str">
            <v>Valerato de estradiol</v>
          </cell>
          <cell r="H13812" t="str">
            <v>Estradiol valerate</v>
          </cell>
          <cell r="I13812" t="str">
            <v>Se utiliza en terapia de reemplazo hormonal para el tratamiento del síndrome climatérico en 
mujeres post menopausicas con útero intacto. Prevención de la osteoporosis post menopausica.</v>
          </cell>
          <cell r="J13812" t="str">
            <v>2.3.4.1.01</v>
          </cell>
          <cell r="K13812" t="str">
            <v>Productos medicinales para uso humano</v>
          </cell>
        </row>
        <row r="13813">
          <cell r="F13813">
            <v>51181823</v>
          </cell>
          <cell r="G13813" t="str">
            <v>Estrógenos esterificados</v>
          </cell>
          <cell r="H13813" t="str">
            <v>Esterified estrogen</v>
          </cell>
          <cell r="I13813" t="str">
            <v xml:space="preserve">Contienen hormonas estrogénicas. Los estrógenos son indispensables para mantener la normalidad de las funciones femeninas; normalmente, los ovarios producen estrógenos. Después de la menopausia, los ovarios disminuyen la producción de estas hormonas. Los </v>
          </cell>
          <cell r="J13813" t="str">
            <v>2.3.4.1.01</v>
          </cell>
          <cell r="K13813" t="str">
            <v>Productos medicinales para uso humano</v>
          </cell>
        </row>
        <row r="13814">
          <cell r="F13814">
            <v>51181824</v>
          </cell>
          <cell r="G13814" t="str">
            <v>Diacetato de etinodiol</v>
          </cell>
          <cell r="H13814" t="str">
            <v>Ethynodiol diacetate</v>
          </cell>
          <cell r="I13814" t="str">
            <v>Son efectivos como anticonceptivos orales (píldoras anticonceptivas o "la píldora"). Estos productos combinan estrógenos y progestinas naturales o sintéticos, similares a las hormonas sexuales naturales (estrógeno y progesterona) producidas en el cuerpo d</v>
          </cell>
          <cell r="J13814" t="str">
            <v>2.3.4.1.01</v>
          </cell>
          <cell r="K13814" t="str">
            <v>Productos medicinales para uso humano</v>
          </cell>
        </row>
        <row r="13815">
          <cell r="F13815">
            <v>51181825</v>
          </cell>
          <cell r="G13815" t="str">
            <v>Dietilestilbestrol</v>
          </cell>
          <cell r="H13815" t="str">
            <v>Diethylstilbestrol diphos</v>
          </cell>
          <cell r="I13815" t="str">
            <v>Agente antineoplásico utilizado en el cáncer de próstata inoperable progresivo. </v>
          </cell>
          <cell r="J13815" t="str">
            <v>2.3.4.1.01</v>
          </cell>
          <cell r="K13815" t="str">
            <v>Productos medicinales para uso humano</v>
          </cell>
        </row>
        <row r="13816">
          <cell r="F13816">
            <v>51181826</v>
          </cell>
          <cell r="G13816" t="str">
            <v>Caproato de hidroxiprogesterona</v>
          </cell>
          <cell r="H13816" t="str">
            <v>Hydroxyprogesterone caproate</v>
          </cell>
          <cell r="I13816" t="str">
            <v>Es una hormona esteroide C-21 producida durante la síntesis de glucocorticoides y hormonas sexuales.</v>
          </cell>
          <cell r="J13816" t="str">
            <v>2.3.4.1.01</v>
          </cell>
          <cell r="K13816" t="str">
            <v>Productos medicinales para uso humano</v>
          </cell>
        </row>
        <row r="13817">
          <cell r="F13817">
            <v>51181827</v>
          </cell>
          <cell r="G13817" t="str">
            <v>Acetato de medroxiprogesterona</v>
          </cell>
          <cell r="H13817" t="str">
            <v>Medroxyprogesterone acetate</v>
          </cell>
          <cell r="I13817" t="str">
            <v>Es una progestina, una variante sintética de la hormona humana progesterona. Se utiliza como un anticonceptivo, en terapia de sustitución hormonal y para el tratamiento de endometriosis como también varias otras indicaciones. También puede ser prescrita e</v>
          </cell>
          <cell r="J13817" t="str">
            <v>2.3.4.1.01</v>
          </cell>
          <cell r="K13817" t="str">
            <v>Productos medicinales para uso humano</v>
          </cell>
        </row>
        <row r="13818">
          <cell r="F13818">
            <v>51181828</v>
          </cell>
          <cell r="G13818" t="str">
            <v>Noretindrona</v>
          </cell>
          <cell r="H13818" t="str">
            <v>Norethindrone</v>
          </cell>
          <cell r="I13818" t="str">
            <v>Se usa para tratar la endometriosis, una condición en el cual el tejido que reviste el útero (matriz) crece en otras áreas del cuerpo y causa menstruación (períodos) dolorosa, abundante e irregular, y otros síntomas. La noretindrona también se usa para tr</v>
          </cell>
          <cell r="J13818" t="str">
            <v>2.3.4.1.01</v>
          </cell>
          <cell r="K13818" t="str">
            <v>Productos medicinales para uso humano</v>
          </cell>
        </row>
        <row r="13819">
          <cell r="F13819">
            <v>51181829</v>
          </cell>
          <cell r="G13819" t="str">
            <v>Acetato de noretindrona</v>
          </cell>
          <cell r="H13819" t="str">
            <v>Norethindrone acetate</v>
          </cell>
          <cell r="I13819" t="str">
            <v>Es una progestina usada en la anticoncepción. Es el ester acetato de la noretisterona.</v>
          </cell>
          <cell r="J13819" t="str">
            <v>2.3.4.1.01</v>
          </cell>
          <cell r="K13819" t="str">
            <v>Productos medicinales para uso humano</v>
          </cell>
        </row>
        <row r="13820">
          <cell r="F13820">
            <v>51181830</v>
          </cell>
          <cell r="G13820" t="str">
            <v>Norgestimato</v>
          </cell>
          <cell r="H13820" t="str">
            <v>Norgestimate</v>
          </cell>
          <cell r="I13820" t="str">
            <v>Es un progestágeno de “tercera generación”, con elevada afinidad por los receptores para la progesterona; evita los efectos tanto estrogénicos como androgénicos de otros fármacos progestágenos.</v>
          </cell>
          <cell r="J13820" t="str">
            <v>2.3.4.1.01</v>
          </cell>
          <cell r="K13820" t="str">
            <v>Productos medicinales para uso humano</v>
          </cell>
        </row>
        <row r="13821">
          <cell r="F13821">
            <v>51181831</v>
          </cell>
          <cell r="G13821" t="str">
            <v>Norgestrel</v>
          </cell>
          <cell r="H13821" t="str">
            <v>Norgestrel</v>
          </cell>
          <cell r="I13821" t="str">
            <v>Es una progestina usada en anticonceptivos hormonales. El norgestrel es una mezcla de dos estereoisómeros, dextro-norgestrel (CAS# 797-64-8) y levo-norgestrel (CAS# 797-63-7). Sólo el levonorgestrel es biológicamente activo. Por lo tanto, mientras algunos</v>
          </cell>
          <cell r="J13821" t="str">
            <v>2.3.4.1.01</v>
          </cell>
          <cell r="K13821" t="str">
            <v>Productos medicinales para uso humano</v>
          </cell>
        </row>
        <row r="13822">
          <cell r="F13822">
            <v>51181832</v>
          </cell>
          <cell r="G13822" t="str">
            <v>Etonogestrel y etinil estradiol</v>
          </cell>
          <cell r="H13822" t="str">
            <v>Etonogestrel and ethinyl estradiol combination</v>
          </cell>
          <cell r="I13822" t="str">
            <v>Es un progestágeno derivado de la 19-nortestosterona y presenta una elevada afinidad de unión a los receptores de la progesterona en los órganos diana. El etinilestradiol es un estrógeno ampliamente utilizado en productos anticonceptivos. El efecto antico</v>
          </cell>
          <cell r="J13822" t="str">
            <v>2.3.4.1.01</v>
          </cell>
          <cell r="K13822" t="str">
            <v>Productos medicinales para uso humano</v>
          </cell>
        </row>
        <row r="13823">
          <cell r="F13823">
            <v>51181833</v>
          </cell>
          <cell r="G13823" t="str">
            <v>Etinil-estradiol y diacetato de etinodiol</v>
          </cell>
          <cell r="H13823" t="str">
            <v>Ethinyl estradiol and ethynodiol diacetate combination</v>
          </cell>
          <cell r="I13823" t="str">
            <v xml:space="preserve">Las píldoras anticonceptivas, también llamadas anticonceptivos orales, son fármacos de venta con receta diseñados para prevenir el embarazo. La sobredosis de píldoras anticonceptivas se presenta cuando alguien accidental o intencionalmente toma más de la </v>
          </cell>
          <cell r="J13823" t="str">
            <v>2.3.4.1.01</v>
          </cell>
          <cell r="K13823" t="str">
            <v>Productos medicinales para uso humano</v>
          </cell>
        </row>
        <row r="13824">
          <cell r="F13824">
            <v>51181834</v>
          </cell>
          <cell r="G13824" t="str">
            <v>Noretindrona y  etinil estradiol</v>
          </cell>
          <cell r="H13824" t="str">
            <v>Norethindrone and ethinyl estradiol combination</v>
          </cell>
          <cell r="I13824" t="str">
            <v>Se usan generalmente como anticonceptivos orales (píldoras anticonceptivas o 'la píldora'). Estos productos combinan estrógenos y progestinas naturales o sintéticos, similares a las hormonas sexuales naturales (estrógeno y progesterona) producidas en el c</v>
          </cell>
          <cell r="J13824" t="str">
            <v>2.3.4.1.01</v>
          </cell>
          <cell r="K13824" t="str">
            <v>Productos medicinales para uso humano</v>
          </cell>
        </row>
        <row r="13825">
          <cell r="F13825">
            <v>51181900</v>
          </cell>
          <cell r="G13825" t="str">
            <v>Hormonas gonadotrópicas y estimulantes e inhibidores ováricos</v>
          </cell>
          <cell r="H13825" t="str">
            <v>Gonadotropic hormones and ovarian stimulants and inhibitors</v>
          </cell>
          <cell r="I13825" t="str">
            <v>NO DISPONIBLE</v>
          </cell>
          <cell r="J13825" t="str">
            <v>NO DISPONIBLE</v>
          </cell>
          <cell r="K13825" t="str">
            <v>NO DISPONIBLE</v>
          </cell>
        </row>
        <row r="13826">
          <cell r="F13826">
            <v>51181901</v>
          </cell>
          <cell r="G13826" t="str">
            <v>Gonadotropina coriónica</v>
          </cell>
          <cell r="H13826" t="str">
            <v>Chorionic gonadotropin</v>
          </cell>
          <cell r="I13826" t="str">
            <v>Es una hormona glicoproteica producida durante el embarazo por el embrión en desarrollo después de laconcepción y posteriormente por el sincitiotrofoblasto (parte de la placenta). La hCG también es producida en la glándula pituitaria de los hombres y muje</v>
          </cell>
          <cell r="J13826" t="str">
            <v>2.3.4.1.01</v>
          </cell>
          <cell r="K13826" t="str">
            <v>Productos medicinales para uso humano</v>
          </cell>
        </row>
        <row r="13827">
          <cell r="F13827">
            <v>51181902</v>
          </cell>
          <cell r="G13827" t="str">
            <v>Danazol</v>
          </cell>
          <cell r="H13827" t="str">
            <v>Danazol</v>
          </cell>
          <cell r="I13827" t="str">
            <v>Es un derivado de la etisterona esteroide sintético, un progestágeno modificada, también conocida como testosterona 17-alfa-etinil.</v>
          </cell>
          <cell r="J13827" t="str">
            <v>2.3.4.1.01</v>
          </cell>
          <cell r="K13827" t="str">
            <v>Productos medicinales para uso humano</v>
          </cell>
        </row>
        <row r="13828">
          <cell r="F13828">
            <v>51181903</v>
          </cell>
          <cell r="G13828" t="str">
            <v>Acetato de gonadorelina</v>
          </cell>
          <cell r="H13828" t="str">
            <v>Gonadorelin acetate</v>
          </cell>
          <cell r="I13828" t="str">
            <v xml:space="preserve">Es el equivalente de la hormona natural liberadora de gonadotrofinas (GnRH), que una vez secretada por el hipotálamo actúa sobre la hipófisis ocasionando la descarga de la hormona luteinizante (LH) y de la hormona folículoestimulante (FSH), indicada para </v>
          </cell>
          <cell r="J13828" t="str">
            <v>2.3.4.1.01</v>
          </cell>
          <cell r="K13828" t="str">
            <v>Productos medicinales para uso humano</v>
          </cell>
        </row>
        <row r="13829">
          <cell r="F13829">
            <v>51181904</v>
          </cell>
          <cell r="G13829" t="str">
            <v>Acetato de histrelina</v>
          </cell>
          <cell r="H13829" t="str">
            <v>Histrelin acetate</v>
          </cell>
          <cell r="I13829" t="str">
            <v>Se utiliza para tratar los síntomas de cáncer de próstata avanzada. El implante contiene un medicamento que es similar a una hormona natural que se encuentra en el cuerpo llamada hormona liberadora de gonadotrofina (GnRH). Se coloca debajo de la piel y li</v>
          </cell>
          <cell r="J13829" t="str">
            <v>2.3.4.1.01</v>
          </cell>
          <cell r="K13829" t="str">
            <v>Productos medicinales para uso humano</v>
          </cell>
        </row>
        <row r="13830">
          <cell r="F13830">
            <v>51181905</v>
          </cell>
          <cell r="G13830" t="str">
            <v>Menotropinas</v>
          </cell>
          <cell r="H13830" t="str">
            <v>Menotropins</v>
          </cell>
          <cell r="I13830" t="str">
            <v>Es un poderoso grupo de medicamentos en los que el ingrediente más activo en términos de inducción de la ovulación o la mejora es la hormona folículo estimulante (FSH). La unidad de medida de FSH es la Unidad Internacional (UI) que se basa en una preparac</v>
          </cell>
          <cell r="J13830" t="str">
            <v>2.3.4.1.01</v>
          </cell>
          <cell r="K13830" t="str">
            <v>Productos medicinales para uso humano</v>
          </cell>
        </row>
        <row r="13831">
          <cell r="F13831">
            <v>51181906</v>
          </cell>
          <cell r="G13831" t="str">
            <v>Urofolitropina</v>
          </cell>
          <cell r="H13831" t="str">
            <v>Urofollitropin</v>
          </cell>
          <cell r="I13831" t="str">
            <v>Es un medicamento para la fertilidad. Se utiliza para estimular los óvulos dentro del ovario. Puede también incrementar la posibilidad de embarazo</v>
          </cell>
          <cell r="J13831" t="str">
            <v>2.3.4.1.01</v>
          </cell>
          <cell r="K13831" t="str">
            <v>Productos medicinales para uso humano</v>
          </cell>
        </row>
        <row r="13832">
          <cell r="F13832">
            <v>51181908</v>
          </cell>
          <cell r="G13832" t="str">
            <v>Fosfestrol de sodio</v>
          </cell>
          <cell r="H13832" t="str">
            <v>Fosfestrol sodium</v>
          </cell>
          <cell r="I13832" t="str">
            <v>Es una forma sintética de estrógeno utilizado como antineoplásico agente.</v>
          </cell>
          <cell r="J13832" t="str">
            <v>2.3.4.1.01</v>
          </cell>
          <cell r="K13832" t="str">
            <v>Productos medicinales para uso humano</v>
          </cell>
        </row>
        <row r="13833">
          <cell r="F13833">
            <v>51181911</v>
          </cell>
          <cell r="G13833" t="str">
            <v>Citrato de clomifeno</v>
          </cell>
          <cell r="H13833" t="str">
            <v>Clomiphene citrate</v>
          </cell>
          <cell r="I13833" t="str">
            <v> Es un fármaco derivado del trifeniletileno, de la familia de los estilbenos, diseñado para inducir la ovulación en los tratamientos de fertilidad</v>
          </cell>
          <cell r="J13833" t="str">
            <v>2.3.4.1.01</v>
          </cell>
          <cell r="K13833" t="str">
            <v>Productos medicinales para uso humano</v>
          </cell>
        </row>
        <row r="13834">
          <cell r="F13834">
            <v>51181912</v>
          </cell>
          <cell r="G13834" t="str">
            <v>Folitropina</v>
          </cell>
          <cell r="H13834" t="str">
            <v>Follitropin</v>
          </cell>
          <cell r="I13834" t="str">
            <v>Ayuda a estimular el desarrollo de los óvulos dentro del ovario. Este medicamento se utiliza para tratar a las mujeres que no han podido quedar embarazadas debido a problemas de ovulación. Este medicamento también se puede usar en mujeres que participan e</v>
          </cell>
          <cell r="J13834" t="str">
            <v>2.3.4.1.01</v>
          </cell>
          <cell r="K13834" t="str">
            <v>Productos medicinales para uso humano</v>
          </cell>
        </row>
        <row r="13835">
          <cell r="F13835">
            <v>51181913</v>
          </cell>
          <cell r="G13835" t="str">
            <v>Clorhidrato de gonadorelina</v>
          </cell>
          <cell r="H13835" t="str">
            <v>Gonadorelin hydrochloride</v>
          </cell>
          <cell r="I13835" t="str">
            <v xml:space="preserve">Se utiliza en las pruebas para verificar el correcto funcionamiento del hipotálamo y de la glándula pituitaria. Para provocar la ovulación en mujeres que no tienen ovulación normal ni periodos menstruales, debido a que el Hipotálamo no libera GnRH. En el </v>
          </cell>
          <cell r="J13835" t="str">
            <v>2.3.4.1.01</v>
          </cell>
          <cell r="K13835" t="str">
            <v>Productos medicinales para uso humano</v>
          </cell>
        </row>
        <row r="13836">
          <cell r="F13836">
            <v>51182000</v>
          </cell>
          <cell r="G13836" t="str">
            <v>Andrógenos e inhibidores androgénicos</v>
          </cell>
          <cell r="H13836" t="str">
            <v>Androgens and androgen inhibitors</v>
          </cell>
          <cell r="I13836" t="str">
            <v>NO DISPONIBLE</v>
          </cell>
          <cell r="J13836" t="str">
            <v>NO DISPONIBLE</v>
          </cell>
          <cell r="K13836" t="str">
            <v>NO DISPONIBLE</v>
          </cell>
        </row>
        <row r="13837">
          <cell r="F13837">
            <v>51182001</v>
          </cell>
          <cell r="G13837" t="str">
            <v>Finasterida</v>
          </cell>
          <cell r="H13837" t="str">
            <v>Finasteride</v>
          </cell>
          <cell r="I13837" t="str">
            <v>La finasterida es un fármaco antiandrogénico derivado no hormonal de los esteroides. No es un antagonista androgénicopropiamente dicho como la flutamida, al no bloquear los receptores androgénicos en el citoplasma ni en el núcleo celular.</v>
          </cell>
          <cell r="J13837" t="str">
            <v>2.3.4.1.01</v>
          </cell>
          <cell r="K13837" t="str">
            <v>Productos medicinales para uso humano</v>
          </cell>
        </row>
        <row r="13838">
          <cell r="F13838">
            <v>51182002</v>
          </cell>
          <cell r="G13838" t="str">
            <v>Testosterona</v>
          </cell>
          <cell r="H13838" t="str">
            <v>Testosterone</v>
          </cell>
          <cell r="I13838" t="str">
            <v>Es una hormona esteroide de un grupo andrógeno y es encontrada en los mamíferos, reptiles, aves, y otrosvertebrados. En los mamíferos, la testosterona es producida principalmente en los testículos de los machos y en los ovariosde las hembras, aunque peque</v>
          </cell>
          <cell r="J13838" t="str">
            <v>2.3.4.1.01</v>
          </cell>
          <cell r="K13838" t="str">
            <v>Productos medicinales para uso humano</v>
          </cell>
        </row>
        <row r="13839">
          <cell r="F13839">
            <v>51182003</v>
          </cell>
          <cell r="G13839" t="str">
            <v>Cipionato de testosterona</v>
          </cell>
          <cell r="H13839" t="str">
            <v>Testosterone cypionate</v>
          </cell>
          <cell r="I13839" t="str">
            <v>Es un medicamento esteroide inyectable que se utiliza como terapia de reemplazo hormonal para los hombres que no tienen suficiente testosterona sí mismos. El consumo controlado de esta sustancia es a veces utilizado por los levantadores de pesas para incr</v>
          </cell>
          <cell r="J13839" t="str">
            <v>2.3.4.1.01</v>
          </cell>
          <cell r="K13839" t="str">
            <v>Productos medicinales para uso humano</v>
          </cell>
        </row>
        <row r="13840">
          <cell r="F13840">
            <v>51182004</v>
          </cell>
          <cell r="G13840" t="str">
            <v>Enantato de testosterona</v>
          </cell>
          <cell r="H13840" t="str">
            <v>Testosterone enanthate</v>
          </cell>
          <cell r="I13840" t="str">
            <v>Tratamiento de trastornos debidos a insuficiencia androgénica. Hipogonadismo masculino. Climaterio masculino, impotencia por deficiencia testicular. Osteoporosis. En la mujer post-menopáusica, como coadyuvante en el tratamiento de fibroma uterino y carcin</v>
          </cell>
          <cell r="J13840" t="str">
            <v>2.3.4.1.01</v>
          </cell>
          <cell r="K13840" t="str">
            <v>Productos medicinales para uso humano</v>
          </cell>
        </row>
        <row r="13841">
          <cell r="F13841">
            <v>51182005</v>
          </cell>
          <cell r="G13841" t="str">
            <v>Propionato de testosterona</v>
          </cell>
          <cell r="H13841" t="str">
            <v>Testosterone propionate</v>
          </cell>
          <cell r="I13841" t="str">
            <v>Es un compuesto de testosterona comúnmente manufacturado, basado en aceites e inyectable. El éster añadido del propionate desacelerará la tasa en la cual el esteroide es soltado del sitio de la inyección, pero sólo para unos pocos días. El propionate de t</v>
          </cell>
          <cell r="J13841" t="str">
            <v>2.3.4.1.01</v>
          </cell>
          <cell r="K13841" t="str">
            <v>Productos medicinales para uso humano</v>
          </cell>
        </row>
        <row r="13842">
          <cell r="F13842">
            <v>51182006</v>
          </cell>
          <cell r="G13842" t="str">
            <v>Acetato de trembolona</v>
          </cell>
          <cell r="H13842" t="str">
            <v>Trenbolone Acetate</v>
          </cell>
          <cell r="I13842" t="str">
            <v>Es un esteroide derivado de la 19
Nortestosterona, que a su vez es
una droga emparentada con el 
Deca Durabolin. 
Actúa muy semejante al Deca y 
hasta puede confundirse con este 
en un control doping.
La Trembolona fué creada para uso veterinario pero gra</v>
          </cell>
          <cell r="J13842" t="str">
            <v>2.3.4.1.01</v>
          </cell>
          <cell r="K13842" t="str">
            <v>Productos medicinales para uso humano</v>
          </cell>
        </row>
        <row r="13843">
          <cell r="F13843">
            <v>51182007</v>
          </cell>
          <cell r="G13843" t="str">
            <v>Metandriol</v>
          </cell>
          <cell r="H13843" t="str">
            <v>Methandriol</v>
          </cell>
          <cell r="I13843" t="str">
            <v>Esteroide sintético con propiedades anabólicas y androgénicas.</v>
          </cell>
          <cell r="J13843" t="str">
            <v>2.3.4.1.01</v>
          </cell>
          <cell r="K13843" t="str">
            <v>Productos medicinales para uso humano</v>
          </cell>
        </row>
        <row r="13844">
          <cell r="F13844">
            <v>51182008</v>
          </cell>
          <cell r="G13844" t="str">
            <v>Fluoximesterona</v>
          </cell>
          <cell r="H13844" t="str">
            <v>Fluoxymesterone</v>
          </cell>
          <cell r="I13844" t="str">
            <v>La fluoximesterona, una hormona androgénica, es similar a la hormona masculina testosterona. Se prescribe a los hombres cuando no está presente o tiene niveles bajos, o para tratar el inicio retardado de la pubertad en los hombres. También se usa en las m</v>
          </cell>
          <cell r="J13844" t="str">
            <v>2.3.4.1.01</v>
          </cell>
          <cell r="K13844" t="str">
            <v>Productos medicinales para uso humano</v>
          </cell>
        </row>
        <row r="13845">
          <cell r="F13845">
            <v>51182009</v>
          </cell>
          <cell r="G13845" t="str">
            <v>Metiltestosterona</v>
          </cell>
          <cell r="H13845" t="str">
            <v>Methyltestosterone</v>
          </cell>
          <cell r="I13845" t="str">
            <v>Andrógeno. Antineoplásico.  La metiltestosterona estimula la actividad de la polimerasa del ácido ribonucleico y la síntesis específica de RNA, lo que produce un aumento de la síntesis de proteínas. En la mayoría de los tejidos blanco, la metiltestosteron</v>
          </cell>
          <cell r="J13845" t="str">
            <v>2.3.4.1.01</v>
          </cell>
          <cell r="K13845" t="str">
            <v>Productos medicinales para uso humano</v>
          </cell>
        </row>
        <row r="13846">
          <cell r="F13846">
            <v>51182010</v>
          </cell>
          <cell r="G13846" t="str">
            <v>Decanoato de nandrolona</v>
          </cell>
          <cell r="H13846" t="str">
            <v>Nandrolone decanoate</v>
          </cell>
          <cell r="I13846" t="str">
            <v>Es un derivado de la testosterona, uno de los mas usados por sus efectos positivos en cuanto al aumento de fuerza y volumen muscular y por sus escasos efectos secundarios no deseados ya que no produce problemas hepáticos. Tiene un efecto anabólico aumenta</v>
          </cell>
          <cell r="J13846" t="str">
            <v>2.3.4.1.01</v>
          </cell>
          <cell r="K13846" t="str">
            <v>Productos medicinales para uso humano</v>
          </cell>
        </row>
        <row r="13847">
          <cell r="F13847">
            <v>51182011</v>
          </cell>
          <cell r="G13847" t="str">
            <v>Fenilpropionato de nandrolona</v>
          </cell>
          <cell r="H13847" t="str">
            <v>Nandrolone phenpropionate</v>
          </cell>
          <cell r="I13847" t="str">
            <v>Es un anabolizante de uso veterinario que tiene un uso similar al de la Deca nandrolona, promueve el proceso de construcción muscular o anabolismo, estimula la eritropoyesis y reduce el catabolismo, esto se traduce en un aumento de peso, un aumento de mas</v>
          </cell>
          <cell r="J13847" t="str">
            <v>2.3.4.1.01</v>
          </cell>
          <cell r="K13847" t="str">
            <v>Productos medicinales para uso humano</v>
          </cell>
        </row>
        <row r="13848">
          <cell r="F13848">
            <v>51182012</v>
          </cell>
          <cell r="G13848" t="str">
            <v>Prasterona</v>
          </cell>
          <cell r="H13848" t="str">
            <v>Prasterone</v>
          </cell>
          <cell r="I13848" t="str">
            <v>La dehidroepiandrosterona es una prohormona endógena secretada por las glándulas suprarenales. Es un precursor de los andrógenos y estrógenos. DHEA es también un potente ligando del receptor sigma-1.</v>
          </cell>
          <cell r="J13848" t="str">
            <v>2.3.4.1.01</v>
          </cell>
          <cell r="K13848" t="str">
            <v>Productos medicinales para uso humano</v>
          </cell>
        </row>
        <row r="13849">
          <cell r="F13849">
            <v>51182013</v>
          </cell>
          <cell r="G13849" t="str">
            <v>Stanozolol</v>
          </cell>
          <cell r="H13849" t="str">
            <v>Stanozolol</v>
          </cell>
          <cell r="I13849" t="str">
            <v>El estanozolol es un fármaco que pertenece al grupo de los andrógenos atenuados. Se trata de un anabolizante que estimula la síntesis proteica y cuyo efecto se manifiesta en un aumento del apetito y del índice de masa corporal. Al mejorar la utilización d</v>
          </cell>
          <cell r="J13849" t="str">
            <v>2.3.4.1.01</v>
          </cell>
          <cell r="K13849" t="str">
            <v>Productos medicinales para uso humano</v>
          </cell>
        </row>
        <row r="13850">
          <cell r="F13850">
            <v>51182014</v>
          </cell>
          <cell r="G13850" t="str">
            <v>Dutasteride</v>
          </cell>
          <cell r="H13850" t="str">
            <v>Dutasteride</v>
          </cell>
          <cell r="I13850" t="str">
            <v>El dutasteride se usa solo o en combinación con otro medicamento (tamsulosina [Flomax]) para tratar la hiperplasia prostática benigna (HPB; agrandamiento de la próstata). El dutasteride se usa para tratar síntomas de HPB y es posible que reduzca las proba</v>
          </cell>
          <cell r="J13850" t="str">
            <v>2.3.4.1.01</v>
          </cell>
          <cell r="K13850" t="str">
            <v>Productos medicinales para uso humano</v>
          </cell>
        </row>
        <row r="13851">
          <cell r="F13851">
            <v>51182100</v>
          </cell>
          <cell r="G13851" t="str">
            <v>Hormonas de la pituitaria posterior</v>
          </cell>
          <cell r="H13851" t="str">
            <v>Posterior pituitary hormones</v>
          </cell>
          <cell r="I13851" t="str">
            <v>NO DISPONIBLE</v>
          </cell>
          <cell r="J13851" t="str">
            <v>NO DISPONIBLE</v>
          </cell>
          <cell r="K13851" t="str">
            <v>NO DISPONIBLE</v>
          </cell>
        </row>
        <row r="13852">
          <cell r="F13852">
            <v>51182101</v>
          </cell>
          <cell r="G13852" t="str">
            <v>Acetato de desmopresina</v>
          </cell>
          <cell r="H13852" t="str">
            <v>Desmopressin acetate</v>
          </cell>
          <cell r="I13852" t="str">
            <v>Está indicada en el tratamiento de la diabetes insípida central, debida a insuficiencia de hormona antidiurética y en la ­polidipsia temporal consecutiva a traumatismo craneoencefálico o cirugía de hipó­fisis. También es útil desde el punto de vista diagn</v>
          </cell>
          <cell r="J13852" t="str">
            <v>2.3.4.1.01</v>
          </cell>
          <cell r="K13852" t="str">
            <v>Productos medicinales para uso humano</v>
          </cell>
        </row>
        <row r="13853">
          <cell r="F13853">
            <v>51182102</v>
          </cell>
          <cell r="G13853" t="str">
            <v>Vasopresina</v>
          </cell>
          <cell r="H13853" t="str">
            <v>Vasopressin</v>
          </cell>
          <cell r="I13853" t="str">
            <v>La hormona antidiurética (ADH), también conocida como arginina vasopresina (AVP), o argipresina, es una hormona neurohipofisaria presente en la mayoría de mamíferos, incluyendo a los humanos. La vasopresina es un hormona peptídica que controla la reabsorc</v>
          </cell>
          <cell r="J13853" t="str">
            <v>2.3.4.1.01</v>
          </cell>
          <cell r="K13853" t="str">
            <v>Productos medicinales para uso humano</v>
          </cell>
        </row>
        <row r="13854">
          <cell r="F13854">
            <v>51182200</v>
          </cell>
          <cell r="G13854" t="str">
            <v>Medicamentos para la inducción del parto</v>
          </cell>
          <cell r="H13854" t="str">
            <v>Drugs for inducing labor</v>
          </cell>
          <cell r="I13854" t="str">
            <v>NO DISPONIBLE</v>
          </cell>
          <cell r="J13854" t="str">
            <v>NO DISPONIBLE</v>
          </cell>
          <cell r="K13854" t="str">
            <v>NO DISPONIBLE</v>
          </cell>
        </row>
        <row r="13855">
          <cell r="F13855">
            <v>51182201</v>
          </cell>
          <cell r="G13855" t="str">
            <v>Dinoprostona</v>
          </cell>
          <cell r="H13855" t="str">
            <v>Dinoprostone</v>
          </cell>
          <cell r="I13855" t="str">
            <v>La dinoprostona es un medicamento que estimula las contracciones uterinas a través de la acción sobre receptores para las prostaglandinas localozados en ése órgano. Es útil en la inducción del trabajo de parto y en el incremento del mismo.</v>
          </cell>
          <cell r="J13855" t="str">
            <v>2.3.4.1.01</v>
          </cell>
          <cell r="K13855" t="str">
            <v>Productos medicinales para uso humano</v>
          </cell>
        </row>
        <row r="13856">
          <cell r="F13856">
            <v>51182202</v>
          </cell>
          <cell r="G13856" t="str">
            <v>Maleato de metilergonovina</v>
          </cell>
          <cell r="H13856" t="str">
            <v>Methylergonovine maleate</v>
          </cell>
          <cell r="I13856" t="str">
            <v>La metilergonovina pertenece a una clase de medicamentos llamados alcaloides de cornezuelo de centeno y se usa para prevenir o tratar la hemorragia del útero que podría suceder después del parto o de un aborto.</v>
          </cell>
          <cell r="J13856" t="str">
            <v>2.3.4.1.01</v>
          </cell>
          <cell r="K13856" t="str">
            <v>Productos medicinales para uso humano</v>
          </cell>
        </row>
        <row r="13857">
          <cell r="F13857">
            <v>51182203</v>
          </cell>
          <cell r="G13857" t="str">
            <v>Oxitocina</v>
          </cell>
          <cell r="H13857" t="str">
            <v>Oxytocin</v>
          </cell>
          <cell r="I13857" t="str">
            <v>La oxitocina (del griego ???? oxys "rápido" y t???? tokos "nacimiento") es una hormona relacionada con los patrones sexuales y con la conducta maternal y paternal que actúa también como neurotransmisor en el cerebro. También llamada La hormona de los mimo</v>
          </cell>
          <cell r="J13857" t="str">
            <v>2.3.4.1.01</v>
          </cell>
          <cell r="K13857" t="str">
            <v>Productos medicinales para uso humano</v>
          </cell>
        </row>
        <row r="13858">
          <cell r="F13858">
            <v>51182204</v>
          </cell>
          <cell r="G13858" t="str">
            <v>Maleato de ergonovina</v>
          </cell>
          <cell r="H13858" t="str">
            <v>Ergonovine maleate</v>
          </cell>
          <cell r="I13858" t="str">
            <v>La ERGONOVINA pertenece a un grupo de medicamentos conocidos como alcaloides ergotínicos. Se utiliza en mujeres para tratar o prevenir el sangrado excesivo despues de un parto.</v>
          </cell>
          <cell r="J13858" t="str">
            <v>2.3.4.1.01</v>
          </cell>
          <cell r="K13858" t="str">
            <v>Productos medicinales para uso humano</v>
          </cell>
        </row>
        <row r="13859">
          <cell r="F13859">
            <v>51182300</v>
          </cell>
          <cell r="G13859" t="str">
            <v>Hormonas del crecimiento y sus inhibidores</v>
          </cell>
          <cell r="H13859" t="str">
            <v>Growth hormones and their inhibitors</v>
          </cell>
          <cell r="I13859" t="str">
            <v>NO DISPONIBLE</v>
          </cell>
          <cell r="J13859" t="str">
            <v>NO DISPONIBLE</v>
          </cell>
          <cell r="K13859" t="str">
            <v>NO DISPONIBLE</v>
          </cell>
        </row>
        <row r="13860">
          <cell r="F13860">
            <v>51182301</v>
          </cell>
          <cell r="G13860" t="str">
            <v>Somatrem</v>
          </cell>
          <cell r="H13860" t="str">
            <v>Somatrem</v>
          </cell>
          <cell r="I13860" t="str">
            <v>Somatrem es un análogo de la hormona de crecimiento.</v>
          </cell>
          <cell r="J13860" t="str">
            <v>2.3.4.1.01</v>
          </cell>
          <cell r="K13860" t="str">
            <v>Productos medicinales para uso humano</v>
          </cell>
        </row>
        <row r="13861">
          <cell r="F13861">
            <v>51182302</v>
          </cell>
          <cell r="G13861" t="str">
            <v>Somatropina</v>
          </cell>
          <cell r="H13861" t="str">
            <v>Somatropin</v>
          </cell>
          <cell r="I13861" t="str">
            <v>La hormona del crecimiento (GH, del inglés: growth hormone) también llamada Hormona somatotrófica, es una hormona peptídica. La GH estimula el crecimiento, reproducción celular, y la regeneración en humanos y otros animales. La hormona de crecimiento es u</v>
          </cell>
          <cell r="J13861" t="str">
            <v>2.3.4.1.01</v>
          </cell>
          <cell r="K13861" t="str">
            <v>Productos medicinales para uso humano</v>
          </cell>
        </row>
        <row r="13862">
          <cell r="F13862">
            <v>51182303</v>
          </cell>
          <cell r="G13862" t="str">
            <v>Somatostatina</v>
          </cell>
          <cell r="H13862" t="str">
            <v>Somatostatin</v>
          </cell>
          <cell r="I13862" t="str">
            <v>La somatostatina es una hormona (fórmula global: C76H104N18O19S2) proteica de 14 aminoácidos producida por las células delta del páncreas, en lugares denominados islotes de Langerhans. Interviene indirectamente en la regulación de la glucemia, e inhibe la</v>
          </cell>
          <cell r="J13862" t="str">
            <v>2.3.4.1.01</v>
          </cell>
          <cell r="K13862" t="str">
            <v>Productos medicinales para uso humano</v>
          </cell>
        </row>
        <row r="13863">
          <cell r="F13863">
            <v>51182304</v>
          </cell>
          <cell r="G13863" t="str">
            <v>Acetato de octreotida</v>
          </cell>
          <cell r="H13863" t="str">
            <v>Octreotide acetate</v>
          </cell>
          <cell r="I13863" t="str">
            <v>octreotide acetate es un fármaco hormonal utilizado para tratar algunos tipos de cáncer. Está clasificado como un análogo de la somatostatina.</v>
          </cell>
          <cell r="J13863" t="str">
            <v>2.3.4.1.01</v>
          </cell>
          <cell r="K13863" t="str">
            <v>Productos medicinales para uso humano</v>
          </cell>
        </row>
        <row r="13864">
          <cell r="F13864">
            <v>51182400</v>
          </cell>
          <cell r="G13864" t="str">
            <v>Sales de calcio y reguladores del calcio</v>
          </cell>
          <cell r="H13864" t="str">
            <v>Calcium salts and calcium regulators</v>
          </cell>
          <cell r="I13864" t="str">
            <v>NO DISPONIBLE</v>
          </cell>
          <cell r="J13864" t="str">
            <v>NO DISPONIBLE</v>
          </cell>
          <cell r="K13864" t="str">
            <v>NO DISPONIBLE</v>
          </cell>
        </row>
        <row r="13865">
          <cell r="F13865">
            <v>51182401</v>
          </cell>
          <cell r="G13865" t="str">
            <v>Cloruro de calcio</v>
          </cell>
          <cell r="H13865" t="str">
            <v>Calcium chloride</v>
          </cell>
          <cell r="I13865" t="str">
            <v>El cloruro cálcico o cloruro de calcio es un compuesto químico, inorgánico, mineral utilizado como medicamento en enfermedades o afecciones ligadas al exceso o deficiencia de calcio en el organismo. También es usado en la industria de la alimentación.</v>
          </cell>
          <cell r="J13865" t="str">
            <v>2.3.4.1.01</v>
          </cell>
          <cell r="K13865" t="str">
            <v>Productos medicinales para uso humano</v>
          </cell>
        </row>
        <row r="13866">
          <cell r="F13866">
            <v>51182403</v>
          </cell>
          <cell r="G13866" t="str">
            <v>Gluconato de calcio</v>
          </cell>
          <cell r="H13866" t="str">
            <v>Calcium gluconate</v>
          </cell>
          <cell r="I13866" t="str">
            <v>El gluconato de calcio es una sal de calcio y ácido glucónico indicado como suplemento mineral.</v>
          </cell>
          <cell r="J13866" t="str">
            <v>2.3.4.1.01</v>
          </cell>
          <cell r="K13866" t="str">
            <v>Productos medicinales para uso humano</v>
          </cell>
        </row>
        <row r="13867">
          <cell r="F13867">
            <v>51182404</v>
          </cell>
          <cell r="G13867" t="str">
            <v>Lactato de calcio</v>
          </cell>
          <cell r="H13867" t="str">
            <v>Calcium lactate</v>
          </cell>
          <cell r="I13867" t="str">
            <v>El Lactato de calcio (aparece en la literatura abreviado como CLC) es una sal cálcica del ácido láctico. En la industria alimentaria se emplea como conservante natural y se muestra con el código E 327. Se ha encontrado de forma natural en algunos alimento</v>
          </cell>
          <cell r="J13867" t="str">
            <v>2.3.4.1.01</v>
          </cell>
          <cell r="K13867" t="str">
            <v>Productos medicinales para uso humano</v>
          </cell>
        </row>
        <row r="13868">
          <cell r="F13868">
            <v>51182405</v>
          </cell>
          <cell r="G13868" t="str">
            <v>Fosfato de calcio dibase</v>
          </cell>
          <cell r="H13868" t="str">
            <v>Dibase calcium phosphate</v>
          </cell>
          <cell r="I13868" t="str">
            <v>Recibe la denominación de fosfato de calcio, con la fórmula empírica Ca3(PO4)2, una familia de minerales que contienen iones de calcio (Ca2+) junto con ortofosfatos (PO43-), metafosfatos o pirofosfatos (P2O74-) y en forma ocasional iones de hidrógeno o hi</v>
          </cell>
          <cell r="J13868" t="str">
            <v>2.3.4.1.01</v>
          </cell>
          <cell r="K13868" t="str">
            <v>Productos medicinales para uso humano</v>
          </cell>
        </row>
        <row r="13869">
          <cell r="F13869">
            <v>51182406</v>
          </cell>
          <cell r="G13869" t="str">
            <v>Alendronato sódico</v>
          </cell>
          <cell r="H13869" t="str">
            <v>Alendronate sodium</v>
          </cell>
          <cell r="I13869" t="str">
            <v>Acido alendrónico (INN) o alendronato sódico (USAN, comercializado comoFosamax por Merck) es un bisfosfonato usado en la osteoporosis y diversos trastornos oseos. Esta disponible solo o en asociación con vitamina D (2800 U y 5600 U, como Fosamax+D). la pa</v>
          </cell>
          <cell r="J13869" t="str">
            <v>2.3.4.1.01</v>
          </cell>
          <cell r="K13869" t="str">
            <v>Productos medicinales para uso humano</v>
          </cell>
        </row>
        <row r="13870">
          <cell r="F13870">
            <v>51182407</v>
          </cell>
          <cell r="G13870" t="str">
            <v>Calcitonina</v>
          </cell>
          <cell r="H13870" t="str">
            <v>Calcitonin</v>
          </cell>
          <cell r="I13870" t="str">
            <v>La calcitonina es una hormona peptídica lineal compuesta por 32 aminoácidos que interviene en la regulación del metabolismo del calcio y del fósforo.  Fue descubierta en la tiroides del cerdo en el año 1963. Esta hormona se produce en las células parafoli</v>
          </cell>
          <cell r="J13870" t="str">
            <v>2.3.4.1.01</v>
          </cell>
          <cell r="K13870" t="str">
            <v>Productos medicinales para uso humano</v>
          </cell>
        </row>
        <row r="13871">
          <cell r="F13871">
            <v>51182408</v>
          </cell>
          <cell r="G13871" t="str">
            <v>Fosfato  sódico de celulosa</v>
          </cell>
          <cell r="H13871" t="str">
            <v>Cellulose sodium phosphate</v>
          </cell>
          <cell r="I13871" t="str">
            <v>El fosfato de sodio se utiliza para vaciar el colon (intestino grueso) antes de una colonoscopia (examen de la parte interna del colon para detectar la presencia de cáncer de colon y otras anormalidades) para que el médico pueda observar las paredes del c</v>
          </cell>
          <cell r="J13871" t="str">
            <v>2.3.4.1.01</v>
          </cell>
          <cell r="K13871" t="str">
            <v>Productos medicinales para uso humano</v>
          </cell>
        </row>
        <row r="13872">
          <cell r="F13872">
            <v>51182409</v>
          </cell>
          <cell r="G13872" t="str">
            <v>Nitrato de galio</v>
          </cell>
          <cell r="H13872" t="str">
            <v>Gallium nitrate</v>
          </cell>
          <cell r="I13872" t="str">
            <v xml:space="preserve">Este medicamento se usa para tratar niveles altos de calcio en la sangre de personas que se están tratando contra el cáncer. Este medicamento se administra cuando los síntomas no han respondido a otro tratamiento.
</v>
          </cell>
          <cell r="J13872" t="str">
            <v>2.3.4.1.01</v>
          </cell>
          <cell r="K13872" t="str">
            <v>Productos medicinales para uso humano</v>
          </cell>
        </row>
        <row r="13873">
          <cell r="F13873">
            <v>51182410</v>
          </cell>
          <cell r="G13873" t="str">
            <v>Etidronato disódico</v>
          </cell>
          <cell r="H13873" t="str">
            <v>Etidronate disodium</v>
          </cell>
          <cell r="I13873" t="str">
            <v>El ETIDRONATO reduce la pérdida de calcio en los huesos. Este medicamento se utiliza para ayudar aumentar la producción de hueso sano y prevenir la pérdida de hueso en personas con la enfermedad de Paget. También se utiliza en aquéllos que padecen osifica</v>
          </cell>
          <cell r="J13873" t="str">
            <v>2.3.4.1.01</v>
          </cell>
          <cell r="K13873" t="str">
            <v>Productos medicinales para uso humano</v>
          </cell>
        </row>
        <row r="13874">
          <cell r="F13874">
            <v>51182411</v>
          </cell>
          <cell r="G13874" t="str">
            <v>Nandrolona</v>
          </cell>
          <cell r="H13874" t="str">
            <v>Nandrolone</v>
          </cell>
          <cell r="I13874" t="str">
            <v>La nandrolona es un anabolizante androgénico esteroideo que se encuentra en pequeñas cantidades de forma natural en el cuerpo humano. Sus efectos positivos incluyen crecimiento muscular, estimulación del apetito y aumento de la producción de glóbulos rojo</v>
          </cell>
          <cell r="J13874" t="str">
            <v>2.3.4.1.01</v>
          </cell>
          <cell r="K13874" t="str">
            <v>Productos medicinales para uso humano</v>
          </cell>
        </row>
        <row r="13875">
          <cell r="F13875">
            <v>51182412</v>
          </cell>
          <cell r="G13875" t="str">
            <v>Fosfato calcio tribásico</v>
          </cell>
          <cell r="H13875" t="str">
            <v>Tribasic calcium phosphates</v>
          </cell>
          <cell r="I13875" t="str">
            <v>El fosfato tricálcico es una mezcla de calcio y fósforo, es un constituyente normal del cuerpo, su aspecto es de polvo blanco, inodoro, tiene la dificultad de disolverse en el agua, pero es soluble en ácidos, es estable en el aire.
Tiene la fórmula: Ca3 (</v>
          </cell>
          <cell r="J13875" t="str">
            <v>2.3.4.1.01</v>
          </cell>
          <cell r="K13875" t="str">
            <v>Productos medicinales para uso humano</v>
          </cell>
        </row>
        <row r="13876">
          <cell r="F13876">
            <v>51182413</v>
          </cell>
          <cell r="G13876" t="str">
            <v>Calcio fosfato de glicerol</v>
          </cell>
          <cell r="H13876" t="str">
            <v>Calcium glycero phosphate</v>
          </cell>
          <cell r="I13876" t="str">
            <v>El glicerofosfato del calcio es un mineral integrado por cantidades iguales de calcio y fosforado. Su precursor, fosfato de calcio, representa un grupo de sales del calcio y los minerales que sean importantes para los huesos y los dientes sanos. </v>
          </cell>
          <cell r="J13876" t="str">
            <v>2.3.4.1.01</v>
          </cell>
          <cell r="K13876" t="str">
            <v>Productos medicinales para uso humano</v>
          </cell>
        </row>
        <row r="13877">
          <cell r="F13877">
            <v>51182415</v>
          </cell>
          <cell r="G13877" t="str">
            <v>Ácido zoledrónico</v>
          </cell>
          <cell r="H13877" t="str">
            <v>Zoledronic acid</v>
          </cell>
          <cell r="I13877" t="str">
            <v>El ácido zoledrónico (Reclast) se usa para prevenir o tratar la osteoporosis (afección en la que los huesos se vuelven delgados y débiles, y se fracturan con facilidad) en mujeres posmenopáusicas (''cambio de vida,'' fin de los periodos menstruales regula</v>
          </cell>
          <cell r="J13877" t="str">
            <v>2.3.4.1.01</v>
          </cell>
          <cell r="K13877" t="str">
            <v>Productos medicinales para uso humano</v>
          </cell>
        </row>
        <row r="13878">
          <cell r="F13878">
            <v>51182416</v>
          </cell>
          <cell r="G13878" t="str">
            <v>Pamidronato disódico</v>
          </cell>
          <cell r="H13878" t="str">
            <v>Pamidronate disodium</v>
          </cell>
          <cell r="I13878" t="str">
            <v>El PAMIDRONATO reduce la pérdida de calcio de los huesos. Se utiliza para tratar los niveles elevados de calcio en la sangre causados por el cáncer o la enfermedad de Paget. Se utiliza también para tratar el dolor de hueso y prevenir las fracturas causado</v>
          </cell>
          <cell r="J13878" t="str">
            <v>2.3.4.1.01</v>
          </cell>
          <cell r="K13878" t="str">
            <v>Productos medicinales para uso humano</v>
          </cell>
        </row>
        <row r="13879">
          <cell r="F13879">
            <v>51182417</v>
          </cell>
          <cell r="G13879" t="str">
            <v>Risedronato de sodio</v>
          </cell>
          <cell r="H13879" t="str">
            <v>Risedronate sodium</v>
          </cell>
          <cell r="I13879" t="str">
            <v>El RISEDRONATO reduce la pérdida de calcio en los huesos. Este medicamento se utiliza para ayudar a la producción de hueso sano y prevenir la pérdida de hueso en personas con osteoporosis.</v>
          </cell>
          <cell r="J13879" t="str">
            <v>2.3.4.1.01</v>
          </cell>
          <cell r="K13879" t="str">
            <v>Productos medicinales para uso humano</v>
          </cell>
        </row>
        <row r="13880">
          <cell r="F13880">
            <v>51182418</v>
          </cell>
          <cell r="G13880" t="str">
            <v>Acetato de calcio</v>
          </cell>
          <cell r="H13880" t="str">
            <v>Calcium acetate</v>
          </cell>
          <cell r="I13880" t="str">
            <v>El compuesto químico acetato de calcio es la sal de calcio del ácido acético. Tiene la fórmula Ca(CH3COO)2. Una fórmula alternativa es Ca(C2H3O2)2. Su nombre estándar es etanoato de calcio.</v>
          </cell>
          <cell r="J13880" t="str">
            <v>2.3.4.1.01</v>
          </cell>
          <cell r="K13880" t="str">
            <v>Productos medicinales para uso humano</v>
          </cell>
        </row>
        <row r="13881">
          <cell r="F13881">
            <v>51182419</v>
          </cell>
          <cell r="G13881" t="str">
            <v>Glucoheptonato de calcio  o gluceptato de calcio</v>
          </cell>
          <cell r="H13881" t="str">
            <v>Calcium glucoheptonate or calcium gluceptate</v>
          </cell>
          <cell r="I13881" t="str">
            <v>Un elemento metálico plateado, moderadamente dura que constituye aproximadamente el 3 por ciento de la corteza terrestre y es un componente básico de la mayoría de animales y plantas</v>
          </cell>
          <cell r="J13881" t="str">
            <v>2.3.4.1.01</v>
          </cell>
          <cell r="K13881" t="str">
            <v>Productos medicinales para uso humano</v>
          </cell>
        </row>
        <row r="13882">
          <cell r="F13882">
            <v>51182420</v>
          </cell>
          <cell r="G13882" t="str">
            <v>Dihidrotaquisterol</v>
          </cell>
          <cell r="H13882" t="str">
            <v>Dihydrotachysterol</v>
          </cell>
          <cell r="I13882" t="str">
            <v>El DIHIDROTAQUISTEROL (DHT Intensol™) es una forma de vitamina D producida por el hombre. La vitamina D es necesaria para mantener la cantidad adecuada de calcio en el cuerpo y de esta manera tener huesos y dientes fuertes. El dihidrotaquisterol ayuda a q</v>
          </cell>
          <cell r="J13882" t="str">
            <v>2.3.4.1.01</v>
          </cell>
          <cell r="K13882" t="str">
            <v>Productos medicinales para uso humano</v>
          </cell>
        </row>
        <row r="13883">
          <cell r="F13883">
            <v>51190000</v>
          </cell>
          <cell r="G13883" t="str">
            <v>Agentes que afectan el agua y los electrolitos</v>
          </cell>
          <cell r="H13883" t="str">
            <v>Agents affecting water and electrolytes</v>
          </cell>
          <cell r="I13883" t="str">
            <v>NO DISPONIBLE</v>
          </cell>
          <cell r="J13883" t="str">
            <v>NO DISPONIBLE</v>
          </cell>
          <cell r="K13883" t="str">
            <v>NO DISPONIBLE</v>
          </cell>
        </row>
        <row r="13884">
          <cell r="F13884">
            <v>51191500</v>
          </cell>
          <cell r="G13884" t="str">
            <v>Diuréticos</v>
          </cell>
          <cell r="H13884" t="str">
            <v>Diuretics</v>
          </cell>
          <cell r="I13884" t="str">
            <v>NO DISPONIBLE</v>
          </cell>
          <cell r="J13884" t="str">
            <v>NO DISPONIBLE</v>
          </cell>
          <cell r="K13884" t="str">
            <v>NO DISPONIBLE</v>
          </cell>
        </row>
        <row r="13885">
          <cell r="F13885">
            <v>51191501</v>
          </cell>
          <cell r="G13885" t="str">
            <v>Clorotiazida</v>
          </cell>
          <cell r="H13885" t="str">
            <v>Chlorothiazide</v>
          </cell>
          <cell r="I13885" t="str">
            <v>Diurético y antihipertensivo.  Tratamiento de la hipertensión y el edema.</v>
          </cell>
          <cell r="J13885" t="str">
            <v>2.3.4.1.01</v>
          </cell>
          <cell r="K13885" t="str">
            <v>Productos medicinales para uso humano</v>
          </cell>
        </row>
        <row r="13886">
          <cell r="F13886">
            <v>51191502</v>
          </cell>
          <cell r="G13886" t="str">
            <v>Clortalidona</v>
          </cell>
          <cell r="H13886" t="str">
            <v>Chlorthalidone</v>
          </cell>
          <cell r="I13886" t="str">
            <v>Diurético que pertenece al grupo de las benzotiadiacidas, no ahorradores de potasio.</v>
          </cell>
          <cell r="J13886" t="str">
            <v>2.3.4.1.01</v>
          </cell>
          <cell r="K13886" t="str">
            <v>Productos medicinales para uso humano</v>
          </cell>
        </row>
        <row r="13887">
          <cell r="F13887">
            <v>51191503</v>
          </cell>
          <cell r="G13887" t="str">
            <v>Metolazona</v>
          </cell>
          <cell r="H13887" t="str">
            <v>Metolazone</v>
          </cell>
          <cell r="I13887" t="str">
            <v>La metolazona es un diurético inhibidor ampliamente usado en la farmacología. Experimentalmente puede ser utilizado, al igual que la tiazida, como inhibidor de cotransportadores de iones potasio, sodio y cloruro en el túbulo contorneado proximal y distal,</v>
          </cell>
          <cell r="J13887" t="str">
            <v>2.3.4.1.01</v>
          </cell>
          <cell r="K13887" t="str">
            <v>Productos medicinales para uso humano</v>
          </cell>
        </row>
        <row r="13888">
          <cell r="F13888">
            <v>51191504</v>
          </cell>
          <cell r="G13888" t="str">
            <v>Bumetanida</v>
          </cell>
          <cell r="H13888" t="str">
            <v>Bumetanide</v>
          </cell>
          <cell r="I13888" t="str">
            <v>En farmacología, la bumetanida es un diurético de asa de la categoría sulfamil, usado en el tratamiento de la insuficiencia cardíaca. Con frecuencia se usa en pacientes en los que altas dosis de furosemida no sean eficaces.</v>
          </cell>
          <cell r="J13888" t="str">
            <v>2.3.4.1.01</v>
          </cell>
          <cell r="K13888" t="str">
            <v>Productos medicinales para uso humano</v>
          </cell>
        </row>
        <row r="13889">
          <cell r="F13889">
            <v>51191505</v>
          </cell>
          <cell r="G13889" t="str">
            <v>Etacrinato de sodio</v>
          </cell>
          <cell r="H13889" t="str">
            <v>Ethacrynate sodium</v>
          </cell>
          <cell r="I13889" t="str">
            <v>Diurético de asa, muy efectivo cuando fracasan otros diuréticos. No se emplea demasiado debido a sus propiedades ototóxicas.</v>
          </cell>
          <cell r="J13889" t="str">
            <v>2.3.4.1.01</v>
          </cell>
          <cell r="K13889" t="str">
            <v>Productos medicinales para uso humano</v>
          </cell>
        </row>
        <row r="13890">
          <cell r="F13890">
            <v>51191506</v>
          </cell>
          <cell r="G13890" t="str">
            <v>Clorhidrato de amilorida</v>
          </cell>
          <cell r="H13890" t="str">
            <v>Amiloride hydrochloride</v>
          </cell>
          <cell r="I13890" t="str">
            <v>Es un diurético ahorrador de potasio , aprobada por primera vez para su uso en 1967 (entonces conocido como MK 870), que se utiliza en el tratamiento de la hipertensión y la insuficiencia cardíaca congestiva . Amilorida también fue probado como tratamient</v>
          </cell>
          <cell r="J13890" t="str">
            <v>2.3.4.1.01</v>
          </cell>
          <cell r="K13890" t="str">
            <v>Productos medicinales para uso humano</v>
          </cell>
        </row>
        <row r="13891">
          <cell r="F13891">
            <v>51191507</v>
          </cell>
          <cell r="G13891" t="str">
            <v>Espironolactona</v>
          </cell>
          <cell r="H13891" t="str">
            <v>Spironolactone</v>
          </cell>
          <cell r="I13891" t="str">
            <v>La espironolactona es un medicamento usado como diurético por sus propiedades antagonistas de la aldosterona. La espironolactona es un fármacosintético derivado de la 17-lactona, el cual es un antagonista competitivo renal de la aldosterona y un diurético</v>
          </cell>
          <cell r="J13891" t="str">
            <v>2.3.4.1.01</v>
          </cell>
          <cell r="K13891" t="str">
            <v>Productos medicinales para uso humano</v>
          </cell>
        </row>
        <row r="13892">
          <cell r="F13892">
            <v>51191508</v>
          </cell>
          <cell r="G13892" t="str">
            <v>Triamtereno</v>
          </cell>
          <cell r="H13892" t="str">
            <v>Triamterene</v>
          </cell>
          <cell r="I13892" t="str">
            <v>En farmacología, el triamtereno es el nombre de un diurético ahorrador de potasio que se emplea en combinación con diuréticos tiazidas como medicamento usado en el tratamiento de la retención de líquidos y de la hipertensión arterial. El triamtereno es un</v>
          </cell>
          <cell r="J13892" t="str">
            <v>2.3.4.1.01</v>
          </cell>
          <cell r="K13892" t="str">
            <v>Productos medicinales para uso humano</v>
          </cell>
        </row>
        <row r="13893">
          <cell r="F13893">
            <v>51191509</v>
          </cell>
          <cell r="G13893" t="str">
            <v>Manitol</v>
          </cell>
          <cell r="H13893" t="str">
            <v>Mannitol</v>
          </cell>
          <cell r="I13893" t="str">
            <v>El manitol es un edulcorante obtenido de la hidrogenación del azúcar manosa. Pertenece al grupo de edulcorantes denominado polioles o polialcoholes.</v>
          </cell>
          <cell r="J13893" t="str">
            <v>2.3.4.1.01</v>
          </cell>
          <cell r="K13893" t="str">
            <v>Productos medicinales para uso humano</v>
          </cell>
        </row>
        <row r="13894">
          <cell r="F13894">
            <v>51191510</v>
          </cell>
          <cell r="G13894" t="str">
            <v>Furosemida</v>
          </cell>
          <cell r="H13894" t="str">
            <v>Furosemide</v>
          </cell>
          <cell r="I13894" t="str">
            <v xml:space="preserve">Es un diurético de asa utilizado en el tratamiento de la insuficiencia cardíaca congestiva, hipertensión y edema. Junto con otros muchos diuréticos, la furosemida está incluida dentro de la lista de sustancias prohibidas de la Agencia Mundial Antidopaje, </v>
          </cell>
          <cell r="J13894" t="str">
            <v>2.3.4.1.01</v>
          </cell>
          <cell r="K13894" t="str">
            <v>Productos medicinales para uso humano</v>
          </cell>
        </row>
        <row r="13895">
          <cell r="F13895">
            <v>51191511</v>
          </cell>
          <cell r="G13895" t="str">
            <v>Canrenoato de potasio</v>
          </cell>
          <cell r="H13895" t="str">
            <v>Canrenoate potassium</v>
          </cell>
          <cell r="I13895" t="str">
            <v>Es un antagonista de la aldosterona . Al igual que la espironolactona , que es un profármaco , que se metaboliza a canrenona en el cuerpo.</v>
          </cell>
          <cell r="J13895" t="str">
            <v>2.3.4.1.01</v>
          </cell>
          <cell r="K13895" t="str">
            <v>Productos medicinales para uso humano</v>
          </cell>
        </row>
        <row r="13896">
          <cell r="F13896">
            <v>51191512</v>
          </cell>
          <cell r="G13896" t="str">
            <v>Lasitone</v>
          </cell>
          <cell r="H13896" t="str">
            <v>Lasitone</v>
          </cell>
          <cell r="I13896" t="str">
            <v>Es un diurético de asa utilizado en el tratamiento de la insuficiencia cardíaca congestiva, hipertensión y edema.</v>
          </cell>
          <cell r="J13896" t="str">
            <v>2.3.4.1.01</v>
          </cell>
          <cell r="K13896" t="str">
            <v>Productos medicinales para uso humano</v>
          </cell>
        </row>
        <row r="13897">
          <cell r="F13897">
            <v>51191513</v>
          </cell>
          <cell r="G13897" t="str">
            <v>Bendroflumetiazida</v>
          </cell>
          <cell r="H13897" t="str">
            <v>Bendroflumethiazide</v>
          </cell>
          <cell r="I13897" t="str">
            <v>Bendroflumetiazida es el nombre del principio activo de un medicamento antihipertensivo del grupo de las tiazidas.</v>
          </cell>
          <cell r="J13897" t="str">
            <v>2.3.4.1.01</v>
          </cell>
          <cell r="K13897" t="str">
            <v>Productos medicinales para uso humano</v>
          </cell>
        </row>
        <row r="13898">
          <cell r="F13898">
            <v>51191514</v>
          </cell>
          <cell r="G13898" t="str">
            <v>Ácido etacrínico</v>
          </cell>
          <cell r="H13898" t="str">
            <v>Ethacrynic acid</v>
          </cell>
          <cell r="I13898" t="str">
            <v xml:space="preserve">En farmacología, el ácido etacrínico es un diurético de asa, un medicamento usado en el tratamiento de la hipertensión arterial y el retención de líquidos causados por enfermedades como la insuficiencia cardíaca congestiva, insuficiencia hepáticay renal. </v>
          </cell>
          <cell r="J13898" t="str">
            <v>2.3.4.1.01</v>
          </cell>
          <cell r="K13898" t="str">
            <v>Productos medicinales para uso humano</v>
          </cell>
        </row>
        <row r="13899">
          <cell r="F13899">
            <v>51191515</v>
          </cell>
          <cell r="G13899" t="str">
            <v>Hidroclorotiazida</v>
          </cell>
          <cell r="H13899" t="str">
            <v>Hydrochlorothiazide</v>
          </cell>
          <cell r="I13899" t="str">
            <v>La hidroclorotiazida, en ocasiones abreviada como HCT, HCTZ, o HZT es un fármaco diurético de primera elección perteneciente al grupo de las tiazidas .Actúa inhibiendo los co-transportadores de Sodio/Cloro en el túbulo contorneado distal del riñon para re</v>
          </cell>
          <cell r="J13899" t="str">
            <v>2.3.4.1.01</v>
          </cell>
          <cell r="K13899" t="str">
            <v>Productos medicinales para uso humano</v>
          </cell>
        </row>
        <row r="13900">
          <cell r="F13900">
            <v>51191516</v>
          </cell>
          <cell r="G13900" t="str">
            <v>Hidroflumetiazida</v>
          </cell>
          <cell r="H13900" t="str">
            <v>Hydroflumethiazide</v>
          </cell>
          <cell r="I13900" t="str">
            <v>Hidroflumetiazida (nombre comercial Saluron® y Diucardin®) es el nombre del principio activo de un diuréticoantihipertensivo del grupo de las tiazidas.</v>
          </cell>
          <cell r="J13900" t="str">
            <v>2.3.4.1.01</v>
          </cell>
          <cell r="K13900" t="str">
            <v>Productos medicinales para uso humano</v>
          </cell>
        </row>
        <row r="13901">
          <cell r="F13901">
            <v>51191517</v>
          </cell>
          <cell r="G13901" t="str">
            <v>Isosorbide</v>
          </cell>
          <cell r="H13901" t="str">
            <v>Isosorbide</v>
          </cell>
          <cell r="I13901" t="str">
            <v>La isosorbida se usa para prevenir o tratar el dolor en el pecho (angina). Actúa al relajar los vasos sanguíneos que van al corazón, de modo que aumenta el suministro de sangre y oxígeno hacia el corazón.</v>
          </cell>
          <cell r="J13901" t="str">
            <v>2.3.4.1.01</v>
          </cell>
          <cell r="K13901" t="str">
            <v>Productos medicinales para uso humano</v>
          </cell>
        </row>
        <row r="13902">
          <cell r="F13902">
            <v>51191518</v>
          </cell>
          <cell r="G13902" t="str">
            <v>Meticlotiazida</v>
          </cell>
          <cell r="H13902" t="str">
            <v>Methyclothiazide</v>
          </cell>
          <cell r="I13902" t="str">
            <v>Meticlotiazida es el nombre del principio activo de un diurético antihipertensivo del grupo de las tiazidas, análogo de lahidroclorotiazida.</v>
          </cell>
          <cell r="J13902" t="str">
            <v>2.3.4.1.01</v>
          </cell>
          <cell r="K13902" t="str">
            <v>Productos medicinales para uso humano</v>
          </cell>
        </row>
        <row r="13903">
          <cell r="F13903">
            <v>51191519</v>
          </cell>
          <cell r="G13903" t="str">
            <v>Pamabrom</v>
          </cell>
          <cell r="H13903" t="str">
            <v>Pamabrom</v>
          </cell>
          <cell r="I13903" t="str">
            <v>El Pamabrom es un derivado de la teofilina y pertenece al grupo de las xantinas.  Su acción es mayor cuando existe retención hidrosalina, aunqeu su efecto es claramente inferior al de los fármacos diuréticos corrientes.</v>
          </cell>
          <cell r="J13903" t="str">
            <v>2.3.4.1.01</v>
          </cell>
          <cell r="K13903" t="str">
            <v>Productos medicinales para uso humano</v>
          </cell>
        </row>
        <row r="13904">
          <cell r="F13904">
            <v>51191520</v>
          </cell>
          <cell r="G13904" t="str">
            <v>Politiazida</v>
          </cell>
          <cell r="H13904" t="str">
            <v>Polythiazide</v>
          </cell>
          <cell r="I13904" t="str">
            <v>Politiazida (nombre comercial Renese®) es el nombre del principio activo de un diurético antihipertensivo del grupo de lastiazidas. También se indica para el edema asociado a la insuficiencia cardíaca congestiva.</v>
          </cell>
          <cell r="J13904" t="str">
            <v>2.3.4.1.01</v>
          </cell>
          <cell r="K13904" t="str">
            <v>Productos medicinales para uso humano</v>
          </cell>
        </row>
        <row r="13905">
          <cell r="F13905">
            <v>51191521</v>
          </cell>
          <cell r="G13905" t="str">
            <v>Torasemida</v>
          </cell>
          <cell r="H13905" t="str">
            <v>Torsemide</v>
          </cell>
          <cell r="I13905" t="str">
            <v>En farmacología, la torasemida o torsemida es una piridina del tipo sulfonil-urea que se emplea como medicamento del tipo diurético de asa, usado en el tratamiento de laretención de líquidos asociada a la insuficiencia cardíaca. También se usa para el man</v>
          </cell>
          <cell r="J13905" t="str">
            <v>2.3.4.1.01</v>
          </cell>
          <cell r="K13905" t="str">
            <v>Productos medicinales para uso humano</v>
          </cell>
        </row>
        <row r="13906">
          <cell r="F13906">
            <v>51191522</v>
          </cell>
          <cell r="G13906" t="str">
            <v>Triclormetiazida</v>
          </cell>
          <cell r="H13906" t="str">
            <v>Trichlormethiazide</v>
          </cell>
          <cell r="I13906" t="str">
            <v>Triclormetiazida es el nombre del principio activo de un diurético antihipertensivo del grupo de las tiazidas con propiedades muy similares a las del hidroclorotiazida.</v>
          </cell>
          <cell r="J13906" t="str">
            <v>2.3.4.1.01</v>
          </cell>
          <cell r="K13906" t="str">
            <v>Productos medicinales para uso humano</v>
          </cell>
        </row>
        <row r="13907">
          <cell r="F13907">
            <v>51191523</v>
          </cell>
          <cell r="G13907" t="str">
            <v>Diurético osmótico urea</v>
          </cell>
          <cell r="H13907" t="str">
            <v>Urea osmotic diuretic</v>
          </cell>
          <cell r="I13907" t="str">
            <v>Los diuréticos osmóticos, tales como el manitol y la urea, describen conjuntamente a un grupo de sustancias farmacológicamente inertes que se reabsorben de forma incompleta o no se reabsorben en los riñones. Aumentan la presión osmótica del plasma y los t</v>
          </cell>
          <cell r="J13907" t="str">
            <v>2.3.4.1.01</v>
          </cell>
          <cell r="K13907" t="str">
            <v>Productos medicinales para uso humano</v>
          </cell>
        </row>
        <row r="13908">
          <cell r="F13908">
            <v>51191600</v>
          </cell>
          <cell r="G13908" t="str">
            <v>Electrolitos</v>
          </cell>
          <cell r="H13908" t="str">
            <v>Electrolytes</v>
          </cell>
          <cell r="I13908" t="str">
            <v>NO DISPONIBLE</v>
          </cell>
          <cell r="J13908" t="str">
            <v>NO DISPONIBLE</v>
          </cell>
          <cell r="K13908" t="str">
            <v>NO DISPONIBLE</v>
          </cell>
        </row>
        <row r="13909">
          <cell r="F13909">
            <v>51191601</v>
          </cell>
          <cell r="G13909" t="str">
            <v>Dextrosa</v>
          </cell>
          <cell r="H13909" t="str">
            <v>Dextrose</v>
          </cell>
          <cell r="I13909" t="str">
            <v>La aldohexosa glucosa posee dos enantiómeros, si bien la D-glucosa es predominante en la naturaleza. En terminología de laindustria alimentaria suele denominarse dextrosa (término procedente de «glucosa dextrorrotatoria» ) a este compuesto.</v>
          </cell>
          <cell r="J13909" t="str">
            <v>2.3.4.1.01</v>
          </cell>
          <cell r="K13909" t="str">
            <v>Productos medicinales para uso humano</v>
          </cell>
        </row>
        <row r="13910">
          <cell r="F13910">
            <v>51191602</v>
          </cell>
          <cell r="G13910" t="str">
            <v>Electrolitos de cloruro de sodio</v>
          </cell>
          <cell r="H13910" t="str">
            <v>Sodium chloride electrolytes</v>
          </cell>
          <cell r="I13910" t="str">
            <v>Los electrólitos son minerales presentes en la sangre y otros líquidos corporales que llevan una carga eléctrica.
Los electrólitos afectan la cantidad de agua en el cuerpo, la acidez de la sangre (el pH), la actividad muscular y otros procesos importantes</v>
          </cell>
          <cell r="J13910" t="str">
            <v>2.3.4.1.01</v>
          </cell>
          <cell r="K13910" t="str">
            <v>Productos medicinales para uso humano</v>
          </cell>
        </row>
        <row r="13911">
          <cell r="F13911">
            <v>51191603</v>
          </cell>
          <cell r="G13911" t="str">
            <v>Alimentación parenteral total o soluciones apt nutricionales</v>
          </cell>
          <cell r="H13911" t="str">
            <v>Total parenteral alimentation or nutrition TPN solutions</v>
          </cell>
          <cell r="I13911" t="str">
            <v>La alimentación o nutrición parenteral total (NPT) le ayuda a los niños a recibir los nutrientes de una leche artificial (fórmula) especial a través de una vena del cuerpo. El médico seleccionará la cantidad adecuada de calorías y de solución de NPT .</v>
          </cell>
          <cell r="J13911" t="str">
            <v>2.3.4.1.01</v>
          </cell>
          <cell r="K13911" t="str">
            <v>Productos medicinales para uso humano</v>
          </cell>
        </row>
        <row r="13912">
          <cell r="F13912">
            <v>51191604</v>
          </cell>
          <cell r="G13912" t="str">
            <v>Solución ringer lactato</v>
          </cell>
          <cell r="H13912" t="str">
            <v>Lactated ringers solution</v>
          </cell>
          <cell r="I13912" t="str">
            <v xml:space="preserve">La solución Ringer Lactato está indicada en las deshidrataciones predominantemente extracelulares, cualquiera sea la causa.
También está indicado en hipovolemias causadas por: shock hemorrágicos, acidosis metabólica de intensidad leve (a excepción de la </v>
          </cell>
          <cell r="J13912" t="str">
            <v>2.3.4.1.01</v>
          </cell>
          <cell r="K13912" t="str">
            <v>Productos medicinales para uso humano</v>
          </cell>
        </row>
        <row r="13913">
          <cell r="F13913">
            <v>51191700</v>
          </cell>
          <cell r="G13913" t="str">
            <v>Agentes alcalinizadores</v>
          </cell>
          <cell r="H13913" t="str">
            <v>Alkalinizing agents</v>
          </cell>
          <cell r="I13913" t="str">
            <v>NO DISPONIBLE</v>
          </cell>
          <cell r="J13913" t="str">
            <v>NO DISPONIBLE</v>
          </cell>
          <cell r="K13913" t="str">
            <v>NO DISPONIBLE</v>
          </cell>
        </row>
        <row r="13914">
          <cell r="F13914">
            <v>51191701</v>
          </cell>
          <cell r="G13914" t="str">
            <v>Trometamina</v>
          </cell>
          <cell r="H13914" t="str">
            <v>Tromethamine</v>
          </cell>
          <cell r="I13914" t="str">
            <v xml:space="preserve">Estructuralmente relacionado al tolmetin, indometacina y zomepirac, es un analgésico con mínimas propiedades antiinflamatorias. Su absorción por vía oral es rápida, alcanzando una concentración plasmática máxima a los 30-40 minutos, con biodisponibilidad </v>
          </cell>
          <cell r="J13914" t="str">
            <v>2.3.4.1.01</v>
          </cell>
          <cell r="K13914" t="str">
            <v>Productos medicinales para uso humano</v>
          </cell>
        </row>
        <row r="13915">
          <cell r="F13915">
            <v>51191702</v>
          </cell>
          <cell r="G13915" t="str">
            <v>Lactato de sodio</v>
          </cell>
          <cell r="H13915" t="str">
            <v>Sodium lactate</v>
          </cell>
          <cell r="I13915" t="str">
            <v>El lactato de sodio es una sal sódica del ácido láctico producida naturalmente mediante la fermentación de azúcares procedentes del maíz o de la remolacha.2 Posee una molécula con forma: NaC3H5O3. Se produce artificialmente igualmente mediante fermentació</v>
          </cell>
          <cell r="J13915" t="str">
            <v>2.3.4.1.01</v>
          </cell>
          <cell r="K13915" t="str">
            <v>Productos medicinales para uso humano</v>
          </cell>
        </row>
        <row r="13916">
          <cell r="F13916">
            <v>51191703</v>
          </cell>
          <cell r="G13916" t="str">
            <v>Acetato de sodio</v>
          </cell>
          <cell r="H13916" t="str">
            <v>Sodium acetate</v>
          </cell>
          <cell r="I13916" t="str">
            <v>El acetato de sodio, (también llamado, etanoato de sodio) es la sal de sodio del ácido acético. Es un producto químico económico producido en cantidades industriales para una amplia gama de uso.</v>
          </cell>
          <cell r="J13916" t="str">
            <v>2.3.4.1.01</v>
          </cell>
          <cell r="K13916" t="str">
            <v>Productos medicinales para uso humano</v>
          </cell>
        </row>
        <row r="13917">
          <cell r="F13917">
            <v>51191704</v>
          </cell>
          <cell r="G13917" t="str">
            <v>Soluciones electrolíticas múltiples</v>
          </cell>
          <cell r="H13917" t="str">
            <v>Multiple electrolyte solutions</v>
          </cell>
          <cell r="I13917" t="str">
            <v>Se llaman soluciones electrolíticas a todas aquellas en las que el soluto se encuentra disuelto en el solvente formando iones.
En una solución de NaCl, KClo Na2SO4 no hay ni una sola molécula de cloruro de sodio, cloruro de potasio osulfato de sodio.</v>
          </cell>
          <cell r="J13917" t="str">
            <v>2.3.4.1.01</v>
          </cell>
          <cell r="K13917" t="str">
            <v>Productos medicinales para uso humano</v>
          </cell>
        </row>
        <row r="13918">
          <cell r="F13918">
            <v>51191705</v>
          </cell>
          <cell r="G13918" t="str">
            <v>Combinación de ácido cítrico y citrato de potasio</v>
          </cell>
          <cell r="H13918" t="str">
            <v>Citric acid and potassium citrate combination</v>
          </cell>
          <cell r="I13918" t="str">
            <v>Este medicamento le ayuda a mantener la cantidad adecuada de potasio en su cuerpo.</v>
          </cell>
          <cell r="J13918" t="str">
            <v>2.3.4.1.01</v>
          </cell>
          <cell r="K13918" t="str">
            <v>Productos medicinales para uso humano</v>
          </cell>
        </row>
        <row r="13919">
          <cell r="F13919">
            <v>51191706</v>
          </cell>
          <cell r="G13919" t="str">
            <v>Combinación de ácido cítrico y citrato de sodio</v>
          </cell>
          <cell r="H13919" t="str">
            <v>Citric acid and sodium citrate combination</v>
          </cell>
          <cell r="I13919" t="str">
            <v>Es un medicamento utilizado para hacer que la orina sea más alcalina (menos ácida). Esto ayuda a prevenir la formación de algunos tipos de cálculos renales. El ácido cítrico; citrato de sodio también se puede utilizar para tratar la acidosis metabólica, u</v>
          </cell>
          <cell r="J13919" t="str">
            <v>2.3.4.1.01</v>
          </cell>
          <cell r="K13919" t="str">
            <v>Productos medicinales para uso humano</v>
          </cell>
        </row>
        <row r="13920">
          <cell r="F13920">
            <v>51191800</v>
          </cell>
          <cell r="G13920" t="str">
            <v>Sales de potasio</v>
          </cell>
          <cell r="H13920" t="str">
            <v>Potassium salts</v>
          </cell>
          <cell r="I13920" t="str">
            <v>NO DISPONIBLE</v>
          </cell>
          <cell r="J13920" t="str">
            <v>NO DISPONIBLE</v>
          </cell>
          <cell r="K13920" t="str">
            <v>NO DISPONIBLE</v>
          </cell>
        </row>
        <row r="13921">
          <cell r="F13921">
            <v>51191801</v>
          </cell>
          <cell r="G13921" t="str">
            <v>Bicarbonato de potasio</v>
          </cell>
          <cell r="H13921" t="str">
            <v>Potassium bicarbonate</v>
          </cell>
          <cell r="I13921" t="str">
            <v>Aditivo alimentario (efecto gasificante y regulador de PH).  Es un incoloro e inodoro, ligeramente básica , sustancia salada.</v>
          </cell>
          <cell r="J13921" t="str">
            <v>2.3.4.1.01</v>
          </cell>
          <cell r="K13921" t="str">
            <v>Productos medicinales para uso humano</v>
          </cell>
        </row>
        <row r="13922">
          <cell r="F13922">
            <v>51191802</v>
          </cell>
          <cell r="G13922" t="str">
            <v>Cloruro de potasio</v>
          </cell>
          <cell r="H13922" t="str">
            <v>Potassium chloride</v>
          </cell>
          <cell r="I13922" t="str">
            <v>El compuesto químico cloruro de potasio (KCl) es un haluro metálico compuesto de potasio y cloro. En su estado puro es inodoro. Se presenta como un cristal vítreo de blanco a incoloro, con una estructura cristalina cúbica centrada en las caras que se frac</v>
          </cell>
          <cell r="J13922" t="str">
            <v>2.3.4.1.01</v>
          </cell>
          <cell r="K13922" t="str">
            <v>Productos medicinales para uso humano</v>
          </cell>
        </row>
        <row r="13923">
          <cell r="F13923">
            <v>51191803</v>
          </cell>
          <cell r="G13923" t="str">
            <v>Gluconato de potasio</v>
          </cell>
          <cell r="H13923" t="str">
            <v>Potassium gluconate</v>
          </cell>
          <cell r="I13923" t="str">
            <v>Restaurador de electrólitos.  El potasio es el catión predominante en el interior de la célula, mientras que en el líquido extracelular, es el sodio. Este gradiente de concentración se mantiene gracias a la presencia en la membrana celular de la enzima ad</v>
          </cell>
          <cell r="J13923" t="str">
            <v>2.3.4.1.01</v>
          </cell>
          <cell r="K13923" t="str">
            <v>Productos medicinales para uso humano</v>
          </cell>
        </row>
        <row r="13924">
          <cell r="F13924">
            <v>51191804</v>
          </cell>
          <cell r="G13924" t="str">
            <v>Acetato de potasio</v>
          </cell>
          <cell r="H13924" t="str">
            <v>Potassium acetate</v>
          </cell>
          <cell r="I13924" t="str">
            <v>El acetato de potasio es una sal neutra del ácido acético y el potasio cuya fórmula es: CH3CO2K. También denominado en laindustria alimentaria con el código: E 261 por ser un regulador de la acidez. Se encuentra presente en la savia de diversas plantas, a</v>
          </cell>
          <cell r="J13924" t="str">
            <v>2.3.4.1.01</v>
          </cell>
          <cell r="K13924" t="str">
            <v>Productos medicinales para uso humano</v>
          </cell>
        </row>
        <row r="13925">
          <cell r="F13925">
            <v>51191805</v>
          </cell>
          <cell r="G13925" t="str">
            <v>Suplemento de potasio</v>
          </cell>
          <cell r="H13925" t="str">
            <v>Potassium supplement</v>
          </cell>
          <cell r="I13925" t="str">
            <v>Es el mineral que aparece en mayor cantidad en el organismo después del calcio, y del fósforo y que siempre aparece asociado con el sodio. 
Este macromineral mantiene la presión normal en el interior y el exterior de las células, regula el balance de agua</v>
          </cell>
          <cell r="J13925" t="str">
            <v>2.3.4.1.01</v>
          </cell>
          <cell r="K13925" t="str">
            <v>Productos medicinales para uso humano</v>
          </cell>
        </row>
        <row r="13926">
          <cell r="F13926">
            <v>51191900</v>
          </cell>
          <cell r="G13926" t="str">
            <v>Suplementos dietéticos y productos de terapia alimenticia</v>
          </cell>
          <cell r="H13926" t="str">
            <v>Dietary supplements and nutritional therapy products</v>
          </cell>
          <cell r="I13926" t="str">
            <v>NO DISPONIBLE</v>
          </cell>
          <cell r="J13926" t="str">
            <v>NO DISPONIBLE</v>
          </cell>
          <cell r="K13926" t="str">
            <v>NO DISPONIBLE</v>
          </cell>
        </row>
        <row r="13927">
          <cell r="F13927">
            <v>51191901</v>
          </cell>
          <cell r="G13927" t="str">
            <v>Residuo de germen de maíz</v>
          </cell>
          <cell r="H13927" t="str">
            <v>Residue of maize germ</v>
          </cell>
          <cell r="I13927" t="str">
            <v>El germen de cereal es la parte reproductiva que germina para crecer en una planta, es el embrión de la semilla. Junto con el salvado, el germen es a menudo un subproducto de la molienda, que produce productos refinados del grano. Los granos de cereal y s</v>
          </cell>
          <cell r="J13927" t="str">
            <v>2.3.4.1.01</v>
          </cell>
          <cell r="K13927" t="str">
            <v>Productos medicinales para uso humano</v>
          </cell>
        </row>
        <row r="13928">
          <cell r="F13928">
            <v>51191902</v>
          </cell>
          <cell r="G13928" t="str">
            <v>Suplementos de amino ácidos</v>
          </cell>
          <cell r="H13928" t="str">
            <v>Amino acid supplements</v>
          </cell>
          <cell r="I13928" t="str">
            <v>Todos los aminoácidos que son encontrados en los alimentos que ingerimos,  lo hacen en forma de proteína. La proteína está compuesta de cadenas de aminoácidos que están unificados en una cadena, y que  cuando son  ingeridas, comienzan a ser digeridas y ab</v>
          </cell>
          <cell r="J13928" t="str">
            <v>2.3.4.1.01</v>
          </cell>
          <cell r="K13928" t="str">
            <v>Productos medicinales para uso humano</v>
          </cell>
        </row>
        <row r="13929">
          <cell r="F13929">
            <v>51191903</v>
          </cell>
          <cell r="G13929" t="str">
            <v>Pentermina</v>
          </cell>
          <cell r="H13929" t="str">
            <v>Phentermine</v>
          </cell>
          <cell r="I13929" t="str">
            <v>La fentermina es un supresor del apetito de la familia de las anfetaminas y las fenetilaminas. Está aprobado para ayudar a reducir peso en pacientes con obesidad, cuando se usa a corto plazo y combinado con ejercicio, dieta y modificación del comportamien</v>
          </cell>
          <cell r="J13929" t="str">
            <v>2.3.4.1.01</v>
          </cell>
          <cell r="K13929" t="str">
            <v>Productos medicinales para uso humano</v>
          </cell>
        </row>
        <row r="13930">
          <cell r="F13930">
            <v>51191904</v>
          </cell>
          <cell r="G13930" t="str">
            <v>Fosfolípidos</v>
          </cell>
          <cell r="H13930" t="str">
            <v>Phospholipids</v>
          </cell>
          <cell r="I13930" t="str">
            <v>Los fosfolípidos son un tipo de lípidos anfipáticos compuestos por una molécula de glicerol, a la que se unen dos ácidos grasos(1,2-diacilglicerol) y un grupo fosfato. El fosfato se une mediante un enlace fosfodiéster a otro grupo de átomos, que generalme</v>
          </cell>
          <cell r="J13930" t="str">
            <v>2.3.4.1.01</v>
          </cell>
          <cell r="K13930" t="str">
            <v>Productos medicinales para uso humano</v>
          </cell>
        </row>
        <row r="13931">
          <cell r="F13931">
            <v>51191905</v>
          </cell>
          <cell r="G13931" t="str">
            <v>Suplementos vitamínicos</v>
          </cell>
          <cell r="H13931" t="str">
            <v>Vitamin supplements</v>
          </cell>
          <cell r="I13931" t="str">
            <v>Un suplemento vitamínico es un preparado que contiene vitaminas. Se suele utilizar cuando se prevé una carencia de vitaminas bien porque se tenga una alimentación inadecuada o por cualquier motivo (estrés, hacer deporte) las necesidades del cuerpo aumenta</v>
          </cell>
          <cell r="J13931" t="str">
            <v>2.3.4.1.01</v>
          </cell>
          <cell r="K13931" t="str">
            <v>Productos medicinales para uso humano</v>
          </cell>
        </row>
        <row r="13932">
          <cell r="F13932">
            <v>51191906</v>
          </cell>
          <cell r="G13932" t="str">
            <v>Solución de rehidratación oral</v>
          </cell>
          <cell r="H13932" t="str">
            <v>Oral rehydration solution</v>
          </cell>
          <cell r="I13932" t="str">
            <v>Las sales de rehidratación oral (también referidas por sus siglas SRO) son un compuesto de sales que se administra en casos de deshidratación.</v>
          </cell>
          <cell r="J13932" t="str">
            <v>2.3.4.1.01</v>
          </cell>
          <cell r="K13932" t="str">
            <v>Productos medicinales para uso humano</v>
          </cell>
        </row>
        <row r="13933">
          <cell r="F13933">
            <v>51191907</v>
          </cell>
          <cell r="G13933" t="str">
            <v>Amonio molibdato</v>
          </cell>
          <cell r="H13933" t="str">
            <v>Ammonium molybdate</v>
          </cell>
          <cell r="I13933" t="str">
            <v>MOLIBDENO 54'2%. CrS » Composición: molibdeno 54'2%. Se trata de heptamolibdato amónico tetrahidratado [Mo7O24 (NH4)6.4H2O]. Solubilidad en agua a 25° C 580 g/l; a 60° C se descompone perdiendo agua y amoníaco. Se utiliza en la formulación de fertilizante</v>
          </cell>
          <cell r="J13933" t="str">
            <v>2.3.4.1.01</v>
          </cell>
          <cell r="K13933" t="str">
            <v>Productos medicinales para uso humano</v>
          </cell>
        </row>
        <row r="13934">
          <cell r="F13934">
            <v>51200000</v>
          </cell>
          <cell r="G13934" t="str">
            <v>Medicamentos inmunomoduladores</v>
          </cell>
          <cell r="H13934" t="str">
            <v>Immunomodulating drugs</v>
          </cell>
          <cell r="I13934" t="str">
            <v>NO DISPONIBLE</v>
          </cell>
          <cell r="J13934" t="str">
            <v>NO DISPONIBLE</v>
          </cell>
          <cell r="K13934" t="str">
            <v>NO DISPONIBLE</v>
          </cell>
        </row>
        <row r="13935">
          <cell r="F13935">
            <v>51201500</v>
          </cell>
          <cell r="G13935" t="str">
            <v>Inmunodepresores</v>
          </cell>
          <cell r="H13935" t="str">
            <v>Immunosuppressants</v>
          </cell>
          <cell r="I13935" t="str">
            <v>NO DISPONIBLE</v>
          </cell>
          <cell r="J13935" t="str">
            <v>NO DISPONIBLE</v>
          </cell>
          <cell r="K13935" t="str">
            <v>NO DISPONIBLE</v>
          </cell>
        </row>
        <row r="13936">
          <cell r="F13936">
            <v>51201501</v>
          </cell>
          <cell r="G13936" t="str">
            <v>Azatioprina</v>
          </cell>
          <cell r="H13936" t="str">
            <v>Azathioprine</v>
          </cell>
          <cell r="I13936" t="str">
            <v>La azatioprina es un fármaco derivado de la 6 mercaptopurina, utilizado como agente inmunosupresor que, asociado aesteroides u otros agentes, se ha empleado como tratamiento para aumentar la supervivencia de los trasplantes de órganos. Fue la primera medi</v>
          </cell>
          <cell r="J13936" t="str">
            <v>2.3.4.1.01</v>
          </cell>
          <cell r="K13936" t="str">
            <v>Productos medicinales para uso humano</v>
          </cell>
        </row>
        <row r="13937">
          <cell r="F13937">
            <v>51201502</v>
          </cell>
          <cell r="G13937" t="str">
            <v>Ciclosporina</v>
          </cell>
          <cell r="H13937" t="str">
            <v>Cyclosporine</v>
          </cell>
          <cell r="I13937" t="str">
            <v>La ciclosporina (DCI) es un fármaco inmunosupresor ampliamente usado en el trasplante de órganos entre dos personas con el objeto de reducir la actividad del sistema inmunitario del paciente y el riesgo de rechazo del órgano.</v>
          </cell>
          <cell r="J13937" t="str">
            <v>2.3.4.1.01</v>
          </cell>
          <cell r="K13937" t="str">
            <v>Productos medicinales para uso humano</v>
          </cell>
        </row>
        <row r="13938">
          <cell r="F13938">
            <v>51201503</v>
          </cell>
          <cell r="G13938" t="str">
            <v>Mofetilo micofenolato</v>
          </cell>
          <cell r="H13938" t="str">
            <v>Mycophenolate mofetil</v>
          </cell>
          <cell r="I13938" t="str">
            <v>Mofetil micofenolato (MMF), un agente inmunosupresor eficaz en el tratamiento de trasplante de órganos sólidos, ha sido utilizado exitosamente en la terapia de inducción y de mantenimiento de la nefritis lúpica proliferativa y membranosa. La evidencia sob</v>
          </cell>
          <cell r="J13938" t="str">
            <v>2.3.4.1.01</v>
          </cell>
          <cell r="K13938" t="str">
            <v>Productos medicinales para uso humano</v>
          </cell>
        </row>
        <row r="13939">
          <cell r="F13939">
            <v>51201504</v>
          </cell>
          <cell r="G13939" t="str">
            <v>Tacrolimus</v>
          </cell>
          <cell r="H13939" t="str">
            <v>Tacrolimus</v>
          </cell>
          <cell r="I13939" t="str">
            <v>El Tacrolimus (también FK-506 o Fujimycin) es un fármaco inmunosupresor usado principalmente después de trasplantesalogenicos, para reducir la actividad del sistema inmune y así disminuir el riesgo de rechazo. Este reduce la actividad deCélulas T e Interl</v>
          </cell>
          <cell r="J13939" t="str">
            <v>2.3.4.1.01</v>
          </cell>
          <cell r="K13939" t="str">
            <v>Productos medicinales para uso humano</v>
          </cell>
        </row>
        <row r="13940">
          <cell r="F13940">
            <v>51201505</v>
          </cell>
          <cell r="G13940" t="str">
            <v>Antilinfocitos</v>
          </cell>
          <cell r="H13940" t="str">
            <v>Antilymphocyte</v>
          </cell>
          <cell r="I13940" t="str">
            <v>es una infusión de animales- anticuerpos contra humanos células T que se utiliza en el tratamiento de rechazo agudo en el trasplante de órganos . Se desarrolló en la década de 1960, durante los cuales 74 se publicaron artículos científicos sobre su uso. P</v>
          </cell>
          <cell r="J13940" t="str">
            <v>2.3.4.1.01</v>
          </cell>
          <cell r="K13940" t="str">
            <v>Productos medicinales para uso humano</v>
          </cell>
        </row>
        <row r="13941">
          <cell r="F13941">
            <v>51201506</v>
          </cell>
          <cell r="G13941" t="str">
            <v>Defibrotide</v>
          </cell>
          <cell r="H13941" t="str">
            <v>Defibrotide</v>
          </cell>
          <cell r="I13941" t="str">
            <v>Defibrotida es un derivado de ácido desoxirribonucleico (monocatenario) derivada de pulmón de vaca o mucosa porcina. Es un anticoagulante con un modo de acción múltiple</v>
          </cell>
          <cell r="J13941" t="str">
            <v>2.3.4.1.01</v>
          </cell>
          <cell r="K13941" t="str">
            <v>Productos medicinales para uso humano</v>
          </cell>
        </row>
        <row r="13942">
          <cell r="F13942">
            <v>51201507</v>
          </cell>
          <cell r="G13942" t="str">
            <v>Aldesleukina</v>
          </cell>
          <cell r="H13942" t="str">
            <v>Aldesleukin</v>
          </cell>
          <cell r="I13942" t="str">
            <v>Regulador de la respuesta inmune.  La ALDESLEUKINA, IL-2 es un agente quimioterapéutico. Se utiliza normalmente para el cáncer de las células renales avanzado o el mieloma avanzado. A veces se utiliza para otros cánceres.</v>
          </cell>
          <cell r="J13942" t="str">
            <v>2.3.4.1.01</v>
          </cell>
          <cell r="K13942" t="str">
            <v>Productos medicinales para uso humano</v>
          </cell>
        </row>
        <row r="13943">
          <cell r="F13943">
            <v>51201508</v>
          </cell>
          <cell r="G13943" t="str">
            <v>Basiliximab</v>
          </cell>
          <cell r="H13943" t="str">
            <v>Basiliximab</v>
          </cell>
          <cell r="I13943" t="str">
            <v>Basiliximab (Simulect) es un anticuerpo monoclonal que actúa como inmunosupresor. Se obtiene por ingeniería genética conmurinos y células humanas. Es un compuesto quimérico fabricado por tecnología de ADN recombinante, tiene con una molécula de inmunoglob</v>
          </cell>
          <cell r="J13943" t="str">
            <v>2.3.4.1.01</v>
          </cell>
          <cell r="K13943" t="str">
            <v>Productos medicinales para uso humano</v>
          </cell>
        </row>
        <row r="13944">
          <cell r="F13944">
            <v>51201509</v>
          </cell>
          <cell r="G13944" t="str">
            <v>Daclizumab</v>
          </cell>
          <cell r="H13944" t="str">
            <v>Daclizumab</v>
          </cell>
          <cell r="I13944" t="str">
            <v>Daclizumab (Zenapax nombre comercial) es un anticuerpo monoclonal humanizado terapéutico a la subunidad alfa del receptor IL-2 de células T. Se utiliza para prevenir el rechazo en el trasplante de órganos, especialmente en el trasplante renal.</v>
          </cell>
          <cell r="J13944" t="str">
            <v>2.3.4.1.01</v>
          </cell>
          <cell r="K13944" t="str">
            <v>Productos medicinales para uso humano</v>
          </cell>
        </row>
        <row r="13945">
          <cell r="F13945">
            <v>51201510</v>
          </cell>
          <cell r="G13945" t="str">
            <v>Imiquimod</v>
          </cell>
          <cell r="H13945" t="str">
            <v>Imiquimod</v>
          </cell>
          <cell r="I13945" t="str">
            <v>El imiquimod es una amina imidazoquinolina sintética inmunomoduladora (modificadora de la respuesta inmunitaria) eficaz para el tratamiento tópico de los condilomas acuminados y otros padecimientos dermatológicos.</v>
          </cell>
          <cell r="J13945" t="str">
            <v>2.3.4.1.01</v>
          </cell>
          <cell r="K13945" t="str">
            <v>Productos medicinales para uso humano</v>
          </cell>
        </row>
        <row r="13946">
          <cell r="F13946">
            <v>51201511</v>
          </cell>
          <cell r="G13946" t="str">
            <v>Muromonab cd3</v>
          </cell>
          <cell r="H13946" t="str">
            <v>Muromonab CD3</v>
          </cell>
          <cell r="I13946" t="str">
            <v>Muromonab-CD3 es un medicamento inmunosupresora que actúa bloqueando la función de los linfocitos T.  Muromonab-CD3 es un anticuerpo monoclonal de origen murino del tipo IgG2a que fue creado mediante la tecnología del empleo de hibridomas. Reconoce la mol</v>
          </cell>
          <cell r="J13946" t="str">
            <v>2.3.4.1.01</v>
          </cell>
          <cell r="K13946" t="str">
            <v>Productos medicinales para uso humano</v>
          </cell>
        </row>
        <row r="13947">
          <cell r="F13947">
            <v>51201512</v>
          </cell>
          <cell r="G13947" t="str">
            <v>Clorhidrato de micofenolato de mofetilo</v>
          </cell>
          <cell r="H13947" t="str">
            <v>Mycophenolate mofetil hydrochloride</v>
          </cell>
          <cell r="I13947" t="str">
            <v>El micofenolato mofetilo es un medicamento inmunosupresor selectivo de los linfocitos, relativamente nuevo, aprobado para su uso para prevenir el rechazo en pacientes con transplantes de órganos. Su efecto inmuno-supresor se debe a su capacidad antiprolif</v>
          </cell>
          <cell r="J13947" t="str">
            <v>2.3.4.1.01</v>
          </cell>
          <cell r="K13947" t="str">
            <v>Productos medicinales para uso humano</v>
          </cell>
        </row>
        <row r="13948">
          <cell r="F13948">
            <v>51201513</v>
          </cell>
          <cell r="G13948" t="str">
            <v>Peginterferón</v>
          </cell>
          <cell r="H13948" t="str">
            <v>Peginterferon</v>
          </cell>
          <cell r="I13948" t="str">
            <v>El PEG Interferón es un "modificador de la respuesta biológica". Se encuentra clasificada como una "citocina".</v>
          </cell>
          <cell r="J13948" t="str">
            <v>2.3.4.1.01</v>
          </cell>
          <cell r="K13948" t="str">
            <v>Productos medicinales para uso humano</v>
          </cell>
        </row>
        <row r="13949">
          <cell r="F13949">
            <v>51201514</v>
          </cell>
          <cell r="G13949" t="str">
            <v>Pimecrolimus</v>
          </cell>
          <cell r="H13949" t="str">
            <v>Pimecrolimus</v>
          </cell>
          <cell r="I13949" t="str">
            <v>El pimecrolimus es un agente inmunomodulador usado en el tratamiento de la dermatitis atópica (eccema). Está disponible como una crema tópica, una vez comercializado por Novartis (sin embargo, Galderma ha estado promoviendo el compuesto en Canadá desde pr</v>
          </cell>
          <cell r="J13949" t="str">
            <v>2.3.4.1.01</v>
          </cell>
          <cell r="K13949" t="str">
            <v>Productos medicinales para uso humano</v>
          </cell>
        </row>
        <row r="13950">
          <cell r="F13950">
            <v>51201515</v>
          </cell>
          <cell r="G13950" t="str">
            <v>Sirolimus</v>
          </cell>
          <cell r="H13950" t="str">
            <v>Sirolimus</v>
          </cell>
          <cell r="I13950" t="str">
            <v>El sirolimus (INN, también conocido como rapamicina, es un medicamento inmunosupresor usado para evitar el rechazo de órganos trasplantados; se usa especialmente en el trasplante de riñón. El sirolimus es un macrólido que fue descubierto en 1965 por un gr</v>
          </cell>
          <cell r="J13950" t="str">
            <v>2.3.4.1.01</v>
          </cell>
          <cell r="K13950" t="str">
            <v>Productos medicinales para uso humano</v>
          </cell>
        </row>
        <row r="13951">
          <cell r="F13951">
            <v>51201516</v>
          </cell>
          <cell r="G13951" t="str">
            <v>Antilinfocito o inmunoglobulina linfocítica</v>
          </cell>
          <cell r="H13951" t="str">
            <v>Antilymphocyte or lymphocyte immune globulin</v>
          </cell>
          <cell r="I13951" t="str">
            <v>Suero de la sangre que contiene anticuerpos que se unen con las células T humanas. La globulina antilinfocítica se administra al paciente antes de un trasplante de células madre para destruir las células T y disminuir el riesgo de la enfermedad de injerto</v>
          </cell>
          <cell r="J13951" t="str">
            <v>2.3.4.1.01</v>
          </cell>
          <cell r="K13951" t="str">
            <v>Productos medicinales para uso humano</v>
          </cell>
        </row>
        <row r="13952">
          <cell r="F13952">
            <v>51201517</v>
          </cell>
          <cell r="G13952" t="str">
            <v>Hidrocloruro de guanidina</v>
          </cell>
          <cell r="H13952" t="str">
            <v>Guanidine hydrochloride</v>
          </cell>
          <cell r="I13952" t="str">
            <v>La guanidina es un compuesto puro cristalino muy alcalino, formado a partir de la oxidación de la guanina. Se encuentra de manera natural en la orina como un producto normal del metabolismo de las proteínas. Su acumulación en el cuerpo, como en casos de e</v>
          </cell>
          <cell r="J13952" t="str">
            <v>2.3.4.1.01</v>
          </cell>
          <cell r="K13952" t="str">
            <v>Productos medicinales para uso humano</v>
          </cell>
        </row>
        <row r="13953">
          <cell r="F13953">
            <v>51201518</v>
          </cell>
          <cell r="G13953" t="str">
            <v>Azatioprina sódica</v>
          </cell>
          <cell r="H13953" t="str">
            <v>Azathioprine sodium</v>
          </cell>
          <cell r="I13953" t="str">
            <v xml:space="preserve">La AZATIOPRINA suprime la función del sistema inmunológico. Se utiliza para evitar el rechazo de un órgano trasplantado. Este medicamento se utiliza también para el tratamiento de la artritis reumatoide. Se administran las inyecciones solamente cuando el </v>
          </cell>
          <cell r="J13953" t="str">
            <v>2.3.4.1.01</v>
          </cell>
          <cell r="K13953" t="str">
            <v>Productos medicinales para uso humano</v>
          </cell>
        </row>
        <row r="13954">
          <cell r="F13954">
            <v>51201569</v>
          </cell>
          <cell r="G13954" t="str">
            <v>Atlizumab o tocilizumab</v>
          </cell>
          <cell r="H13954" t="str">
            <v>Atlizumab or tocilizumab</v>
          </cell>
          <cell r="I13954" t="str">
            <v>Es un medicamento que pertenece a la familia de los anticuerpos monoclonales. Actúa mediante unión al receptor celular de la interleucina-6, esta interleucina juega un papel importante en la respuesta inmunitaria e interviene en el origen y evolución de varias enfermedades.</v>
          </cell>
          <cell r="J13954" t="str">
            <v>2.3.4.1.01</v>
          </cell>
          <cell r="K13954" t="str">
            <v>Productos medicinales para uso humano</v>
          </cell>
        </row>
        <row r="13955">
          <cell r="F13955">
            <v>51201600</v>
          </cell>
          <cell r="G13955" t="str">
            <v>Vacunas, antígenos y toxoides</v>
          </cell>
          <cell r="H13955" t="str">
            <v>Vaccines and antigens and toxoids</v>
          </cell>
          <cell r="I13955" t="str">
            <v>NO DISPONIBLE</v>
          </cell>
          <cell r="J13955" t="str">
            <v>NO DISPONIBLE</v>
          </cell>
          <cell r="K13955" t="str">
            <v>NO DISPONIBLE</v>
          </cell>
        </row>
        <row r="13956">
          <cell r="F13956">
            <v>51201601</v>
          </cell>
          <cell r="G13956" t="str">
            <v>Antígeno de ántrax</v>
          </cell>
          <cell r="H13956" t="str">
            <v>Anthrax antigen</v>
          </cell>
          <cell r="I13956" t="str">
            <v>El Antrax es una enfermedad producida por el Bacillus anthracis o Bacilo del Antrax. El bacilo del antrax, se encuentra en los animales hervivoros como en el ganado vacuno, las cabras, etc. y se introduce al hombre al estar en contacto con animales enferm</v>
          </cell>
          <cell r="J13956" t="str">
            <v>2.3.4.1.01</v>
          </cell>
          <cell r="K13956" t="str">
            <v>Productos medicinales para uso humano</v>
          </cell>
        </row>
        <row r="13957">
          <cell r="F13957">
            <v>51201602</v>
          </cell>
          <cell r="G13957" t="str">
            <v>Antígeno brucélico</v>
          </cell>
          <cell r="H13957" t="str">
            <v>Brucella antigen</v>
          </cell>
          <cell r="I13957" t="str">
            <v xml:space="preserve">Brucella es un género de bacterias Gram negativas. , considerados como parásitos intracelulares facultativos.  Brucella es la causa de la brucelosis, una verdadera enfermedad zoonótica (no se ha descrito la transmisión humano-a-humano). Es transmitida la </v>
          </cell>
          <cell r="J13957" t="str">
            <v>2.3.4.1.01</v>
          </cell>
          <cell r="K13957" t="str">
            <v>Productos medicinales para uso humano</v>
          </cell>
        </row>
        <row r="13958">
          <cell r="F13958">
            <v>51201603</v>
          </cell>
          <cell r="G13958" t="str">
            <v>Vacuna contra el cólera</v>
          </cell>
          <cell r="H13958" t="str">
            <v>Cholera vaccine</v>
          </cell>
          <cell r="I13958" t="str">
            <v>El cólera es una enfermedad aguda, diarreica, provocada por la bacteria Vibrio cholerae, la cual se manifiesta como una infección intestinal. </v>
          </cell>
          <cell r="J13958" t="str">
            <v>2.3.4.1.01</v>
          </cell>
          <cell r="K13958" t="str">
            <v>Productos medicinales para uso humano</v>
          </cell>
        </row>
        <row r="13959">
          <cell r="F13959">
            <v>51201604</v>
          </cell>
          <cell r="G13959" t="str">
            <v>Difteria</v>
          </cell>
          <cell r="H13959" t="str">
            <v>Diphteria</v>
          </cell>
          <cell r="I13959" t="str">
            <v>La difteria (del griego d?f???a, cuero ) es una enfermedad infecciosa aguda epidémica, debido a la exotoxina proteica producida por Corynebacterium diphtheriae (bacilo de Klebs-Löffler). Se caracteriza por la aparición de falsas membranas (pseudomembranas</v>
          </cell>
          <cell r="J13959" t="str">
            <v>2.3.4.1.01</v>
          </cell>
          <cell r="K13959" t="str">
            <v>Productos medicinales para uso humano</v>
          </cell>
        </row>
        <row r="13960">
          <cell r="F13960">
            <v>51201605</v>
          </cell>
          <cell r="G13960" t="str">
            <v>Vacuna contra el virus de la encefalitis</v>
          </cell>
          <cell r="H13960" t="str">
            <v>Encephalitis virus vaccine</v>
          </cell>
          <cell r="I13960" t="str">
            <v>Las encefalitis son un conjunto de enfermedades producidas por una inflamación del encéfalo. Son bastante frecuentes, sobre todo en determinadas regiones del mundo, y se producen generalmente por la infección de gran variedad de gérmenes comobacterias, ri</v>
          </cell>
          <cell r="J13960" t="str">
            <v>2.3.4.1.01</v>
          </cell>
          <cell r="K13960" t="str">
            <v>Productos medicinales para uso humano</v>
          </cell>
        </row>
        <row r="13961">
          <cell r="F13961">
            <v>51201606</v>
          </cell>
          <cell r="G13961" t="str">
            <v>Influenza hemofílica</v>
          </cell>
          <cell r="H13961" t="str">
            <v>Hemophilus influenzae</v>
          </cell>
          <cell r="I13961" t="str">
            <v>La Hemofilia es una enfermedad que afecta a la coagulación de la sangre ya que se caracteriza por un defecto en alguno de los elementos, llamados factores, que se necesitan para que la sangre coagule. Así la Hemofilia A se produce porque no es del todo fu</v>
          </cell>
          <cell r="J13961" t="str">
            <v>2.3.4.1.01</v>
          </cell>
          <cell r="K13961" t="str">
            <v>Productos medicinales para uso humano</v>
          </cell>
        </row>
        <row r="13962">
          <cell r="F13962">
            <v>51201607</v>
          </cell>
          <cell r="G13962" t="str">
            <v>Vacuna contra el virus de hepatitis b</v>
          </cell>
          <cell r="H13962" t="str">
            <v>Hepatitis B virus vaccine</v>
          </cell>
          <cell r="I13962" t="str">
            <v>La hepatitis B es una enfermedad del hígado causada por el virus de la hepatitis B, perteneciente a la familia Hepadnaviridae(virus ADN hepatotrópico). Es una enfermedad infecciosa del hígado causada por el virus y caracterizada por necrosis hepatocelular</v>
          </cell>
          <cell r="J13962" t="str">
            <v>2.3.4.1.01</v>
          </cell>
          <cell r="K13962" t="str">
            <v>Productos medicinales para uso humano</v>
          </cell>
        </row>
        <row r="13963">
          <cell r="F13963">
            <v>51201608</v>
          </cell>
          <cell r="G13963" t="str">
            <v>Vacuna contra el virus de la influenza</v>
          </cell>
          <cell r="H13963" t="str">
            <v>Influenza virus vaccine</v>
          </cell>
          <cell r="I13963" t="str">
            <v>Es una vacuna que protege contra la gripe. Es necesario desarrollar una nueva versión de la vacuna antigripal casi todos los años para proteger a la población contra las cepas exactas que se espera vayan a ser las más comunes.</v>
          </cell>
          <cell r="J13963" t="str">
            <v>2.3.4.1.01</v>
          </cell>
          <cell r="K13963" t="str">
            <v>Productos medicinales para uso humano</v>
          </cell>
        </row>
        <row r="13964">
          <cell r="F13964">
            <v>51201609</v>
          </cell>
          <cell r="G13964" t="str">
            <v>Vacuna contra el virus del sarampión</v>
          </cell>
          <cell r="H13964" t="str">
            <v>Measles virus vaccine</v>
          </cell>
          <cell r="I13964" t="str">
            <v>Es una vacuna de virus vivos atenuados del sarampión.</v>
          </cell>
          <cell r="J13964" t="str">
            <v>2.3.4.1.01</v>
          </cell>
          <cell r="K13964" t="str">
            <v>Productos medicinales para uso humano</v>
          </cell>
        </row>
        <row r="13965">
          <cell r="F13965">
            <v>51201610</v>
          </cell>
          <cell r="G13965" t="str">
            <v>Vacuna meningococo</v>
          </cell>
          <cell r="H13965" t="str">
            <v>Meningococcal vaccine</v>
          </cell>
          <cell r="I13965" t="str">
            <v xml:space="preserve">La enfermedad meningocócica es una grave afección bacteriana. Es la principal causa de meningitis bacteriana en menores de 2 a 18 años de edad en los Estados Unidos.  La meningitis es una infección del líquido que rodea al cerebro y la médula espinal. La </v>
          </cell>
          <cell r="J13965" t="str">
            <v>2.3.4.1.01</v>
          </cell>
          <cell r="K13965" t="str">
            <v>Productos medicinales para uso humano</v>
          </cell>
        </row>
        <row r="13966">
          <cell r="F13966">
            <v>51201611</v>
          </cell>
          <cell r="G13966" t="str">
            <v>Morbillivirus</v>
          </cell>
          <cell r="H13966" t="str">
            <v>Morbilli</v>
          </cell>
          <cell r="I13966" t="str">
            <v>El sarampión es una enfermedad infecciosa exantemática como la rubéola y la varicela, bastante frecuente, especialmente en niños causada por un virus, específicamente un paramixovirus del género Morbillivirus. Se caracteriza por típicas manchas en la piel</v>
          </cell>
          <cell r="J13966" t="str">
            <v>2.3.4.1.01</v>
          </cell>
          <cell r="K13966" t="str">
            <v>Productos medicinales para uso humano</v>
          </cell>
        </row>
        <row r="13967">
          <cell r="F13967">
            <v>51201612</v>
          </cell>
          <cell r="G13967" t="str">
            <v>Vacuna contra el virus de las paperas</v>
          </cell>
          <cell r="H13967" t="str">
            <v>Mumps virus vaccine</v>
          </cell>
          <cell r="I13967" t="str">
            <v>A virus vivos atenuados. En 1948 se produjo la primer vacuna a virus muertos, que luego de algunos años fue desestimada porque generaba corta inmunidad. En 1967 se licenció en EE.UU. la vacuna usada actualmente, conteniendo la cepa Jeryl Lynn, cultivada e</v>
          </cell>
          <cell r="J13967" t="str">
            <v>2.3.4.1.01</v>
          </cell>
          <cell r="K13967" t="str">
            <v>Productos medicinales para uso humano</v>
          </cell>
        </row>
        <row r="13968">
          <cell r="F13968">
            <v>51201613</v>
          </cell>
          <cell r="G13968" t="str">
            <v>Parotiditis</v>
          </cell>
          <cell r="H13968" t="str">
            <v>Parotitis</v>
          </cell>
          <cell r="I13968" t="str">
            <v>Parotiditis, más popularmente conocida con el nombre de paperas, es una enfermedad contagiosa que puede ser aguda o crónica, localizado fundamentalmente en una o ambas glándulas parótidas, que son glándulas salivales mayores ubicados detrás de las ramas a</v>
          </cell>
          <cell r="J13968" t="str">
            <v>2.3.4.1.01</v>
          </cell>
          <cell r="K13968" t="str">
            <v>Productos medicinales para uso humano</v>
          </cell>
        </row>
        <row r="13969">
          <cell r="F13969">
            <v>51201614</v>
          </cell>
          <cell r="G13969" t="str">
            <v>Vacuna contra la pertussis</v>
          </cell>
          <cell r="H13969" t="str">
            <v>Pertussis vaccine</v>
          </cell>
          <cell r="I13969" t="str">
            <v xml:space="preserve">DPT (o en ocasiones DTP) es una mezcla de tres vacunas que inmunizan contra la difteria, Bordetella pertussis (la tos ferina) y el tétanos. Los niños deben recibir 5 dosis de DPT: a los 2 meses de edad, luego a los 4 meses, a los 6 meses, a los 18 meses, </v>
          </cell>
          <cell r="J13969" t="str">
            <v>2.3.4.1.01</v>
          </cell>
          <cell r="K13969" t="str">
            <v>Productos medicinales para uso humano</v>
          </cell>
        </row>
        <row r="13970">
          <cell r="F13970">
            <v>51201615</v>
          </cell>
          <cell r="G13970" t="str">
            <v>Vacuna contra el neumococo</v>
          </cell>
          <cell r="H13970" t="str">
            <v>Pneumococcal vaccine</v>
          </cell>
          <cell r="I13970" t="str">
            <v>Es una vacuna que ayuda a proteger contra las infecciones graves debido a la bacteria Streptococcus pneumoniae</v>
          </cell>
          <cell r="J13970" t="str">
            <v>2.3.4.1.01</v>
          </cell>
          <cell r="K13970" t="str">
            <v>Productos medicinales para uso humano</v>
          </cell>
        </row>
        <row r="13971">
          <cell r="F13971">
            <v>51201616</v>
          </cell>
          <cell r="G13971" t="str">
            <v>Vacuna contra el virus del polio</v>
          </cell>
          <cell r="H13971" t="str">
            <v>Poliovirus vaccine</v>
          </cell>
          <cell r="I13971" t="str">
            <v>La vacuna antipoliomielítica protege contra la poliomielitis, una enfermedad grave que lleva a que se presente pérdida del movimiento.</v>
          </cell>
          <cell r="J13971" t="str">
            <v>2.3.4.1.01</v>
          </cell>
          <cell r="K13971" t="str">
            <v>Productos medicinales para uso humano</v>
          </cell>
        </row>
        <row r="13972">
          <cell r="F13972">
            <v>51201617</v>
          </cell>
          <cell r="G13972" t="str">
            <v>Vacuna contra la rabia</v>
          </cell>
          <cell r="H13972" t="str">
            <v>Rabies vaccine</v>
          </cell>
          <cell r="I13972" t="str">
            <v>Las vacunas antirrábicas de uso humano emplean como agente inmunizante el virus de la rabia, inactivado. Todas las vacunas emplean un descendiente del virus original producido en el laboratorio por Pasteur.</v>
          </cell>
          <cell r="J13972" t="str">
            <v>2.3.4.1.01</v>
          </cell>
          <cell r="K13972" t="str">
            <v>Productos medicinales para uso humano</v>
          </cell>
        </row>
        <row r="13973">
          <cell r="F13973">
            <v>51201618</v>
          </cell>
          <cell r="G13973" t="str">
            <v>Rotavirus</v>
          </cell>
          <cell r="H13973" t="str">
            <v>Rota virus</v>
          </cell>
          <cell r="I13973" t="str">
            <v>El rotavirus es la causa más común de la diarrea grave en neonatos y niños pequeños.  Es uno de los varios virus que a menudo causan las infecciones denominadas gastroenteritis.</v>
          </cell>
          <cell r="J13973" t="str">
            <v>2.3.4.1.01</v>
          </cell>
          <cell r="K13973" t="str">
            <v>Productos medicinales para uso humano</v>
          </cell>
        </row>
        <row r="13974">
          <cell r="F13974">
            <v>51201619</v>
          </cell>
          <cell r="G13974" t="str">
            <v>Vacuna contra el virus de la rubeola</v>
          </cell>
          <cell r="H13974" t="str">
            <v>Rubella virus vaccine</v>
          </cell>
          <cell r="I13974" t="str">
            <v> promueve la inmunización activa frente a la rubeola, induciendo la producción de anticuerpos específicos.</v>
          </cell>
          <cell r="J13974" t="str">
            <v>2.3.4.1.01</v>
          </cell>
          <cell r="K13974" t="str">
            <v>Productos medicinales para uso humano</v>
          </cell>
        </row>
        <row r="13975">
          <cell r="F13975">
            <v>51201620</v>
          </cell>
          <cell r="G13975" t="str">
            <v>Viruela</v>
          </cell>
          <cell r="H13975" t="str">
            <v>Smallpox</v>
          </cell>
          <cell r="I13975" t="str">
            <v>La viruela fue una enfermedad infecciosa grave, contagiosa, causada por el Variola virus, que en algunos casos podía causar la muerte. No hubo nunca tratamiento especial para la viruela y las únicas formas de prevención eran la inoculación o lavacunación.</v>
          </cell>
          <cell r="J13975" t="str">
            <v>2.3.4.1.01</v>
          </cell>
          <cell r="K13975" t="str">
            <v>Productos medicinales para uso humano</v>
          </cell>
        </row>
        <row r="13976">
          <cell r="F13976">
            <v>51201621</v>
          </cell>
          <cell r="G13976" t="str">
            <v>Toxoide tetánico</v>
          </cell>
          <cell r="H13976" t="str">
            <v>Tetanus toxoid</v>
          </cell>
          <cell r="I13976" t="str">
            <v>Estimula la producción de anticuerpos protectores, específicamente frente a tétanos.</v>
          </cell>
          <cell r="J13976" t="str">
            <v>2.3.4.1.01</v>
          </cell>
          <cell r="K13976" t="str">
            <v>Productos medicinales para uso humano</v>
          </cell>
        </row>
        <row r="13977">
          <cell r="F13977">
            <v>51201622</v>
          </cell>
          <cell r="G13977" t="str">
            <v>Tuberculosis</v>
          </cell>
          <cell r="H13977" t="str">
            <v>Tuberculosis</v>
          </cell>
          <cell r="I13977" t="str">
            <v>La tuberculosis (abreviada TBC o TB), llamada antiguamente tisis (del griego f??s??, a través del latín phthisis) es una infección bacteriana contagiosa que compromete principalmente los pulmones, pero puede propagarse a otros órganos. La especie de bacte</v>
          </cell>
          <cell r="J13977" t="str">
            <v>2.3.4.1.01</v>
          </cell>
          <cell r="K13977" t="str">
            <v>Productos medicinales para uso humano</v>
          </cell>
        </row>
        <row r="13978">
          <cell r="F13978">
            <v>51201623</v>
          </cell>
          <cell r="G13978" t="str">
            <v>Vacuna contra el tifo</v>
          </cell>
          <cell r="H13978" t="str">
            <v>Typhoid vaccine</v>
          </cell>
          <cell r="I13978" t="str">
            <v>La vacuna a células enteras muertas, ya no se utiliza por sus efectos colaterales. Actualmente existen dos: una con polisacáridos capsulares purificados (antígeno Vi), de administración parenteral; y otra oral, que contiene una cepa mutante atenuada de Sa</v>
          </cell>
          <cell r="J13978" t="str">
            <v>2.3.4.1.01</v>
          </cell>
          <cell r="K13978" t="str">
            <v>Productos medicinales para uso humano</v>
          </cell>
        </row>
        <row r="13979">
          <cell r="F13979">
            <v>51201624</v>
          </cell>
          <cell r="G13979" t="str">
            <v>Vacuna contra el virus de la varicela</v>
          </cell>
          <cell r="H13979" t="str">
            <v>Varicella virus vaccine</v>
          </cell>
          <cell r="I13979" t="str">
            <v>Esta vacuna protege contra la varicela, una enfermedad causada por el virus varicela zóster.</v>
          </cell>
          <cell r="J13979" t="str">
            <v>2.3.4.1.01</v>
          </cell>
          <cell r="K13979" t="str">
            <v>Productos medicinales para uso humano</v>
          </cell>
        </row>
        <row r="13980">
          <cell r="F13980">
            <v>51201625</v>
          </cell>
          <cell r="G13980" t="str">
            <v>Vacuna contra la fiebre amarilla</v>
          </cell>
          <cell r="H13980" t="str">
            <v>Yellow fever vaccine</v>
          </cell>
          <cell r="I13980" t="str">
            <v>Vacuna elaborada para combatir la Fiebre amarilla contra virus vivos atenuados, cepa 17D, cultivados en huevos embrionados de pollo. Provoca una seroconversión del 95% entre los 7 y 21 días, lo que la convierte en una de las vacunas más eficaces y durader</v>
          </cell>
          <cell r="J13980" t="str">
            <v>2.3.4.1.01</v>
          </cell>
          <cell r="K13980" t="str">
            <v>Productos medicinales para uso humano</v>
          </cell>
        </row>
        <row r="13981">
          <cell r="F13981">
            <v>51201626</v>
          </cell>
          <cell r="G13981" t="str">
            <v>Hepatitis a</v>
          </cell>
          <cell r="H13981" t="str">
            <v>Hepatitis a</v>
          </cell>
          <cell r="I13981" t="str">
            <v xml:space="preserve">La hepatitis A es una enfermedad infecciosa causada por el virus de la hepatitis A (VHA) caracterizada por una inflamaciónaguda del hígado en la mayoría de los casos. La hepatitis A no puede ser crónica y no causa daño permanente sobre el hígado. Seguida </v>
          </cell>
          <cell r="J13981" t="str">
            <v>2.3.4.1.01</v>
          </cell>
          <cell r="K13981" t="str">
            <v>Productos medicinales para uso humano</v>
          </cell>
        </row>
        <row r="13982">
          <cell r="F13982">
            <v>51201627</v>
          </cell>
          <cell r="G13982" t="str">
            <v>Vacuna contra la hemofilia b</v>
          </cell>
          <cell r="H13982" t="str">
            <v>Haemophilus B vaccine</v>
          </cell>
          <cell r="I13982" t="str">
            <v>La vacuna anti-Haemophilus influenzae tipo b, también llamada vacuna Hib es un polisacárido usado como vacuna tipo conjugada, es decir, unida a proteínas transportadoras, desarrollada para la prevención de la enfermedad contagiosa producida por la bacteri</v>
          </cell>
          <cell r="J13982" t="str">
            <v>2.3.4.1.01</v>
          </cell>
          <cell r="K13982" t="str">
            <v>Productos medicinales para uso humano</v>
          </cell>
        </row>
        <row r="13983">
          <cell r="F13983">
            <v>51201628</v>
          </cell>
          <cell r="G13983" t="str">
            <v>Vacuna contra los virus del sarampión, paperas y rubeola</v>
          </cell>
          <cell r="H13983" t="str">
            <v>Measles and mumps and rubella virus vaccine</v>
          </cell>
          <cell r="I13983" t="str">
            <v>Vacunas triple y doble viral, incluye tres vacunas: anticoqueluchosa, antidiftérica y antitetánica y se aplica hasta los 6 años inclusive. Por el componente anticoqueluche, desde los 7 años en adelante se utiliza la Doble</v>
          </cell>
          <cell r="J13983" t="str">
            <v>2.3.4.1.01</v>
          </cell>
          <cell r="K13983" t="str">
            <v>Productos medicinales para uso humano</v>
          </cell>
        </row>
        <row r="13984">
          <cell r="F13984">
            <v>51201629</v>
          </cell>
          <cell r="G13984" t="str">
            <v>Difteria y toxoide tetánico adsorbido</v>
          </cell>
          <cell r="H13984" t="str">
            <v>Diphtheria and tetanus toxoids absorbed</v>
          </cell>
          <cell r="I13984" t="str">
            <v xml:space="preserve">DPT (o en ocasiones DTP) es una mezcla de tres vacunas que inmunizan contra la difteria, Bordetella pertussis (la tos ferina) y el tétanos. Los niños deben recibir 5 dosis de DPT: a los 2 meses de edad, luego a los 4 meses, a los 6 meses, a los 18 meses, </v>
          </cell>
          <cell r="J13984" t="str">
            <v>2.3.4.1.01</v>
          </cell>
          <cell r="K13984" t="str">
            <v>Productos medicinales para uso humano</v>
          </cell>
        </row>
        <row r="13985">
          <cell r="F13985">
            <v>51201631</v>
          </cell>
          <cell r="G13985" t="str">
            <v>Vacuna contra difteria y toxoide tetánico y pertussis acelular</v>
          </cell>
          <cell r="H13985" t="str">
            <v>Diptheria and tetanus toxoids and acellular pertussis vaccine</v>
          </cell>
          <cell r="I13985" t="str">
            <v>es una toxina bacteriana cuya toxicidad ha sido atenuada o suprimida por un producto químico (formol) o por efectos del calor, mientras que se mantinen otras propiedaes, como su inmunogenicidad. De este modo, cuando se utiliza durante la vacunación se gen</v>
          </cell>
          <cell r="J13985" t="str">
            <v>2.3.4.1.01</v>
          </cell>
          <cell r="K13985" t="str">
            <v>Productos medicinales para uso humano</v>
          </cell>
        </row>
        <row r="13986">
          <cell r="F13986">
            <v>51201632</v>
          </cell>
          <cell r="G13986" t="str">
            <v>Difteria y tétano y pertussis celular</v>
          </cell>
          <cell r="H13986" t="str">
            <v>Diptheria and tetanus and wholecell pertussis</v>
          </cell>
          <cell r="I13986" t="str">
            <v>DPT (también DTP y DTwP ) se refiere a una clase de combinación de vacunas contra tres enfermedades infecciosas en los seres humanos: la difteria , la tos ferina (tos ferina) y el tétanos . Los componentes de la vacuna incluyen la difteria y el tétanos to</v>
          </cell>
          <cell r="J13986" t="str">
            <v>2.3.4.1.01</v>
          </cell>
          <cell r="K13986" t="str">
            <v>Productos medicinales para uso humano</v>
          </cell>
        </row>
        <row r="13987">
          <cell r="F13987">
            <v>51201633</v>
          </cell>
          <cell r="G13987" t="str">
            <v>Influenza b hemofílica con difteria y tétano y pertussis acelular</v>
          </cell>
          <cell r="H13987" t="str">
            <v>Haemophilus influenzae b with diptheria and tetanus and acellular pertussis</v>
          </cell>
          <cell r="I13987" t="str">
            <v xml:space="preserve">es una vacuna que contiene sustancias activas derivadas de la difteria, el tétanos, la tos ferina y Haemophilus influenzae tipo b, bacteria , virus de la hepatitis B, y los poliovirus inactivados. Se utiliza en niños de entre seis semanas a dos años para </v>
          </cell>
          <cell r="J13987" t="str">
            <v>2.3.4.1.01</v>
          </cell>
          <cell r="K13987" t="str">
            <v>Productos medicinales para uso humano</v>
          </cell>
        </row>
        <row r="13988">
          <cell r="F13988">
            <v>51201634</v>
          </cell>
          <cell r="G13988" t="str">
            <v>Influenza b hemofílica con difteria y tétano y pertussis celular conjugadas</v>
          </cell>
          <cell r="H13988" t="str">
            <v>Haemophilus influenzae B with diptheria and tetanus and wholecell pertussis conjugated vaccine</v>
          </cell>
          <cell r="I13988" t="str">
            <v>La vacuna anti-Haemophilus influenzae tipo b, también llamada vacuna Hib es un polisacárido usado como vacuna tipo conjugada, es decir, unida a proteínas transportadoras, desarrollada para la prevención de la enfermedad contagiosa producida por la bacteri</v>
          </cell>
          <cell r="J13988" t="str">
            <v>2.3.4.1.01</v>
          </cell>
          <cell r="K13988" t="str">
            <v>Productos medicinales para uso humano</v>
          </cell>
        </row>
        <row r="13989">
          <cell r="F13989">
            <v>51201635</v>
          </cell>
          <cell r="G13989" t="str">
            <v>Vacuna contra el virus de la hepatitis a</v>
          </cell>
          <cell r="H13989" t="str">
            <v>Hepatitis A virus vaccine</v>
          </cell>
          <cell r="I13989" t="str">
            <v xml:space="preserve">La vacuna para la hepatitis A se denomina Havrix o VAQTA y corresponde a un virus muerto o inactivado. Esto significa que está hecha de fragmentos más pequeños del virus entero de la hepatitis A. Después de que usted recibe la vacuna, su cuerpo aprende a </v>
          </cell>
          <cell r="J13989" t="str">
            <v>2.3.4.1.01</v>
          </cell>
          <cell r="K13989" t="str">
            <v>Productos medicinales para uso humano</v>
          </cell>
        </row>
        <row r="13990">
          <cell r="F13990">
            <v>51201636</v>
          </cell>
          <cell r="G13990" t="str">
            <v>Vacuna contra la enfermedad de lyme (borreliosis)</v>
          </cell>
          <cell r="H13990" t="str">
            <v>Lyme disease vaccine</v>
          </cell>
          <cell r="I13990" t="str">
            <v>La enfermedad de Lyme es causada por una infección con Borrelia burgdorferi, una bacteria con forma espiral esparcida por la garrapata de venado y la garrapata occidental de patas negras. A menudo, las garrapatas son infectadas al alimentarse de la sangre</v>
          </cell>
          <cell r="J13990" t="str">
            <v>2.3.4.1.01</v>
          </cell>
          <cell r="K13990" t="str">
            <v>Productos medicinales para uso humano</v>
          </cell>
        </row>
        <row r="13991">
          <cell r="F13991">
            <v>51201638</v>
          </cell>
          <cell r="G13991" t="str">
            <v>Vacuna contra la plaga</v>
          </cell>
          <cell r="H13991" t="str">
            <v>Plague vaccine</v>
          </cell>
          <cell r="I13991" t="str">
            <v>Una vacuna contra la peste se utiliza para una inducción de la específica activa la inmunidad en un organismo susceptible a la plaga por medio de la administración de un antigénico de material (una vacuna ) a través de una variedad de rutas a las personas</v>
          </cell>
          <cell r="J13991" t="str">
            <v>2.3.4.1.01</v>
          </cell>
          <cell r="K13991" t="str">
            <v>Productos medicinales para uso humano</v>
          </cell>
        </row>
        <row r="13992">
          <cell r="F13992">
            <v>51201639</v>
          </cell>
          <cell r="G13992" t="str">
            <v>Vacuna contra el estafilococo</v>
          </cell>
          <cell r="H13992" t="str">
            <v>Staphylococcus vaccine</v>
          </cell>
          <cell r="I13992" t="str">
            <v>Profilaxis de infecciones por Staphylococcus aureus o mixtas que contengan un componente estafilocócico.</v>
          </cell>
          <cell r="J13992" t="str">
            <v>2.3.4.1.01</v>
          </cell>
          <cell r="K13992" t="str">
            <v>Productos medicinales para uso humano</v>
          </cell>
        </row>
        <row r="13993">
          <cell r="F13993">
            <v>51201646</v>
          </cell>
          <cell r="G13993" t="str">
            <v>Vacuna contra el virus del sarampión y la rubeola</v>
          </cell>
          <cell r="H13993" t="str">
            <v>Measles and rubella virus vaccine</v>
          </cell>
          <cell r="I13993" t="str">
            <v>Una vacunación para inmunizar contra el Sarampión y la Rubéola.</v>
          </cell>
          <cell r="J13993" t="str">
            <v>2.3.4.1.01</v>
          </cell>
          <cell r="K13993" t="str">
            <v>Productos medicinales para uso humano</v>
          </cell>
        </row>
        <row r="13994">
          <cell r="F13994">
            <v>51201647</v>
          </cell>
          <cell r="G13994" t="str">
            <v>Vacuna bcg</v>
          </cell>
          <cell r="H13994" t="str">
            <v>BCG vaccine</v>
          </cell>
          <cell r="I13994" t="str">
            <v>Bacillus de Calmette y Guérin, más conocida por su sigla BCG, es la vacuna contra la tuberculosis. Esta vacuna se prepara a partir de extracto atenuado de Mycobacterium bovis que ha perdido su virulencia en cultivos artificiales, manteniendo su poder anti</v>
          </cell>
          <cell r="J13994" t="str">
            <v>2.3.4.1.01</v>
          </cell>
          <cell r="K13994" t="str">
            <v>Productos medicinales para uso humano</v>
          </cell>
        </row>
        <row r="13995">
          <cell r="F13995">
            <v>51201648</v>
          </cell>
          <cell r="G13995" t="str">
            <v>Vacuna contra el virus de la rubeola y las paperas</v>
          </cell>
          <cell r="H13995" t="str">
            <v>Rubella and mumps virus vaccine</v>
          </cell>
          <cell r="I13995" t="str">
            <v>Preparación inmunizante que protege contra más de una clase de patógeno, como las vacunas antiparotiditis y antirrubeola, difteria, tétanos y pertussis, o sarampión, paperas y rubéola.</v>
          </cell>
          <cell r="J13995" t="str">
            <v>2.3.4.1.01</v>
          </cell>
          <cell r="K13995" t="str">
            <v>Productos medicinales para uso humano</v>
          </cell>
        </row>
        <row r="13996">
          <cell r="F13996">
            <v>51201700</v>
          </cell>
          <cell r="G13996" t="str">
            <v>Vacunas aviares</v>
          </cell>
          <cell r="H13996" t="str">
            <v>Poultry vaccines</v>
          </cell>
          <cell r="I13996" t="str">
            <v>NO DISPONIBLE</v>
          </cell>
          <cell r="J13996" t="str">
            <v>NO DISPONIBLE</v>
          </cell>
          <cell r="K13996" t="str">
            <v>NO DISPONIBLE</v>
          </cell>
        </row>
        <row r="13997">
          <cell r="F13997">
            <v>51201701</v>
          </cell>
          <cell r="G13997" t="str">
            <v>Hipocruposis</v>
          </cell>
          <cell r="H13997" t="str">
            <v>Hypcuprsis</v>
          </cell>
          <cell r="I13997" t="str">
            <v>Es una de las principales enfermedades contra fiebre aftosa y en dos ocasiones previas al destete con la vacuna triple clostridial.</v>
          </cell>
          <cell r="J13997" t="str">
            <v>2.3.4.2.01</v>
          </cell>
          <cell r="K13997" t="str">
            <v>Productos medicinales para uso veterinario</v>
          </cell>
        </row>
        <row r="13998">
          <cell r="F13998">
            <v>51201702</v>
          </cell>
          <cell r="G13998" t="str">
            <v>E coli</v>
          </cell>
          <cell r="H13998" t="str">
            <v>E Coli</v>
          </cell>
          <cell r="I13998" t="str">
            <v>La Escherichia coli (pronunciado /eske'rikia 'koli/), también conocida por la abreviación de su nombre, E. coli, es quizás el organismo procariota más estudiado por el ser humano. Se trata de una enterobacteria que se encuentra generalmente en los intesti</v>
          </cell>
          <cell r="J13998" t="str">
            <v>2.3.4.2.01</v>
          </cell>
          <cell r="K13998" t="str">
            <v>Productos medicinales para uso veterinario</v>
          </cell>
        </row>
        <row r="13999">
          <cell r="F13999">
            <v>51201703</v>
          </cell>
          <cell r="G13999" t="str">
            <v>Gumboro</v>
          </cell>
          <cell r="H13999" t="str">
            <v>Gumboro</v>
          </cell>
          <cell r="I13999" t="str">
            <v>La enfermedad de Gumboro o enfermedad de bursitis infecciosa (IBD) es una enfermedad altamente contagiosa de pollos jóvenes causada por el virus de la enfermedad de bursitis infecciosa (IBDV), caracterizado por la inmunosupresión y la mortalidad generalme</v>
          </cell>
          <cell r="J13999" t="str">
            <v>2.3.4.2.01</v>
          </cell>
          <cell r="K13999" t="str">
            <v>Productos medicinales para uso veterinario</v>
          </cell>
        </row>
        <row r="14000">
          <cell r="F14000">
            <v>51201704</v>
          </cell>
          <cell r="G14000" t="str">
            <v>Bronquitis infecciosa aviar</v>
          </cell>
          <cell r="H14000" t="str">
            <v>Avian infectious bronchitis</v>
          </cell>
          <cell r="I14000" t="str">
            <v>Es una enfermedad infecciosa aguda, de etiología viral, que se caracteriza por inflamación catarral de las mucosas del aparato respiratorio, con estornudos, estertores traqueó-bronquiales húmedos, boqueos y descargas nasales; de rápida difusión en los lot</v>
          </cell>
          <cell r="J14000" t="str">
            <v>2.3.4.2.01</v>
          </cell>
          <cell r="K14000" t="str">
            <v>Productos medicinales para uso veterinario</v>
          </cell>
        </row>
        <row r="14001">
          <cell r="F14001">
            <v>51201705</v>
          </cell>
          <cell r="G14001" t="str">
            <v>Newcastle</v>
          </cell>
          <cell r="H14001" t="str">
            <v>Newcastle</v>
          </cell>
          <cell r="I14001" t="str">
            <v>La enfermedad de Newcastle es una enfermedad zoonótica de aves altamente contagiosa que afecta a muchas especies de aves domésticas y silvestres. Afecta más notoriamente a las aves de corral debido a su alta susceptibilidad y a las posibilidades de impact</v>
          </cell>
          <cell r="J14001" t="str">
            <v>2.3.4.2.01</v>
          </cell>
          <cell r="K14001" t="str">
            <v>Productos medicinales para uso veterinario</v>
          </cell>
        </row>
        <row r="14002">
          <cell r="F14002">
            <v>51201800</v>
          </cell>
          <cell r="G14002" t="str">
            <v>Agentes inmunoestimulantes</v>
          </cell>
          <cell r="H14002" t="str">
            <v>Immunostimulating agents</v>
          </cell>
          <cell r="I14002" t="str">
            <v>NO DISPONIBLE</v>
          </cell>
          <cell r="J14002" t="str">
            <v>NO DISPONIBLE</v>
          </cell>
          <cell r="K14002" t="str">
            <v>NO DISPONIBLE</v>
          </cell>
        </row>
        <row r="14003">
          <cell r="F14003">
            <v>51201801</v>
          </cell>
          <cell r="G14003" t="str">
            <v>Inmunoglobulinas bacterianas</v>
          </cell>
          <cell r="H14003" t="str">
            <v>Bacterial immunoglobulins</v>
          </cell>
          <cell r="I14003" t="str">
            <v xml:space="preserve"> Las inmunoglobulinas son glicoproteinas que actuan como anticuerpos. Pueden encontrarse circulando en sangre, en las secreciones o unidas a la superficie de las membranas de los linfocitos B.</v>
          </cell>
          <cell r="J14003" t="str">
            <v>2.3.4.1.01</v>
          </cell>
          <cell r="K14003" t="str">
            <v>Productos medicinales para uso humano</v>
          </cell>
        </row>
        <row r="14004">
          <cell r="F14004">
            <v>51201802</v>
          </cell>
          <cell r="G14004" t="str">
            <v>Filgrastim</v>
          </cell>
          <cell r="H14004" t="str">
            <v>Filgrastim</v>
          </cell>
          <cell r="I14004" t="str">
            <v xml:space="preserve">Filgrastim es un factro de granulocitos estimulante de colonias (G-CSF) analógico utilizado para estimular la proliferación y diferenciación de granulocitos. Se produce por tecnología de ADN recombinante. El gen de granulocitos humanos factor estimulante </v>
          </cell>
          <cell r="J14004" t="str">
            <v>2.3.4.1.01</v>
          </cell>
          <cell r="K14004" t="str">
            <v>Productos medicinales para uso humano</v>
          </cell>
        </row>
        <row r="14005">
          <cell r="F14005">
            <v>51201803</v>
          </cell>
          <cell r="G14005" t="str">
            <v>Pelfigrastim</v>
          </cell>
          <cell r="H14005" t="str">
            <v>Pegfilgrastim</v>
          </cell>
          <cell r="I14005" t="str">
            <v>El pegfilgrastim se usa para reducir las probabilidades de infección en personas que padecen ciertos tipos de cáncer y están siendo tratadas con medicamentos de quimioterapia que podrían disminuir el número de neutrófilos (un tipo de célula sanguínea nece</v>
          </cell>
          <cell r="J14005" t="str">
            <v>2.3.4.1.01</v>
          </cell>
          <cell r="K14005" t="str">
            <v>Productos medicinales para uso humano</v>
          </cell>
        </row>
        <row r="14006">
          <cell r="F14006">
            <v>51201804</v>
          </cell>
          <cell r="G14006" t="str">
            <v>Sargramostim</v>
          </cell>
          <cell r="H14006" t="str">
            <v>Sargramostim</v>
          </cell>
          <cell r="I14006" t="str">
            <v>El sargramostim es un análogo del factor humano estimulante de las colonias de macrófagos granulocíticos producido por ingeniería genética expresando un gen recombinante en el Saccharomyces cerevisae. El sargramostim es una glicoproteína de 127 aminoácido</v>
          </cell>
          <cell r="J14006" t="str">
            <v>2.3.4.1.01</v>
          </cell>
          <cell r="K14006" t="str">
            <v>Productos medicinales para uso humano</v>
          </cell>
        </row>
        <row r="14007">
          <cell r="F14007">
            <v>51201805</v>
          </cell>
          <cell r="G14007" t="str">
            <v>Inmunoglobulina rho d</v>
          </cell>
          <cell r="H14007" t="str">
            <v>Rho D immuno globulins</v>
          </cell>
          <cell r="I14007" t="str">
            <v xml:space="preserve">La inmunoglobulina D (IgD) es uno de los cinco isotipos de inmunoglobulina (G, A, M, E, D) presentes en el organismo humano. La inmunoglobulina D (IgD) es uno de los cinco isotipos de inmunoglobulina (G, A, M, E, D) presentes en el organismo humano. </v>
          </cell>
          <cell r="J14007" t="str">
            <v>2.3.4.1.01</v>
          </cell>
          <cell r="K14007" t="str">
            <v>Productos medicinales para uso humano</v>
          </cell>
        </row>
        <row r="14008">
          <cell r="F14008">
            <v>51201806</v>
          </cell>
          <cell r="G14008" t="str">
            <v>Inmunoglobulina o gamma igg</v>
          </cell>
          <cell r="H14008" t="str">
            <v>Immuno Globulin or Gamma IGG</v>
          </cell>
          <cell r="I14008" t="str">
            <v>La inmunoglobulina G (IgG) es una de las cinco clases de anticuerpos humorales producidos por el organismo. Se trata de lainmunoglobulina predominante en los fluidos internos del cuerpo, como son la sangre, el líquido cefalorraquídeo y el liquido peritone</v>
          </cell>
          <cell r="J14008" t="str">
            <v>2.3.4.1.01</v>
          </cell>
          <cell r="K14008" t="str">
            <v>Productos medicinales para uso humano</v>
          </cell>
        </row>
        <row r="14009">
          <cell r="F14009">
            <v>51201807</v>
          </cell>
          <cell r="G14009" t="str">
            <v>Inmunoglobulinas virales</v>
          </cell>
          <cell r="H14009" t="str">
            <v>Viral immunoglobulins</v>
          </cell>
          <cell r="I14009" t="str">
            <v> son glicoproteínas del tipo gamma globulina. Pueden encontrarse de forma soluble en la sangre u otros fluidos corporales de los vertebrados, disponiendo de una forma idéntica que actúa como receptor de los linfocitos B y son empleados por el sistema inmu</v>
          </cell>
          <cell r="J14009" t="str">
            <v>2.3.4.1.01</v>
          </cell>
          <cell r="K14009" t="str">
            <v>Productos medicinales para uso humano</v>
          </cell>
        </row>
        <row r="14010">
          <cell r="F14010">
            <v>51201808</v>
          </cell>
          <cell r="G14010" t="str">
            <v>Clorhidrato levamisol</v>
          </cell>
          <cell r="H14010" t="str">
            <v>Levamisole hydrochloride</v>
          </cell>
          <cell r="I14010" t="str">
            <v>Levamisol, conocido también por su nombre comercial Ergamisol es un antihelmíntico e inmunomodulador que pertenece a una clase de derivados sintéticos del imidazotiazol. Fue descubierto en Janssen Pharmaceutica en 1966 y se ha usado en humanos fundamental</v>
          </cell>
          <cell r="J14010" t="str">
            <v>2.3.4.1.01</v>
          </cell>
          <cell r="K14010" t="str">
            <v>Productos medicinales para uso humano</v>
          </cell>
        </row>
        <row r="14011">
          <cell r="F14011">
            <v>51201809</v>
          </cell>
          <cell r="G14011" t="str">
            <v>Interferon</v>
          </cell>
          <cell r="H14011" t="str">
            <v>Interferon</v>
          </cell>
          <cell r="I14011" t="str">
            <v>Los interferones son unas proteínas producidas naturalmente por el sistema inmunitario de la mayoría de los animales como respuesta a agentes patógenos, tales comovirus y células cancerígenas. Los interferones son glicoproteínas de la clase de las citocin</v>
          </cell>
          <cell r="J14011" t="str">
            <v>2.3.4.1.01</v>
          </cell>
          <cell r="K14011" t="str">
            <v>Productos medicinales para uso humano</v>
          </cell>
        </row>
        <row r="14012">
          <cell r="F14012">
            <v>51201900</v>
          </cell>
          <cell r="G14012" t="str">
            <v>Agentes de la esclerosis múltiple (em)</v>
          </cell>
          <cell r="H14012" t="str">
            <v>Multiple sclerosis ms agents</v>
          </cell>
          <cell r="I14012" t="str">
            <v>NO DISPONIBLE</v>
          </cell>
          <cell r="J14012" t="str">
            <v>NO DISPONIBLE</v>
          </cell>
          <cell r="K14012" t="str">
            <v>NO DISPONIBLE</v>
          </cell>
        </row>
        <row r="14013">
          <cell r="F14013">
            <v>51201901</v>
          </cell>
          <cell r="G14013" t="str">
            <v>Acetato de glatiramer</v>
          </cell>
          <cell r="H14013" t="str">
            <v>Glatiramer acetate</v>
          </cell>
          <cell r="I14013" t="str">
            <v xml:space="preserve">El glatirámero acetato es un péptido sintético creado por polimerización de la L-alanina, L-glutámico, L-lisisna y L-tirosina que tiene una estructura parecida a la de la proteína básica de la mielina. El glatirámero se utiliza para reducir la frecuencia </v>
          </cell>
          <cell r="J14013" t="str">
            <v>2.3.4.1.01</v>
          </cell>
          <cell r="K14013" t="str">
            <v>Productos medicinales para uso humano</v>
          </cell>
        </row>
        <row r="14014">
          <cell r="F14014">
            <v>51210000</v>
          </cell>
          <cell r="G14014" t="str">
            <v>Categorías de medicamentos varios</v>
          </cell>
          <cell r="H14014" t="str">
            <v>Miscellaneous drug categories</v>
          </cell>
          <cell r="I14014" t="str">
            <v>NO DISPONIBLE</v>
          </cell>
          <cell r="J14014" t="str">
            <v>NO DISPONIBLE</v>
          </cell>
          <cell r="K14014" t="str">
            <v>NO DISPONIBLE</v>
          </cell>
        </row>
        <row r="14015">
          <cell r="F14015">
            <v>51211500</v>
          </cell>
          <cell r="G14015" t="str">
            <v>Medicamentos antigota</v>
          </cell>
          <cell r="H14015" t="str">
            <v>Antigout drugs</v>
          </cell>
          <cell r="I14015" t="str">
            <v>NO DISPONIBLE</v>
          </cell>
          <cell r="J14015" t="str">
            <v>NO DISPONIBLE</v>
          </cell>
          <cell r="K14015" t="str">
            <v>NO DISPONIBLE</v>
          </cell>
        </row>
        <row r="14016">
          <cell r="F14016">
            <v>51211501</v>
          </cell>
          <cell r="G14016" t="str">
            <v>Alopurinol</v>
          </cell>
          <cell r="H14016" t="str">
            <v>Allopurinol</v>
          </cell>
          <cell r="I14016" t="str">
            <v>Allopurinol (Zyloprim, y los genéricos) es un medicamento que se usa principalmente para tratar la hiperuricemia (exceso de ácido úrico en el plasma sanguíneo) y sus complicaciones, como la gota crónica.</v>
          </cell>
          <cell r="J14016" t="str">
            <v>2.3.4.1.01</v>
          </cell>
          <cell r="K14016" t="str">
            <v>Productos medicinales para uso humano</v>
          </cell>
        </row>
        <row r="14017">
          <cell r="F14017">
            <v>51211502</v>
          </cell>
          <cell r="G14017" t="str">
            <v>Colchicina</v>
          </cell>
          <cell r="H14017" t="str">
            <v>Colchicine</v>
          </cell>
          <cell r="I14017" t="str">
            <v>La colchicina es un fármaco antimitótico que detiene o inhibe la división celular en metafase o en anafase. Es un compuesto evita la distribución de las cromátidas de un cromosoma durante la mitosis, provocando la poliploidía de la célula filial, ya que a</v>
          </cell>
          <cell r="J14017" t="str">
            <v>2.3.4.1.01</v>
          </cell>
          <cell r="K14017" t="str">
            <v>Productos medicinales para uso humano</v>
          </cell>
        </row>
        <row r="14018">
          <cell r="F14018">
            <v>51211503</v>
          </cell>
          <cell r="G14018" t="str">
            <v>Probenecid</v>
          </cell>
          <cell r="H14018" t="str">
            <v>Probenecid</v>
          </cell>
          <cell r="I14018" t="str">
            <v>El probenecid (Benuryl®) es un agente uricosúrico que aumenta la excreción del ácido úrico por la orina, por lo que se indica fundamentalmente para el tratamiento de la gota y la hiperuricemia. El probenecid es capaz de inhibir por completo la excreción r</v>
          </cell>
          <cell r="J14018" t="str">
            <v>2.3.4.1.01</v>
          </cell>
          <cell r="K14018" t="str">
            <v>Productos medicinales para uso humano</v>
          </cell>
        </row>
        <row r="14019">
          <cell r="F14019">
            <v>51211504</v>
          </cell>
          <cell r="G14019" t="str">
            <v>Sulfinpirazona</v>
          </cell>
          <cell r="H14019" t="str">
            <v>Sulfinpyrazone</v>
          </cell>
          <cell r="I14019" t="str">
            <v>La sulfinpirazona se usa para tratar la artritis gotosa. Funciona al bajar la cantidad de ácido úrico en la sangre, previniendo los ataques de gota. El medicamento ayuda a prevenir los ataques, pero no aliviará un ataque una vez que ha comenzado.</v>
          </cell>
          <cell r="J14019" t="str">
            <v>2.3.4.1.01</v>
          </cell>
          <cell r="K14019" t="str">
            <v>Productos medicinales para uso humano</v>
          </cell>
        </row>
        <row r="14020">
          <cell r="F14020">
            <v>51211505</v>
          </cell>
          <cell r="G14020" t="str">
            <v>Benzbromarona</v>
          </cell>
          <cell r="H14020" t="str">
            <v>Benzbromarone</v>
          </cell>
          <cell r="I14020" t="str">
            <v>Es una droga uricosúrica, que reduce la concentración plasmática de ácido úrico, bloqueando la reabsorción tubular del mismo. Asimismo, se sugiere que podría incrementar la eliminación del ácido úrico. Se utiliza en el tratamiento de gota crónica, pero de</v>
          </cell>
          <cell r="J14020" t="str">
            <v>2.3.4.1.01</v>
          </cell>
          <cell r="K14020" t="str">
            <v>Productos medicinales para uso humano</v>
          </cell>
        </row>
        <row r="14021">
          <cell r="F14021">
            <v>51211600</v>
          </cell>
          <cell r="G14021" t="str">
            <v>Antídotos y eméticos</v>
          </cell>
          <cell r="H14021" t="str">
            <v>Antidotes and emetics</v>
          </cell>
          <cell r="I14021" t="str">
            <v>NO DISPONIBLE</v>
          </cell>
          <cell r="J14021" t="str">
            <v>NO DISPONIBLE</v>
          </cell>
          <cell r="K14021" t="str">
            <v>NO DISPONIBLE</v>
          </cell>
        </row>
        <row r="14022">
          <cell r="F14022">
            <v>51211601</v>
          </cell>
          <cell r="G14022" t="str">
            <v>Deferoxamina mesilato</v>
          </cell>
          <cell r="H14022" t="str">
            <v>Deferoxamine mesylate</v>
          </cell>
          <cell r="I14022" t="str">
            <v>La deferoxamina, también conocida como desferrioxamina, DFO, DFOA y desferal, es un agente quelante utilizado para promover la remoción del exceso de hierro en el organismo. Se une al hierro libre de la sangre para que su excesiva cantidad no cause daño a</v>
          </cell>
          <cell r="J14022" t="str">
            <v>2.3.4.1.01</v>
          </cell>
          <cell r="K14022" t="str">
            <v>Productos medicinales para uso humano</v>
          </cell>
        </row>
        <row r="14023">
          <cell r="F14023">
            <v>51211602</v>
          </cell>
          <cell r="G14023" t="str">
            <v>Dexrazoxano</v>
          </cell>
          <cell r="H14023" t="str">
            <v>Dexrazoxane</v>
          </cell>
          <cell r="I14023" t="str">
            <v>El Dexrazoxane es un fármaco que se usa para reducir los efectos secundarios indeseados de determinados agentes de quimioterapia. Se hace referencia a este fármaco como quimioprotector, agente adyuvante antineoplásico o cardioprotector </v>
          </cell>
          <cell r="J14023" t="str">
            <v>2.3.4.1.01</v>
          </cell>
          <cell r="K14023" t="str">
            <v>Productos medicinales para uso humano</v>
          </cell>
        </row>
        <row r="14024">
          <cell r="F14024">
            <v>51211603</v>
          </cell>
          <cell r="G14024" t="str">
            <v>Digoxina inmune fab</v>
          </cell>
          <cell r="H14024" t="str">
            <v>Digoxin Immune Fab</v>
          </cell>
          <cell r="I14024" t="str">
            <v>Digoxina Inmune Fab (Ovinos) es el nombre genérico para un antídoto para la sobredosis de digital.  Está hecha de fragmentos de inmunoglobulina de oveja que ya han sido inmunizados con un derivado de digoxina, digoxindicarboxymethoxylamine (DDMA).</v>
          </cell>
          <cell r="J14024" t="str">
            <v>2.3.4.1.01</v>
          </cell>
          <cell r="K14024" t="str">
            <v>Productos medicinales para uso humano</v>
          </cell>
        </row>
        <row r="14025">
          <cell r="F14025">
            <v>51211604</v>
          </cell>
          <cell r="G14025" t="str">
            <v>Dimercaprol</v>
          </cell>
          <cell r="H14025" t="str">
            <v>Dimercaprol</v>
          </cell>
          <cell r="I14025" t="str">
            <v>El dimercaprol es un compuesto oleoso líquido utilizado en medicina como agente quelante. Tiene el olor acre y desagradable que son característicos de los mercaptanos. Es soluble en agua hasta el punto de 8.7 gramos en 100 ml y es utilizado como terapéuti</v>
          </cell>
          <cell r="J14025" t="str">
            <v>2.3.4.1.01</v>
          </cell>
          <cell r="K14025" t="str">
            <v>Productos medicinales para uso humano</v>
          </cell>
        </row>
        <row r="14026">
          <cell r="F14026">
            <v>51211605</v>
          </cell>
          <cell r="G14026" t="str">
            <v>Edetato disódico</v>
          </cell>
          <cell r="H14026" t="str">
            <v>Edetate disodium</v>
          </cell>
          <cell r="I14026" t="str">
            <v>Agente quelante parenteral. Se prescribe en crisis hipercalcémicas, arritmias ventriculares y bloqueos cardíacos producidos por laintoxicación digitálica, y en las intoxicaciones por plomo.</v>
          </cell>
          <cell r="J14026" t="str">
            <v>2.3.4.1.01</v>
          </cell>
          <cell r="K14026" t="str">
            <v>Productos medicinales para uso humano</v>
          </cell>
        </row>
        <row r="14027">
          <cell r="F14027">
            <v>51211606</v>
          </cell>
          <cell r="G14027" t="str">
            <v>Flumazenil</v>
          </cell>
          <cell r="H14027" t="str">
            <v>Flumazenil</v>
          </cell>
          <cell r="I14027" t="str">
            <v>Flumazenil (también conocido como flumazenilo o flumazepil, nombre codificado Ro 15-1788, nombres comerciales Anexate, Lanexat, Mazicon,Romazicon) es un antagonista GABA disponible únicamente en inyectable, y el único antagonista del receptor de las benzo</v>
          </cell>
          <cell r="J14027" t="str">
            <v>2.3.4.1.01</v>
          </cell>
          <cell r="K14027" t="str">
            <v>Productos medicinales para uso humano</v>
          </cell>
        </row>
        <row r="14028">
          <cell r="F14028">
            <v>51211607</v>
          </cell>
          <cell r="G14028" t="str">
            <v>Ipecacuana</v>
          </cell>
          <cell r="H14028" t="str">
            <v>Ipecac</v>
          </cell>
          <cell r="I14028" t="str">
            <v>Ipecac es un medicamento utilizado para inducir el vómito en los casos de envenenamiento accidental. También es un remedio homeopático.</v>
          </cell>
          <cell r="J14028" t="str">
            <v>2.3.4.1.01</v>
          </cell>
          <cell r="K14028" t="str">
            <v>Productos medicinales para uso humano</v>
          </cell>
        </row>
        <row r="14029">
          <cell r="F14029">
            <v>51211608</v>
          </cell>
          <cell r="G14029" t="str">
            <v>Penicilamina</v>
          </cell>
          <cell r="H14029" t="str">
            <v>Penicillamine</v>
          </cell>
          <cell r="I14029" t="str">
            <v>La penicilamina es un producto de degradación de la penicilina, es un fármaco sin actividad antimicrobiana, a la cual se le ha encontrado acciones de tipo quelante y antiinflamatorio en algunas formas de artritis.</v>
          </cell>
          <cell r="J14029" t="str">
            <v>2.3.4.1.01</v>
          </cell>
          <cell r="K14029" t="str">
            <v>Productos medicinales para uso humano</v>
          </cell>
        </row>
        <row r="14030">
          <cell r="F14030">
            <v>51211609</v>
          </cell>
          <cell r="G14030" t="str">
            <v>Protamina sulfato</v>
          </cell>
          <cell r="H14030" t="str">
            <v>Protamine sulfate</v>
          </cell>
          <cell r="I14030" t="str">
            <v>El Sulfato de protamina es un medicamento indicado para revertir, por unión molecular, los efectos anticoagulantes de la heparina. El sulfato de protamina se combina con la heparina en una proporción 1:1 por razón de los péptidos ricos en componentes basi</v>
          </cell>
          <cell r="J14030" t="str">
            <v>2.3.4.1.01</v>
          </cell>
          <cell r="K14030" t="str">
            <v>Productos medicinales para uso humano</v>
          </cell>
        </row>
        <row r="14031">
          <cell r="F14031">
            <v>51211610</v>
          </cell>
          <cell r="G14031" t="str">
            <v>Sulfonato poliestireno sódico</v>
          </cell>
          <cell r="H14031" t="str">
            <v>Sodium polystyrene sulfonate</v>
          </cell>
          <cell r="I14031" t="str">
            <v>El sulfonato de sodio de poliestireno se usa para tratar los niveles altos de potasio en la sangre.  El sulfonato de sodio de poliestireno viene envasado en forma de polvo y de solución líquida para tomar por vía oral.</v>
          </cell>
          <cell r="J14031" t="str">
            <v>2.3.4.1.01</v>
          </cell>
          <cell r="K14031" t="str">
            <v>Productos medicinales para uso humano</v>
          </cell>
        </row>
        <row r="14032">
          <cell r="F14032">
            <v>51211611</v>
          </cell>
          <cell r="G14032" t="str">
            <v>Trientina</v>
          </cell>
          <cell r="H14032" t="str">
            <v>Trientine</v>
          </cell>
          <cell r="I14032" t="str">
            <v>La trientina se usa para tratar la enfermedad de Wilson, una enfermedad en la cual hay demasiado cobre en el cuerpo</v>
          </cell>
          <cell r="J14032" t="str">
            <v>2.3.4.1.01</v>
          </cell>
          <cell r="K14032" t="str">
            <v>Productos medicinales para uso humano</v>
          </cell>
        </row>
        <row r="14033">
          <cell r="F14033">
            <v>51211612</v>
          </cell>
          <cell r="G14033" t="str">
            <v>Leucovorina</v>
          </cell>
          <cell r="H14033" t="str">
            <v>Leucovorin</v>
          </cell>
          <cell r="I14033" t="str">
            <v>El Ácido folínico o leucovorina, generalmente administrado como folinato de sodio y de calcio, es un adyudante usado enquimioterapia de cáncer que involucra el medicamento metotrexato.1 También es usado en sinergia en combinación con el agente quimioterap</v>
          </cell>
          <cell r="J14033" t="str">
            <v>2.3.4.1.01</v>
          </cell>
          <cell r="K14033" t="str">
            <v>Productos medicinales para uso humano</v>
          </cell>
        </row>
        <row r="14034">
          <cell r="F14034">
            <v>51211613</v>
          </cell>
          <cell r="G14034" t="str">
            <v>Sorbitol</v>
          </cell>
          <cell r="H14034" t="str">
            <v>Sorbitol</v>
          </cell>
          <cell r="I14034" t="str">
            <v>El sorbitol es un polialcohol o alcohol polihidrico de azúcar descubierto por el francés Boussingault en 1872 en las bayas deserbal de cazadores o capudre (Sorbus aucuparia L.)  Industrialmente el sorbitol, cuya fórmula empírica es C6H14O6, se obtiene por</v>
          </cell>
          <cell r="J14034" t="str">
            <v>2.3.4.1.01</v>
          </cell>
          <cell r="K14034" t="str">
            <v>Productos medicinales para uso humano</v>
          </cell>
        </row>
        <row r="14035">
          <cell r="F14035">
            <v>51211615</v>
          </cell>
          <cell r="G14035" t="str">
            <v>Azul de metileno</v>
          </cell>
          <cell r="H14035" t="str">
            <v>Methylene blue</v>
          </cell>
          <cell r="I14035" t="str">
            <v>El azul de metileno, cuyo nombre científico es Cloruro de Metiltionina, es un colorante que se usa para tratar una enfermedad llamada metahemoglobinemia.</v>
          </cell>
          <cell r="J14035" t="str">
            <v>2.3.4.1.01</v>
          </cell>
          <cell r="K14035" t="str">
            <v>Productos medicinales para uso humano</v>
          </cell>
        </row>
        <row r="14036">
          <cell r="F14036">
            <v>51211616</v>
          </cell>
          <cell r="G14036" t="str">
            <v>Anti venenos</v>
          </cell>
          <cell r="H14036" t="str">
            <v>Antivenins</v>
          </cell>
          <cell r="I14036" t="str">
            <v>Un antídoto es una sustancia química cuya función es contrarrestar los efectos de un veneno,toxina o químico.  Los antídotos más comunes son los creados por el hombre, mediante la sintetización de otras sustancias químicas. En ocasiones, el mismo veneno o</v>
          </cell>
          <cell r="J14036" t="str">
            <v>2.3.4.1.01</v>
          </cell>
          <cell r="K14036" t="str">
            <v>Productos medicinales para uso humano</v>
          </cell>
        </row>
        <row r="14037">
          <cell r="F14037">
            <v>51211617</v>
          </cell>
          <cell r="G14037" t="str">
            <v>Leucovorina cálcica</v>
          </cell>
          <cell r="H14037" t="str">
            <v>Leucovorin calcium</v>
          </cell>
          <cell r="I14037" t="str">
            <v>La Leucovorina cálcica es una forma reducida del ácido fólico. Se utiliza en combinación con otros fármacos de quimioterapia para aumentar la eficacia del tratamiento, o bien como "quimioprotector". </v>
          </cell>
          <cell r="J14037" t="str">
            <v>2.3.4.1.01</v>
          </cell>
          <cell r="K14037" t="str">
            <v>Productos medicinales para uso humano</v>
          </cell>
        </row>
        <row r="14038">
          <cell r="F14038">
            <v>51211618</v>
          </cell>
          <cell r="G14038" t="str">
            <v>Antídoto de carbón activado</v>
          </cell>
          <cell r="H14038" t="str">
            <v>Activated charcoal antidote</v>
          </cell>
          <cell r="I14038" t="str">
            <v>Carbón activado es un término genérico que describe una familia de adsorbentes carbonáceos altamente cristalinos y unaporosidad interna altamente desarrollada.</v>
          </cell>
          <cell r="J14038" t="str">
            <v>2.3.4.1.01</v>
          </cell>
          <cell r="K14038" t="str">
            <v>Productos medicinales para uso humano</v>
          </cell>
        </row>
        <row r="14039">
          <cell r="F14039">
            <v>51211619</v>
          </cell>
          <cell r="G14039" t="str">
            <v>Edetato cálcico disódico</v>
          </cell>
          <cell r="H14039" t="str">
            <v>Edetate calcium disodium</v>
          </cell>
          <cell r="I14039" t="str">
            <v>El ácido etilendiaminotetraacético, también denominado EDTA o con menor frecuencia AEDT, es una sustancia utilizada como agente quelante que puede crear complejos con un metal que tenga una estructura de coordinación octaédrica. Coordinaa metales pesados </v>
          </cell>
          <cell r="J14039" t="str">
            <v>2.3.4.1.01</v>
          </cell>
          <cell r="K14039" t="str">
            <v>Productos medicinales para uso humano</v>
          </cell>
        </row>
        <row r="14040">
          <cell r="F14040">
            <v>51211620</v>
          </cell>
          <cell r="G14040" t="str">
            <v>Fomepizol</v>
          </cell>
          <cell r="H14040" t="str">
            <v>Fomepizole</v>
          </cell>
          <cell r="I14040" t="str">
            <v>Actualmente es el antídoto de elección en las intoxicaciones por metanol y etilenglicol ya que inhibe la enzima alcohol-deshidrogenasa (ADH) de forma mucho más potente que el etanol (la afinidad por la ADH del metil-pirazol es 1.000 veces superior). El an</v>
          </cell>
          <cell r="J14040" t="str">
            <v>2.3.4.1.01</v>
          </cell>
          <cell r="K14040" t="str">
            <v>Productos medicinales para uso humano</v>
          </cell>
        </row>
        <row r="14041">
          <cell r="F14041">
            <v>51211621</v>
          </cell>
          <cell r="G14041" t="str">
            <v>Clorhidrato pralidoxima</v>
          </cell>
          <cell r="H14041" t="str">
            <v>Pralidoxime chloride</v>
          </cell>
          <cell r="I14041" t="str">
            <v>Reactivador de la colinesterasa prescrito como antídoto en la intoxicación por organofosforados y de la sobredosificación de fármacos para el tratamiento de la miastenia gravis. </v>
          </cell>
          <cell r="J14041" t="str">
            <v>2.3.4.1.01</v>
          </cell>
          <cell r="K14041" t="str">
            <v>Productos medicinales para uso humano</v>
          </cell>
        </row>
        <row r="14042">
          <cell r="F14042">
            <v>51211622</v>
          </cell>
          <cell r="G14042" t="str">
            <v>Tiosulfato de sodio</v>
          </cell>
          <cell r="H14042" t="str">
            <v>Sodium thiosulfate</v>
          </cell>
          <cell r="I14042" t="str">
            <v>Los tiosulfatos son las sales del hipotético ácido tiosulfúrico H2S2O3. La fórmula química del anión tiosulfato es S2O32-. Son estables en medios con pH básico y neutro y se descomponen bajo formación de azufre elemental, ácido sulfhídrico (H2S), óxido de</v>
          </cell>
          <cell r="J14042" t="str">
            <v>2.3.4.1.01</v>
          </cell>
          <cell r="K14042" t="str">
            <v>Productos medicinales para uso humano</v>
          </cell>
        </row>
        <row r="14043">
          <cell r="F14043">
            <v>51211623</v>
          </cell>
          <cell r="G14043" t="str">
            <v>Succimer</v>
          </cell>
          <cell r="H14043" t="str">
            <v>Succimer</v>
          </cell>
          <cell r="I14043" t="str">
            <v>El ácido dimercaptosuccínico, conocido también como DMSA o succimer, es un compuesto disulfhidrilo, es decir, con dos grupos sulfhidrilo que es de utilidad en medicina y toxicología en casos de intoxicación por mercurio, arsénico y plomo.</v>
          </cell>
          <cell r="J14043" t="str">
            <v>2.3.4.1.01</v>
          </cell>
          <cell r="K14043" t="str">
            <v>Productos medicinales para uso humano</v>
          </cell>
        </row>
        <row r="14044">
          <cell r="F14044">
            <v>51211624</v>
          </cell>
          <cell r="G14044" t="str">
            <v>Sulfato de cobre</v>
          </cell>
          <cell r="H14044" t="str">
            <v>Copper sulfate</v>
          </cell>
          <cell r="I14044" t="str">
            <v>El sulfato de cobre (II), también llamado sulfato cúprico (CuSO4), vitriolo azul, piedra azul, caparrosa azul, vitriolo romano o calcantita es un compuesto químico derivado del cobre que forma cristales azules, solubles en agua y metanol y ligeramente sol</v>
          </cell>
          <cell r="J14044" t="str">
            <v>2.3.4.1.01</v>
          </cell>
          <cell r="K14044" t="str">
            <v>Productos medicinales para uso humano</v>
          </cell>
        </row>
        <row r="14045">
          <cell r="F14045">
            <v>51211625</v>
          </cell>
          <cell r="G14045" t="str">
            <v>Exopeptidasa g2</v>
          </cell>
          <cell r="H14045" t="str">
            <v>Exopeptidase G2</v>
          </cell>
          <cell r="I14045" t="str">
            <v>Uno de los dos grupos en que se dividen los enzimas proteolíticos, que separan el aminoácido terminal de una cadena proteica. Incluye aminopeptidasa y carboxipeptidasa.</v>
          </cell>
          <cell r="J14045" t="str">
            <v>2.3.4.1.01</v>
          </cell>
          <cell r="K14045" t="str">
            <v>Productos medicinales para uso humano</v>
          </cell>
        </row>
        <row r="14046">
          <cell r="F14046">
            <v>51211900</v>
          </cell>
          <cell r="G14046" t="str">
            <v>Fármacos anestésicos veterinarios</v>
          </cell>
          <cell r="H14046" t="str">
            <v>Veterinary anaesthetic drugs</v>
          </cell>
          <cell r="I14046" t="str">
            <v>NO DISPONIBLE</v>
          </cell>
          <cell r="J14046" t="str">
            <v>NO DISPONIBLE</v>
          </cell>
          <cell r="K14046" t="str">
            <v>NO DISPONIBLE</v>
          </cell>
        </row>
        <row r="14047">
          <cell r="F14047">
            <v>51211901</v>
          </cell>
          <cell r="G14047" t="str">
            <v>Xilacina</v>
          </cell>
          <cell r="H14047" t="str">
            <v>Xylazine</v>
          </cell>
          <cell r="I14047" t="str">
            <v>La xilacina es un potente sedante, miorrelajante y analgésico no narcótico. La actividad sedante y analgésica se relaciona con una depresión del sistema nervioso central</v>
          </cell>
          <cell r="J14047" t="str">
            <v>2.3.4.1.01</v>
          </cell>
          <cell r="K14047" t="str">
            <v>Productos medicinales para uso humano</v>
          </cell>
        </row>
        <row r="14048">
          <cell r="F14048">
            <v>51212000</v>
          </cell>
          <cell r="G14048" t="str">
            <v>Fármacos herbales</v>
          </cell>
          <cell r="H14048" t="str">
            <v>Herbal drugs</v>
          </cell>
          <cell r="I14048" t="str">
            <v>NO DISPONIBLE</v>
          </cell>
          <cell r="J14048" t="str">
            <v>NO DISPONIBLE</v>
          </cell>
          <cell r="K14048" t="str">
            <v>NO DISPONIBLE</v>
          </cell>
        </row>
        <row r="14049">
          <cell r="F14049">
            <v>51212001</v>
          </cell>
          <cell r="G14049" t="str">
            <v>Aceite etérico</v>
          </cell>
          <cell r="H14049" t="str">
            <v>Etheric oil</v>
          </cell>
          <cell r="I14049" t="str">
            <v>Los aceites esenciales son mezclas de varias sustancias químicas biosintetizadas por las plantas, que dan el aroma característico a algunas flores, árboles, frutos, hierbas, especias, semillas y a ciertos extractos de origen animal (almizcle, civeta,ámbar</v>
          </cell>
          <cell r="J14049" t="str">
            <v>2.3.4.1.01</v>
          </cell>
          <cell r="K14049" t="str">
            <v>Productos medicinales para uso humano</v>
          </cell>
        </row>
        <row r="14050">
          <cell r="F14050">
            <v>51212002</v>
          </cell>
          <cell r="G14050" t="str">
            <v>Extracto de centella asiática</v>
          </cell>
          <cell r="H14050" t="str">
            <v>Centella asiatica extract</v>
          </cell>
          <cell r="I14050" t="str">
            <v>El extracto de Centella Asiática promueve, protege y acelera la producción de colágeno.  El extracto titulado de Centella asiática es un conjunto de principios activos derivados de la planta del mismo nombre. Químicamente corresponde a proporciones bien d</v>
          </cell>
          <cell r="J14050" t="str">
            <v>2.3.4.1.01</v>
          </cell>
          <cell r="K14050" t="str">
            <v>Productos medicinales para uso humano</v>
          </cell>
        </row>
        <row r="14051">
          <cell r="F14051">
            <v>51212003</v>
          </cell>
          <cell r="G14051" t="str">
            <v>Extracto de ipecacuana</v>
          </cell>
          <cell r="H14051" t="str">
            <v>Ipecacuanha extract</v>
          </cell>
          <cell r="I14051" t="str">
            <v>El jarabe de ipecacuana se prepara a partir de la raíz de la Carapichea ipecacuanha, planta floral de la familia de las rubiáceas. Es el emético casero más útil, pero no el extracto fluido de esta sustancia, que es 14 veces más potente y puede causar la m</v>
          </cell>
          <cell r="J14051" t="str">
            <v>2.3.4.1.01</v>
          </cell>
          <cell r="K14051" t="str">
            <v>Productos medicinales para uso humano</v>
          </cell>
        </row>
        <row r="14052">
          <cell r="F14052">
            <v>51212004</v>
          </cell>
          <cell r="G14052" t="str">
            <v>Aesculus</v>
          </cell>
          <cell r="H14052" t="str">
            <v>Aesculus</v>
          </cell>
          <cell r="I14052" t="str">
            <v>El género Aesculus comprende 18 especies aceptadas, del centenar descritas, de árboles y arbustos caducifolios mayoritariamente nativos de las zonas templadas del hemisferio norte; incluye también numerosos híbridos -de los cuales 5 son taxones aceptados-</v>
          </cell>
          <cell r="J14052" t="str">
            <v>2.3.4.1.01</v>
          </cell>
          <cell r="K14052" t="str">
            <v>Productos medicinales para uso humano</v>
          </cell>
        </row>
        <row r="14053">
          <cell r="F14053">
            <v>51212005</v>
          </cell>
          <cell r="G14053" t="str">
            <v>Aconitum napellus (acónito común)</v>
          </cell>
          <cell r="H14053" t="str">
            <v>Aconitum napelus</v>
          </cell>
          <cell r="I14053" t="str">
            <v>Aconitum napellus, el acónito común, es una especie perteneciente a la familia Ranunculaceae.</v>
          </cell>
          <cell r="J14053" t="str">
            <v>2.3.4.1.01</v>
          </cell>
          <cell r="K14053" t="str">
            <v>Productos medicinales para uso humano</v>
          </cell>
        </row>
        <row r="14054">
          <cell r="F14054">
            <v>51212006</v>
          </cell>
          <cell r="G14054" t="str">
            <v>Valeriana</v>
          </cell>
          <cell r="H14054" t="str">
            <v>Valerian</v>
          </cell>
          <cell r="I14054" t="str">
            <v>La valeriana es una hierba. Los medicamentos se elaboran de la raíz.  La valeriana es más comúnmente usada para los trastornos del sueño, especialmente para la dificultad para dormir (insomnio).</v>
          </cell>
          <cell r="J14054" t="str">
            <v>2.3.4.1.01</v>
          </cell>
          <cell r="K14054" t="str">
            <v>Productos medicinales para uso humano</v>
          </cell>
        </row>
        <row r="14055">
          <cell r="F14055">
            <v>51212007</v>
          </cell>
          <cell r="G14055" t="str">
            <v>Ajo</v>
          </cell>
          <cell r="H14055" t="str">
            <v>Garlic</v>
          </cell>
          <cell r="I14055" t="str">
            <v xml:space="preserve">Allium sativum, el ajo, es una hortaliza cuyo bulbo se emplea comúnmente en la cocina mediterránea. Tiene un sabor fuerte y ligeramente picante, aunque en ocasiones bastante picante (especialmente estando crudo). Tradicionalmente se agrupaba dentro de la </v>
          </cell>
          <cell r="J14055" t="str">
            <v>2.3.4.1.01</v>
          </cell>
          <cell r="K14055" t="str">
            <v>Productos medicinales para uso humano</v>
          </cell>
        </row>
        <row r="14056">
          <cell r="F14056">
            <v>51212008</v>
          </cell>
          <cell r="G14056" t="str">
            <v>Celidonia mayor</v>
          </cell>
          <cell r="H14056" t="str">
            <v>Chelidonium majus</v>
          </cell>
          <cell r="I14056" t="str">
            <v>Chelidonium majus, también conocida como Celidonia mayor o hierba golondrinera, es una planta herbácea perenne de la familia de las amapolas (Papaveraceae). Es la única especie del género Chelidonium.</v>
          </cell>
          <cell r="J14056" t="str">
            <v>2.3.4.1.01</v>
          </cell>
          <cell r="K14056" t="str">
            <v>Productos medicinales para uso humano</v>
          </cell>
        </row>
        <row r="14057">
          <cell r="F14057">
            <v>51212009</v>
          </cell>
          <cell r="G14057" t="str">
            <v>Saponaria</v>
          </cell>
          <cell r="H14057" t="str">
            <v>Soapwort</v>
          </cell>
          <cell r="I14057" t="str">
            <v>Saponaria, también conocida como jabonera, es una especie perteneciente a la familia Caryophyllaceae, nativa de Europacentral y meridional, se ha aclimatado en el sudoeste de Asia y Norteamérica, donde crece en taludes, riberas y bordes de los caminos.  C</v>
          </cell>
          <cell r="J14057" t="str">
            <v>2.3.4.1.01</v>
          </cell>
          <cell r="K14057" t="str">
            <v>Productos medicinales para uso humano</v>
          </cell>
        </row>
        <row r="14058">
          <cell r="F14058">
            <v>51212010</v>
          </cell>
          <cell r="G14058" t="str">
            <v>Prímula</v>
          </cell>
          <cell r="H14058" t="str">
            <v>Primula</v>
          </cell>
          <cell r="I14058" t="str">
            <v>Las prímulas (Primula spp.), también conocidas como primaveras o primaveras de jardín (por ser la primera en florecer) es originaria de China, de la familia de las primuláceas es una planta perenne de crecimiento bajo con alrededor de 500 especies. Muchas</v>
          </cell>
          <cell r="J14058" t="str">
            <v>2.3.4.1.01</v>
          </cell>
          <cell r="K14058" t="str">
            <v>Productos medicinales para uso humano</v>
          </cell>
        </row>
        <row r="14059">
          <cell r="F14059">
            <v>51212011</v>
          </cell>
          <cell r="G14059" t="str">
            <v>Pimpinella</v>
          </cell>
          <cell r="H14059" t="str">
            <v>Pimpinella</v>
          </cell>
          <cell r="I14059" t="str">
            <v>Pimpinella anisum L., popularmente el anís, anís verde o matalahúva, es una hierba de la familia de las apiáceas originaria del Asia sudoccidental y la cuenca mediterránea oriental.</v>
          </cell>
          <cell r="J14059" t="str">
            <v>2.3.4.1.01</v>
          </cell>
          <cell r="K14059" t="str">
            <v>Productos medicinales para uso humano</v>
          </cell>
        </row>
        <row r="14060">
          <cell r="F14060">
            <v>51212012</v>
          </cell>
          <cell r="G14060" t="str">
            <v>Cilantro</v>
          </cell>
          <cell r="H14060" t="str">
            <v>Coriander</v>
          </cell>
          <cell r="I14060" t="str">
            <v>Coriandrum sativum, llamado popularmente cilantro, es una hierba anual de la familia de las apiáceas (antes llamadas umbelíferas). Es la única especie del género Coriandrum, que es también el único miembro de la tribu Coriandreae.</v>
          </cell>
          <cell r="J14060" t="str">
            <v>2.3.4.1.01</v>
          </cell>
          <cell r="K14060" t="str">
            <v>Productos medicinales para uso humano</v>
          </cell>
        </row>
        <row r="14061">
          <cell r="F14061">
            <v>51212013</v>
          </cell>
          <cell r="G14061" t="str">
            <v>Hedera hélix</v>
          </cell>
          <cell r="H14061" t="str">
            <v>Hedera helix</v>
          </cell>
          <cell r="I14061" t="str">
            <v>Hedera (hiedra) es un género de la familia de las Araliaceae con quince especies de plantas siempreverdes, leñosas y trepadoras.</v>
          </cell>
          <cell r="J14061" t="str">
            <v>2.3.4.1.01</v>
          </cell>
          <cell r="K14061" t="str">
            <v>Productos medicinales para uso humano</v>
          </cell>
        </row>
        <row r="14062">
          <cell r="F14062">
            <v>51212014</v>
          </cell>
          <cell r="G14062" t="str">
            <v>Goma arábiga</v>
          </cell>
          <cell r="H14062" t="str">
            <v>Gumplant</v>
          </cell>
          <cell r="I14062" t="str">
            <v>Grindelia es un género botánico de plantas de la familia Asteraceae, nativa de América. La G. squarrosa es una planta con flores amarillas natural de los Estados Unidos. El G. robusta tiene propiedades medicinales.</v>
          </cell>
          <cell r="J14062" t="str">
            <v>2.3.4.1.01</v>
          </cell>
          <cell r="K14062" t="str">
            <v>Productos medicinales para uso humano</v>
          </cell>
        </row>
        <row r="14063">
          <cell r="F14063">
            <v>51212015</v>
          </cell>
          <cell r="G14063" t="str">
            <v>Boneset</v>
          </cell>
          <cell r="H14063" t="str">
            <v>Boneset</v>
          </cell>
          <cell r="I14063" t="str">
            <v>La 'cannabina, Eupatorium cannabinum L., es una especie de planta fanerógama perteneciente a la familia de las asteráceas.</v>
          </cell>
          <cell r="J14063" t="str">
            <v>2.3.4.1.01</v>
          </cell>
          <cell r="K14063" t="str">
            <v>Productos medicinales para uso humano</v>
          </cell>
        </row>
        <row r="14064">
          <cell r="F14064">
            <v>51212016</v>
          </cell>
          <cell r="G14064" t="str">
            <v>Echinacea</v>
          </cell>
          <cell r="H14064" t="str">
            <v>Echinacea</v>
          </cell>
          <cell r="I14064" t="str">
            <v>Echinacea es un género de nueve especies de plantas herbáceas y perennes pertenecientes a la familia Asteraceae, todas nativas del este de Norteamérica. Comprende 23 especies descritas y de estas, solo 10 aceptadas.</v>
          </cell>
          <cell r="J14064" t="str">
            <v>2.3.4.1.01</v>
          </cell>
          <cell r="K14064" t="str">
            <v>Productos medicinales para uso humano</v>
          </cell>
        </row>
        <row r="14065">
          <cell r="F14065">
            <v>51212017</v>
          </cell>
          <cell r="G14065" t="str">
            <v>Acónito</v>
          </cell>
          <cell r="H14065" t="str">
            <v>Aconite</v>
          </cell>
          <cell r="I14065" t="str">
            <v>Aconitum (acónito) es un género de plantas fanerógamas de la familia Ranunculaceae. Hay más de 250 especies deAconitum. La especie tipo es el acónito común (Aconitum napellus), a veces llamado simplemente acónito.</v>
          </cell>
          <cell r="J14065" t="str">
            <v>2.3.4.1.01</v>
          </cell>
          <cell r="K14065" t="str">
            <v>Productos medicinales para uso humano</v>
          </cell>
        </row>
        <row r="14066">
          <cell r="F14066">
            <v>51212018</v>
          </cell>
          <cell r="G14066" t="str">
            <v>Coccus cacti</v>
          </cell>
          <cell r="H14066" t="str">
            <v>Coccus cacti</v>
          </cell>
          <cell r="I14066" t="str">
            <v>La cochinilla (Dactylopius coccus) es un insecto hemíptero parásito de plantas perteneciente a la familia Dactylopidae, cuyohuésped son los nopales o tunas (Opuntia). Se le conoce también con el nombre cochinilla del carmín, grana cochinilla,cochinilla gr</v>
          </cell>
          <cell r="J14066" t="str">
            <v>2.3.4.1.01</v>
          </cell>
          <cell r="K14066" t="str">
            <v>Productos medicinales para uso humano</v>
          </cell>
        </row>
        <row r="14067">
          <cell r="F14067">
            <v>51212020</v>
          </cell>
          <cell r="G14067" t="str">
            <v>Menta de gato</v>
          </cell>
          <cell r="H14067" t="str">
            <v>Catnip</v>
          </cell>
          <cell r="I14067" t="str">
            <v>La menta de gato, menta gatuna, albahaca de gatos, gatera, gataria y nébeda (Nepeta cataria) es una planta natural de Europa que crece en terrenos baldíos, taludes, setos, terraplenes y en ruinas de casas viejas. También crece asilvestrada en Asia occiden</v>
          </cell>
          <cell r="J14067" t="str">
            <v>2.3.4.1.01</v>
          </cell>
          <cell r="K14067" t="str">
            <v>Productos medicinales para uso humano</v>
          </cell>
        </row>
        <row r="14068">
          <cell r="F14068">
            <v>51212021</v>
          </cell>
          <cell r="G14068" t="str">
            <v>Ginseng</v>
          </cell>
          <cell r="H14068" t="str">
            <v>Ginseng</v>
          </cell>
          <cell r="I14068" t="str">
            <v>Como ginseng se denomina a numerosas especies de plantas del género Panax, en latín, panacea, y a otras que no son delgénero Panax, pero tienen propiedades muy parecidas. La que se conoce normalmente por la medicina china como ginseng, es la especie Panax</v>
          </cell>
          <cell r="J14068" t="str">
            <v>2.3.4.1.01</v>
          </cell>
          <cell r="K14068" t="str">
            <v>Productos medicinales para uso humano</v>
          </cell>
        </row>
        <row r="14069">
          <cell r="F14069">
            <v>51212022</v>
          </cell>
          <cell r="G14069" t="str">
            <v>Asafétida</v>
          </cell>
          <cell r="H14069" t="str">
            <v>Asafetida</v>
          </cell>
          <cell r="I14069" t="str">
            <v>Ferula assafoetida, conocida también de forma abreviada como assafoetida (en hindi es hing) y en castellano denominada a veces como asafétida es una especie de la familia de las apiáceas.</v>
          </cell>
          <cell r="J14069" t="str">
            <v>2.3.4.1.01</v>
          </cell>
          <cell r="K14069" t="str">
            <v>Productos medicinales para uso humano</v>
          </cell>
        </row>
        <row r="14070">
          <cell r="F14070">
            <v>51212023</v>
          </cell>
          <cell r="G14070" t="str">
            <v>Arándano</v>
          </cell>
          <cell r="H14070" t="str">
            <v>Bilberry</v>
          </cell>
          <cell r="I14070" t="str">
            <v>Vaccinium es un género de arbustos de la familia Ericaceae que incluye a todas las especies llamadas arándano, como elarándano azul (Vaccinium corymbosum). Este género contiene 908 especies descritas y de estas, solo 172 aceptadas2 . Su hábitat es, princi</v>
          </cell>
          <cell r="J14070" t="str">
            <v>2.3.4.1.01</v>
          </cell>
          <cell r="K14070" t="str">
            <v>Productos medicinales para uso humano</v>
          </cell>
        </row>
        <row r="14071">
          <cell r="F14071">
            <v>51212024</v>
          </cell>
          <cell r="G14071" t="str">
            <v>Árnica</v>
          </cell>
          <cell r="H14071" t="str">
            <v>Arnica</v>
          </cell>
          <cell r="I14071" t="str">
            <v>Arnica es un género con unas 30 especies de plantas perennes, herbáceas, que pertenecen a la familia de las asteráceas.</v>
          </cell>
          <cell r="J14071" t="str">
            <v>2.3.4.1.01</v>
          </cell>
          <cell r="K14071" t="str">
            <v>Productos medicinales para uso humano</v>
          </cell>
        </row>
        <row r="14072">
          <cell r="F14072">
            <v>51212025</v>
          </cell>
          <cell r="G14072" t="str">
            <v>Bálsamo del perú</v>
          </cell>
          <cell r="H14072" t="str">
            <v>Balsam peru</v>
          </cell>
          <cell r="I14072" t="str">
            <v>El bálsamo del Perú es un tipo de bálsamo que se obtiene por medio de incisiones practicadas en el Myroxylon balsamum, después de haber sido golpeado y chamuscado, evaporando la decocción de las hojas y la corteza de dicho árbol.</v>
          </cell>
          <cell r="J14072" t="str">
            <v>2.3.4.1.01</v>
          </cell>
          <cell r="K14072" t="str">
            <v>Productos medicinales para uso humano</v>
          </cell>
        </row>
        <row r="14073">
          <cell r="F14073">
            <v>51212026</v>
          </cell>
          <cell r="G14073" t="str">
            <v>Eufrasia</v>
          </cell>
          <cell r="H14073" t="str">
            <v>Eyebright</v>
          </cell>
          <cell r="I14073" t="str">
            <v>La eufrasia sinónimo: Euphrasia rostkoviana, es una especie perteneciente a la familia de las orobancáceas.</v>
          </cell>
          <cell r="J14073" t="str">
            <v>2.3.4.1.01</v>
          </cell>
          <cell r="K14073" t="str">
            <v>Productos medicinales para uso humano</v>
          </cell>
        </row>
        <row r="14074">
          <cell r="F14074">
            <v>51212027</v>
          </cell>
          <cell r="G14074" t="str">
            <v>Ginkgo biloba</v>
          </cell>
          <cell r="H14074" t="str">
            <v>Ginkgo biloba</v>
          </cell>
          <cell r="I14074" t="str">
            <v>Ginkgo biloba, el Gingko o árbol de los cuarenta escudos, es un árbol único en el mundo, sin parientes vivos. Está muchas veces clasificado en su propia división, Ginkgophyta, siendo el único miembro de la clase Ginkgopsida, ordenGinkgoales, familia Ginkg</v>
          </cell>
          <cell r="J14074" t="str">
            <v>2.3.4.1.01</v>
          </cell>
          <cell r="K14074" t="str">
            <v>Productos medicinales para uso humano</v>
          </cell>
        </row>
        <row r="14075">
          <cell r="F14075">
            <v>51212028</v>
          </cell>
          <cell r="G14075" t="str">
            <v>Hydrastis</v>
          </cell>
          <cell r="H14075" t="str">
            <v>Hydrastis</v>
          </cell>
          <cell r="I14075" t="str">
            <v>Hidrastis es un género de plantas herbáceas perennes de la familia Ranunculaceae, nativa del sudeste de Canadá y nordeste de EE. UU.. Se distinguen por sus tallos color amarillo. Crece en los bosques umbríos y húmedos de Estados Unidos y Canadá. También s</v>
          </cell>
          <cell r="J14075" t="str">
            <v>2.3.4.1.01</v>
          </cell>
          <cell r="K14075" t="str">
            <v>Productos medicinales para uso humano</v>
          </cell>
        </row>
        <row r="14076">
          <cell r="F14076">
            <v>51212029</v>
          </cell>
          <cell r="G14076" t="str">
            <v>Gotu kola</v>
          </cell>
          <cell r="H14076" t="str">
            <v>Gotu kola</v>
          </cell>
          <cell r="I14076" t="str">
            <v>Centella asiatica es una pequeña planta anual herbácea de la familia Apiaceae, de Asia. Nombres comunes incluyen: Gotu Kola, Antanan, Pegaga, y Brahmi</v>
          </cell>
          <cell r="J14076" t="str">
            <v>2.3.4.1.01</v>
          </cell>
          <cell r="K14076" t="str">
            <v>Productos medicinales para uso humano</v>
          </cell>
        </row>
        <row r="14077">
          <cell r="F14077">
            <v>51212030</v>
          </cell>
          <cell r="G14077" t="str">
            <v>Palma enana americana (saw palmetto)</v>
          </cell>
          <cell r="H14077" t="str">
            <v>Saw palmetto</v>
          </cell>
          <cell r="I14077" t="str">
            <v>Saw Palmetto también llamado Palma Enana Americana (Serenoa Repens) es una planta que crece en las regiones costeras del sur de los EE.UU. Algunos pueblos nativos americanos han utilizado durante mucho tiempo sus bayas como medicina. Su fruta madura se ut</v>
          </cell>
          <cell r="J14077" t="str">
            <v>2.3.4.1.01</v>
          </cell>
          <cell r="K14077" t="str">
            <v>Productos medicinales para uso humano</v>
          </cell>
        </row>
        <row r="14078">
          <cell r="F14078">
            <v>51212031</v>
          </cell>
          <cell r="G14078" t="str">
            <v>Pygeum africano</v>
          </cell>
          <cell r="H14078" t="str">
            <v>Pygeum africanum</v>
          </cell>
          <cell r="I14078" t="str">
            <v>El Prunus africana, de nombre vulgar en la zona como Red Stinkwood (ver otros nombres más, abajo), es una especie deárbol perteneciente a la familia de la rosáceas que se encuentra en África.</v>
          </cell>
          <cell r="J14078" t="str">
            <v>2.3.4.1.01</v>
          </cell>
          <cell r="K14078" t="str">
            <v>Productos medicinales para uso humano</v>
          </cell>
        </row>
        <row r="14079">
          <cell r="F14079">
            <v>51212032</v>
          </cell>
          <cell r="G14079" t="str">
            <v>Raíz de angélica</v>
          </cell>
          <cell r="H14079" t="str">
            <v>Angelica root</v>
          </cell>
          <cell r="I14079" t="str">
            <v>Angelica es un género con 287 especies de plantas fanerógamas perteneciente a la familia Apiaceae. Comprende 287 especies descritas y de estas, solo 116 aceptadas.</v>
          </cell>
          <cell r="J14079" t="str">
            <v>2.3.4.1.01</v>
          </cell>
          <cell r="K14079" t="str">
            <v>Productos medicinales para uso humano</v>
          </cell>
        </row>
        <row r="14080">
          <cell r="F14080">
            <v>51212033</v>
          </cell>
          <cell r="G14080" t="str">
            <v>Violeta geneciana</v>
          </cell>
          <cell r="H14080" t="str">
            <v>Gentian violet</v>
          </cell>
          <cell r="I14080" t="str">
            <v>El violeta de metilo, comúnmente denominado cristal violeta o violeta de genciana, es el nombre dado a un grupo de compuestos químicos empleados como indicadores de pH y colorantes.</v>
          </cell>
          <cell r="J14080" t="str">
            <v>2.3.4.1.01</v>
          </cell>
          <cell r="K14080" t="str">
            <v>Productos medicinales para uso humano</v>
          </cell>
        </row>
        <row r="14081">
          <cell r="F14081">
            <v>51212034</v>
          </cell>
          <cell r="G14081" t="str">
            <v>Capsaicina</v>
          </cell>
          <cell r="H14081" t="str">
            <v>Capsaicin</v>
          </cell>
          <cell r="I14081" t="str">
            <v>El compuesto químico capsaicina o capsaícina (8-metil-N-vanillil-6-nonenamida) es el componente activo de los pimientos picantes (Capsicum). Es irritante para los mamíferos; produce una fuerte sensación de ardor (pungencia) en la boca. La capsaicina y otr</v>
          </cell>
          <cell r="J14081" t="str">
            <v>2.3.4.1.01</v>
          </cell>
          <cell r="K14081" t="str">
            <v>Productos medicinales para uso humano</v>
          </cell>
        </row>
        <row r="14082">
          <cell r="F14082">
            <v>51212035</v>
          </cell>
          <cell r="G14082" t="str">
            <v>Leche de cardo</v>
          </cell>
          <cell r="H14082" t="str">
            <v>Milk thistle</v>
          </cell>
          <cell r="I14082" t="str">
            <v>Silybum marianum, comúnmente llamado cardo mariano, es una planta herbácea anual o bienal, originaria de Europa y fácilmente distinguible por sus hojas, recorridas en su haz por franjas de color blanco lechoso. </v>
          </cell>
          <cell r="J14082" t="str">
            <v>2.3.4.1.01</v>
          </cell>
          <cell r="K14082" t="str">
            <v>Productos medicinales para uso humano</v>
          </cell>
        </row>
        <row r="14083">
          <cell r="F14083">
            <v>51212036</v>
          </cell>
          <cell r="G14083" t="str">
            <v>Cohosh negro</v>
          </cell>
          <cell r="H14083" t="str">
            <v>Black cohosh</v>
          </cell>
          <cell r="I14083" t="str">
            <v>Usada por los indígenas norteamericanos, esta planta ha sido rescatada por la medicina actual por carecer de efectos secundarios, aliviando los calores, la depresión, el insomnio y otros síntomas del climaterio.  La Cimicífuga Racemosa o Black Cohosh es u</v>
          </cell>
          <cell r="J14083" t="str">
            <v>2.3.4.1.01</v>
          </cell>
          <cell r="K14083" t="str">
            <v>Productos medicinales para uso humano</v>
          </cell>
        </row>
        <row r="14084">
          <cell r="F14084">
            <v>51212100</v>
          </cell>
          <cell r="G14084" t="str">
            <v>Fármacos dentales</v>
          </cell>
          <cell r="H14084" t="str">
            <v>Dental drugs</v>
          </cell>
          <cell r="I14084" t="str">
            <v>NO DISPONIBLE</v>
          </cell>
          <cell r="J14084" t="str">
            <v>NO DISPONIBLE</v>
          </cell>
          <cell r="K14084" t="str">
            <v>NO DISPONIBLE</v>
          </cell>
        </row>
        <row r="14085">
          <cell r="F14085">
            <v>51212101</v>
          </cell>
          <cell r="G14085" t="str">
            <v>Floruro de sodio</v>
          </cell>
          <cell r="H14085" t="str">
            <v>Sodium flourides</v>
          </cell>
          <cell r="I14085" t="str">
            <v>El fluoruro sódico (NaF), es un compuesto químico inorgánico, sólido, que generalmente se presenta como un polvo cristalino, blancuzco descolorido y es la principal fuente del ion fluoruro. Es más económico que el fluoruro de potasio (KF) y menos higroscó</v>
          </cell>
          <cell r="J14085" t="str">
            <v>2.3.4.1.01</v>
          </cell>
          <cell r="K14085" t="str">
            <v>Productos medicinales para uso humano</v>
          </cell>
        </row>
        <row r="14086">
          <cell r="F14086">
            <v>51212200</v>
          </cell>
          <cell r="G14086" t="str">
            <v>Fármacos contra las adicciones</v>
          </cell>
          <cell r="H14086" t="str">
            <v>Anti abuse drugs</v>
          </cell>
          <cell r="I14086" t="str">
            <v>NO DISPONIBLE</v>
          </cell>
          <cell r="J14086" t="str">
            <v>NO DISPONIBLE</v>
          </cell>
          <cell r="K14086" t="str">
            <v>NO DISPONIBLE</v>
          </cell>
        </row>
        <row r="14087">
          <cell r="F14087">
            <v>51212201</v>
          </cell>
          <cell r="G14087" t="str">
            <v>Disulfiram</v>
          </cell>
          <cell r="H14087" t="str">
            <v>Disulfiram</v>
          </cell>
          <cell r="I14087" t="str">
            <v>El disulfiram es un fármaco usado para ayudar en el tratamiento del alcoholismo crónico, produciendo una reacción aguda al consumo de etanol. Las marcas comerciales bajo las que se distribuye en diferentes países son Antabuse y Antabus, fabricados ambos p</v>
          </cell>
          <cell r="J14087" t="str">
            <v>2.3.4.1.01</v>
          </cell>
          <cell r="K14087" t="str">
            <v>Productos medicinales para uso humano</v>
          </cell>
        </row>
        <row r="14088">
          <cell r="F14088">
            <v>51212202</v>
          </cell>
          <cell r="G14088" t="str">
            <v>Nicotina</v>
          </cell>
          <cell r="H14088" t="str">
            <v>Nicotine</v>
          </cell>
          <cell r="I14088" t="str">
            <v>La nicotina es un compuesto orgánico, un alcaloide encontrado en la planta del tabaco (Nicotiana tabacum), con alta concentración en sus hojas. Constituye cerca del 5% del peso de la planta. La nicotina debe su nombre a Jean Nicot, quien introdujo el taba</v>
          </cell>
          <cell r="J14088" t="str">
            <v>2.3.4.1.01</v>
          </cell>
          <cell r="K14088" t="str">
            <v>Productos medicinales para uso humano</v>
          </cell>
        </row>
        <row r="14089">
          <cell r="F14089">
            <v>51212203</v>
          </cell>
          <cell r="G14089" t="str">
            <v>Nicotina polacrilina</v>
          </cell>
          <cell r="H14089" t="str">
            <v>Nicotine polacrilex</v>
          </cell>
          <cell r="I14089" t="str">
            <v xml:space="preserve">LA NICOTINA ayuda a los fumadores a dejar de fumar. Este medicamento reemplaza la nicotina de los cigarrillos y ayuda a disminuir los efectos de la abstinencia. Es más eficaz si se lo combina con un programa supervisado para dejar de fumar.  El chicle se </v>
          </cell>
          <cell r="J14089" t="str">
            <v>2.3.4.1.01</v>
          </cell>
          <cell r="K14089" t="str">
            <v>Productos medicinales para uso humano</v>
          </cell>
        </row>
        <row r="14090">
          <cell r="F14090">
            <v>51212300</v>
          </cell>
          <cell r="G14090" t="str">
            <v>Radiofármacos y agentes de diagnóstico</v>
          </cell>
          <cell r="H14090" t="str">
            <v>Diagnostic agents and radiopharmaceuticals</v>
          </cell>
          <cell r="I14090" t="str">
            <v>NO DISPONIBLE</v>
          </cell>
          <cell r="J14090" t="str">
            <v>NO DISPONIBLE</v>
          </cell>
          <cell r="K14090" t="str">
            <v>NO DISPONIBLE</v>
          </cell>
        </row>
        <row r="14091">
          <cell r="F14091">
            <v>51212301</v>
          </cell>
          <cell r="G14091" t="str">
            <v>Aminohipurato sódico</v>
          </cell>
          <cell r="H14091" t="str">
            <v>Aminohippurate sodium</v>
          </cell>
          <cell r="I14091" t="str">
            <v xml:space="preserve"> Es una sustancia que se elimina prácticamente en su totalidad por filtración glomerular y secreción tubular.</v>
          </cell>
          <cell r="J14091" t="str">
            <v>2.3.4.1.01</v>
          </cell>
          <cell r="K14091" t="str">
            <v>Productos medicinales para uso humano</v>
          </cell>
        </row>
        <row r="14092">
          <cell r="F14092">
            <v>51212302</v>
          </cell>
          <cell r="G14092" t="str">
            <v>Aceite etiodizado</v>
          </cell>
          <cell r="H14092" t="str">
            <v>Ethiodized oil</v>
          </cell>
          <cell r="I14092" t="str">
            <v>La etiolación o etiolado es una técnica de modificación de los tejidos vegetales verdes ( con cloroplastos ) en tejidos sin cloroplastos, blancos y muy semejantes a las raices . Esto se consigue privando de la luz a una parte o a toda una planta. Desde ha</v>
          </cell>
          <cell r="J14092" t="str">
            <v>2.3.4.1.01</v>
          </cell>
          <cell r="K14092" t="str">
            <v>Productos medicinales para uso humano</v>
          </cell>
        </row>
        <row r="14093">
          <cell r="F14093">
            <v>51212303</v>
          </cell>
          <cell r="G14093" t="str">
            <v>Sodio fluoresceína</v>
          </cell>
          <cell r="H14093" t="str">
            <v>Fluorescein sodium</v>
          </cell>
          <cell r="I14093" t="str">
            <v>La fluoresceína es una sustancia colorante orgánica hidrosoluble utilizada en el examen de los vasos sanguíneos del ojo y en ciertas técnicas odontológicas</v>
          </cell>
          <cell r="J14093" t="str">
            <v>2.3.4.1.01</v>
          </cell>
          <cell r="K14093" t="str">
            <v>Productos medicinales para uso humano</v>
          </cell>
        </row>
        <row r="14094">
          <cell r="F14094">
            <v>51212304</v>
          </cell>
          <cell r="G14094" t="str">
            <v>Indigotindisulfonato sódico</v>
          </cell>
          <cell r="H14094" t="str">
            <v>Indigotindisulfonate sodium</v>
          </cell>
          <cell r="I14094" t="str">
            <v>La indigotina consiste fundamentalmente en una mezcla de 3,3-dioxo-2,2-bi-indolilideno-5,5-disulfonato disódico y 3,3-dioxo-2,2-bi-indolilideno-5,7-disulfonato disódico y otros colorantes secundarios, junto con cloruro sódico o sulfato sódico como princip</v>
          </cell>
          <cell r="J14094" t="str">
            <v>2.3.4.1.01</v>
          </cell>
          <cell r="K14094" t="str">
            <v>Productos medicinales para uso humano</v>
          </cell>
        </row>
        <row r="14095">
          <cell r="F14095">
            <v>51212305</v>
          </cell>
          <cell r="G14095" t="str">
            <v>Indocianina verde</v>
          </cell>
          <cell r="H14095" t="str">
            <v>Indocyanine green</v>
          </cell>
          <cell r="I14095" t="str">
            <v> El verde de indocianina (ICG) es un colorante con cuatrocaracterísticas farmacológicasque le confieren su interés. 1) No se metaboliza,  2) Se elimina por captación pasiva (por gradiente de concentración) pasando de la sangre al interior de los hepatocit</v>
          </cell>
          <cell r="J14095" t="str">
            <v>2.3.4.1.01</v>
          </cell>
          <cell r="K14095" t="str">
            <v>Productos medicinales para uso humano</v>
          </cell>
        </row>
        <row r="14096">
          <cell r="F14096">
            <v>51212306</v>
          </cell>
          <cell r="G14096" t="str">
            <v>Cloruro de metacolina</v>
          </cell>
          <cell r="H14096" t="str">
            <v>Methacholine chloride</v>
          </cell>
          <cell r="I14096" t="str">
            <v>El cloruro de metacolina, es un agonista colinérgico sintético no-selectivo del tipo éster decolina que actúa uniéndose y activando receptores muscarínicos de la acetilcolina como parte del sistema nervioso parasimpático. Por su poca selectividad, es alta</v>
          </cell>
          <cell r="J14096" t="str">
            <v>2.3.4.1.01</v>
          </cell>
          <cell r="K14096" t="str">
            <v>Productos medicinales para uso humano</v>
          </cell>
        </row>
        <row r="14097">
          <cell r="F14097">
            <v>51212307</v>
          </cell>
          <cell r="G14097" t="str">
            <v>Metirapona</v>
          </cell>
          <cell r="H14097" t="str">
            <v>Metyrapone</v>
          </cell>
          <cell r="I14097" t="str">
            <v>La metirapona es un inhibidor competitivo de la 11ß-hidroxilación de la corteza suprarrenal; la inhibición consiguiente de la producción de cortisol (y, en menor medida, de la de aldosterona) aumenta la síntesis de ACTH lo que lleva, a su vez, a una mayor</v>
          </cell>
          <cell r="J14097" t="str">
            <v>2.3.4.1.01</v>
          </cell>
          <cell r="K14097" t="str">
            <v>Productos medicinales para uso humano</v>
          </cell>
        </row>
        <row r="14098">
          <cell r="F14098">
            <v>51212308</v>
          </cell>
          <cell r="G14098" t="str">
            <v>Sodio de rosa de bengala i 131</v>
          </cell>
          <cell r="H14098" t="str">
            <v>Rose bengal sodium I 131</v>
          </cell>
          <cell r="I14098" t="str">
            <v xml:space="preserve">Se utiliza un antígeno de Brucella abortus biotipo 1 
(cepa 99S o cepa 1119-3) acidificado regulado y 
teñido con Rosa de Bengala a un pH de 3.65 +/- 0.05 
para la detección de aglutininas específicas de 
Brucella. Esta prueba puede ser utilizada para un </v>
          </cell>
          <cell r="J14098" t="str">
            <v>2.3.4.1.01</v>
          </cell>
          <cell r="K14098" t="str">
            <v>Productos medicinales para uso humano</v>
          </cell>
        </row>
        <row r="14099">
          <cell r="F14099">
            <v>51212309</v>
          </cell>
          <cell r="G14099" t="str">
            <v>Loxaglato de meglumina</v>
          </cell>
          <cell r="H14099" t="str">
            <v>Meglumine Ioxaglate</v>
          </cell>
          <cell r="I14099" t="str">
            <v xml:space="preserve"> Angiografía en todas las regiones, incluyendo angiografía cerebral y angiografía coronaria. Exámenes del tracto digestivo. Urografía. Artrografía.</v>
          </cell>
          <cell r="J14099" t="str">
            <v>2.3.4.1.01</v>
          </cell>
          <cell r="K14099" t="str">
            <v>Productos medicinales para uso humano</v>
          </cell>
        </row>
        <row r="14100">
          <cell r="F14100">
            <v>51212400</v>
          </cell>
          <cell r="G14100" t="str">
            <v>Fármacos para tratar la disfunción sexual</v>
          </cell>
          <cell r="H14100" t="str">
            <v>Drugs to treat sexual disfunction</v>
          </cell>
          <cell r="I14100" t="str">
            <v>NO DISPONIBLE</v>
          </cell>
          <cell r="J14100" t="str">
            <v>NO DISPONIBLE</v>
          </cell>
          <cell r="K14100" t="str">
            <v>NO DISPONIBLE</v>
          </cell>
        </row>
        <row r="14101">
          <cell r="F14101">
            <v>51212401</v>
          </cell>
          <cell r="G14101" t="str">
            <v>Sildenafil citrato</v>
          </cell>
          <cell r="H14101" t="str">
            <v>Sildenafil citrate</v>
          </cell>
          <cell r="I14101" t="str">
            <v>El sildenafilo (compuesto UK-92,480) es un fármaco utilizado para tratar la disfunción eréctil y la hipertensión arterial pulmonar.</v>
          </cell>
          <cell r="J14101" t="str">
            <v>2.3.4.1.01</v>
          </cell>
          <cell r="K14101" t="str">
            <v>Productos medicinales para uso humano</v>
          </cell>
        </row>
        <row r="14102">
          <cell r="F14102">
            <v>51212402</v>
          </cell>
          <cell r="G14102" t="str">
            <v>Clorhidrato de vardenafil</v>
          </cell>
          <cell r="H14102" t="str">
            <v>Vardenafil hydrochloride</v>
          </cell>
          <cell r="I14102" t="str">
            <v>Vardenafil ( INN ) es un inhibidor de la PDE5 se utiliza para el tratamiento de la disfunción eréctil que se vende bajo los nombres comercialesLevitra ( Bayer AG , GSK , y SP ) y Staxyn .</v>
          </cell>
          <cell r="J14102" t="str">
            <v>2.3.4.1.01</v>
          </cell>
          <cell r="K14102" t="str">
            <v>Productos medicinales para uso humano</v>
          </cell>
        </row>
        <row r="14103">
          <cell r="F14103">
            <v>51240000</v>
          </cell>
          <cell r="G14103" t="str">
            <v>Fármacos que afectan a los oídos, los ojos, la nariz y la piel</v>
          </cell>
          <cell r="H14103" t="str">
            <v>Drugs affecting the ears, eye, nose and skin</v>
          </cell>
          <cell r="I14103" t="str">
            <v>NO DISPONIBLE</v>
          </cell>
          <cell r="J14103" t="str">
            <v>NO DISPONIBLE</v>
          </cell>
          <cell r="K14103" t="str">
            <v>NO DISPONIBLE</v>
          </cell>
        </row>
        <row r="14104">
          <cell r="F14104">
            <v>51241000</v>
          </cell>
          <cell r="G14104" t="str">
            <v>Preparados aurales</v>
          </cell>
          <cell r="H14104" t="str">
            <v>Aural preparations</v>
          </cell>
          <cell r="I14104" t="str">
            <v>NO DISPONIBLE</v>
          </cell>
          <cell r="J14104" t="str">
            <v>NO DISPONIBLE</v>
          </cell>
          <cell r="K14104" t="str">
            <v>NO DISPONIBLE</v>
          </cell>
        </row>
        <row r="14105">
          <cell r="F14105">
            <v>51241001</v>
          </cell>
          <cell r="G14105" t="str">
            <v>Dioctil sulfosuccinato de sodio</v>
          </cell>
          <cell r="H14105" t="str">
            <v>Dioctyl sodium sulphosuccinate</v>
          </cell>
          <cell r="I14105" t="str">
            <v>DIOCTIL SULFOSUCCINATO SÓDICO 70%. L » Composición: dioctil sulfosuccinato sódico 70%, Producto con un alto poder surfactante (mojante) que se caracteriza por su capacidad para mejorar la eficacia de los productos en los tratamientos. Su empleo esta indic</v>
          </cell>
          <cell r="J14105" t="str">
            <v>2.3.4.1.01</v>
          </cell>
          <cell r="K14105" t="str">
            <v>Productos medicinales para uso humano</v>
          </cell>
        </row>
        <row r="14106">
          <cell r="F14106">
            <v>51241002</v>
          </cell>
          <cell r="G14106" t="str">
            <v>Oleato polipéptido de trietanolamina</v>
          </cell>
          <cell r="H14106" t="str">
            <v>Triethanolamine polypeptide oleate</v>
          </cell>
          <cell r="I14106" t="str">
            <v xml:space="preserve">Trietanolamina, a menudo abreviado como TEA, es un compuesto orgánico viscoso que es a la vez una amina terciaria y un triol. Un triol es una molécula con tres grupos de alcohol. Al igual que otras aminas, trietanolamina es una base débil. Trietanolamina </v>
          </cell>
          <cell r="J14106" t="str">
            <v>2.3.4.1.01</v>
          </cell>
          <cell r="K14106" t="str">
            <v>Productos medicinales para uso humano</v>
          </cell>
        </row>
        <row r="14107">
          <cell r="F14107">
            <v>51241100</v>
          </cell>
          <cell r="G14107" t="str">
            <v>Agentes oftálmicos</v>
          </cell>
          <cell r="H14107" t="str">
            <v>Ophthalmic agents</v>
          </cell>
          <cell r="I14107" t="str">
            <v>NO DISPONIBLE</v>
          </cell>
          <cell r="J14107" t="str">
            <v>NO DISPONIBLE</v>
          </cell>
          <cell r="K14107" t="str">
            <v>NO DISPONIBLE</v>
          </cell>
        </row>
        <row r="14108">
          <cell r="F14108">
            <v>51241101</v>
          </cell>
          <cell r="G14108" t="str">
            <v>Cloruro acetilcolina</v>
          </cell>
          <cell r="H14108" t="str">
            <v>Acetylcholine chloride</v>
          </cell>
          <cell r="I14108" t="str">
            <v>Este medicamento se aplica en los ojos durante una cirugía ocular para reducir el tamaño de las pupilas en cirugías oculares, como cataratas, trasplantes de córnea o cirugía del iris.</v>
          </cell>
          <cell r="J14108" t="str">
            <v>2.3.4.1.01</v>
          </cell>
          <cell r="K14108" t="str">
            <v>Productos medicinales para uso humano</v>
          </cell>
        </row>
        <row r="14109">
          <cell r="F14109">
            <v>51241102</v>
          </cell>
          <cell r="G14109" t="str">
            <v>Clorhidrato de apraclonidina</v>
          </cell>
          <cell r="H14109" t="str">
            <v>Apraclonidine hydrochloride</v>
          </cell>
          <cell r="I14109" t="str">
            <v>La APRACLONIDINA ayuda a disminuir el aumento de la presión ocular por causa de un glaucoma, una cirugía ocular u otras condiciones</v>
          </cell>
          <cell r="J14109" t="str">
            <v>2.3.4.1.01</v>
          </cell>
          <cell r="K14109" t="str">
            <v>Productos medicinales para uso humano</v>
          </cell>
        </row>
        <row r="14110">
          <cell r="F14110">
            <v>51241103</v>
          </cell>
          <cell r="G14110" t="str">
            <v>Bimatoprost</v>
          </cell>
          <cell r="H14110" t="str">
            <v>Bimatoprost</v>
          </cell>
          <cell r="I14110" t="str">
            <v>El Bimatoprost es un medicamento que se utiliza en oftalmología para el tratamiento de la hipertensión ocular y el glaucoma. Se emplea en forma de gotas oftálmicas que se aplican directamente sobre el ojo. Es un análogo de las prostaglandinas que actúa au</v>
          </cell>
          <cell r="J14110" t="str">
            <v>2.3.4.1.01</v>
          </cell>
          <cell r="K14110" t="str">
            <v>Productos medicinales para uso humano</v>
          </cell>
        </row>
        <row r="14111">
          <cell r="F14111">
            <v>51241104</v>
          </cell>
          <cell r="G14111" t="str">
            <v>Brinzolamida</v>
          </cell>
          <cell r="H14111" t="str">
            <v>Brinzolamide</v>
          </cell>
          <cell r="I14111" t="str">
            <v>La brinzolamida es un medicamento que se utiliza en oftalmología en forma de colirio para tratar el glaucoma de ángulo abierto y la hipertensión ocular.</v>
          </cell>
          <cell r="J14111" t="str">
            <v>2.3.4.1.01</v>
          </cell>
          <cell r="K14111" t="str">
            <v>Productos medicinales para uso humano</v>
          </cell>
        </row>
        <row r="14112">
          <cell r="F14112">
            <v>51241105</v>
          </cell>
          <cell r="G14112" t="str">
            <v>Carbachol</v>
          </cell>
          <cell r="H14112" t="str">
            <v>Carbachol</v>
          </cell>
          <cell r="I14112" t="str">
            <v>El carbacol, también llamado carbamilcolina es un agonista colinérgico del tipo éster de colina que actúa uniéndose y activando receptores de acetilcolina del sistema nervioso parasimpático. Es usado principalmente en oftalmología para el tratamiento de l</v>
          </cell>
          <cell r="J14112" t="str">
            <v>2.3.4.1.01</v>
          </cell>
          <cell r="K14112" t="str">
            <v>Productos medicinales para uso humano</v>
          </cell>
        </row>
        <row r="14113">
          <cell r="F14113">
            <v>51241106</v>
          </cell>
          <cell r="G14113" t="str">
            <v>Demecario bromuro</v>
          </cell>
          <cell r="H14113" t="str">
            <v>Demecarium bromide</v>
          </cell>
          <cell r="I14113" t="str">
            <v>Agente anticolinesterásico que se prescribe para el tratamiento del glaucoma de ángulo abierto.</v>
          </cell>
          <cell r="J14113" t="str">
            <v>2.3.4.1.01</v>
          </cell>
          <cell r="K14113" t="str">
            <v>Productos medicinales para uso humano</v>
          </cell>
        </row>
        <row r="14114">
          <cell r="F14114">
            <v>51241107</v>
          </cell>
          <cell r="G14114" t="str">
            <v>Dorzolimato clorhidrato</v>
          </cell>
          <cell r="H14114" t="str">
            <v>Dorzolamide hydorchloride</v>
          </cell>
          <cell r="I14114" t="str">
            <v>La DORZOLAMIDA se utiliza en los ojos para tratar alta presión ocular y glaucoma de ángulo abierto.</v>
          </cell>
          <cell r="J14114" t="str">
            <v>2.3.4.1.01</v>
          </cell>
          <cell r="K14114" t="str">
            <v>Productos medicinales para uso humano</v>
          </cell>
        </row>
        <row r="14115">
          <cell r="F14115">
            <v>51241108</v>
          </cell>
          <cell r="G14115" t="str">
            <v>Iodeto de ecotiofato</v>
          </cell>
          <cell r="H14115" t="str">
            <v>Echothiophate iodide</v>
          </cell>
          <cell r="I14115" t="str">
            <v>Se utiliza para tratar algunos tipos de glaucoma. Se utiliza para diagnosticar y tratar un problema que provoca los ojos a cruzar.</v>
          </cell>
          <cell r="J14115" t="str">
            <v>2.3.4.1.01</v>
          </cell>
          <cell r="K14115" t="str">
            <v>Productos medicinales para uso humano</v>
          </cell>
        </row>
        <row r="14116">
          <cell r="F14116">
            <v>51241109</v>
          </cell>
          <cell r="G14116" t="str">
            <v>Borato de epinephryl</v>
          </cell>
          <cell r="H14116" t="str">
            <v>Epinephryl borate</v>
          </cell>
          <cell r="I14116" t="str">
            <v xml:space="preserve">Fármaco adrenérgico prescrito para el tratamiento del glaucoma primario de ángulo </v>
          </cell>
          <cell r="J14116" t="str">
            <v>2.3.4.1.01</v>
          </cell>
          <cell r="K14116" t="str">
            <v>Productos medicinales para uso humano</v>
          </cell>
        </row>
        <row r="14117">
          <cell r="F14117">
            <v>51241110</v>
          </cell>
          <cell r="G14117" t="str">
            <v>Latanoprost</v>
          </cell>
          <cell r="H14117" t="str">
            <v>Latanoprost</v>
          </cell>
          <cell r="I14117" t="str">
            <v>El latanoprost es un medicamento que se utiliza en oftalmologia y se aplica en forma de gotas que se instilan directamente sobre el ojo. Se emplea para controlar la progresión del glaucoma, por tener la propiedad de disminuir la presión intraocular al pro</v>
          </cell>
          <cell r="J14117" t="str">
            <v>2.3.4.1.01</v>
          </cell>
          <cell r="K14117" t="str">
            <v>Productos medicinales para uso humano</v>
          </cell>
        </row>
        <row r="14118">
          <cell r="F14118">
            <v>51241111</v>
          </cell>
          <cell r="G14118" t="str">
            <v>Clorhidrato de levobunolol</v>
          </cell>
          <cell r="H14118" t="str">
            <v>Levobunolol hydrochloride</v>
          </cell>
          <cell r="I14118" t="str">
            <v xml:space="preserve">Es un medicamento que se utiliza en oftalmología para el tratamiento del glaucoma de ángulo abierto y la hipertensión ocular. </v>
          </cell>
          <cell r="J14118" t="str">
            <v>2.3.4.1.01</v>
          </cell>
          <cell r="K14118" t="str">
            <v>Productos medicinales para uso humano</v>
          </cell>
        </row>
        <row r="14119">
          <cell r="F14119">
            <v>51241112</v>
          </cell>
          <cell r="G14119" t="str">
            <v>Metipranolol</v>
          </cell>
          <cell r="H14119" t="str">
            <v>Metipranolol</v>
          </cell>
          <cell r="I14119" t="str">
            <v>Metipranolol (OptiPranolol, Betanol, Disorat, Trimepranol) es un bloqueador beta no selectivo usado en gotas para los ojos para tratar el glaucoma. Se metaboliza rápidamente en desacetylmetipranolol.</v>
          </cell>
          <cell r="J14119" t="str">
            <v>2.3.4.1.01</v>
          </cell>
          <cell r="K14119" t="str">
            <v>Productos medicinales para uso humano</v>
          </cell>
        </row>
        <row r="14120">
          <cell r="F14120">
            <v>51241113</v>
          </cell>
          <cell r="G14120" t="str">
            <v>Sulfato fisostigmina</v>
          </cell>
          <cell r="H14120" t="str">
            <v>Physostigmine sulfate</v>
          </cell>
          <cell r="I14120" t="str">
            <v xml:space="preserve">La fisostigmina es un metabilito secundario producido por el venosum tropical africano del Physostigma de lavid, conocido como la haba calabar. Este compuesto se utiliza como una droga en seres humanos para tratar gravis del glaucoma y de la miastenia, y </v>
          </cell>
          <cell r="J14120" t="str">
            <v>2.3.4.1.01</v>
          </cell>
          <cell r="K14120" t="str">
            <v>Productos medicinales para uso humano</v>
          </cell>
        </row>
        <row r="14121">
          <cell r="F14121">
            <v>51241114</v>
          </cell>
          <cell r="G14121" t="str">
            <v>Clorhidrato de pilocarpina</v>
          </cell>
          <cell r="H14121" t="str">
            <v>Pilocarpine hydrochloride</v>
          </cell>
          <cell r="I14121" t="str">
            <v>La pilocarpina es un medicamento parasimpaticomimético y alcaloide obtenido de las hojas de arbustos tropicales de las Américas pertenecientes al género Pilocarpus. Es un agonista no selectivo de los receptores muscarínicos del sistema nervioso parasimpát</v>
          </cell>
          <cell r="J14121" t="str">
            <v>2.3.4.1.01</v>
          </cell>
          <cell r="K14121" t="str">
            <v>Productos medicinales para uso humano</v>
          </cell>
        </row>
        <row r="14122">
          <cell r="F14122">
            <v>51241115</v>
          </cell>
          <cell r="G14122" t="str">
            <v>Timolol</v>
          </cell>
          <cell r="H14122" t="str">
            <v>Timolol</v>
          </cell>
          <cell r="I14122" t="str">
            <v>Timolol es el nombre de un medicamento beta bloqueante no selectivo, es decir, bloquea la acción de la epinefrina tanto enreceptores adrenérgicos ß1 y receptores adrenérgicos ß2, indicado principalmente en el tratamiento de la hipertensión. No tiene activ</v>
          </cell>
          <cell r="J14122" t="str">
            <v>2.3.4.1.01</v>
          </cell>
          <cell r="K14122" t="str">
            <v>Productos medicinales para uso humano</v>
          </cell>
        </row>
        <row r="14123">
          <cell r="F14123">
            <v>51241116</v>
          </cell>
          <cell r="G14123" t="str">
            <v>Travoprost</v>
          </cell>
          <cell r="H14123" t="str">
            <v>Travoprost</v>
          </cell>
          <cell r="I14123" t="str">
            <v>El travoprost es un medicamento que se utiliza enoftalmologia para disminuir lapresión intraocular y evitar la progresión del glaucoma. Se emplea en forma de gotas oftálmicas que se aplican directamente sobre el ojo.</v>
          </cell>
          <cell r="J14123" t="str">
            <v>2.3.4.1.01</v>
          </cell>
          <cell r="K14123" t="str">
            <v>Productos medicinales para uso humano</v>
          </cell>
        </row>
        <row r="14124">
          <cell r="F14124">
            <v>51241117</v>
          </cell>
          <cell r="G14124" t="str">
            <v>Isopropil unoprostone</v>
          </cell>
          <cell r="H14124" t="str">
            <v>Unoprostone isoprpyl</v>
          </cell>
          <cell r="I14124" t="str">
            <v>es un medicamento que se utiliza en forma de colirio oftalmico para tratar el glaucoma de angulo abierto y la hipertension ocular</v>
          </cell>
          <cell r="J14124" t="str">
            <v>2.3.4.1.01</v>
          </cell>
          <cell r="K14124" t="str">
            <v>Productos medicinales para uso humano</v>
          </cell>
        </row>
        <row r="14125">
          <cell r="F14125">
            <v>51241118</v>
          </cell>
          <cell r="G14125" t="str">
            <v>Diclorfenamida</v>
          </cell>
          <cell r="H14125" t="str">
            <v>Dichlorphenamide</v>
          </cell>
          <cell r="I14125" t="str">
            <v>La diclofenamida o diclorfenamida (C6H6C12N2O4S2) es un diurético inhibidor de la anhidrasa carbónica empleado en el tratamiento del glaucoma primario y durante la fase aguda del glaucoma secundario como inhibidor de la anhidrasa carbónica y como agente o</v>
          </cell>
          <cell r="J14125" t="str">
            <v>2.3.4.1.01</v>
          </cell>
          <cell r="K14125" t="str">
            <v>Productos medicinales para uso humano</v>
          </cell>
        </row>
        <row r="14126">
          <cell r="F14126">
            <v>51241119</v>
          </cell>
          <cell r="G14126" t="str">
            <v>Metalzolamida</v>
          </cell>
          <cell r="H14126" t="str">
            <v>Methazolamide</v>
          </cell>
          <cell r="I14126" t="str">
            <v>La metazolamida en un medicamento que pertenece al grupo de losinhibidores de la anhidrasa carbónica y está emparentado con otros fármacos que poseen su misma acción farmacológica, como la dorzolamida y ladiclorfenamida. Se utiliza en oftalmología para el</v>
          </cell>
          <cell r="J14126" t="str">
            <v>2.3.4.1.01</v>
          </cell>
          <cell r="K14126" t="str">
            <v>Productos medicinales para uso humano</v>
          </cell>
        </row>
        <row r="14127">
          <cell r="F14127">
            <v>51241120</v>
          </cell>
          <cell r="G14127" t="str">
            <v>Lágrimas artificiales</v>
          </cell>
          <cell r="H14127" t="str">
            <v>Artificial tears</v>
          </cell>
          <cell r="I14127" t="str">
            <v>Las lágrimas artificiales son un producto farmacéutico cuya finalidad es suplir las lágrimas naturales en casos de sequedad ocular causada por déficit en la secreción de laglándula lagrimal o aumento en la evaporación, esta última circunstancia puede ocur</v>
          </cell>
          <cell r="J14127" t="str">
            <v>2.3.4.1.01</v>
          </cell>
          <cell r="K14127" t="str">
            <v>Productos medicinales para uso humano</v>
          </cell>
        </row>
        <row r="14128">
          <cell r="F14128">
            <v>51241200</v>
          </cell>
          <cell r="G14128" t="str">
            <v>Agentes dermatológicos</v>
          </cell>
          <cell r="H14128" t="str">
            <v>Dermatologic agents</v>
          </cell>
          <cell r="I14128" t="str">
            <v>NO DISPONIBLE</v>
          </cell>
          <cell r="J14128" t="str">
            <v>NO DISPONIBLE</v>
          </cell>
          <cell r="K14128" t="str">
            <v>NO DISPONIBLE</v>
          </cell>
        </row>
        <row r="14129">
          <cell r="F14129">
            <v>51241201</v>
          </cell>
          <cell r="G14129" t="str">
            <v>Ácido salicílico</v>
          </cell>
          <cell r="H14129" t="str">
            <v>Salicylic acid</v>
          </cell>
          <cell r="I14129" t="str">
            <v>El ácido salicílico (o ácido 2-hidroxibenzoico) recibe su nombre de Salix, la denominación latina del sauce de cuya corteza fue aislado por primera vez. Se trata de un sólido incoloro que suele cristalizar en forma de agujas. Tiene una buena solubilidad e</v>
          </cell>
          <cell r="J14129" t="str">
            <v>2.3.4.1.01</v>
          </cell>
          <cell r="K14129" t="str">
            <v>Productos medicinales para uso humano</v>
          </cell>
        </row>
        <row r="14130">
          <cell r="F14130">
            <v>51241202</v>
          </cell>
          <cell r="G14130" t="str">
            <v>Ácido azelaico</v>
          </cell>
          <cell r="H14130" t="str">
            <v>Azelaic acid</v>
          </cell>
          <cell r="I14130" t="str">
            <v>El ácido azelaico o ácido nonanodioico es un ácido dicarboxílico saturado de cadena lineal cuya fórmula molecular esC9H16O4. Se encuentra en la naturaleza en el trigo, el centeno y la cebada. En la piel es producido por el hongo Malassezia furfur (también</v>
          </cell>
          <cell r="J14130" t="str">
            <v>2.3.4.1.01</v>
          </cell>
          <cell r="K14130" t="str">
            <v>Productos medicinales para uso humano</v>
          </cell>
        </row>
        <row r="14131">
          <cell r="F14131">
            <v>51241203</v>
          </cell>
          <cell r="G14131" t="str">
            <v>Subcarbonato de bismuto</v>
          </cell>
          <cell r="H14131" t="str">
            <v>Bismuth subcarbonate</v>
          </cell>
          <cell r="I14131" t="str">
            <v xml:space="preserve"> Es un compuesto químico de bismuto que contiene tanto óxido y carbonato de aniones. Bismuto es en el 3 estado de oxidación . Subcarbonato de bismuto se produce naturalmente como el mineral bismutita . Su estructura [ 1 ] consiste en capas Bi-O y CO 3 cap</v>
          </cell>
          <cell r="J14131" t="str">
            <v>2.3.4.1.01</v>
          </cell>
          <cell r="K14131" t="str">
            <v>Productos medicinales para uso humano</v>
          </cell>
        </row>
        <row r="14132">
          <cell r="F14132">
            <v>51241204</v>
          </cell>
          <cell r="G14132" t="str">
            <v>Ácido bórico</v>
          </cell>
          <cell r="H14132" t="str">
            <v>Boric acid</v>
          </cell>
          <cell r="I14132" t="str">
            <v>El ácido bórico o ácido trioxobórico (III) es un compuesto químico, ligeramente ácido. Es usado como antiséptico,insecticida, retardante de la llama y precursor de otros compuestos químicos. Es usado también como agente tampón para regulación del pH. Es a</v>
          </cell>
          <cell r="J14132" t="str">
            <v>2.3.4.1.01</v>
          </cell>
          <cell r="K14132" t="str">
            <v>Productos medicinales para uso humano</v>
          </cell>
        </row>
        <row r="14133">
          <cell r="F14133">
            <v>51241205</v>
          </cell>
          <cell r="G14133" t="str">
            <v>Calamina</v>
          </cell>
          <cell r="H14133" t="str">
            <v>Calamine</v>
          </cell>
          <cell r="I14133" t="str">
            <v>Apluda es un género de plantas herbáceas perteneciente a la familia de las poáceas.1 Es originario de África, Asia y Oceanía.  Loción de calamina. La loción de calamina es un preparado exclusivamente para uso tópico (externo), normalmente compuesto por ca</v>
          </cell>
          <cell r="J14133" t="str">
            <v>2.3.4.1.01</v>
          </cell>
          <cell r="K14133" t="str">
            <v>Productos medicinales para uso humano</v>
          </cell>
        </row>
        <row r="14134">
          <cell r="F14134">
            <v>51241206</v>
          </cell>
          <cell r="G14134" t="str">
            <v>Cloroxina</v>
          </cell>
          <cell r="H14134" t="str">
            <v>Chloroxine</v>
          </cell>
          <cell r="I14134" t="str">
            <v>La clorhexidina es una sustancia antiséptica de acción bactericida y fungicida. Pertenece al grupo de las biguanidas y se utiliza ampliamente en odontología en concentraciones de 0,2%, 0,12% y 0,10 % en presentaciones para el uso como colutorio o enjuague</v>
          </cell>
          <cell r="J14134" t="str">
            <v>2.3.4.1.01</v>
          </cell>
          <cell r="K14134" t="str">
            <v>Productos medicinales para uso humano</v>
          </cell>
        </row>
        <row r="14135">
          <cell r="F14135">
            <v>51241207</v>
          </cell>
          <cell r="G14135" t="str">
            <v>Preparaciones tópicas de brea de hulla</v>
          </cell>
          <cell r="H14135" t="str">
            <v>Topcial coal tar preparations</v>
          </cell>
          <cell r="I14135" t="str">
            <v>El alquitrán de hulla es un líquido marrón o negro de elevada viscosidad que huele a naftalina. Tiene diferentes aplicaciones, principalmente como recubrimiento o pintura especializada gracias a su resistencia a ácidos y corrosivos como el agua salada. Es</v>
          </cell>
          <cell r="J14135" t="str">
            <v>2.3.4.1.01</v>
          </cell>
          <cell r="K14135" t="str">
            <v>Productos medicinales para uso humano</v>
          </cell>
        </row>
        <row r="14136">
          <cell r="F14136">
            <v>51241208</v>
          </cell>
          <cell r="G14136" t="str">
            <v>Cremas o ungüentos hidrofilacios</v>
          </cell>
          <cell r="H14136" t="str">
            <v>Hydrophillic creams or ointments</v>
          </cell>
          <cell r="I14136" t="str">
            <v xml:space="preserve">Se utiliza típicamente para una base en formulaciones de la piel. El ungüento también se utiliza para hacer el producto final más fácil de difundir, de acuerdo con Lawrence Schachner y Ronald Hansen, autores de "Dermatología Pediátrica.
</v>
          </cell>
          <cell r="J14136" t="str">
            <v>2.3.4.1.01</v>
          </cell>
          <cell r="K14136" t="str">
            <v>Productos medicinales para uso humano</v>
          </cell>
        </row>
        <row r="14137">
          <cell r="F14137">
            <v>51241209</v>
          </cell>
          <cell r="G14137" t="str">
            <v>Hidroquinona</v>
          </cell>
          <cell r="H14137" t="str">
            <v>Hydroquinone</v>
          </cell>
          <cell r="I14137" t="str">
            <v>La hidroquinona o 1,4-dihidroxibenceno es una sustancia de textura pulverulenta, aspecto cristalino y color blanco. Su fórmulamolecular es C6H4(OH)2. Su nombre sistemático es 1,4-bencenodiol o p-dihidroxibenceno.</v>
          </cell>
          <cell r="J14137" t="str">
            <v>2.3.4.1.01</v>
          </cell>
          <cell r="K14137" t="str">
            <v>Productos medicinales para uso humano</v>
          </cell>
        </row>
        <row r="14138">
          <cell r="F14138">
            <v>51241210</v>
          </cell>
          <cell r="G14138" t="str">
            <v>Salicilato de metilo</v>
          </cell>
          <cell r="H14138" t="str">
            <v>Methyl salicylate</v>
          </cell>
          <cell r="I14138" t="str">
            <v>El salicilato de metilo es un éster del ácido salicílico y delmetanol. Se presenta en muchas plantas de hoja perenne, de ahí el nombre aceite de gaulteria .</v>
          </cell>
          <cell r="J14138" t="str">
            <v>2.3.4.1.01</v>
          </cell>
          <cell r="K14138" t="str">
            <v>Productos medicinales para uso humano</v>
          </cell>
        </row>
        <row r="14139">
          <cell r="F14139">
            <v>51241211</v>
          </cell>
          <cell r="G14139" t="str">
            <v>Minoxidil solución tópica</v>
          </cell>
          <cell r="H14139" t="str">
            <v>Minoxidil topical solution</v>
          </cell>
          <cell r="I14139" t="str">
            <v>estimula el crecimiento del cabello en casos de caída hereditaria del cabello. Cuando se aplica en el cuero cabelludo, el minoxidil puede inducir el crecimiento del cabello en hombres con patrón masculino de calvicie. El minoxidil (Rogaine® for Women) pue</v>
          </cell>
          <cell r="J14139" t="str">
            <v>2.3.4.1.01</v>
          </cell>
          <cell r="K14139" t="str">
            <v>Productos medicinales para uso humano</v>
          </cell>
        </row>
        <row r="14140">
          <cell r="F14140">
            <v>51241212</v>
          </cell>
          <cell r="G14140" t="str">
            <v>Papaina</v>
          </cell>
          <cell r="H14140" t="str">
            <v>Papain</v>
          </cell>
          <cell r="I14140" t="str">
            <v>La papaína es una enzima que se extrae del fruto llamadopapaya y es este familia de las papaina que según el tipo de tejidos se encuentran relacionadas. Desde poder antiinflamatorio hasta distintas aplicaciones en procesos industriales se cuentan entre la</v>
          </cell>
          <cell r="J14140" t="str">
            <v>2.3.4.1.01</v>
          </cell>
          <cell r="K14140" t="str">
            <v>Productos medicinales para uso humano</v>
          </cell>
        </row>
        <row r="14141">
          <cell r="F14141">
            <v>51241213</v>
          </cell>
          <cell r="G14141" t="str">
            <v>Preparación tópica de brea de pino</v>
          </cell>
          <cell r="H14141" t="str">
            <v>Topical pine tar preparation</v>
          </cell>
          <cell r="I14141" t="str">
            <v>El alquitrán es una sustancia bituminosa, grasa, oscura y de olor fuerte, que se obtiene de la destilación de ciertas materias orgánicas, principalmente de la hulla, el petróleo, la turba, los huesos y de algunas maderas resinosas.</v>
          </cell>
          <cell r="J14141" t="str">
            <v>2.3.4.1.01</v>
          </cell>
          <cell r="K14141" t="str">
            <v>Productos medicinales para uso humano</v>
          </cell>
        </row>
        <row r="14142">
          <cell r="F14142">
            <v>51241214</v>
          </cell>
          <cell r="G14142" t="str">
            <v>Podofilox</v>
          </cell>
          <cell r="H14142" t="str">
            <v>Podofilox</v>
          </cell>
          <cell r="I14142" t="str">
            <v>El PODOFILOX se usa para eliminar las verrugas perianales o genitales.</v>
          </cell>
          <cell r="J14142" t="str">
            <v>2.3.4.1.01</v>
          </cell>
          <cell r="K14142" t="str">
            <v>Productos medicinales para uso humano</v>
          </cell>
        </row>
        <row r="14143">
          <cell r="F14143">
            <v>51241215</v>
          </cell>
          <cell r="G14143" t="str">
            <v>Resina podofilina</v>
          </cell>
          <cell r="H14143" t="str">
            <v>Podophyllum resin</v>
          </cell>
          <cell r="I14143" t="str">
            <v>La resina de podofilo es una mezcla en polvo de resinas extraídas de las raíces de Podophyllum pelltatum. Con una pasta de resina de podofilo y benzoína se preparan soluciones alcohólicas. La resina de podofilo es un queratolítico cáustico de uso tópico.</v>
          </cell>
          <cell r="J14143" t="str">
            <v>2.3.4.1.01</v>
          </cell>
          <cell r="K14143" t="str">
            <v>Productos medicinales para uso humano</v>
          </cell>
        </row>
        <row r="14144">
          <cell r="F14144">
            <v>51241216</v>
          </cell>
          <cell r="G14144" t="str">
            <v>Piritionato de zinc</v>
          </cell>
          <cell r="H14144" t="str">
            <v>Pyrithione zinc</v>
          </cell>
          <cell r="I14144" t="str">
            <v>La piritiona de zinc es un agente antimitótico empleado con éxito en el tratamiento de la caspa tanto seca como seborreica.</v>
          </cell>
          <cell r="J14144" t="str">
            <v>2.3.4.1.01</v>
          </cell>
          <cell r="K14144" t="str">
            <v>Productos medicinales para uso humano</v>
          </cell>
        </row>
        <row r="14145">
          <cell r="F14145">
            <v>51241217</v>
          </cell>
          <cell r="G14145" t="str">
            <v>Resorcinol</v>
          </cell>
          <cell r="H14145" t="str">
            <v>Resorcinol</v>
          </cell>
          <cell r="I14145" t="str">
            <v>El resorcinol o benceno-1,3-diol es un sólido incoloro, soluble en agua con reacción ligeramente ácida.Se trata de un reductor leve.</v>
          </cell>
          <cell r="J14145" t="str">
            <v>2.3.4.1.01</v>
          </cell>
          <cell r="K14145" t="str">
            <v>Productos medicinales para uso humano</v>
          </cell>
        </row>
        <row r="14146">
          <cell r="F14146">
            <v>51241218</v>
          </cell>
          <cell r="G14146" t="str">
            <v>Sulfato de selenio</v>
          </cell>
          <cell r="H14146" t="str">
            <v>Selenium sulfide</v>
          </cell>
          <cell r="I14146" t="str">
            <v>El sulfuro de selenio, un agente antiinfeccioso, alivia el prurito y la descamación del cuero cabelludo y remueve las partículas secas y escamosas que se denominan comúnmente caspa o seborrea. También se usa para tratar la tiña multicolor, una infección f</v>
          </cell>
          <cell r="J14146" t="str">
            <v>2.3.4.1.01</v>
          </cell>
          <cell r="K14146" t="str">
            <v>Productos medicinales para uso humano</v>
          </cell>
        </row>
        <row r="14147">
          <cell r="F14147">
            <v>51241219</v>
          </cell>
          <cell r="G14147" t="str">
            <v>Tazaroteno</v>
          </cell>
          <cell r="H14147" t="str">
            <v>Tazarotene</v>
          </cell>
          <cell r="I14147" t="str">
            <v>Regula específicamente la expresión de los genes, modulando la proliferación, hiperplasia y diferenciación celular en diferentes tejidos.</v>
          </cell>
          <cell r="J14147" t="str">
            <v>2.3.4.1.01</v>
          </cell>
          <cell r="K14147" t="str">
            <v>Productos medicinales para uso humano</v>
          </cell>
        </row>
        <row r="14148">
          <cell r="F14148">
            <v>51241220</v>
          </cell>
          <cell r="G14148" t="str">
            <v>Tretinoina</v>
          </cell>
          <cell r="H14148" t="str">
            <v>Tretinoin</v>
          </cell>
          <cell r="I14148" t="str">
            <v>La tretinoína se usa para tratar el acné. Promueve la exfoliación de las áreas afectadas de la piel y destapa los poros. La tretinoína controla el acné, pero no lo cura.</v>
          </cell>
          <cell r="J14148" t="str">
            <v>2.3.4.1.01</v>
          </cell>
          <cell r="K14148" t="str">
            <v>Productos medicinales para uso humano</v>
          </cell>
        </row>
        <row r="14149">
          <cell r="F14149">
            <v>51241221</v>
          </cell>
          <cell r="G14149" t="str">
            <v>Tripsina cristalizada</v>
          </cell>
          <cell r="H14149" t="str">
            <v>Crystallized trypsin</v>
          </cell>
          <cell r="I14149" t="str">
            <v> Enzima proteolítica del páncreas del buey, Bos taurus, que se ha utilizado como agente desbridante para heridas abiertas y úlceras. </v>
          </cell>
          <cell r="J14149" t="str">
            <v>2.3.4.1.01</v>
          </cell>
          <cell r="K14149" t="str">
            <v>Productos medicinales para uso humano</v>
          </cell>
        </row>
        <row r="14150">
          <cell r="F14150">
            <v>51241222</v>
          </cell>
          <cell r="G14150" t="str">
            <v>Dimeticona</v>
          </cell>
          <cell r="H14150" t="str">
            <v>Dimethicone</v>
          </cell>
          <cell r="I14150" t="str">
            <v>Antiflatulento. Dimetilpolisilosano de cadena de longitud variable. Actúa reduciendo la tensión superficial de las burbujas de gas, facilitando su disgregación.</v>
          </cell>
          <cell r="J14150" t="str">
            <v>2.3.4.1.01</v>
          </cell>
          <cell r="K14150" t="str">
            <v>Productos medicinales para uso humano</v>
          </cell>
        </row>
        <row r="14151">
          <cell r="F14151">
            <v>51241223</v>
          </cell>
          <cell r="G14151" t="str">
            <v>Calcipotriene</v>
          </cell>
          <cell r="H14151" t="str">
            <v>Calcipotriene</v>
          </cell>
          <cell r="I14151" t="str">
            <v>Calcipotriol (DCI) o Calcipotrione en Estados Unidos, es unfármaco derivado sintético del calcitriol, la forma activa de lavitamina D, que es utilizado en el tratamiento de la psoriasis. En América Latina se comercializa bajo el nombre de Daivonex®.</v>
          </cell>
          <cell r="J14151" t="str">
            <v>2.3.4.1.01</v>
          </cell>
          <cell r="K14151" t="str">
            <v>Productos medicinales para uso humano</v>
          </cell>
        </row>
        <row r="14152">
          <cell r="F14152">
            <v>51241224</v>
          </cell>
          <cell r="G14152" t="str">
            <v>Antralina o ditranol</v>
          </cell>
          <cell r="H14152" t="str">
            <v>Anthralin or dithranol</v>
          </cell>
          <cell r="I14152" t="str">
            <v xml:space="preserve">La antralina en ocasiones llamado dithranol, es una sustancia utilizada en dermatología para aliviar la hiperplasiaepidérmica.  </v>
          </cell>
          <cell r="J14152" t="str">
            <v>2.3.4.1.01</v>
          </cell>
          <cell r="K14152" t="str">
            <v>Productos medicinales para uso humano</v>
          </cell>
        </row>
        <row r="14153">
          <cell r="F14153">
            <v>51241225</v>
          </cell>
          <cell r="G14153" t="str">
            <v>Preparaciones tópicas de alcanfor</v>
          </cell>
          <cell r="H14153" t="str">
            <v>Topical camphor preparations</v>
          </cell>
          <cell r="I14153" t="str">
            <v>El alcanfor se utiliza tópicamente para aliviar el dolor, aunque también se ha utilizado para el tratamiento de las verrugas, las hemorroides, los sabañones y la osteoartritis. El alcanfor se utiliza frecuentemente para tratar enfermedades respiratorias q</v>
          </cell>
          <cell r="J14153" t="str">
            <v>2.3.4.1.01</v>
          </cell>
          <cell r="K14153" t="str">
            <v>Productos medicinales para uso humano</v>
          </cell>
        </row>
        <row r="14154">
          <cell r="F14154">
            <v>51241226</v>
          </cell>
          <cell r="G14154" t="str">
            <v>Preparaciones tópicas de urea</v>
          </cell>
          <cell r="H14154" t="str">
            <v>Topical urea preparations</v>
          </cell>
          <cell r="I14154" t="str">
            <v xml:space="preserve">Es un compuesto químico cristalino e incoloro; de fórmula CO(NH2)2. </v>
          </cell>
          <cell r="J14154" t="str">
            <v>2.3.4.1.01</v>
          </cell>
          <cell r="K14154" t="str">
            <v>Productos medicinales para uso humano</v>
          </cell>
        </row>
        <row r="14155">
          <cell r="F14155">
            <v>51241227</v>
          </cell>
          <cell r="G14155" t="str">
            <v>Preparaciones tópicas de aceite de turpentina</v>
          </cell>
          <cell r="H14155" t="str">
            <v>Topical turpentine oil preparations</v>
          </cell>
          <cell r="I14155" t="str">
            <v>Crema de aplicación tópica dermatológica. Su aplicación tópica produce acción rubefaciente, sensación transitoria de ardor, seguida de una 
progresiva disminución del dolor localizado en la piel y tejidos subyacentes al lugar de aplicación.</v>
          </cell>
          <cell r="J14155" t="str">
            <v>2.3.4.1.01</v>
          </cell>
          <cell r="K14155" t="str">
            <v>Productos medicinales para uso humano</v>
          </cell>
        </row>
        <row r="14156">
          <cell r="F14156">
            <v>51241228</v>
          </cell>
          <cell r="G14156" t="str">
            <v>Ácido láctico</v>
          </cell>
          <cell r="H14156" t="str">
            <v>Lactic acid</v>
          </cell>
          <cell r="I14156" t="str">
            <v>El ácido láctico, o su forma ionizada, el lactato (del lat. lac,lactis, leche), también conocido por su nomenclatura oficialácido 2-hidroxi-propanoico o ácido a-hidroxi-propanoico, es un compuesto químico que desempeña importantes roles en varios procesos</v>
          </cell>
          <cell r="J14156" t="str">
            <v>2.3.4.1.01</v>
          </cell>
          <cell r="K14156" t="str">
            <v>Productos medicinales para uso humano</v>
          </cell>
        </row>
        <row r="14157">
          <cell r="F14157">
            <v>51241229</v>
          </cell>
          <cell r="G14157" t="str">
            <v>Solución sustituta de la saliva</v>
          </cell>
          <cell r="H14157" t="str">
            <v>Saliva substitute solution</v>
          </cell>
          <cell r="I14157" t="str">
            <v>Estimulación de saliva, o medicamentos que causan resequedad en la boca</v>
          </cell>
          <cell r="J14157" t="str">
            <v>2.3.4.1.01</v>
          </cell>
          <cell r="K14157" t="str">
            <v>Productos medicinales para uso humano</v>
          </cell>
        </row>
        <row r="14158">
          <cell r="F14158">
            <v>51241300</v>
          </cell>
          <cell r="G14158" t="str">
            <v>Astringentes</v>
          </cell>
          <cell r="H14158" t="str">
            <v>Astringents</v>
          </cell>
          <cell r="I14158" t="str">
            <v>NO DISPONIBLE</v>
          </cell>
          <cell r="J14158" t="str">
            <v>NO DISPONIBLE</v>
          </cell>
          <cell r="K14158" t="str">
            <v>NO DISPONIBLE</v>
          </cell>
        </row>
        <row r="14159">
          <cell r="F14159">
            <v>51241301</v>
          </cell>
          <cell r="G14159" t="str">
            <v>Acetato de aluminio</v>
          </cell>
          <cell r="H14159" t="str">
            <v>Aluminum acetate</v>
          </cell>
          <cell r="I14159" t="str">
            <v>El acetato de aluminio es una sal producida por la reacción de hidróxido de aluminio y ácido acético. Su solución al 5% en agua se utiliza como un antiséptico normal y astringente. Lasolución de Burow es un ejemplo.</v>
          </cell>
          <cell r="J14159" t="str">
            <v>2.3.4.1.01</v>
          </cell>
          <cell r="K14159" t="str">
            <v>Productos medicinales para uso humano</v>
          </cell>
        </row>
        <row r="14160">
          <cell r="F14160">
            <v>51241302</v>
          </cell>
          <cell r="G14160" t="str">
            <v>Hamamelis o escoba de bruja</v>
          </cell>
          <cell r="H14160" t="str">
            <v>Hamamelis or witch hazel</v>
          </cell>
          <cell r="I14160" t="str">
            <v>Hamamelis es un género de cuatro especies de plantas con flores de la familia Hamamelidaceae, con dos especies enNorteamérica, una en Japón y otra en China. Son arbustos dehoja caduca o árboles pequeños que alcanzan 3-8 metros de altura.</v>
          </cell>
          <cell r="J14160" t="str">
            <v>2.3.4.1.01</v>
          </cell>
          <cell r="K14160" t="str">
            <v>Productos medicinales para uso humano</v>
          </cell>
        </row>
        <row r="14161">
          <cell r="F14161">
            <v>51241303</v>
          </cell>
          <cell r="G14161" t="str">
            <v>Acetato de zinc</v>
          </cell>
          <cell r="H14161" t="str">
            <v>Zinc acetate</v>
          </cell>
          <cell r="I14161" t="str">
            <v>El acetato de cinc es el compuesto químico con la fórmulade Zn(O2CCH3)2, que habitualmente se produce como dihidrato Zn(O2CCH3)2(H2O)2. Tanto la forma hidratada como la anhidra son sólidos incoloros que se utilizan normalmente en la síntesis química y com</v>
          </cell>
          <cell r="J14161" t="str">
            <v>2.3.4.1.01</v>
          </cell>
          <cell r="K14161" t="str">
            <v>Productos medicinales para uso humano</v>
          </cell>
        </row>
        <row r="14162">
          <cell r="F14162">
            <v>51241304</v>
          </cell>
          <cell r="G14162" t="str">
            <v>Alumbre de amonio</v>
          </cell>
          <cell r="H14162" t="str">
            <v>Ammonium alum</v>
          </cell>
          <cell r="I14162" t="str">
            <v xml:space="preserve">(Ammonium alum), por su parte, se fabrica a base de sales de amonio, residuos de la industria química pesada asiática ( un subproducto del caprolactamo que procede de las industrias de fabricación del nylon principalmente), que son reaglomeradas antes de </v>
          </cell>
          <cell r="J14162" t="str">
            <v>2.3.4.1.01</v>
          </cell>
          <cell r="K14162" t="str">
            <v>Productos medicinales para uso humano</v>
          </cell>
        </row>
        <row r="14163">
          <cell r="F14163">
            <v>51241305</v>
          </cell>
          <cell r="G14163" t="str">
            <v>Ácido tánico</v>
          </cell>
          <cell r="H14163" t="str">
            <v>Tannic acid</v>
          </cell>
          <cell r="I14163" t="str">
            <v xml:space="preserve">El ácido tánico se trata de un ácido compuesto de glucosa yácidos fenólicos cuya fórmula exacta es C76H52O46. Este compuesto, que se puede elaborar artificialmente, en la antigüedad se extraía de la naturaleza acumulado en las cortezas y raíces de frutos </v>
          </cell>
          <cell r="J14163" t="str">
            <v>2.3.4.1.01</v>
          </cell>
          <cell r="K14163" t="str">
            <v>Productos medicinales para uso humano</v>
          </cell>
        </row>
        <row r="14164">
          <cell r="F14164">
            <v>52000000</v>
          </cell>
          <cell r="G14164" t="str">
            <v>Artículos domésticos, suministros y productos electrónicos de consumo</v>
          </cell>
          <cell r="H14164" t="str">
            <v>Domestic appliances and supplies and consumer electronic products</v>
          </cell>
          <cell r="I14164" t="str">
            <v>NO DISPONIBLE</v>
          </cell>
          <cell r="J14164" t="str">
            <v>NO DISPONIBLE</v>
          </cell>
          <cell r="K14164" t="str">
            <v>NO DISPONIBLE</v>
          </cell>
        </row>
        <row r="14165">
          <cell r="F14165">
            <v>52100000</v>
          </cell>
          <cell r="G14165" t="str">
            <v>Revestimientos de suelos</v>
          </cell>
          <cell r="H14165" t="str">
            <v>Floor coverings</v>
          </cell>
          <cell r="I14165" t="str">
            <v>NO DISPONIBLE</v>
          </cell>
          <cell r="J14165" t="str">
            <v>NO DISPONIBLE</v>
          </cell>
          <cell r="K14165" t="str">
            <v>NO DISPONIBLE</v>
          </cell>
        </row>
        <row r="14166">
          <cell r="F14166">
            <v>52101500</v>
          </cell>
          <cell r="G14166" t="str">
            <v>Alfombras y felpudos</v>
          </cell>
          <cell r="H14166" t="str">
            <v>Rugs and mats</v>
          </cell>
          <cell r="I14166" t="str">
            <v>NO DISPONIBLE</v>
          </cell>
          <cell r="J14166" t="str">
            <v>NO DISPONIBLE</v>
          </cell>
          <cell r="K14166" t="str">
            <v>NO DISPONIBLE</v>
          </cell>
        </row>
        <row r="14167">
          <cell r="F14167">
            <v>52101501</v>
          </cell>
          <cell r="G14167" t="str">
            <v>Alfombras orientales</v>
          </cell>
          <cell r="H14167" t="str">
            <v>Oriental rugs</v>
          </cell>
          <cell r="I14167" t="str">
            <v>La alfombra persa es un elemento esencial del arte y de la cultura persa, cuya confección se ha convertido en un arte. El tejido de alfombras es, sin lugar a dudas, una de las más elevadas manifestaciones de la cultura y del arte persas, que se remontan a</v>
          </cell>
          <cell r="J14167" t="str">
            <v>2.3.2.2.01</v>
          </cell>
          <cell r="K14167" t="str">
            <v>Acabados textiles</v>
          </cell>
        </row>
        <row r="14168">
          <cell r="F14168">
            <v>52101502</v>
          </cell>
          <cell r="G14168" t="str">
            <v>Alfombras</v>
          </cell>
          <cell r="H14168" t="str">
            <v>Area rugs</v>
          </cell>
          <cell r="I14168" t="str">
            <v>Se denomina moqueta o alfombrado a un elemento decorativo consistente en una cubierta de tela que se pega sobre el suelo de la vivienda, la oficina, etc. La moqueta es un revestimiento textil que además de embellecer, proporciona un ambiente cálido y acog</v>
          </cell>
          <cell r="J14168" t="str">
            <v>2.3.2.2.01</v>
          </cell>
          <cell r="K14168" t="str">
            <v>Acabados textiles</v>
          </cell>
        </row>
        <row r="14169">
          <cell r="F14169">
            <v>52101503</v>
          </cell>
          <cell r="G14169" t="str">
            <v>Alfombras de lana</v>
          </cell>
          <cell r="H14169" t="str">
            <v>Wool rugs</v>
          </cell>
          <cell r="I14169" t="str">
            <v>Es el término con que se designa cualquier tejido confeccionado en un telar  lana y utilizada para cubrir el suelo de una estancia.</v>
          </cell>
          <cell r="J14169" t="str">
            <v>2.3.2.2.01</v>
          </cell>
          <cell r="K14169" t="str">
            <v>Acabados textiles</v>
          </cell>
        </row>
        <row r="14170">
          <cell r="F14170">
            <v>52101504</v>
          </cell>
          <cell r="G14170" t="str">
            <v>Alfombras de algodón</v>
          </cell>
          <cell r="H14170" t="str">
            <v>Cotton rugs</v>
          </cell>
          <cell r="I14170" t="str">
            <v>Es el término con que se designa cualquier tejido confeccionado en un telar en algodón y utilizada para cubrir el suelo de una estancia.</v>
          </cell>
          <cell r="J14170" t="str">
            <v>2.3.2.2.01</v>
          </cell>
          <cell r="K14170" t="str">
            <v>Acabados textiles</v>
          </cell>
        </row>
        <row r="14171">
          <cell r="F14171">
            <v>52101505</v>
          </cell>
          <cell r="G14171" t="str">
            <v>Alfombras sintéticas</v>
          </cell>
          <cell r="H14171" t="str">
            <v>Synthetic rugs</v>
          </cell>
          <cell r="I14171" t="str">
            <v>Tejido de lana o de otras materias sintéticos con que se cubre el piso de las habitaciones y escaleras, como adorno o para evitar el frío</v>
          </cell>
          <cell r="J14171" t="str">
            <v>2.3.2.2.01</v>
          </cell>
          <cell r="K14171" t="str">
            <v>Acabados textiles</v>
          </cell>
        </row>
        <row r="14172">
          <cell r="F14172">
            <v>52101506</v>
          </cell>
          <cell r="G14172" t="str">
            <v>Alfombras trenzadas</v>
          </cell>
          <cell r="H14172" t="str">
            <v>Braided rugs</v>
          </cell>
          <cell r="I14172" t="str">
            <v xml:space="preserve">Alfombras con trenzas de poliuretano y/o algodón con las tradicionales máquinas trenzadoras, para posteriormente ser confeccionadas una a una. </v>
          </cell>
          <cell r="J14172" t="str">
            <v>2.3.2.2.01</v>
          </cell>
          <cell r="K14172" t="str">
            <v>Acabados textiles</v>
          </cell>
        </row>
        <row r="14173">
          <cell r="F14173">
            <v>52101507</v>
          </cell>
          <cell r="G14173" t="str">
            <v>Tapetes de baño</v>
          </cell>
          <cell r="H14173" t="str">
            <v>Bath mats</v>
          </cell>
          <cell r="I14173" t="str">
            <v>Es el término con que se designa cualquier tejido confeccionado en un telar en seda, lana, hilo o fibra. y utilizada para cubrir el suelo del baño.</v>
          </cell>
          <cell r="J14173" t="str">
            <v>2.3.2.2.01</v>
          </cell>
          <cell r="K14173" t="str">
            <v>Acabados textiles</v>
          </cell>
        </row>
        <row r="14174">
          <cell r="F14174">
            <v>52101508</v>
          </cell>
          <cell r="G14174" t="str">
            <v>Tapetes de entrada</v>
          </cell>
          <cell r="H14174" t="str">
            <v>Door mats</v>
          </cell>
          <cell r="I14174" t="str">
            <v>Un felpudo es un objeto plano de forma rectangular que se pone ante la puerta de entrada de una vivienda o edificio. Tiene una funcionalidad higiénica al permitir que los visitantes retiren el barro y la suciedad de la suela del calzado antes de entrar. P</v>
          </cell>
          <cell r="J14174" t="str">
            <v>2.3.2.2.01</v>
          </cell>
          <cell r="K14174" t="str">
            <v>Acabados textiles</v>
          </cell>
        </row>
        <row r="14175">
          <cell r="F14175">
            <v>52101509</v>
          </cell>
          <cell r="G14175" t="str">
            <v>Tapetes decorativos</v>
          </cell>
          <cell r="H14175" t="str">
            <v>Decorative mats</v>
          </cell>
          <cell r="I14175" t="str">
            <v xml:space="preserve"> Pieza de tejido grueso, de esparto u otro material parecido, que sirve para cubrir parte del suelo.</v>
          </cell>
          <cell r="J14175" t="str">
            <v>2.3.2.2.01</v>
          </cell>
          <cell r="K14175" t="str">
            <v>Acabados textiles</v>
          </cell>
        </row>
        <row r="14176">
          <cell r="F14176">
            <v>52101510</v>
          </cell>
          <cell r="G14176" t="str">
            <v>Tapetes anti fatiga</v>
          </cell>
          <cell r="H14176" t="str">
            <v>Anti fatigue mats</v>
          </cell>
          <cell r="I14176" t="str">
            <v xml:space="preserve"> Pieza de tejido grueso, de esparto u otro material parecido, que sirve para cubrir parte del suelo.</v>
          </cell>
          <cell r="J14176" t="str">
            <v>2.3.2.2.01</v>
          </cell>
          <cell r="K14176" t="str">
            <v>Acabados textiles</v>
          </cell>
        </row>
        <row r="14177">
          <cell r="F14177">
            <v>52101511</v>
          </cell>
          <cell r="G14177" t="str">
            <v>Tapetes de caucho o vinilo</v>
          </cell>
          <cell r="H14177" t="str">
            <v>Rubber or vinyl mats</v>
          </cell>
          <cell r="I14177" t="str">
            <v>Tejido grueso de vinilo o caucho que sirve sobre todo para cubrir partes del suelo.</v>
          </cell>
          <cell r="J14177" t="str">
            <v>2.3.2.2.01</v>
          </cell>
          <cell r="K14177" t="str">
            <v>Acabados textiles</v>
          </cell>
        </row>
        <row r="14178">
          <cell r="F14178">
            <v>52101512</v>
          </cell>
          <cell r="G14178" t="str">
            <v>Esterillas para sillas</v>
          </cell>
          <cell r="H14178" t="str">
            <v>Chair mat</v>
          </cell>
          <cell r="I14178" t="str">
            <v>Tejido grueso de esparto, juncos o palma que sirve de sobretodo para cubrir sillas.</v>
          </cell>
          <cell r="J14178" t="str">
            <v>2.3.2.2.01</v>
          </cell>
          <cell r="K14178" t="str">
            <v>Acabados textiles</v>
          </cell>
        </row>
        <row r="14179">
          <cell r="F14179">
            <v>52101513</v>
          </cell>
          <cell r="G14179" t="str">
            <v>Protector de carpetas</v>
          </cell>
          <cell r="H14179" t="str">
            <v>Carpet protector</v>
          </cell>
          <cell r="I14179" t="str">
            <v>Dispositivo antideslizante y protector para alfombras.</v>
          </cell>
          <cell r="J14179" t="str">
            <v>2.3.2.2.01</v>
          </cell>
          <cell r="K14179" t="str">
            <v>Acabados textiles</v>
          </cell>
        </row>
        <row r="14180">
          <cell r="F14180">
            <v>52120000</v>
          </cell>
          <cell r="G14180" t="str">
            <v>Ropa de cama, mantelerías, paños de cocina y toallas</v>
          </cell>
          <cell r="H14180" t="str">
            <v>Bedclothes and table and kitchen linen and towels</v>
          </cell>
          <cell r="I14180" t="str">
            <v>NO DISPONIBLE</v>
          </cell>
          <cell r="J14180" t="str">
            <v>NO DISPONIBLE</v>
          </cell>
          <cell r="K14180" t="str">
            <v>NO DISPONIBLE</v>
          </cell>
        </row>
        <row r="14181">
          <cell r="F14181">
            <v>52121500</v>
          </cell>
          <cell r="G14181" t="str">
            <v>Ropa de cama</v>
          </cell>
          <cell r="H14181" t="str">
            <v>Bedclothes</v>
          </cell>
          <cell r="I14181" t="str">
            <v>NO DISPONIBLE</v>
          </cell>
          <cell r="J14181" t="str">
            <v>NO DISPONIBLE</v>
          </cell>
          <cell r="K14181" t="str">
            <v>NO DISPONIBLE</v>
          </cell>
        </row>
        <row r="14182">
          <cell r="F14182">
            <v>52121501</v>
          </cell>
          <cell r="G14182" t="str">
            <v>Colchas</v>
          </cell>
          <cell r="H14182" t="str">
            <v>Quilts</v>
          </cell>
          <cell r="I14182" t="str">
            <v>Cobertura que sirve de adorno y de abrigo de la cama:</v>
          </cell>
          <cell r="J14182" t="str">
            <v>2.3.2.2.01</v>
          </cell>
          <cell r="K14182" t="str">
            <v>Acabados textiles</v>
          </cell>
        </row>
        <row r="14183">
          <cell r="F14183">
            <v>52121502</v>
          </cell>
          <cell r="G14183" t="str">
            <v>Edredones</v>
          </cell>
          <cell r="H14183" t="str">
            <v>Comforters</v>
          </cell>
          <cell r="I14183" t="str">
            <v>Un edredón es un tipo de cubierta compuesta por una funda suave tradicionalmente rellena de plumón o material sintético que se utiliza en la cama como manta. Hoy en día, los edredones también se llenan de lana o fibras artificiales como poliéster.</v>
          </cell>
          <cell r="J14183" t="str">
            <v>2.3.2.2.01</v>
          </cell>
          <cell r="K14183" t="str">
            <v>Acabados textiles</v>
          </cell>
        </row>
        <row r="14184">
          <cell r="F14184">
            <v>52121503</v>
          </cell>
          <cell r="G14184" t="str">
            <v>Forros para edredones</v>
          </cell>
          <cell r="H14184" t="str">
            <v>Comforter covers</v>
          </cell>
          <cell r="I14184" t="str">
            <v>Un edredón es un tipo de cubierta compuesta por una funda suave tradicionalmente rellena de plumón o material sintético que se utiliza en la cama como manta. Hoy en día, los edredones también se llenan de lana o fibras artificiales como poliéster.</v>
          </cell>
          <cell r="J14184" t="str">
            <v>2.3.2.2.01</v>
          </cell>
          <cell r="K14184" t="str">
            <v>Acabados textiles</v>
          </cell>
        </row>
        <row r="14185">
          <cell r="F14185">
            <v>52121504</v>
          </cell>
          <cell r="G14185" t="str">
            <v>Forros para colchones</v>
          </cell>
          <cell r="H14185" t="str">
            <v>Mattress covers</v>
          </cell>
          <cell r="I14185" t="str">
            <v>Fundas y protectores para el colchón para mantener el colchón y las almohadas, libre de manchas y suciedad.</v>
          </cell>
          <cell r="J14185" t="str">
            <v>2.3.2.2.01</v>
          </cell>
          <cell r="K14185" t="str">
            <v>Acabados textiles</v>
          </cell>
        </row>
        <row r="14186">
          <cell r="F14186">
            <v>52121505</v>
          </cell>
          <cell r="G14186" t="str">
            <v>Almohadas</v>
          </cell>
          <cell r="H14186" t="str">
            <v>Pillows</v>
          </cell>
          <cell r="I14186" t="str">
            <v>Una almohada o cabecera es una pieza mullida en la que se apoya la cabeza durante el sueño. La almohada se coloca sobre el colchón, en la parte superior de la cama y se viste a juego con ésta. Su objeto es mantener recta la columna vertebral rellenando la</v>
          </cell>
          <cell r="J14186" t="str">
            <v>2.3.2.2.01</v>
          </cell>
          <cell r="K14186" t="str">
            <v>Acabados textiles</v>
          </cell>
        </row>
        <row r="14187">
          <cell r="F14187">
            <v>52121506</v>
          </cell>
          <cell r="G14187" t="str">
            <v>Rellenos para colchones</v>
          </cell>
          <cell r="H14187" t="str">
            <v>Mattress pads</v>
          </cell>
          <cell r="I14187" t="str">
            <v>Espuma de colchón o poliuretano, ideal como material para la tapicería y el relleno de muebles.</v>
          </cell>
          <cell r="J14187" t="str">
            <v>2.3.2.2.01</v>
          </cell>
          <cell r="K14187" t="str">
            <v>Acabados textiles</v>
          </cell>
        </row>
        <row r="14188">
          <cell r="F14188">
            <v>52121507</v>
          </cell>
          <cell r="G14188" t="str">
            <v>Plumones</v>
          </cell>
          <cell r="H14188" t="str">
            <v>Featherbeds</v>
          </cell>
          <cell r="I14188" t="str">
            <v>Camas de plumas son almohadillas de lujo colocados en la parte superior de un colchón para aumentar la suavidad y comodidad. Por lo general son cubiertas de tela rellena de plumas de aves y plumas. Se mejora el aislamiento de las cubiertas de la cama, man</v>
          </cell>
          <cell r="J14188" t="str">
            <v>2.3.2.2.01</v>
          </cell>
          <cell r="K14188" t="str">
            <v>Acabados textiles</v>
          </cell>
        </row>
        <row r="14189">
          <cell r="F14189">
            <v>52121508</v>
          </cell>
          <cell r="G14189" t="str">
            <v>Cobijas</v>
          </cell>
          <cell r="H14189" t="str">
            <v>Blankets</v>
          </cell>
          <cell r="I14189" t="str">
            <v>Una frazada, manta o cobija es un cobertor de tela largo y rectangular, utilizado en la cama para proteger a quien lo usa delfrío, especialmente cuando duerme.</v>
          </cell>
          <cell r="J14189" t="str">
            <v>2.3.2.2.01</v>
          </cell>
          <cell r="K14189" t="str">
            <v>Acabados textiles</v>
          </cell>
        </row>
        <row r="14190">
          <cell r="F14190">
            <v>52121509</v>
          </cell>
          <cell r="G14190" t="str">
            <v>Sábanas</v>
          </cell>
          <cell r="H14190" t="str">
            <v>Sheets</v>
          </cell>
          <cell r="I14190" t="str">
            <v>Una sábana es un lienzo grande de algodón, lino o algún material sintético con el que se viste la cama. Las sábanas han sido tradicionalmente blancas, pero ahora se utilizan colores y diseños muy variados: estampadas, de un solo color e incluso incluyendo</v>
          </cell>
          <cell r="J14190" t="str">
            <v>2.3.2.2.01</v>
          </cell>
          <cell r="K14190" t="str">
            <v>Acabados textiles</v>
          </cell>
        </row>
        <row r="14191">
          <cell r="F14191">
            <v>52121510</v>
          </cell>
          <cell r="G14191" t="str">
            <v>Volantes de cama</v>
          </cell>
          <cell r="H14191" t="str">
            <v>Dust ruffles</v>
          </cell>
          <cell r="I14191" t="str">
            <v xml:space="preserve"> Tejido doblado de alguna manera, plegado, rizado o fruncido, para dar forma y volumen.</v>
          </cell>
          <cell r="J14191" t="str">
            <v>2.3.2.2.01</v>
          </cell>
          <cell r="K14191" t="str">
            <v>Acabados textiles</v>
          </cell>
        </row>
        <row r="14192">
          <cell r="F14192">
            <v>52121511</v>
          </cell>
          <cell r="G14192" t="str">
            <v>Fundas de edredón</v>
          </cell>
          <cell r="H14192" t="str">
            <v>Duvets</v>
          </cell>
          <cell r="I14192" t="str">
            <v>Un edredón es un tipo de cubierta compuesta por una funda suave tradicionalmente rellena de plumón o material sintético que se utiliza en la cama como manta. Hoy en día, los edredones también se llenan de lana o fibras artificiales como poliéster.</v>
          </cell>
          <cell r="J14192" t="str">
            <v>2.3.2.2.01</v>
          </cell>
          <cell r="K14192" t="str">
            <v>Acabados textiles</v>
          </cell>
        </row>
        <row r="14193">
          <cell r="F14193">
            <v>52121512</v>
          </cell>
          <cell r="G14193" t="str">
            <v>Fundas de almohada</v>
          </cell>
          <cell r="H14193" t="str">
            <v>Pillow cases</v>
          </cell>
          <cell r="I14193" t="str">
            <v>Saco de tela, generalmente rectangular, usado para cubrir almohadas o cojines.</v>
          </cell>
          <cell r="J14193" t="str">
            <v>2.3.2.2.01</v>
          </cell>
          <cell r="K14193" t="str">
            <v>Acabados textiles</v>
          </cell>
        </row>
        <row r="14194">
          <cell r="F14194">
            <v>52121513</v>
          </cell>
          <cell r="G14194" t="str">
            <v>Cobertores</v>
          </cell>
          <cell r="H14194" t="str">
            <v>Bed spreads</v>
          </cell>
          <cell r="I14194" t="str">
            <v>La colcha es la cubierta textil que se coloca sobre la ropa de cama.  La colcha, edredón o cubrecama es el objeto de decoración textil que se coloca sobre la cama una vez que está hecha. Consiste en una pieza de tela que cubre por completo la parte superi</v>
          </cell>
          <cell r="J14194" t="str">
            <v>2.3.2.2.01</v>
          </cell>
          <cell r="K14194" t="str">
            <v>Acabados textiles</v>
          </cell>
        </row>
        <row r="14195">
          <cell r="F14195">
            <v>52121600</v>
          </cell>
          <cell r="G14195" t="str">
            <v>Mantelerías de cocina y mesa y accesorios</v>
          </cell>
          <cell r="H14195" t="str">
            <v>Table and kitchen linen and accessories</v>
          </cell>
          <cell r="I14195" t="str">
            <v>NO DISPONIBLE</v>
          </cell>
          <cell r="J14195" t="str">
            <v>NO DISPONIBLE</v>
          </cell>
          <cell r="K14195" t="str">
            <v>NO DISPONIBLE</v>
          </cell>
        </row>
        <row r="14196">
          <cell r="F14196">
            <v>52121601</v>
          </cell>
          <cell r="G14196" t="str">
            <v>Limpiones</v>
          </cell>
          <cell r="H14196" t="str">
            <v>Dish towels</v>
          </cell>
          <cell r="I14196" t="str">
            <v>El paño de cocina, mantel de cocina o repasador es un utensilio de cocina utilizado para limpiar superficies en las que se hayan derramado líquidos o alimentos, para poder asir aquellos utensilios con un calor excesivo puestos sobre la cocina, o para seca</v>
          </cell>
          <cell r="J14196" t="str">
            <v>2.3.2.2.01</v>
          </cell>
          <cell r="K14196" t="str">
            <v>Acabados textiles</v>
          </cell>
        </row>
        <row r="14197">
          <cell r="F14197">
            <v>52121602</v>
          </cell>
          <cell r="G14197" t="str">
            <v>Servilletas</v>
          </cell>
          <cell r="H14197" t="str">
            <v>Napkins</v>
          </cell>
          <cell r="I14197" t="str">
            <v>Una servilleta (del francés serviette) es una pieza rectangular generalmente elaborada de tela o papel empleada en las mesas para limpiar manos y labios mientras se come.</v>
          </cell>
          <cell r="J14197" t="str">
            <v>2.3.3.2.01</v>
          </cell>
          <cell r="K14197" t="str">
            <v>Productos de papel y cartón</v>
          </cell>
        </row>
        <row r="14198">
          <cell r="F14198">
            <v>52121602</v>
          </cell>
          <cell r="G14198" t="str">
            <v>Servilletas</v>
          </cell>
          <cell r="H14198" t="str">
            <v>Napkins</v>
          </cell>
          <cell r="I14198" t="str">
            <v>Una servilleta (del francés serviette) es una pieza rectangular generalmente elaborada de tela o papel empleada en las mesas para limpiar manos y labios mientras se come.</v>
          </cell>
          <cell r="J14198" t="str">
            <v>2.3.2.2.01</v>
          </cell>
          <cell r="K14198" t="str">
            <v>Acabados textiles</v>
          </cell>
        </row>
        <row r="14199">
          <cell r="F14199">
            <v>52121603</v>
          </cell>
          <cell r="G14199" t="str">
            <v>Tiras de mesa</v>
          </cell>
          <cell r="H14199" t="str">
            <v>Table runners</v>
          </cell>
          <cell r="I14199" t="str">
            <v xml:space="preserve"> Es un protector mesa pad generalmente de papel , plástico o tela para los restaurantes y hogares . Manteles individuales de estilo asiático puede presentar listones delgados de bambú o de colores perlas.</v>
          </cell>
          <cell r="J14199" t="str">
            <v>2.3.9.5.01</v>
          </cell>
          <cell r="K14199" t="str">
            <v>Utiles de cocina y comedor</v>
          </cell>
        </row>
        <row r="14200">
          <cell r="F14200">
            <v>52121604</v>
          </cell>
          <cell r="G14200" t="str">
            <v>Manteles</v>
          </cell>
          <cell r="H14200" t="str">
            <v>Table cloths</v>
          </cell>
          <cell r="I14200" t="str">
            <v>El mantel es una cubierta de lino, algodón, plástico u otra materia, que se coloca en la mesa para comer. Es por tanto, el vestido principal de la mesa. Es innumerable la cantidad de diseños y características posibles ya sea para comidas familiares o incl</v>
          </cell>
          <cell r="J14200" t="str">
            <v>2.3.2.2.01</v>
          </cell>
          <cell r="K14200" t="str">
            <v>Acabados textiles</v>
          </cell>
        </row>
        <row r="14201">
          <cell r="F14201">
            <v>52121605</v>
          </cell>
          <cell r="G14201" t="str">
            <v>Guantes de horno o coge ollas para uso doméstico</v>
          </cell>
          <cell r="H14201" t="str">
            <v>Domestic oven mits or pot holders</v>
          </cell>
          <cell r="I14201" t="str">
            <v>Es un guante que no tiene separaciones para los dedos excepto para el pulgar. Al igual que los guantes, se utiliza para proteger o cubrir las manos. También se usaba como parte de la armadura de placas para cubrir las muñecas y las manos, debajo del guant</v>
          </cell>
          <cell r="J14201" t="str">
            <v>2.3.9.5.01</v>
          </cell>
          <cell r="K14201" t="str">
            <v>Utiles de cocina y comedor</v>
          </cell>
        </row>
        <row r="14202">
          <cell r="F14202">
            <v>52121606</v>
          </cell>
          <cell r="G14202" t="str">
            <v>Individuales de mesa</v>
          </cell>
          <cell r="H14202" t="str">
            <v>Place mats</v>
          </cell>
          <cell r="I14202" t="str">
            <v>Un mantel es una almohadilla protectora de mesa generalmente de papel, plástico o tela para los restaurantes y hogares. Los manteles estilo asiático pueden presentar listones delgados de cuentas de bambú o de colores. El término se deriva de la estera que</v>
          </cell>
          <cell r="J14202" t="str">
            <v>2.3.9.5.01</v>
          </cell>
          <cell r="K14202" t="str">
            <v>Utiles de cocina y comedor</v>
          </cell>
        </row>
        <row r="14203">
          <cell r="F14203">
            <v>52121607</v>
          </cell>
          <cell r="G14203" t="str">
            <v>Faldas de mesa</v>
          </cell>
          <cell r="H14203" t="str">
            <v>Table skirts</v>
          </cell>
          <cell r="I14203" t="str">
            <v>La falda de la mesa es lo que el nombre implica, una falda para una mesa. Estas consisten en dos componentes: la tela superior de la mesa y una falda que se ajusta al borde de ella con pinzas compresoras, velcro o broches.</v>
          </cell>
          <cell r="J14203" t="str">
            <v>2.3.2.2.01</v>
          </cell>
          <cell r="K14203" t="str">
            <v>Acabados textiles</v>
          </cell>
        </row>
        <row r="14204">
          <cell r="F14204">
            <v>52121608</v>
          </cell>
          <cell r="G14204" t="str">
            <v>Clips para faldas de mesa</v>
          </cell>
          <cell r="H14204" t="str">
            <v>Clips for table skirts</v>
          </cell>
          <cell r="I14204" t="str">
            <v>Un clip es un objeto metálico, con un mecanismo tipo pinza con el cual se pueden agrupar documentos impresos de forma temporal.</v>
          </cell>
          <cell r="J14204" t="str">
            <v>2.3.9.9.05</v>
          </cell>
          <cell r="K14204" t="str">
            <v>Productos y Útiles Diversos</v>
          </cell>
        </row>
        <row r="14205">
          <cell r="F14205">
            <v>52121700</v>
          </cell>
          <cell r="G14205" t="str">
            <v>Toallas</v>
          </cell>
          <cell r="H14205" t="str">
            <v>Towels</v>
          </cell>
          <cell r="I14205" t="str">
            <v>NO DISPONIBLE</v>
          </cell>
          <cell r="J14205" t="str">
            <v>NO DISPONIBLE</v>
          </cell>
          <cell r="K14205" t="str">
            <v>NO DISPONIBLE</v>
          </cell>
        </row>
        <row r="14206">
          <cell r="F14206">
            <v>52121701</v>
          </cell>
          <cell r="G14206" t="str">
            <v>Toallas de baño</v>
          </cell>
          <cell r="H14206" t="str">
            <v>Bath towels</v>
          </cell>
          <cell r="I14206" t="str">
            <v>Una toalla de baño o toallón se utiliza para secar el cuerpo después de bañarse o ducharse. Es generalmente rectangular, con un tamaño típico de alrededor de 75×150 cm . Algunas toallas de baño más pequeñas se diseñan para usarlas como esteras de baño con</v>
          </cell>
          <cell r="J14206" t="str">
            <v>2.3.2.2.01</v>
          </cell>
          <cell r="K14206" t="str">
            <v>Acabados textiles</v>
          </cell>
        </row>
        <row r="14207">
          <cell r="F14207">
            <v>52121702</v>
          </cell>
          <cell r="G14207" t="str">
            <v>Toallas playeras</v>
          </cell>
          <cell r="H14207" t="str">
            <v>Beach towels</v>
          </cell>
          <cell r="I14207" t="str">
            <v>Una toalla de playa es generalmente un poco más grande que una toalla de baño. Aunque se utiliza a menudo para secarse después de haber estado en el agua, su principal propósito es proporcionar una superficie sobre la que tumbarse. También se usan para pr</v>
          </cell>
          <cell r="J14207" t="str">
            <v>2.3.2.2.01</v>
          </cell>
          <cell r="K14207" t="str">
            <v>Acabados textiles</v>
          </cell>
        </row>
        <row r="14208">
          <cell r="F14208">
            <v>52121703</v>
          </cell>
          <cell r="G14208" t="str">
            <v>Paños para lavar</v>
          </cell>
          <cell r="H14208" t="str">
            <v>Wash cloths</v>
          </cell>
          <cell r="I14208" t="str">
            <v>Una franela, paño de lavado, toallita o paño de cara es un pequeño cuadrado de la anchura de una toalla de mano, y es utilizado para humectación, aplicar el jabón a la toalla, y luego usando la toalla para aplicar el jabón a la piel. Esto aumenta la abras</v>
          </cell>
          <cell r="J14208" t="str">
            <v>2.3.2.2.01</v>
          </cell>
          <cell r="K14208" t="str">
            <v>Acabados textiles</v>
          </cell>
        </row>
        <row r="14209">
          <cell r="F14209">
            <v>52121704</v>
          </cell>
          <cell r="G14209" t="str">
            <v>Toallas de manos</v>
          </cell>
          <cell r="H14209" t="str">
            <v>Hand towels</v>
          </cell>
          <cell r="I14209" t="str">
            <v>Una toalla de mano es perceptiblemente más pequeña que una toalla de baño (quizás 30x60 centímetros) y se utiliza para secar las manos después de lavarlas. Suele colgar de un toallero junto al lavabo.</v>
          </cell>
          <cell r="J14209" t="str">
            <v>2.3.2.2.01</v>
          </cell>
          <cell r="K14209" t="str">
            <v>Acabados textiles</v>
          </cell>
        </row>
        <row r="14210">
          <cell r="F14210">
            <v>52130000</v>
          </cell>
          <cell r="G14210" t="str">
            <v>Tratamientos de ventanas</v>
          </cell>
          <cell r="H14210" t="str">
            <v>Window treatments</v>
          </cell>
          <cell r="I14210" t="str">
            <v>NO DISPONIBLE</v>
          </cell>
          <cell r="J14210" t="str">
            <v>NO DISPONIBLE</v>
          </cell>
          <cell r="K14210" t="str">
            <v>NO DISPONIBLE</v>
          </cell>
        </row>
        <row r="14211">
          <cell r="F14211">
            <v>52131500</v>
          </cell>
          <cell r="G14211" t="str">
            <v>Cortinas y ropaje</v>
          </cell>
          <cell r="H14211" t="str">
            <v>Curtains and draperies</v>
          </cell>
          <cell r="I14211" t="str">
            <v>NO DISPONIBLE</v>
          </cell>
          <cell r="J14211" t="str">
            <v>NO DISPONIBLE</v>
          </cell>
          <cell r="K14211" t="str">
            <v>NO DISPONIBLE</v>
          </cell>
        </row>
        <row r="14212">
          <cell r="F14212">
            <v>52131501</v>
          </cell>
          <cell r="G14212" t="str">
            <v>Cortinas</v>
          </cell>
          <cell r="H14212" t="str">
            <v>Curtains</v>
          </cell>
          <cell r="I14212" t="str">
            <v>Las cortinas son unas piezas móviles, normalmente de tela, que cubren las ventanas por el interior de los edificios. Su función es la de impedir total o parcialmente el paso de la luz y la visibilidad desde el exterior. También se pueden utilizar detrás d</v>
          </cell>
          <cell r="J14212" t="str">
            <v>2.3.2.2.01</v>
          </cell>
          <cell r="K14212" t="str">
            <v>Acabados textiles</v>
          </cell>
        </row>
        <row r="14213">
          <cell r="F14213">
            <v>52131503</v>
          </cell>
          <cell r="G14213" t="str">
            <v>Colgaduras</v>
          </cell>
          <cell r="H14213" t="str">
            <v>Draperies</v>
          </cell>
          <cell r="I14213" t="str">
            <v>Ropaje es un término utilizado para la representación artística de la indumentaria en las artes figurativas, especialmente de la que se acomoda al cuerpo formando pliegues, e incluso se adhiere a él, revelando sus fomas de una manera similar a la de la es</v>
          </cell>
          <cell r="J14213" t="str">
            <v>2.3.2.2.01</v>
          </cell>
          <cell r="K14213" t="str">
            <v>Acabados textiles</v>
          </cell>
        </row>
        <row r="14214">
          <cell r="F14214">
            <v>52131600</v>
          </cell>
          <cell r="G14214" t="str">
            <v>Persianas</v>
          </cell>
          <cell r="H14214" t="str">
            <v>Blinds and shades</v>
          </cell>
          <cell r="I14214" t="str">
            <v>NO DISPONIBLE</v>
          </cell>
          <cell r="J14214" t="str">
            <v>NO DISPONIBLE</v>
          </cell>
          <cell r="K14214" t="str">
            <v>NO DISPONIBLE</v>
          </cell>
        </row>
        <row r="14215">
          <cell r="F14215">
            <v>52131601</v>
          </cell>
          <cell r="G14215" t="str">
            <v>Persianas venecianas</v>
          </cell>
          <cell r="H14215" t="str">
            <v>Venetian blinds</v>
          </cell>
          <cell r="I14215" t="str">
            <v>Están compuestas de láminas de distintos materiales como madera, aluminio, plástico, pvc... dispuestas en forma horizontal. Según la inclinación que demos a las láminas nos permite el paso de luz. En la veneciana de aluminio los fabricantes realizan una p</v>
          </cell>
          <cell r="J14215" t="str">
            <v>2.3.9.8.02</v>
          </cell>
          <cell r="K14215" t="str">
            <v>Accesorios</v>
          </cell>
        </row>
        <row r="14216">
          <cell r="F14216">
            <v>52131602</v>
          </cell>
          <cell r="G14216" t="str">
            <v>Persianas enrollables</v>
          </cell>
          <cell r="H14216" t="str">
            <v>Roll up shades</v>
          </cell>
          <cell r="I14216" t="str">
            <v>Son las más usadas en España, su principal ventaja, aparte de impedir totalmente el paso de la luz, consiste en el aislamiento de las ventanas del exterior, tanto de las inclemencias del tiempo, como añadiendo una cámara de aire extra que amortigua la con</v>
          </cell>
          <cell r="J14216" t="str">
            <v>2.6.9.6.01</v>
          </cell>
          <cell r="K14216" t="str">
            <v>Accesorios para edificaciones residenciales y no residenciales</v>
          </cell>
        </row>
        <row r="14217">
          <cell r="F14217">
            <v>52131603</v>
          </cell>
          <cell r="G14217" t="str">
            <v>Postigos interiores</v>
          </cell>
          <cell r="H14217" t="str">
            <v>Interior shutters</v>
          </cell>
          <cell r="I14217" t="str">
            <v>Puerta de madera que se coloca en la parte exterior o interior de una ventana o balcón para resguardar de la luz, del agua, del frío, etc.</v>
          </cell>
          <cell r="J14217" t="str">
            <v>2.6.9.6.01</v>
          </cell>
          <cell r="K14217" t="str">
            <v>Accesorios para edificaciones residenciales y no residenciales</v>
          </cell>
        </row>
        <row r="14218">
          <cell r="F14218">
            <v>52131604</v>
          </cell>
          <cell r="G14218" t="str">
            <v>Persianas verticales</v>
          </cell>
          <cell r="H14218" t="str">
            <v>Vertical blinds</v>
          </cell>
          <cell r="I14218" t="str">
            <v>Su función es muy similar al de una cortina, sin ventajas para la climatización, reduciendo la luminosidad con un mecanismo sencillo.  Las persianas también pueden ser de diferentes materiales no simplemente de los comunes como conocemos de PVC pueden ser</v>
          </cell>
          <cell r="J14218" t="str">
            <v>2.6.9.6.01</v>
          </cell>
          <cell r="K14218" t="str">
            <v>Accesorios para edificaciones residenciales y no residenciales</v>
          </cell>
        </row>
        <row r="14219">
          <cell r="F14219">
            <v>52131700</v>
          </cell>
          <cell r="G14219" t="str">
            <v>Accesorios y ferretería para tratamiento de ventanas</v>
          </cell>
          <cell r="H14219" t="str">
            <v>Window treatment accessories and hardware</v>
          </cell>
          <cell r="I14219" t="str">
            <v>NO DISPONIBLE</v>
          </cell>
          <cell r="J14219" t="str">
            <v>NO DISPONIBLE</v>
          </cell>
          <cell r="K14219" t="str">
            <v>NO DISPONIBLE</v>
          </cell>
        </row>
        <row r="14220">
          <cell r="F14220">
            <v>52131701</v>
          </cell>
          <cell r="G14220" t="str">
            <v>Cenefas</v>
          </cell>
          <cell r="H14220" t="str">
            <v>Valances</v>
          </cell>
          <cell r="I14220" t="str">
            <v>Una cortina corta o madera o bastidor metálico decorativo utilizado como cabecera para ocultar la parte superior de las cortinas y los accesorios.</v>
          </cell>
          <cell r="J14220" t="str">
            <v>2.6.9.6.01</v>
          </cell>
          <cell r="K14220" t="str">
            <v>Accesorios para edificaciones residenciales y no residenciales</v>
          </cell>
        </row>
        <row r="14221">
          <cell r="F14221">
            <v>52131702</v>
          </cell>
          <cell r="G14221" t="str">
            <v>Varillas para cortinas</v>
          </cell>
          <cell r="H14221" t="str">
            <v>Curtain rods</v>
          </cell>
          <cell r="I14221" t="str">
            <v xml:space="preserve">Barras o rieles de cortina permiten colgar cortinas paneladas de cualquier longitud. </v>
          </cell>
          <cell r="J14221" t="str">
            <v>2.3.9.8.02</v>
          </cell>
          <cell r="K14221" t="str">
            <v>Accesorios</v>
          </cell>
        </row>
        <row r="14222">
          <cell r="F14222">
            <v>52131702</v>
          </cell>
          <cell r="G14222" t="str">
            <v>Varillas para cortinas</v>
          </cell>
          <cell r="H14222" t="str">
            <v>Curtain rods</v>
          </cell>
          <cell r="I14222" t="str">
            <v xml:space="preserve">Barras o rieles de cortina permiten colgar cortinas paneladas de cualquier longitud. </v>
          </cell>
          <cell r="J14222" t="str">
            <v>2.3.9.9.05</v>
          </cell>
          <cell r="K14222" t="str">
            <v>Productos y Útiles Diversos</v>
          </cell>
        </row>
        <row r="14223">
          <cell r="F14223">
            <v>52131703</v>
          </cell>
          <cell r="G14223" t="str">
            <v>Remates para varillas</v>
          </cell>
          <cell r="H14223" t="str">
            <v>Rod finials</v>
          </cell>
          <cell r="I14223" t="str">
            <v>Elementos utilizados para limitar el recorrido de una barra.</v>
          </cell>
          <cell r="J14223" t="str">
            <v>2.6.9.6.01</v>
          </cell>
          <cell r="K14223" t="str">
            <v>Accesorios para edificaciones residenciales y no residenciales</v>
          </cell>
        </row>
        <row r="14224">
          <cell r="F14224">
            <v>52131704</v>
          </cell>
          <cell r="G14224" t="str">
            <v>Anillos o ganchos para cortinas</v>
          </cell>
          <cell r="H14224" t="str">
            <v>Curtain rings or clips</v>
          </cell>
          <cell r="I14224" t="str">
            <v>La cortina se cuelga de la barra mediante una argolla en la que se engancha una lengüeta de cuero que se fija a la tela mediante un pin.</v>
          </cell>
          <cell r="J14224" t="str">
            <v>2.3.9.8.02</v>
          </cell>
          <cell r="K14224" t="str">
            <v>Accesorios</v>
          </cell>
        </row>
        <row r="14225">
          <cell r="F14225">
            <v>52131704</v>
          </cell>
          <cell r="G14225" t="str">
            <v>Anillos o ganchos para cortinas</v>
          </cell>
          <cell r="H14225" t="str">
            <v>Curtain rings or clips</v>
          </cell>
          <cell r="I14225" t="str">
            <v>La cortina se cuelga de la barra mediante una argolla en la que se engancha una lengüeta de cuero que se fija a la tela mediante un pin.</v>
          </cell>
          <cell r="J14225" t="str">
            <v>2.3.9.9.05</v>
          </cell>
          <cell r="K14225" t="str">
            <v>Productos y Útiles Diversos</v>
          </cell>
        </row>
        <row r="14226">
          <cell r="F14226">
            <v>52140000</v>
          </cell>
          <cell r="G14226" t="str">
            <v>Aparatos electrodomésticos</v>
          </cell>
          <cell r="H14226" t="str">
            <v>Domestic appliances</v>
          </cell>
          <cell r="I14226" t="str">
            <v>NO DISPONIBLE</v>
          </cell>
          <cell r="J14226" t="str">
            <v>NO DISPONIBLE</v>
          </cell>
          <cell r="K14226" t="str">
            <v>NO DISPONIBLE</v>
          </cell>
        </row>
        <row r="14227">
          <cell r="F14227">
            <v>52141500</v>
          </cell>
          <cell r="G14227" t="str">
            <v>Electrodomésticos para cocina</v>
          </cell>
          <cell r="H14227" t="str">
            <v>Domestic kitchen appliances</v>
          </cell>
          <cell r="I14227" t="str">
            <v>NO DISPONIBLE</v>
          </cell>
          <cell r="J14227" t="str">
            <v>NO DISPONIBLE</v>
          </cell>
          <cell r="K14227" t="str">
            <v>NO DISPONIBLE</v>
          </cell>
        </row>
        <row r="14228">
          <cell r="F14228">
            <v>52141501</v>
          </cell>
          <cell r="G14228" t="str">
            <v>Neveras para uso doméstico</v>
          </cell>
          <cell r="H14228" t="str">
            <v>Domestic refrigerators</v>
          </cell>
          <cell r="I14228" t="str">
            <v>Es uno de los electrodomésticos más comunes en el mundo.
Un refrigerador es un dispositivo empleado principalmente en cocina y en laboratorio, con un compartimento principal en el que se mantiene una temperatura de entre 2 y 6 °C y también, frecuentemente</v>
          </cell>
          <cell r="J14228" t="str">
            <v>2.6.1.4.01</v>
          </cell>
          <cell r="K14228" t="str">
            <v>Electrodomésticos</v>
          </cell>
        </row>
        <row r="14229">
          <cell r="F14229">
            <v>52141502</v>
          </cell>
          <cell r="G14229" t="str">
            <v>Hornos microondas para uso doméstico</v>
          </cell>
          <cell r="H14229" t="str">
            <v>Domestic microwave ovens</v>
          </cell>
          <cell r="I14229" t="str">
            <v>Un horno de microondas es un electrodoméstico usado en la cocina para calentar alimentos que funciona mediante la generación de ondas electromagnéticas en la frecuencia de las microondas, en torno a los 2,45 GHz..</v>
          </cell>
          <cell r="J14229" t="str">
            <v>2.6.1.4.01</v>
          </cell>
          <cell r="K14229" t="str">
            <v>Electrodomésticos</v>
          </cell>
        </row>
        <row r="14230">
          <cell r="F14230">
            <v>52141503</v>
          </cell>
          <cell r="G14230" t="str">
            <v>Trituradores de basura para uso doméstico</v>
          </cell>
          <cell r="H14230" t="str">
            <v>Domestic garbage disposals</v>
          </cell>
          <cell r="I14230" t="str">
            <v>Una trituradora de basura es un electrodoméstico que desmenuza la basura para facilitar su eliminación.
Este aparato se suele situar en el fregadero y tritura la basura mediante un motor eléctrico y la evacua por desagüe ayudándose del agua corriente.</v>
          </cell>
          <cell r="J14230" t="str">
            <v>2.6.1.4.01</v>
          </cell>
          <cell r="K14230" t="str">
            <v>Electrodomésticos</v>
          </cell>
        </row>
        <row r="14231">
          <cell r="F14231">
            <v>52141504</v>
          </cell>
          <cell r="G14231" t="str">
            <v>Fogones para uso doméstico</v>
          </cell>
          <cell r="H14231" t="str">
            <v>Domestic ranges</v>
          </cell>
          <cell r="I14231" t="str">
            <v xml:space="preserve">La cocina es un espacio o lugar especialmente equipado para la preparación de alimentos. Una cocina moderna incluye como mínimo una cocina (con quemadores), un fregadero, muebles para almacén y una superficie de trabajo. Además es frecuente que exista un </v>
          </cell>
          <cell r="J14231" t="str">
            <v>2.6.1.4.01</v>
          </cell>
          <cell r="K14231" t="str">
            <v>Electrodomésticos</v>
          </cell>
        </row>
        <row r="14232">
          <cell r="F14232">
            <v>52141505</v>
          </cell>
          <cell r="G14232" t="str">
            <v>Lavadoras de platos para uso doméstico</v>
          </cell>
          <cell r="H14232" t="str">
            <v>Domestic dish washers</v>
          </cell>
          <cell r="I14232" t="str">
            <v>Un lavavajillas es un aparato mecánico para limpiar los restos de la comida de la vajilla, cristalería y utensilios de cocina. Se encuentra en restaurantes y también en domicilios.</v>
          </cell>
          <cell r="J14232" t="str">
            <v>2.6.1.4.01</v>
          </cell>
          <cell r="K14232" t="str">
            <v>Electrodomésticos</v>
          </cell>
        </row>
        <row r="14233">
          <cell r="F14233">
            <v>52141506</v>
          </cell>
          <cell r="G14233" t="str">
            <v>Congeladores para uso doméstico</v>
          </cell>
          <cell r="H14233" t="str">
            <v>Domestic freezers</v>
          </cell>
          <cell r="I14233" t="str">
            <v>Un congelador, es un equipo de refrigeración que comprende un compartimento aislado térmicamente y un sistema frigorífico, bien sea por compresión o por absorción, el cual es capaz de mantener los productos almacenados en su interior a una temperatura baj</v>
          </cell>
          <cell r="J14233" t="str">
            <v>2.6.1.4.01</v>
          </cell>
          <cell r="K14233" t="str">
            <v>Electrodomésticos</v>
          </cell>
        </row>
        <row r="14234">
          <cell r="F14234">
            <v>52141507</v>
          </cell>
          <cell r="G14234" t="str">
            <v>Congeladores verticales para uso doméstico</v>
          </cell>
          <cell r="H14234" t="str">
            <v>Domestic upright freezers</v>
          </cell>
          <cell r="I14234" t="str">
            <v>Un congelador, es un equipo de refrigeración que comprende un compartimento aislado térmicamente y un sistema frigorífico, bien sea por compresión o por absorción, el cual es capaz de mantener los productos almacenados en su interior a una temperatura baj</v>
          </cell>
          <cell r="J14234" t="str">
            <v>2.6.1.4.01</v>
          </cell>
          <cell r="K14234" t="str">
            <v>Electrodomésticos</v>
          </cell>
        </row>
        <row r="14235">
          <cell r="F14235">
            <v>52141508</v>
          </cell>
          <cell r="G14235" t="str">
            <v>Congeladores horizontales para uso doméstico</v>
          </cell>
          <cell r="H14235" t="str">
            <v>Domestic chest freezers</v>
          </cell>
          <cell r="I14235" t="str">
            <v>Un congelador, es un equipo de refrigeración que comprende un compartimento aislado térmicamente y un sistema frigorífico, bien sea por compresión o por absorción, el cual es capaz de mantener los productos almacenados en su interior a una temperatura baj</v>
          </cell>
          <cell r="J14235" t="str">
            <v>2.6.1.4.01</v>
          </cell>
          <cell r="K14235" t="str">
            <v>Electrodomésticos</v>
          </cell>
        </row>
        <row r="14236">
          <cell r="F14236">
            <v>52141509</v>
          </cell>
          <cell r="G14236" t="str">
            <v>Combinación de neveras y congeladores para uso doméstico</v>
          </cell>
          <cell r="H14236" t="str">
            <v>Domestic combination refrigerator freezers</v>
          </cell>
          <cell r="I14236" t="str">
            <v xml:space="preserve">Un refrigerador -congelador es un artefacto o gabinete mecánico que produce una baja temperatura en su interior. </v>
          </cell>
          <cell r="J14236" t="str">
            <v>2.6.1.4.01</v>
          </cell>
          <cell r="K14236" t="str">
            <v>Electrodomésticos</v>
          </cell>
        </row>
        <row r="14237">
          <cell r="F14237">
            <v>52141510</v>
          </cell>
          <cell r="G14237" t="str">
            <v>Aire acondicionado portátil para uso doméstico</v>
          </cell>
          <cell r="H14237" t="str">
            <v>Domestic portable air conditioners</v>
          </cell>
          <cell r="I14237" t="str">
            <v>Consiste en regular las condiciones en cuanto a la temperatura (calefacción o refrigeración), humedad, limpieza (renovación, filtrado) y el movimiento del aire dentro de los locales.</v>
          </cell>
          <cell r="J14237" t="str">
            <v>2.6.1.4.01</v>
          </cell>
          <cell r="K14237" t="str">
            <v>Electrodomésticos</v>
          </cell>
        </row>
        <row r="14238">
          <cell r="F14238">
            <v>52141511</v>
          </cell>
          <cell r="G14238" t="str">
            <v>Exprimidores de jugo para uso doméstico</v>
          </cell>
          <cell r="H14238" t="str">
            <v>Domestic juicers</v>
          </cell>
          <cell r="I14238" t="str">
            <v>Es un electrodoméstico de cocina para triturar los alimentos consiguiendo purés más o menos líquidos.</v>
          </cell>
          <cell r="J14238" t="str">
            <v>2.6.1.4.01</v>
          </cell>
          <cell r="K14238" t="str">
            <v>Electrodomésticos</v>
          </cell>
        </row>
        <row r="14239">
          <cell r="F14239">
            <v>52141512</v>
          </cell>
          <cell r="G14239" t="str">
            <v>Planchas para waffles para uso doméstico</v>
          </cell>
          <cell r="H14239" t="str">
            <v>Domestic waffle irons</v>
          </cell>
          <cell r="I14239" t="str">
            <v xml:space="preserve"> Es una cocina aparato utilizado para hacer gofres . Por lo general, se compone de dos placas de metal con bisagras, moldeados para crear el patrón de panal se encuentra en las galletas. La plancha se calienta y, o bien la masa se ??vierte o masa se ??col</v>
          </cell>
          <cell r="J14239" t="str">
            <v>2.6.1.4.01</v>
          </cell>
          <cell r="K14239" t="str">
            <v>Electrodomésticos</v>
          </cell>
        </row>
        <row r="14240">
          <cell r="F14240">
            <v>52141513</v>
          </cell>
          <cell r="G14240" t="str">
            <v>Abrelatas eléctricos para uso doméstico</v>
          </cell>
          <cell r="H14240" t="str">
            <v>Domestic electric can openers</v>
          </cell>
          <cell r="I14240" t="str">
            <v>Es un utensilio ideado para abrir latas de conserva,</v>
          </cell>
          <cell r="J14240" t="str">
            <v>2.6.1.4.01</v>
          </cell>
          <cell r="K14240" t="str">
            <v>Electrodomésticos</v>
          </cell>
        </row>
        <row r="14241">
          <cell r="F14241">
            <v>52141514</v>
          </cell>
          <cell r="G14241" t="str">
            <v>Procesadores de alimentos para uso doméstico</v>
          </cell>
          <cell r="H14241" t="str">
            <v>Domestic food processors</v>
          </cell>
          <cell r="I14241" t="str">
            <v>Un robot de cocina, también llamado procesador de alimentos, multiprocesadora o simplemente procesadora,[cita requerida] es un electrodoméstico usado para realizar diversas tareas repetitivas en el proceso de preparación de la comida. Actualmente el térmi</v>
          </cell>
          <cell r="J14241" t="str">
            <v>2.6.1.4.01</v>
          </cell>
          <cell r="K14241" t="str">
            <v>Electrodomésticos</v>
          </cell>
        </row>
        <row r="14242">
          <cell r="F14242">
            <v>52141515</v>
          </cell>
          <cell r="G14242" t="str">
            <v>Compactadores de basura para uso doméstico</v>
          </cell>
          <cell r="H14242" t="str">
            <v>Domestic trash compactors</v>
          </cell>
          <cell r="I14242" t="str">
            <v>Un compactador de basura es un aparato motorizado que puede comprimir o compactar la basura para reducir al mínimo la cantidad de remoción de basura de una persona.</v>
          </cell>
          <cell r="J14242" t="str">
            <v>2.6.1.4.01</v>
          </cell>
          <cell r="K14242" t="str">
            <v>Electrodomésticos</v>
          </cell>
        </row>
        <row r="14243">
          <cell r="F14243">
            <v>52141516</v>
          </cell>
          <cell r="G14243" t="str">
            <v>Freidoras para uso doméstico</v>
          </cell>
          <cell r="H14243" t="str">
            <v>Domestic deep fryers</v>
          </cell>
          <cell r="I14243" t="str">
            <v>Una freidora es un electrodoméstico usado en la cocina para freír alimentos. Existen versiones industriales, así como variantes domésticas.</v>
          </cell>
          <cell r="J14243" t="str">
            <v>2.6.1.4.01</v>
          </cell>
          <cell r="K14243" t="str">
            <v>Electrodomésticos</v>
          </cell>
        </row>
        <row r="14244">
          <cell r="F14244">
            <v>52141517</v>
          </cell>
          <cell r="G14244" t="str">
            <v>Máquinas de maíz pira para uso doméstico</v>
          </cell>
          <cell r="H14244" t="str">
            <v>Domestic popcorn poppers</v>
          </cell>
          <cell r="I14244" t="str">
            <v>Las máquinas fabricadas comercialmente para hacer palomitas de maíz en casa.</v>
          </cell>
          <cell r="J14244" t="str">
            <v>2.6.1.4.01</v>
          </cell>
          <cell r="K14244" t="str">
            <v>Electrodomésticos</v>
          </cell>
        </row>
        <row r="14245">
          <cell r="F14245">
            <v>52141518</v>
          </cell>
          <cell r="G14245" t="str">
            <v>Máquinas para uso doméstico para hacer pan</v>
          </cell>
          <cell r="H14245" t="str">
            <v>Domestic bread making machines</v>
          </cell>
          <cell r="I14245" t="str">
            <v>Una panificadora o máquina de pan doméstica es un electrodoméstico .</v>
          </cell>
          <cell r="J14245" t="str">
            <v>2.6.1.4.01</v>
          </cell>
          <cell r="K14245" t="str">
            <v>Electrodomésticos</v>
          </cell>
        </row>
        <row r="14246">
          <cell r="F14246">
            <v>52141519</v>
          </cell>
          <cell r="G14246" t="str">
            <v>Hornos convencionales para uso doméstico</v>
          </cell>
          <cell r="H14246" t="str">
            <v>Domestic convectional ovens</v>
          </cell>
          <cell r="I14246" t="str">
            <v xml:space="preserve"> Es un aparato de cocina ampliamente usado en todo el mundo. Un horno es un dispositivo que genera calor y que lo mantiene dentro de un compartimento cerrado. Se utiliza tanto en la cocina para cocinar, calentar o secar alimentos, como en la industria. </v>
          </cell>
          <cell r="J14246" t="str">
            <v>2.6.1.4.01</v>
          </cell>
          <cell r="K14246" t="str">
            <v>Electrodomésticos</v>
          </cell>
        </row>
        <row r="14247">
          <cell r="F14247">
            <v>52141520</v>
          </cell>
          <cell r="G14247" t="str">
            <v>Mezcladoras para uso doméstico</v>
          </cell>
          <cell r="H14247" t="str">
            <v>Domestic mixers</v>
          </cell>
          <cell r="I14247" t="str">
            <v>Electrodoméstico que sirve para batir, mezclar y amasar alimentos blandos.</v>
          </cell>
          <cell r="J14247" t="str">
            <v>2.6.1.4.01</v>
          </cell>
          <cell r="K14247" t="str">
            <v>Electrodomésticos</v>
          </cell>
        </row>
        <row r="14248">
          <cell r="F14248">
            <v>52141521</v>
          </cell>
          <cell r="G14248" t="str">
            <v>Hornos tostadores para uso doméstico</v>
          </cell>
          <cell r="H14248" t="str">
            <v>Domestic toaster ovens</v>
          </cell>
          <cell r="I14248" t="str">
            <v>Una tostadora o tostador es un pequeño aparato, usualmente un electrodoméstico, que sirve para tostar rebanadas de pan de molde u otros alimentos similares. Una rebanada que se ha hecho así se llama tostada.</v>
          </cell>
          <cell r="J14248" t="str">
            <v>2.6.1.4.01</v>
          </cell>
          <cell r="K14248" t="str">
            <v>Electrodomésticos</v>
          </cell>
        </row>
        <row r="14249">
          <cell r="F14249">
            <v>52141522</v>
          </cell>
          <cell r="G14249" t="str">
            <v>Tostadoras para uso doméstico</v>
          </cell>
          <cell r="H14249" t="str">
            <v>Domestic toasters</v>
          </cell>
          <cell r="I14249" t="str">
            <v>Una tostadora o tostador es un pequeño aparato, usualmente un electrodoméstico, que sirve para tostar rebanadas de pan de molde u otros alimentos similares. Una rebanada que se ha hecho así se llama tostada.</v>
          </cell>
          <cell r="J14249" t="str">
            <v>2.6.1.4.01</v>
          </cell>
          <cell r="K14249" t="str">
            <v>Electrodomésticos</v>
          </cell>
        </row>
        <row r="14250">
          <cell r="F14250">
            <v>52141523</v>
          </cell>
          <cell r="G14250" t="str">
            <v>Teteras eléctricas para uso doméstico</v>
          </cell>
          <cell r="H14250" t="str">
            <v>Domestic electrical kettles</v>
          </cell>
          <cell r="I14250" t="str">
            <v>Una jarra eléctrica o hervidor es un pequeño electrodoméstico utilizado para hervir líquidos, normalmente agua para preparar té o café. Su construcción suele ser la de un recipiente de acero o plástico con un asa a modo de jarra, conteniendo una resistenc</v>
          </cell>
          <cell r="J14250" t="str">
            <v>2.6.1.4.01</v>
          </cell>
          <cell r="K14250" t="str">
            <v>Electrodomésticos</v>
          </cell>
        </row>
        <row r="14251">
          <cell r="F14251">
            <v>52141524</v>
          </cell>
          <cell r="G14251" t="str">
            <v>Licuadoras para uso doméstico</v>
          </cell>
          <cell r="H14251" t="str">
            <v>Domestic blenders</v>
          </cell>
          <cell r="I14251" t="str">
            <v>Electrodoméstico con un motor eléctrico que hace girar unas cuchillas que muelen los alimentos.</v>
          </cell>
          <cell r="J14251" t="str">
            <v>2.6.1.4.01</v>
          </cell>
          <cell r="K14251" t="str">
            <v>Electrodomésticos</v>
          </cell>
        </row>
        <row r="14252">
          <cell r="F14252">
            <v>52141525</v>
          </cell>
          <cell r="G14252" t="str">
            <v>Hornillas para uso doméstico</v>
          </cell>
          <cell r="H14252" t="str">
            <v>Domestic hot plates</v>
          </cell>
          <cell r="I14252" t="str">
            <v>Aparato o utensilio que sirve para mantener calientes durante un tiempo los platos cocinados.</v>
          </cell>
          <cell r="J14252" t="str">
            <v>2.6.1.4.01</v>
          </cell>
          <cell r="K14252" t="str">
            <v>Electrodomésticos</v>
          </cell>
        </row>
        <row r="14253">
          <cell r="F14253">
            <v>52141526</v>
          </cell>
          <cell r="G14253" t="str">
            <v>Cafeteras para uso doméstico</v>
          </cell>
          <cell r="H14253" t="str">
            <v>Domestic coffee makers</v>
          </cell>
          <cell r="I14253" t="str">
            <v>La cafetera es un recipiente utilizado para servir café y el aparato de cocina que permite preparar café como bebida caliente.</v>
          </cell>
          <cell r="J14253" t="str">
            <v>2.6.1.4.01</v>
          </cell>
          <cell r="K14253" t="str">
            <v>Electrodomésticos</v>
          </cell>
        </row>
        <row r="14254">
          <cell r="F14254">
            <v>52141527</v>
          </cell>
          <cell r="G14254" t="str">
            <v>Cuchillos eléctricos para uso doméstico</v>
          </cell>
          <cell r="H14254" t="str">
            <v>Domestic electric knives</v>
          </cell>
          <cell r="I14254" t="str">
            <v>El cuchillo eléctrico es un electrodoméstico que permite cortar comida con facilidad y precisión</v>
          </cell>
          <cell r="J14254" t="str">
            <v>2.6.1.4.01</v>
          </cell>
          <cell r="K14254" t="str">
            <v>Electrodomésticos</v>
          </cell>
        </row>
        <row r="14255">
          <cell r="F14255">
            <v>52141528</v>
          </cell>
          <cell r="G14255" t="str">
            <v>Woks eléctricos para uso doméstico</v>
          </cell>
          <cell r="H14255" t="str">
            <v>Domestic electric woks</v>
          </cell>
          <cell r="I14255" t="str">
            <v>El wok es un utensilio de cocina de origen asiático para freír alimentos rápidamente. Los woks eléctricos suelen tener un recipiente con revestimiento antiadherente, una base y un regulador de temperatura. Para cocinar con wok hay que elegir el aceite ade</v>
          </cell>
          <cell r="J14255" t="str">
            <v>2.6.1.4.01</v>
          </cell>
          <cell r="K14255" t="str">
            <v>Electrodomésticos</v>
          </cell>
        </row>
        <row r="14256">
          <cell r="F14256">
            <v>52141529</v>
          </cell>
          <cell r="G14256" t="str">
            <v>Moledoras de café para uso doméstico</v>
          </cell>
          <cell r="H14256" t="str">
            <v>Domestic coffee grinders</v>
          </cell>
          <cell r="I14256" t="str">
            <v>El molinillo de café o molino de café se trata de una herramienta empleada en la cocina para moler los granos de café y prepararlos para degustar una taza de café.</v>
          </cell>
          <cell r="J14256" t="str">
            <v>2.6.1.4.01</v>
          </cell>
          <cell r="K14256" t="str">
            <v>Electrodomésticos</v>
          </cell>
        </row>
        <row r="14257">
          <cell r="F14257">
            <v>52141530</v>
          </cell>
          <cell r="G14257" t="str">
            <v>Partes de máquinas lavaplatos</v>
          </cell>
          <cell r="H14257" t="str">
            <v>Parts of dishwashing machines</v>
          </cell>
          <cell r="I14257" t="str">
            <v>Repuestos, recambios y accesorios de Lavavajillas</v>
          </cell>
          <cell r="J14257" t="str">
            <v>2.6.1.4.01</v>
          </cell>
          <cell r="K14257" t="str">
            <v>Electrodomésticos</v>
          </cell>
        </row>
        <row r="14258">
          <cell r="F14258">
            <v>52141531</v>
          </cell>
          <cell r="G14258" t="str">
            <v>Tajadores de alimentos para uso doméstico</v>
          </cell>
          <cell r="H14258" t="str">
            <v>Domestic food choppers</v>
          </cell>
          <cell r="I14258" t="str">
            <v>Procesadores/Picadores De Alimentos, con cuchillas en acero inoxidable para partir, picar y cortar alimentos.</v>
          </cell>
          <cell r="J14258" t="str">
            <v>2.6.1.4.01</v>
          </cell>
          <cell r="K14258" t="str">
            <v>Electrodomésticos</v>
          </cell>
        </row>
        <row r="14259">
          <cell r="F14259">
            <v>52141532</v>
          </cell>
          <cell r="G14259" t="str">
            <v>Sartenes eléctricos para uso doméstico</v>
          </cell>
          <cell r="H14259" t="str">
            <v>Domestic electric skillets</v>
          </cell>
          <cell r="I14259" t="str">
            <v>Una sartén es un utensilio de cocina, usado para freír y saltear, generalmente en aceite o mantequilla.</v>
          </cell>
          <cell r="J14259" t="str">
            <v>2.6.1.4.01</v>
          </cell>
          <cell r="K14259" t="str">
            <v>Electrodomésticos</v>
          </cell>
        </row>
        <row r="14260">
          <cell r="F14260">
            <v>52141533</v>
          </cell>
          <cell r="G14260" t="str">
            <v>Planchas eléctricas para uso doméstico</v>
          </cell>
          <cell r="H14260" t="str">
            <v>Domestic electric griddles</v>
          </cell>
          <cell r="I14260" t="str">
            <v>Una plancha es un electrodoméstico que sirve para alisar la ropa quitándole las arrugas y las marcas. La plancha trabaja aflojando los vínculos entre las cadenas largas de moléculas de polímero que existen en las fibras del material. Las fibras se estiran</v>
          </cell>
          <cell r="J14260" t="str">
            <v>2.6.1.4.01</v>
          </cell>
          <cell r="K14260" t="str">
            <v>Electrodomésticos</v>
          </cell>
        </row>
        <row r="14261">
          <cell r="F14261">
            <v>52141534</v>
          </cell>
          <cell r="G14261" t="str">
            <v>Sandwicheras eléctricas para uso doméstico</v>
          </cell>
          <cell r="H14261" t="str">
            <v>Domestic electric sandwich maker</v>
          </cell>
          <cell r="I14261" t="str">
            <v>Una sandwichera es una tostadora especial para tostar pan de molde con algún ingrediente dentro, más conocidos como sándwiches o sánguches. Las unidades ordinarias de cocina consisten generalmente en dos placas calientes abombadas, afianzadas alrededor de</v>
          </cell>
          <cell r="J14261" t="str">
            <v>2.6.1.4.01</v>
          </cell>
          <cell r="K14261" t="str">
            <v>Electrodomésticos</v>
          </cell>
        </row>
        <row r="14262">
          <cell r="F14262">
            <v>52141535</v>
          </cell>
          <cell r="G14262" t="str">
            <v>Parrillas eléctricas interiores para uso doméstico</v>
          </cell>
          <cell r="H14262" t="str">
            <v>Domestic indoor electric grills</v>
          </cell>
          <cell r="I14262" t="str">
            <v>e conoce como parrilla o asador al utensilio de hierro con forma de rejilla que se sitúa encima del fuego y los alimentos para asar o tostar generalmente carnes, mariscos, embutidos, y verduras como pimentones, calabacines etc. Se ubica a una distancia pr</v>
          </cell>
          <cell r="J14262" t="str">
            <v>2.6.1.4.01</v>
          </cell>
          <cell r="K14262" t="str">
            <v>Electrodomésticos</v>
          </cell>
        </row>
        <row r="14263">
          <cell r="F14263">
            <v>52141536</v>
          </cell>
          <cell r="G14263" t="str">
            <v>Pizelles o máquinas para hacer galletas para uso doméstico</v>
          </cell>
          <cell r="H14263" t="str">
            <v>Domestic pizelle or cookie maker</v>
          </cell>
          <cell r="I14263" t="str">
            <v xml:space="preserve"> Los hay redondos, cuadrados, de pan, de molletes, para pudin, tortas, flanes, galletas, caramelos, para brazo gitano, cakes de caspas, eclairs, wafles; en materiales como pyrex, de aluminio, de silicona, plástico en una variedad de formas y tamaños.</v>
          </cell>
          <cell r="J14263" t="str">
            <v>2.6.1.4.01</v>
          </cell>
          <cell r="K14263" t="str">
            <v>Electrodomésticos</v>
          </cell>
        </row>
        <row r="14264">
          <cell r="F14264">
            <v>52141537</v>
          </cell>
          <cell r="G14264" t="str">
            <v>Olla de cocción lenta para uso doméstico</v>
          </cell>
          <cell r="H14264" t="str">
            <v>Domestic crock pot</v>
          </cell>
          <cell r="I14264" t="str">
            <v xml:space="preserve"> Recipiente que tiene muchas presentaciones, tamaños, formas y materiales, usada básicamente para cocinar. Puede ser profunda, puede tener 2 asas o un alambre grueso que va de un lado a otro de la olla, de manera que se pueda cargar con la mano.</v>
          </cell>
          <cell r="J14264" t="str">
            <v>2.6.1.4.01</v>
          </cell>
          <cell r="K14264" t="str">
            <v>Electrodomésticos</v>
          </cell>
        </row>
        <row r="14265">
          <cell r="F14265">
            <v>52141538</v>
          </cell>
          <cell r="G14265" t="str">
            <v>Calienta comidas para uso doméstico</v>
          </cell>
          <cell r="H14265" t="str">
            <v>Domestic use food warmers</v>
          </cell>
          <cell r="I14265" t="str">
            <v>Calentadores de biberones y alimentos</v>
          </cell>
          <cell r="J14265" t="str">
            <v>2.6.1.4.01</v>
          </cell>
          <cell r="K14265" t="str">
            <v>Electrodomésticos</v>
          </cell>
        </row>
        <row r="14266">
          <cell r="F14266">
            <v>52141539</v>
          </cell>
          <cell r="G14266" t="str">
            <v>Máquinas para hacer té para uso doméstico</v>
          </cell>
          <cell r="H14266" t="str">
            <v>Domestic tea makers</v>
          </cell>
          <cell r="I14266" t="str">
            <v>Una tetera es un recipiente donde se hierve el té o las infusiones en agua mediante aplicación directa de una fuente de calor. En este tipo de recipiente se puede añadir las hojas del té directamente, o también mediante una bolsa de té, y se le añade el a</v>
          </cell>
          <cell r="J14266" t="str">
            <v>2.6.1.4.01</v>
          </cell>
          <cell r="K14266" t="str">
            <v>Electrodomésticos</v>
          </cell>
        </row>
        <row r="14267">
          <cell r="F14267">
            <v>52141546</v>
          </cell>
          <cell r="G14267" t="str">
            <v>Extractor de cocina para uso doméstico</v>
          </cell>
          <cell r="H14267" t="str">
            <v>Kitchen extractor for domestic use</v>
          </cell>
          <cell r="I14267" t="str">
            <v>Es un dispositivo que contiene un ventilador mecánico que cuelga sobre la estufa o la estufa en la cocina . Elimina la grasa en el aire, los productos de combustión, los humos, el humo, el calor y el vapor del aire mediante la evacuación del aire y la filtración.</v>
          </cell>
          <cell r="J14267" t="str">
            <v>2.6.5.2.01</v>
          </cell>
          <cell r="K14267" t="str">
            <v>Maquinaria y equipo industrial</v>
          </cell>
        </row>
        <row r="14268">
          <cell r="F14268">
            <v>52141546</v>
          </cell>
          <cell r="G14268" t="str">
            <v>Extractor de cocina para uso doméstico</v>
          </cell>
          <cell r="H14268" t="str">
            <v>Kitchen extractor for domestic use</v>
          </cell>
          <cell r="I14268" t="str">
            <v>Es un dispositivo que contiene un ventilador mecánico que cuelga sobre la estufa o la estufa en la cocina . Elimina la grasa en el aire, los productos de combustión, los humos, el humo, el calor y el vapor del aire mediante la evacuación del aire y la filtración.</v>
          </cell>
          <cell r="J14268" t="str">
            <v>2.6.1.4.01</v>
          </cell>
          <cell r="K14268" t="str">
            <v>Electrodomésticos</v>
          </cell>
        </row>
        <row r="14269">
          <cell r="F14269">
            <v>52141600</v>
          </cell>
          <cell r="G14269" t="str">
            <v>Lavadoras y suministros de uso doméstico</v>
          </cell>
          <cell r="H14269" t="str">
            <v>Domestic laundry appliances and supplies</v>
          </cell>
          <cell r="I14269" t="str">
            <v>NO DISPONIBLE</v>
          </cell>
          <cell r="J14269" t="str">
            <v>NO DISPONIBLE</v>
          </cell>
          <cell r="K14269" t="str">
            <v>NO DISPONIBLE</v>
          </cell>
        </row>
        <row r="14270">
          <cell r="F14270">
            <v>52141601</v>
          </cell>
          <cell r="G14270" t="str">
            <v>Lavadoras de ropa para uso doméstico</v>
          </cell>
          <cell r="H14270" t="str">
            <v>Domestic clothes washers</v>
          </cell>
          <cell r="I14270" t="str">
            <v>La lavadora o lavarropa es un aparato eléctrico, que puede ser electrodoméstico o de uso industrial, usado generalmente para lavar ropa.</v>
          </cell>
          <cell r="J14270" t="str">
            <v>2.6.1.4.01</v>
          </cell>
          <cell r="K14270" t="str">
            <v>Electrodomésticos</v>
          </cell>
        </row>
        <row r="14271">
          <cell r="F14271">
            <v>52141602</v>
          </cell>
          <cell r="G14271" t="str">
            <v>Secadoras de ropa para uso doméstico</v>
          </cell>
          <cell r="H14271" t="str">
            <v>Domestic tumble dryers</v>
          </cell>
          <cell r="I14271" t="str">
            <v xml:space="preserve">La secadora o secarropas es un aparato electrodoméstico que se utiliza para secar ropa después de su lavado. Su funcionamiento básico consiste en la introducción forzada de aire caliente en el interior de un tambor giratorio de capacidad variable, dentro </v>
          </cell>
          <cell r="J14271" t="str">
            <v>2.6.1.4.01</v>
          </cell>
          <cell r="K14271" t="str">
            <v>Electrodomésticos</v>
          </cell>
        </row>
        <row r="14272">
          <cell r="F14272">
            <v>52141603</v>
          </cell>
          <cell r="G14272" t="str">
            <v>Planchas de ropa para uso doméstico</v>
          </cell>
          <cell r="H14272" t="str">
            <v>Domestic clothing irons</v>
          </cell>
          <cell r="I14272" t="str">
            <v>Una plancha es un electrodoméstico que sirve para alisar la ropa quitándole las arrugas y las marcas. La plancha trabaja aflojando los vínculos entre las cadenas largas de moléculas de polímero que existen en las fibras del material. Las fibras se estiran</v>
          </cell>
          <cell r="J14272" t="str">
            <v>2.6.1.4.01</v>
          </cell>
          <cell r="K14272" t="str">
            <v>Electrodomésticos</v>
          </cell>
        </row>
        <row r="14273">
          <cell r="F14273">
            <v>52141604</v>
          </cell>
          <cell r="G14273" t="str">
            <v>Secadoras de calzado</v>
          </cell>
          <cell r="H14273" t="str">
            <v>Footwear dryers</v>
          </cell>
          <cell r="I14273" t="str">
            <v xml:space="preserve"> Es un dispositivo diseñado para eliminar eficazmente húmeda, el sudor y el olor del calzado.</v>
          </cell>
          <cell r="J14273" t="str">
            <v>2.6.1.4.01</v>
          </cell>
          <cell r="K14273" t="str">
            <v>Electrodomésticos</v>
          </cell>
        </row>
        <row r="14274">
          <cell r="F14274">
            <v>52141605</v>
          </cell>
          <cell r="G14274" t="str">
            <v>Canastas de ropa</v>
          </cell>
          <cell r="H14274" t="str">
            <v>Laundry hampers</v>
          </cell>
          <cell r="I14274" t="str">
            <v>Cesto de mimbre ancho de boca que suele tener dos asas</v>
          </cell>
          <cell r="J14274" t="str">
            <v>2.6.1.4.01</v>
          </cell>
          <cell r="K14274" t="str">
            <v>Electrodomésticos</v>
          </cell>
        </row>
        <row r="14275">
          <cell r="F14275">
            <v>52141606</v>
          </cell>
          <cell r="G14275" t="str">
            <v>Cestas de ropa</v>
          </cell>
          <cell r="H14275" t="str">
            <v>Laundry baskets</v>
          </cell>
          <cell r="I14275" t="str">
            <v>Cesto de mimbre ancho de boca que suele tener dos asas.</v>
          </cell>
          <cell r="J14275" t="str">
            <v>2.6.1.4.01</v>
          </cell>
          <cell r="K14275" t="str">
            <v>Electrodomésticos</v>
          </cell>
        </row>
        <row r="14276">
          <cell r="F14276">
            <v>52141607</v>
          </cell>
          <cell r="G14276" t="str">
            <v>Compuestos para remover arrugas de los textiles</v>
          </cell>
          <cell r="H14276" t="str">
            <v>Fabric wrinkle removing compounds</v>
          </cell>
          <cell r="I14276" t="str">
            <v>Compuestos para cuando se lava la ropa se le daba un baño en estos para conseguir que después del planchado quede tersa o con apresto y evitar que se arrugara, por ejemplo sábanas y camisas. También se utilizaba en mayor concentración, incluso para conseg</v>
          </cell>
          <cell r="J14276" t="str">
            <v>2.6.1.4.01</v>
          </cell>
          <cell r="K14276" t="str">
            <v>Electrodomésticos</v>
          </cell>
        </row>
        <row r="14277">
          <cell r="F14277">
            <v>52141608</v>
          </cell>
          <cell r="G14277" t="str">
            <v>Plancha de vapor para ropa</v>
          </cell>
          <cell r="H14277" t="str">
            <v>Garment steamer</v>
          </cell>
          <cell r="I14277" t="str">
            <v>Ropa vapores de prendas de vestir y ropa de uso profesional, personal y de viajes. Vapores Ropa eliminar las arrugas en su hogar o negocio comercial</v>
          </cell>
          <cell r="J14277" t="str">
            <v>2.6.1.4.01</v>
          </cell>
          <cell r="K14277" t="str">
            <v>Electrodomésticos</v>
          </cell>
        </row>
        <row r="14278">
          <cell r="F14278">
            <v>52141700</v>
          </cell>
          <cell r="G14278" t="str">
            <v>Aparatos de baño domésticos</v>
          </cell>
          <cell r="H14278" t="str">
            <v>Domestic bath appliances</v>
          </cell>
          <cell r="I14278" t="str">
            <v>NO DISPONIBLE</v>
          </cell>
          <cell r="J14278" t="str">
            <v>NO DISPONIBLE</v>
          </cell>
          <cell r="K14278" t="str">
            <v>NO DISPONIBLE</v>
          </cell>
        </row>
        <row r="14279">
          <cell r="F14279">
            <v>52141701</v>
          </cell>
          <cell r="G14279" t="str">
            <v>Cepillos de dientes eléctricos para uso doméstico</v>
          </cell>
          <cell r="H14279" t="str">
            <v>Domestic electric toothbrushes</v>
          </cell>
          <cell r="I14279" t="str">
            <v>Un cepillo dental eléctrico es un cepillo dental que usa energía eléctrica para mover las cerdas o filamentos. Normalmente el movimiento del cabezal es oscilante, a pesar de ser frecuentemente llamados cepillos rotatorios.</v>
          </cell>
          <cell r="J14279" t="str">
            <v>2.6.1.4.01</v>
          </cell>
          <cell r="K14279" t="str">
            <v>Electrodomésticos</v>
          </cell>
        </row>
        <row r="14280">
          <cell r="F14280">
            <v>52141703</v>
          </cell>
          <cell r="G14280" t="str">
            <v>Secadores de pelo para uso doméstico</v>
          </cell>
          <cell r="H14280" t="str">
            <v>Domestic hair dryers</v>
          </cell>
          <cell r="I14280" t="str">
            <v>Un secador de pelo es un pequeño electrodoméstico diseñado para expulsar aire caliente o frío sobre el pelo mojado, acelerando la evaporación del agua para secar el cabello.</v>
          </cell>
          <cell r="J14280" t="str">
            <v>2.6.1.4.01</v>
          </cell>
          <cell r="K14280" t="str">
            <v>Electrodomésticos</v>
          </cell>
        </row>
        <row r="14281">
          <cell r="F14281">
            <v>52141704</v>
          </cell>
          <cell r="G14281" t="str">
            <v>Máquinas de afeitar eléctricas para uso doméstico</v>
          </cell>
          <cell r="H14281" t="str">
            <v>Domestic electric razors</v>
          </cell>
          <cell r="I14281" t="str">
            <v>La máquina de afeitar, maquinilla de afeitar o afeitadora es un pequeño electrodoméstico que se utiliza para el afeitado masculino.</v>
          </cell>
          <cell r="J14281" t="str">
            <v>2.6.1.4.01</v>
          </cell>
          <cell r="K14281" t="str">
            <v>Electrodomésticos</v>
          </cell>
        </row>
        <row r="14282">
          <cell r="F14282">
            <v>52141705</v>
          </cell>
          <cell r="G14282" t="str">
            <v>Partes de afeitadoras o removedores de vello</v>
          </cell>
          <cell r="H14282" t="str">
            <v>Parts of shavers or hair removers</v>
          </cell>
          <cell r="I14282" t="str">
            <v xml:space="preserve"> Piezas para maquinas de afeitar o cortar el pelo, incluidas las esquiladoras</v>
          </cell>
          <cell r="J14282" t="str">
            <v>2.6.1.4.01</v>
          </cell>
          <cell r="K14282" t="str">
            <v>Electrodomésticos</v>
          </cell>
        </row>
        <row r="14283">
          <cell r="F14283">
            <v>52141706</v>
          </cell>
          <cell r="G14283" t="str">
            <v>Secadores de uñas</v>
          </cell>
          <cell r="H14283" t="str">
            <v>Nail dryers</v>
          </cell>
          <cell r="I14283" t="str">
            <v>Equipo o mecanismo para secar las uñas</v>
          </cell>
          <cell r="J14283" t="str">
            <v>2.6.1.4.01</v>
          </cell>
          <cell r="K14283" t="str">
            <v>Electrodomésticos</v>
          </cell>
        </row>
        <row r="14284">
          <cell r="F14284">
            <v>52141800</v>
          </cell>
          <cell r="G14284" t="str">
            <v>Otros electrodomésticos</v>
          </cell>
          <cell r="H14284" t="str">
            <v>Other domestic household appliances</v>
          </cell>
          <cell r="I14284" t="str">
            <v>NO DISPONIBLE</v>
          </cell>
          <cell r="J14284" t="str">
            <v>NO DISPONIBLE</v>
          </cell>
          <cell r="K14284" t="str">
            <v>NO DISPONIBLE</v>
          </cell>
        </row>
        <row r="14285">
          <cell r="F14285">
            <v>52141801</v>
          </cell>
          <cell r="G14285" t="str">
            <v>Máquinas de coser para uso doméstico</v>
          </cell>
          <cell r="H14285" t="str">
            <v>Domestic sewing machines</v>
          </cell>
          <cell r="I14285" t="str">
            <v xml:space="preserve">Las máquinas de coser pueden hacer variedad de puntadas rectas o en patrones. Incluyen medios para arrastrar, sujetar y mover la tela bajo la aguja de coser para formar el patrón de la puntada. </v>
          </cell>
          <cell r="J14285" t="str">
            <v>2.6.1.4.01</v>
          </cell>
          <cell r="K14285" t="str">
            <v>Electrodomésticos</v>
          </cell>
        </row>
        <row r="14286">
          <cell r="F14286">
            <v>52141802</v>
          </cell>
          <cell r="G14286" t="str">
            <v>Calentadores de espacios para uso doméstico</v>
          </cell>
          <cell r="H14286" t="str">
            <v>Domestic space heaters</v>
          </cell>
          <cell r="I14286" t="str">
            <v xml:space="preserve"> Es llama estufa al fogón o anafre, aparato que funciona por combustible o electricidad, destinado a cocinar.</v>
          </cell>
          <cell r="J14286" t="str">
            <v>2.6.1.4.01</v>
          </cell>
          <cell r="K14286" t="str">
            <v>Electrodomésticos</v>
          </cell>
        </row>
        <row r="14287">
          <cell r="F14287">
            <v>52141803</v>
          </cell>
          <cell r="G14287" t="str">
            <v>Cobijas eléctricas para uso doméstico</v>
          </cell>
          <cell r="H14287" t="str">
            <v>Domestic electric blankets</v>
          </cell>
          <cell r="I14287" t="str">
            <v>Es una manta con un aparato calefactor eléctrico integrado que se coloca generalmente sobre la sábana superior de la cama.</v>
          </cell>
          <cell r="J14287" t="str">
            <v>2.6.1.4.01</v>
          </cell>
          <cell r="K14287" t="str">
            <v>Electrodomésticos</v>
          </cell>
        </row>
        <row r="14288">
          <cell r="F14288">
            <v>52150000</v>
          </cell>
          <cell r="G14288" t="str">
            <v>Utensilios de cocina domésticos</v>
          </cell>
          <cell r="H14288" t="str">
            <v>Domestic kitchenware and kitchen supplies</v>
          </cell>
          <cell r="I14288" t="str">
            <v>NO DISPONIBLE</v>
          </cell>
          <cell r="J14288" t="str">
            <v>NO DISPONIBLE</v>
          </cell>
          <cell r="K14288" t="str">
            <v>NO DISPONIBLE</v>
          </cell>
        </row>
        <row r="14289">
          <cell r="F14289">
            <v>52151500</v>
          </cell>
          <cell r="G14289" t="str">
            <v>Utensilios de cocina desechables domésticos</v>
          </cell>
          <cell r="H14289" t="str">
            <v>Domestic disposable kitchenware</v>
          </cell>
          <cell r="I14289" t="str">
            <v>NO DISPONIBLE</v>
          </cell>
          <cell r="J14289" t="str">
            <v>NO DISPONIBLE</v>
          </cell>
          <cell r="K14289" t="str">
            <v>NO DISPONIBLE</v>
          </cell>
        </row>
        <row r="14290">
          <cell r="F14290">
            <v>52151501</v>
          </cell>
          <cell r="G14290" t="str">
            <v>Utensilios de cocina desechables para uso doméstico</v>
          </cell>
          <cell r="H14290" t="str">
            <v>Domestic disposable cookware</v>
          </cell>
          <cell r="I14290" t="str">
            <v>Se denomina batería de cocina al conjunto de recipientes utilizados para cocinar.</v>
          </cell>
          <cell r="J14290" t="str">
            <v>2.3.9.5.01</v>
          </cell>
          <cell r="K14290" t="str">
            <v>Utiles de cocina y comedor</v>
          </cell>
        </row>
        <row r="14291">
          <cell r="F14291">
            <v>52151502</v>
          </cell>
          <cell r="G14291" t="str">
            <v>Platos desechables para uso doméstico</v>
          </cell>
          <cell r="H14291" t="str">
            <v>Domestic disposable dishes</v>
          </cell>
          <cell r="I14291" t="str">
            <v>Son aquellos que están concebido para ser utilizados a lo largo de un corto plazo de tiempo, sacrificando una mayordurabilidad por comodidad de uso y un precio menor. En muchos casos, se trata de productos de un solo uso, o de usar y tirar, aunque los hay</v>
          </cell>
          <cell r="J14291" t="str">
            <v>2.3.9.5.01</v>
          </cell>
          <cell r="K14291" t="str">
            <v>Utiles de cocina y comedor</v>
          </cell>
        </row>
        <row r="14292">
          <cell r="F14292">
            <v>52151503</v>
          </cell>
          <cell r="G14292" t="str">
            <v>Cubiertos desechables para uso doméstico</v>
          </cell>
          <cell r="H14292" t="str">
            <v>Domestic disposable flatware</v>
          </cell>
          <cell r="I14292" t="str">
            <v>Son aquellos que están concebido para ser utilizados a lo largo de un corto plazo de tiempo, sacrificando una mayor durabilidad por comodidad de uso y un precio menor. En muchos casos, se trata de productos de un solo uso, o de usar y tirar, aunque los ha</v>
          </cell>
          <cell r="J14292" t="str">
            <v>2.3.9.5.01</v>
          </cell>
          <cell r="K14292" t="str">
            <v>Utiles de cocina y comedor</v>
          </cell>
        </row>
        <row r="14293">
          <cell r="F14293">
            <v>52151504</v>
          </cell>
          <cell r="G14293" t="str">
            <v>Tazas o vasos o tapas desechables para uso doméstico</v>
          </cell>
          <cell r="H14293" t="str">
            <v>Domestic disposable cups or glasses or lids</v>
          </cell>
          <cell r="I14293" t="str">
            <v>Son aquellos que están concebido para ser utilizados a lo largo de un corto plazo de tiempo, sacrificando una mayor durabilidad por comodidad de uso y un precio menor. En muchos casos, se trata de productos de un solo uso, o de usar y tirar, aunque los ha</v>
          </cell>
          <cell r="J14293" t="str">
            <v>2.3.9.5.01</v>
          </cell>
          <cell r="K14293" t="str">
            <v>Utiles de cocina y comedor</v>
          </cell>
        </row>
        <row r="14294">
          <cell r="F14294">
            <v>52151505</v>
          </cell>
          <cell r="G14294" t="str">
            <v>Agitadores desechables para uso doméstico</v>
          </cell>
          <cell r="H14294" t="str">
            <v>Domestic disposable stirrers</v>
          </cell>
          <cell r="I14294" t="str">
            <v>Son aquellos que están concebido para ser utilizados a lo largo de un corto plazo de tiempo, sacrificando una mayor durabilidad por comodidad de uso y un precio menor. En muchos casos, se trata de productos de un solo uso, o de usar y tirar, aunque los ha</v>
          </cell>
          <cell r="J14294" t="str">
            <v>2.3.9.5.01</v>
          </cell>
          <cell r="K14294" t="str">
            <v>Utiles de cocina y comedor</v>
          </cell>
        </row>
        <row r="14295">
          <cell r="F14295">
            <v>52151506</v>
          </cell>
          <cell r="G14295" t="str">
            <v>Contenedores de alimentos desechables para uso doméstico</v>
          </cell>
          <cell r="H14295" t="str">
            <v>Domestic disposable food containers</v>
          </cell>
          <cell r="I14295" t="str">
            <v>Son aquellos que están concebido para ser utilizados a lo largo de un corto plazo de tiempo, sacrificando una mayor durabilidad por comodidad de uso y un precio menor. En muchos casos, se trata de productos de un solo uso, o de usar y tirar, aunque los ha</v>
          </cell>
          <cell r="J14295" t="str">
            <v>2.3.9.5.01</v>
          </cell>
          <cell r="K14295" t="str">
            <v>Utiles de cocina y comedor</v>
          </cell>
        </row>
        <row r="14296">
          <cell r="F14296">
            <v>52151507</v>
          </cell>
          <cell r="G14296" t="str">
            <v>Pitillos desechables para uso doméstico</v>
          </cell>
          <cell r="H14296" t="str">
            <v>Domestic disposable drinking straws</v>
          </cell>
          <cell r="I14296" t="str">
            <v>Son aquellos que están concebido para ser utilizados a lo largo de un corto plazo de tiempo, sacrificando una mayor durabilidad por comodidad de uso y un precio menor. En muchos casos, se trata de productos de un solo uso, o de usar y tirar, aunque los ha</v>
          </cell>
          <cell r="J14296" t="str">
            <v>2.3.9.5.01</v>
          </cell>
          <cell r="K14296" t="str">
            <v>Utiles de cocina y comedor</v>
          </cell>
        </row>
        <row r="14297">
          <cell r="F14297">
            <v>52151600</v>
          </cell>
          <cell r="G14297" t="str">
            <v>Utensilios de cocina domésticos</v>
          </cell>
          <cell r="H14297" t="str">
            <v>Domestic kitchenware and kitchen supplies</v>
          </cell>
          <cell r="I14297" t="str">
            <v>NO DISPONIBLE</v>
          </cell>
          <cell r="J14297" t="str">
            <v>NO DISPONIBLE</v>
          </cell>
          <cell r="K14297" t="str">
            <v>NO DISPONIBLE</v>
          </cell>
        </row>
        <row r="14298">
          <cell r="F14298">
            <v>52151601</v>
          </cell>
          <cell r="G14298" t="str">
            <v>Rodillos para uso doméstico</v>
          </cell>
          <cell r="H14298" t="str">
            <v>Domestic rolling pins</v>
          </cell>
          <cell r="I14298" t="str">
            <v>El palo de amasar, rodillo de cocina o uslero es un utensilio de cocina de forma cilíndrica, de longitud entre los 20 y los 40 centímetros, que se emplea para extender la pasta que se empleará en la elaboración de tarta, pasta, strudel, etc.</v>
          </cell>
          <cell r="J14298" t="str">
            <v>2.3.9.5.01</v>
          </cell>
          <cell r="K14298" t="str">
            <v>Utiles de cocina y comedor</v>
          </cell>
        </row>
        <row r="14299">
          <cell r="F14299">
            <v>52151602</v>
          </cell>
          <cell r="G14299" t="str">
            <v>Tazones mezcladores para uso doméstico</v>
          </cell>
          <cell r="H14299" t="str">
            <v>Domestic mixing bowls</v>
          </cell>
          <cell r="I14299" t="str">
            <v xml:space="preserve"> Se considera un recipiente con las funciones de un tazón (contenedor abierto) pero de forma semiesférica y sin asas. Este recipiente no sólo se emplea para contener tanto líquidos como granos, sino que también para beber. </v>
          </cell>
          <cell r="J14299" t="str">
            <v>2.3.9.5.01</v>
          </cell>
          <cell r="K14299" t="str">
            <v>Utiles de cocina y comedor</v>
          </cell>
        </row>
        <row r="14300">
          <cell r="F14300">
            <v>52151603</v>
          </cell>
          <cell r="G14300" t="str">
            <v>Ralladores para uso doméstico</v>
          </cell>
          <cell r="H14300" t="str">
            <v>Domestic graters</v>
          </cell>
          <cell r="I14300" t="str">
            <v xml:space="preserve"> Utensilio de cocina que consiste en una chapa metálica curvada y con agujeros de borde en relieve,que sirve para desmenuzar ciertos alimentos por frotación.</v>
          </cell>
          <cell r="J14300" t="str">
            <v>2.3.9.5.01</v>
          </cell>
          <cell r="K14300" t="str">
            <v>Utiles de cocina y comedor</v>
          </cell>
        </row>
        <row r="14301">
          <cell r="F14301">
            <v>52151604</v>
          </cell>
          <cell r="G14301" t="str">
            <v>Coladores o coladeras para uso doméstico</v>
          </cell>
          <cell r="H14301" t="str">
            <v>Domestic strainers or colanders</v>
          </cell>
          <cell r="I14301" t="str">
            <v>Se llama cedazo al utensilio que se emplea para separar (cribar) materiales de diferente grosor, como la harina del salvado. Se conoce como tamiz al cedazo muy tupido.</v>
          </cell>
          <cell r="J14301" t="str">
            <v>2.3.9.5.01</v>
          </cell>
          <cell r="K14301" t="str">
            <v>Utiles de cocina y comedor</v>
          </cell>
        </row>
        <row r="14302">
          <cell r="F14302">
            <v>52151605</v>
          </cell>
          <cell r="G14302" t="str">
            <v>Destapadores o abrelatas para uso doméstico</v>
          </cell>
          <cell r="H14302" t="str">
            <v>Domestic can or bottle openers</v>
          </cell>
          <cell r="I14302" t="str">
            <v>El abrebotellas o destapador es un utensilio metálico utilizado para abrir botellas retirando el tapón corona</v>
          </cell>
          <cell r="J14302" t="str">
            <v>2.3.9.5.01</v>
          </cell>
          <cell r="K14302" t="str">
            <v>Utiles de cocina y comedor</v>
          </cell>
        </row>
        <row r="14303">
          <cell r="F14303">
            <v>52151606</v>
          </cell>
          <cell r="G14303" t="str">
            <v>Tablas para cortar para uso doméstico</v>
          </cell>
          <cell r="H14303" t="str">
            <v>Domestic cutting boards</v>
          </cell>
          <cell r="I14303" t="str">
            <v>La tabla de cortar, un utensilio plano empleado en la cocina exclusivamente para cortar y picar alimentos, suele ser de madera o plástico y cumple una misión doble: proporcionar una superficie plana, segura y homogénea para las operaciones de corte y reba</v>
          </cell>
          <cell r="J14303" t="str">
            <v>2.3.9.5.01</v>
          </cell>
          <cell r="K14303" t="str">
            <v>Utiles de cocina y comedor</v>
          </cell>
        </row>
        <row r="14304">
          <cell r="F14304">
            <v>52151607</v>
          </cell>
          <cell r="G14304" t="str">
            <v>Tazas medidoras para uso doméstico</v>
          </cell>
          <cell r="H14304" t="str">
            <v>Domestic measuring cups</v>
          </cell>
          <cell r="I14304" t="str">
            <v>Las tazas medidoras te permiten medir los ingredientes con precisión al cocinar o al hornear. Hay dos tipos de tazas medidoras disponibles: para medir ingredientes secos y para los líquidos. Las utilizadas para medir ingredientes secos vienen en tamaños d</v>
          </cell>
          <cell r="J14304" t="str">
            <v>2.3.9.5.01</v>
          </cell>
          <cell r="K14304" t="str">
            <v>Utiles de cocina y comedor</v>
          </cell>
        </row>
        <row r="14305">
          <cell r="F14305">
            <v>52151608</v>
          </cell>
          <cell r="G14305" t="str">
            <v>Brochas para rociar alimentos</v>
          </cell>
          <cell r="H14305" t="str">
            <v>Basters or basting brushes</v>
          </cell>
          <cell r="I14305" t="str">
            <v>Un cuentagotas o gotero es un tubo hueco terminado en su parte inferior en forma cónica y cerrado por la parte superior por una perilla o dedal de goma. Brochas o cuentagotas para rociar el asado con su jugo.</v>
          </cell>
          <cell r="J14305" t="str">
            <v>2.3.9.5.01</v>
          </cell>
          <cell r="K14305" t="str">
            <v>Utiles de cocina y comedor</v>
          </cell>
        </row>
        <row r="14306">
          <cell r="F14306">
            <v>52151609</v>
          </cell>
          <cell r="G14306" t="str">
            <v>Peladora de vegetales</v>
          </cell>
          <cell r="H14306" t="str">
            <v>Vegetable peeler</v>
          </cell>
          <cell r="I14306" t="str">
            <v xml:space="preserve">Es una herramienta muy útil en la cocina que pela verduras como pepinos, espárragos, zanahorias, papas, nabos etc. y frutas como duraznos, mangos o melón. Los alimentos a pelar deberán ser preferiblemente crudos. También es llamado pela-papas o mondador. </v>
          </cell>
          <cell r="J14306" t="str">
            <v>2.3.9.5.01</v>
          </cell>
          <cell r="K14306" t="str">
            <v>Utiles de cocina y comedor</v>
          </cell>
        </row>
        <row r="14307">
          <cell r="F14307">
            <v>52151610</v>
          </cell>
          <cell r="G14307" t="str">
            <v>Cortadores de galletas</v>
          </cell>
          <cell r="H14307" t="str">
            <v>Cookie cutters</v>
          </cell>
          <cell r="I14307" t="str">
            <v>Es una herramienta para cortar galletas / galletas de masa en una forma particular. A menudo se utilizan para ocasiones estacionales cuando se desean formas decorativas conocidas, o para grandes lotes de galletas que se requieren simplicidad y uniformidad</v>
          </cell>
          <cell r="J14307" t="str">
            <v>2.3.9.5.01</v>
          </cell>
          <cell r="K14307" t="str">
            <v>Utiles de cocina y comedor</v>
          </cell>
        </row>
        <row r="14308">
          <cell r="F14308">
            <v>52151611</v>
          </cell>
          <cell r="G14308" t="str">
            <v>Pinzas de cocina para uso doméstico</v>
          </cell>
          <cell r="H14308" t="str">
            <v>Domestic kitchen tongs</v>
          </cell>
          <cell r="I14308" t="str">
            <v xml:space="preserve">Es una pinza con mangos que terminan en un tenedor de puntas dobladas de tamaño más grande y grueso, ideal para agarrar. Estas pinzas se suelen construir de metal o plástico. </v>
          </cell>
          <cell r="J14308" t="str">
            <v>2.3.9.5.01</v>
          </cell>
          <cell r="K14308" t="str">
            <v>Utiles de cocina y comedor</v>
          </cell>
        </row>
        <row r="14309">
          <cell r="F14309">
            <v>52151612</v>
          </cell>
          <cell r="G14309" t="str">
            <v>Batidoras de alambre de cocina para uso doméstico</v>
          </cell>
          <cell r="H14309" t="str">
            <v>Domestic kitchen wire whips</v>
          </cell>
          <cell r="I14309" t="str">
            <v xml:space="preserve"> Para batir, montar y mezclar manualmente. Algunos batidores tienen diferentes formas y giros de las varillas, casi todos tienen forma como de gota o de globo, se suele denominar batidor de globo. Existen variantes con formas alargadas, muy habitual en la</v>
          </cell>
          <cell r="J14309" t="str">
            <v>2.3.9.5.01</v>
          </cell>
          <cell r="K14309" t="str">
            <v>Utiles de cocina y comedor</v>
          </cell>
        </row>
        <row r="14310">
          <cell r="F14310">
            <v>52151613</v>
          </cell>
          <cell r="G14310" t="str">
            <v>Raspadores de comida para uso doméstico</v>
          </cell>
          <cell r="H14310" t="str">
            <v>Domestic food scrapers</v>
          </cell>
          <cell r="I14310" t="str">
            <v>Accesorio de cocina se despliega, teniendo posibilidad de recoger una buena cantidad de alimentos, por ejemplo los ingredientes para hacer un sofrito. Cuando su uso no sea necesario se vuelve a plegar, y disponemos entonces de una rasqueta de panadero que</v>
          </cell>
          <cell r="J14310" t="str">
            <v>2.3.9.5.01</v>
          </cell>
          <cell r="K14310" t="str">
            <v>Utiles de cocina y comedor</v>
          </cell>
        </row>
        <row r="14311">
          <cell r="F14311">
            <v>52151614</v>
          </cell>
          <cell r="G14311" t="str">
            <v>Rejillas enfriadoras para uso doméstico</v>
          </cell>
          <cell r="H14311" t="str">
            <v>Domestic cooling racks</v>
          </cell>
          <cell r="I14311" t="str">
            <v>Utensilio para dejar enfriar nuestras elaboraciones cuando salen del horno</v>
          </cell>
          <cell r="J14311" t="str">
            <v>2.3.9.5.01</v>
          </cell>
          <cell r="K14311" t="str">
            <v>Utiles de cocina y comedor</v>
          </cell>
        </row>
        <row r="14312">
          <cell r="F14312">
            <v>52151615</v>
          </cell>
          <cell r="G14312" t="str">
            <v>Cortadores de pizza para uso doméstico</v>
          </cell>
          <cell r="H14312" t="str">
            <v>Domestic pizza cutters</v>
          </cell>
          <cell r="I14312" t="str">
            <v xml:space="preserve"> Es una especie de cuchillo giratorio empleado frecuentemente para cortar las porciones de la pizza. El modo de funcionamiento es muy sencillo, debido a su hoja giratoria que se pasa por la superficie de la pizza y se va cortando las porciones deseadas. L</v>
          </cell>
          <cell r="J14312" t="str">
            <v>2.3.9.5.01</v>
          </cell>
          <cell r="K14312" t="str">
            <v>Utiles de cocina y comedor</v>
          </cell>
        </row>
        <row r="14313">
          <cell r="F14313">
            <v>52151616</v>
          </cell>
          <cell r="G14313" t="str">
            <v>Espátulas de cocina para uso doméstico</v>
          </cell>
          <cell r="H14313" t="str">
            <v>Domestic kitchen spatulas</v>
          </cell>
          <cell r="I14313" t="str">
            <v>Son utensilios de cocina que pueden ser triangulares, rectangulares o cuadrados, cortos o largos y se utilizan en plancha para voltear la carne o verduras, se usan en pastelería para alisar cremas, natas etc. Las espátulas de madera se utilizan para remov</v>
          </cell>
          <cell r="J14313" t="str">
            <v>2.3.9.5.01</v>
          </cell>
          <cell r="K14313" t="str">
            <v>Utiles de cocina y comedor</v>
          </cell>
        </row>
        <row r="14314">
          <cell r="F14314">
            <v>52151617</v>
          </cell>
          <cell r="G14314" t="str">
            <v>Cucharas de madera para uso doméstico</v>
          </cell>
          <cell r="H14314" t="str">
            <v>Domestic wooden spoons</v>
          </cell>
          <cell r="I14314" t="str">
            <v>Es un utensilio que tiene cabeza cóncava en el extremo de un mango o palo, hecha en madera usada principalmente para revolver los alimentos dentro de un sartén u olla, ya que no ralla ni deja residuos. </v>
          </cell>
          <cell r="J14314" t="str">
            <v>2.3.9.5.01</v>
          </cell>
          <cell r="K14314" t="str">
            <v>Utiles de cocina y comedor</v>
          </cell>
        </row>
        <row r="14315">
          <cell r="F14315">
            <v>52151618</v>
          </cell>
          <cell r="G14315" t="str">
            <v>Paletas de madera para hornear para uso doméstico</v>
          </cell>
          <cell r="H14315" t="str">
            <v>Domestic wooden oven paddle</v>
          </cell>
          <cell r="I14315" t="str">
            <v>Paletas de madera para facilitar el uso de los hornos.</v>
          </cell>
          <cell r="J14315" t="str">
            <v>2.3.9.5.01</v>
          </cell>
          <cell r="K14315" t="str">
            <v>Utiles de cocina y comedor</v>
          </cell>
        </row>
        <row r="14316">
          <cell r="F14316">
            <v>52151619</v>
          </cell>
          <cell r="G14316" t="str">
            <v>Mezclador de masa para uso doméstico</v>
          </cell>
          <cell r="H14316" t="str">
            <v>Domestic pastry blender</v>
          </cell>
          <cell r="I14316" t="str">
            <v xml:space="preserve"> Un mezclador de masa es un dispositivo utilizado para combinar grasa sólida con los ingredientes secos al hacer masa de hojaldre.</v>
          </cell>
          <cell r="J14316" t="str">
            <v>2.3.9.5.01</v>
          </cell>
          <cell r="K14316" t="str">
            <v>Utiles de cocina y comedor</v>
          </cell>
        </row>
        <row r="14317">
          <cell r="F14317">
            <v>52151620</v>
          </cell>
          <cell r="G14317" t="str">
            <v>Cernedor para uso doméstico</v>
          </cell>
          <cell r="H14317" t="str">
            <v>Domestic sifter</v>
          </cell>
          <cell r="I14317" t="str">
            <v xml:space="preserve"> Es una criba o cedazo muy tupido usado para tamizar o cernir las harinas y otros polvos, además del pan rallado y escurrir verduras, separando las partes finas de las gruesas. Fabricado de una tela metálica o rejilla tupida que está sujeta a un aro (en m</v>
          </cell>
          <cell r="J14317" t="str">
            <v>2.3.9.5.01</v>
          </cell>
          <cell r="K14317" t="str">
            <v>Utiles de cocina y comedor</v>
          </cell>
        </row>
        <row r="14318">
          <cell r="F14318">
            <v>52151621</v>
          </cell>
          <cell r="G14318" t="str">
            <v>Estampador para galletas para uso doméstico</v>
          </cell>
          <cell r="H14318" t="str">
            <v>Domestic cookie stampers</v>
          </cell>
          <cell r="I14318" t="str">
            <v>Mangas pasteleras para decorar las galletas.</v>
          </cell>
          <cell r="J14318" t="str">
            <v>2.3.9.5.01</v>
          </cell>
          <cell r="K14318" t="str">
            <v>Utiles de cocina y comedor</v>
          </cell>
        </row>
        <row r="14319">
          <cell r="F14319">
            <v>52151622</v>
          </cell>
          <cell r="G14319" t="str">
            <v>Pistola pastelera para uso doméstico</v>
          </cell>
          <cell r="H14319" t="str">
            <v>Domestic pastry decorating gun</v>
          </cell>
          <cell r="I14319" t="str">
            <v> Es un utensilio de cocina formado por un paño cosido, de poliéster, nylon o algodón hidrófobo en forma de cono que tiene una colección de boquillas de rosca en acero inoxidable, cromadas o de plástico en varios modelos. Se rellena a través de una abertur</v>
          </cell>
          <cell r="J14319" t="str">
            <v>2.3.9.5.01</v>
          </cell>
          <cell r="K14319" t="str">
            <v>Utiles de cocina y comedor</v>
          </cell>
        </row>
        <row r="14320">
          <cell r="F14320">
            <v>52151623</v>
          </cell>
          <cell r="G14320" t="str">
            <v>Prensa para galletas para uso doméstico</v>
          </cell>
          <cell r="H14320" t="str">
            <v>Domestic cookie press</v>
          </cell>
          <cell r="I14320" t="str">
            <v xml:space="preserve"> Los hay redondos, cuadrados, de pan, de molletes, para pudin, tortas, flanes, galletas, caramelos, para brazo gitano, cakes de caspas, eclairs, wafles; en materiales como pyrex, de aluminio, de silicona, plástico en una variedad de formas y tamaños.</v>
          </cell>
          <cell r="J14320" t="str">
            <v>2.3.9.5.01</v>
          </cell>
          <cell r="K14320" t="str">
            <v>Utiles de cocina y comedor</v>
          </cell>
        </row>
        <row r="14321">
          <cell r="F14321">
            <v>52151624</v>
          </cell>
          <cell r="G14321" t="str">
            <v>Afiladores de cuchillos para uso doméstico</v>
          </cell>
          <cell r="H14321" t="str">
            <v>Domestic knife sharpeners</v>
          </cell>
          <cell r="I14321" t="str">
            <v>Es un utensilio que se emplea para asentar los filos de cuchillos o de otros elementos parecidos. Su uso es común en el hogar, pero también es usado por carniceros, carpinteros y zapateros. Es un cilindro alargado de acero, cuyo cuerpo posee estrías que s</v>
          </cell>
          <cell r="J14321" t="str">
            <v>2.3.9.5.01</v>
          </cell>
          <cell r="K14321" t="str">
            <v>Utiles de cocina y comedor</v>
          </cell>
        </row>
        <row r="14322">
          <cell r="F14322">
            <v>52151625</v>
          </cell>
          <cell r="G14322" t="str">
            <v>Cortadores de galletas para uso doméstico</v>
          </cell>
          <cell r="H14322" t="str">
            <v>Domestic biscuit cutters</v>
          </cell>
          <cell r="I14322" t="str">
            <v>Los hay redondos, cuadrados, de pan, de molletes, para pudin, tortas, flanes, galletas, caramelos, para brazo gitano, cakes de caspas, eclairs, wafles; en materiales como pyrex, de aluminio, de silicona, plástico en una variedad de formas y tamaños.</v>
          </cell>
          <cell r="J14322" t="str">
            <v>2.3.9.5.01</v>
          </cell>
          <cell r="K14322" t="str">
            <v>Utiles de cocina y comedor</v>
          </cell>
        </row>
        <row r="14323">
          <cell r="F14323">
            <v>52151626</v>
          </cell>
          <cell r="G14323" t="str">
            <v>Mandolina para uso doméstico</v>
          </cell>
          <cell r="H14323" t="str">
            <v>Domestic mandolin</v>
          </cell>
          <cell r="I14323" t="str">
            <v xml:space="preserve"> Una maquina simple capaz de cortar cualquier tipo de fruta o verdura a travéz del mecanismo de palanca.</v>
          </cell>
          <cell r="J14323" t="str">
            <v>2.3.9.5.01</v>
          </cell>
          <cell r="K14323" t="str">
            <v>Utiles de cocina y comedor</v>
          </cell>
        </row>
        <row r="14324">
          <cell r="F14324">
            <v>52151627</v>
          </cell>
          <cell r="G14324" t="str">
            <v>Exprimidor de ajo para uso doméstico</v>
          </cell>
          <cell r="H14324" t="str">
            <v>Domestic garlic press</v>
          </cell>
          <cell r="I14324" t="str">
            <v>Una prensa de ajos es un utensilio de cocina diseñado para aplastar ajos sobre un tamiz de pequeños agujeros, la forma es muy similar a la de unos alicates acabados en una especie de pistón o cavidad donde se colocan los dientes de ajo. La prensa emplea l</v>
          </cell>
          <cell r="J14324" t="str">
            <v>2.3.9.5.01</v>
          </cell>
          <cell r="K14324" t="str">
            <v>Utiles de cocina y comedor</v>
          </cell>
        </row>
        <row r="14325">
          <cell r="F14325">
            <v>52151628</v>
          </cell>
          <cell r="G14325" t="str">
            <v>Tajador de huevos para uso doméstico</v>
          </cell>
          <cell r="H14325" t="str">
            <v>Domestic egg slicer</v>
          </cell>
          <cell r="I14325" t="str">
            <v xml:space="preserve">Es una especie de bandejita con una hendidura para colocar el huevo duro. Tiene unos alambres que cortan el huevo de forma limpia, quedando las rodajas perfectas sobre todo si se adorna algún plato o preparación. Hace cortes homogéneos en los huevos. </v>
          </cell>
          <cell r="J14325" t="str">
            <v>2.3.9.5.01</v>
          </cell>
          <cell r="K14325" t="str">
            <v>Utiles de cocina y comedor</v>
          </cell>
        </row>
        <row r="14326">
          <cell r="F14326">
            <v>52151629</v>
          </cell>
          <cell r="G14326" t="str">
            <v>Separador de huevos para uso doméstico</v>
          </cell>
          <cell r="H14326" t="str">
            <v>Domestic egg separator</v>
          </cell>
          <cell r="I14326" t="str">
            <v>Utensilio de cocina que sirve para separar yema y clara cuando de manera sencilla cuando tienes que utilizar solo una parte del huevo en una receta.</v>
          </cell>
          <cell r="J14326" t="str">
            <v>2.3.9.5.01</v>
          </cell>
          <cell r="K14326" t="str">
            <v>Utiles de cocina y comedor</v>
          </cell>
        </row>
        <row r="14327">
          <cell r="F14327">
            <v>52151630</v>
          </cell>
          <cell r="G14327" t="str">
            <v>Tajadora de queso para uso doméstico</v>
          </cell>
          <cell r="H14327" t="str">
            <v>Domestic cheese slicer</v>
          </cell>
          <cell r="I14327" t="str">
            <v>Es un cuchillo especial para cortar rebanadas en bloques de queso. Algunos son ajustables para cortar rebanadas del grosor deseado. Algunos son fabricados en plástico y otros en acero inoxidable. Inventado y patentado en 1925 por Thor Bjørklund (Noruega).</v>
          </cell>
          <cell r="J14327" t="str">
            <v>2.3.9.5.01</v>
          </cell>
          <cell r="K14327" t="str">
            <v>Utiles de cocina y comedor</v>
          </cell>
        </row>
        <row r="14328">
          <cell r="F14328">
            <v>52151631</v>
          </cell>
          <cell r="G14328" t="str">
            <v>Molino de alimentos para uso doméstico</v>
          </cell>
          <cell r="H14328" t="str">
            <v>Domestic food mill</v>
          </cell>
          <cell r="I14328" t="str">
            <v>El pasapurés es un utensilio de cocina empleado en la elaboración de purés procedentes de verduras tales como el puré de patata, la salsa de tomate, frutas, etc</v>
          </cell>
          <cell r="J14328" t="str">
            <v>2.3.9.5.01</v>
          </cell>
          <cell r="K14328" t="str">
            <v>Utiles de cocina y comedor</v>
          </cell>
        </row>
        <row r="14329">
          <cell r="F14329">
            <v>52151632</v>
          </cell>
          <cell r="G14329" t="str">
            <v>Embudos de cocina para uso doméstico</v>
          </cell>
          <cell r="H14329" t="str">
            <v>Domestic kitchen funnels</v>
          </cell>
          <cell r="I14329" t="str">
            <v>Instrumento usado para trasvasar o introducir líquidos o sólidos granulados en un recipiente de boca estrecha. Pueden ser de metal, vidrio o plástico. El embudo tiene una forma de dos conos, en su parte superior el cono mayor es el encargado de recibir la</v>
          </cell>
          <cell r="J14329" t="str">
            <v>2.3.9.5.01</v>
          </cell>
          <cell r="K14329" t="str">
            <v>Utiles de cocina y comedor</v>
          </cell>
        </row>
        <row r="14330">
          <cell r="F14330">
            <v>52151633</v>
          </cell>
          <cell r="G14330" t="str">
            <v>Herramientas para adobar para uso doméstico</v>
          </cell>
          <cell r="H14330" t="str">
            <v>Domestic garnishing tools</v>
          </cell>
          <cell r="I14330" t="str">
            <v>Utensilios para aderezar como son: cucharas,cucharones,removedores,salseros,pimienteros, comboy, etc</v>
          </cell>
          <cell r="J14330" t="str">
            <v>2.3.9.5.01</v>
          </cell>
          <cell r="K14330" t="str">
            <v>Utiles de cocina y comedor</v>
          </cell>
        </row>
        <row r="14331">
          <cell r="F14331">
            <v>52151634</v>
          </cell>
          <cell r="G14331" t="str">
            <v>Descorazonadores de manzanas para uso doméstico</v>
          </cell>
          <cell r="H14331" t="str">
            <v>Domestic apple corer</v>
          </cell>
          <cell r="I14331" t="str">
            <v xml:space="preserve"> Herramienta muy útil (aunque no necesaria) para retirar el corazón o centro de manzanas, peras y otras frutas. Es un pequeño cilindro de bordes afilados unido a un mango de madera o plástico mediante un vástago de acero inoxidable muy fuerte. El vaciador</v>
          </cell>
          <cell r="J14331" t="str">
            <v>2.3.9.5.01</v>
          </cell>
          <cell r="K14331" t="str">
            <v>Utiles de cocina y comedor</v>
          </cell>
        </row>
        <row r="14332">
          <cell r="F14332">
            <v>52151635</v>
          </cell>
          <cell r="G14332" t="str">
            <v>Sacabocados para melón o mantequilla para uso doméstico</v>
          </cell>
          <cell r="H14332" t="str">
            <v>Domestic melon or butter baller</v>
          </cell>
          <cell r="I14332" t="str">
            <v>El sacabolas se utiliza para sacar bolitas pequeñas de frutas y hortalizas y así poder sorprender al comensal con la presentación.
Existen dos tamaños, el que es más pequeño saca bolas del tamaño de una avellana...cortar verduras con este sacabolas recibe</v>
          </cell>
          <cell r="J14332" t="str">
            <v>2.3.9.5.01</v>
          </cell>
          <cell r="K14332" t="str">
            <v>Utiles de cocina y comedor</v>
          </cell>
        </row>
        <row r="14333">
          <cell r="F14333">
            <v>52151636</v>
          </cell>
          <cell r="G14333" t="str">
            <v>Palas o cucharas para alimentos para uso doméstico</v>
          </cell>
          <cell r="H14333" t="str">
            <v>Domestic food scoops</v>
          </cell>
          <cell r="I14333" t="str">
            <v xml:space="preserve"> Utensilio utilizado para recoger las migas y la basura. </v>
          </cell>
          <cell r="J14333" t="str">
            <v>2.3.9.5.01</v>
          </cell>
          <cell r="K14333" t="str">
            <v>Utiles de cocina y comedor</v>
          </cell>
        </row>
        <row r="14334">
          <cell r="F14334">
            <v>52151637</v>
          </cell>
          <cell r="G14334" t="str">
            <v>Tallador de calabazas para uso doméstico</v>
          </cell>
          <cell r="H14334" t="str">
            <v>Domestic pumpkin carver</v>
          </cell>
          <cell r="I14334" t="str">
            <v>Trinchador es una especie de tenedor que generalmente suele tener con dos puntas alargadas</v>
          </cell>
          <cell r="J14334" t="str">
            <v>2.3.9.5.01</v>
          </cell>
          <cell r="K14334" t="str">
            <v>Utiles de cocina y comedor</v>
          </cell>
        </row>
        <row r="14335">
          <cell r="F14335">
            <v>52151638</v>
          </cell>
          <cell r="G14335" t="str">
            <v>Cepillo para vegetales para uso doméstico</v>
          </cell>
          <cell r="H14335" t="str">
            <v>Domestic vegetable brush</v>
          </cell>
          <cell r="I14335" t="str">
            <v>Cepillo para limpiar verduras,</v>
          </cell>
          <cell r="J14335" t="str">
            <v>2.3.9.5.01</v>
          </cell>
          <cell r="K14335" t="str">
            <v>Utiles de cocina y comedor</v>
          </cell>
        </row>
        <row r="14336">
          <cell r="F14336">
            <v>52151639</v>
          </cell>
          <cell r="G14336" t="str">
            <v>Batidora de huevos para uso doméstico</v>
          </cell>
          <cell r="H14336" t="str">
            <v>Domestic egg beater</v>
          </cell>
          <cell r="I14336" t="str">
            <v xml:space="preserve">Para batir, montar y mezclar manualmente. Algunos batidores tienen diferentes formas y giros de las varillas, casi todos tienen forma como de gota o de globo, se suele denominar batidor de globo. </v>
          </cell>
          <cell r="J14336" t="str">
            <v>2.3.9.5.01</v>
          </cell>
          <cell r="K14336" t="str">
            <v>Utiles de cocina y comedor</v>
          </cell>
        </row>
        <row r="14337">
          <cell r="F14337">
            <v>52151640</v>
          </cell>
          <cell r="G14337" t="str">
            <v>Estante para secar pasta para uso doméstico</v>
          </cell>
          <cell r="H14337" t="str">
            <v>Domestic pasta drying rack</v>
          </cell>
          <cell r="I14337" t="str">
            <v>Rejilla metálica para el secado de las pastas en  la cocina, .</v>
          </cell>
          <cell r="J14337" t="str">
            <v>2.3.9.5.01</v>
          </cell>
          <cell r="K14337" t="str">
            <v>Utiles de cocina y comedor</v>
          </cell>
        </row>
        <row r="14338">
          <cell r="F14338">
            <v>52151641</v>
          </cell>
          <cell r="G14338" t="str">
            <v>Batidora de crema para uso doméstico</v>
          </cell>
          <cell r="H14338" t="str">
            <v>Domestic whipped cream maker</v>
          </cell>
          <cell r="I14338" t="str">
            <v>Elemento utilizado para el uso dentro de la cocina, con la finalidad de dispensar la crema batida</v>
          </cell>
          <cell r="J14338" t="str">
            <v>2.3.9.5.01</v>
          </cell>
          <cell r="K14338" t="str">
            <v>Utiles de cocina y comedor</v>
          </cell>
        </row>
        <row r="14339">
          <cell r="F14339">
            <v>52151642</v>
          </cell>
          <cell r="G14339" t="str">
            <v>Prensa para masa para uso doméstico</v>
          </cell>
          <cell r="H14339" t="str">
            <v>Domestic dough press</v>
          </cell>
          <cell r="I14339" t="str">
            <v>Pieza de metal o madera usada para apretar masas.</v>
          </cell>
          <cell r="J14339" t="str">
            <v>2.3.9.5.01</v>
          </cell>
          <cell r="K14339" t="str">
            <v>Utiles de cocina y comedor</v>
          </cell>
        </row>
        <row r="14340">
          <cell r="F14340">
            <v>52151643</v>
          </cell>
          <cell r="G14340" t="str">
            <v>Máquina para hacer ravioli para uso doméstico</v>
          </cell>
          <cell r="H14340" t="str">
            <v>Domestic ravioli maker</v>
          </cell>
          <cell r="I14340" t="str">
            <v>Máquinas de pastas para hacer raviolis.</v>
          </cell>
          <cell r="J14340" t="str">
            <v>2.3.9.5.01</v>
          </cell>
          <cell r="K14340" t="str">
            <v>Utiles de cocina y comedor</v>
          </cell>
        </row>
        <row r="14341">
          <cell r="F14341">
            <v>52151644</v>
          </cell>
          <cell r="G14341" t="str">
            <v>Rociadores de rocío o de gatillo para uso doméstico</v>
          </cell>
          <cell r="H14341" t="str">
            <v>Domestic mist or trigger sprayers</v>
          </cell>
          <cell r="I14341" t="str">
            <v>Dispositivo utilizado para expulsar un líquido en forma vaporizada.</v>
          </cell>
          <cell r="J14341" t="str">
            <v>2.3.9.5.01</v>
          </cell>
          <cell r="K14341" t="str">
            <v>Utiles de cocina y comedor</v>
          </cell>
        </row>
        <row r="14342">
          <cell r="F14342">
            <v>52151645</v>
          </cell>
          <cell r="G14342" t="str">
            <v>Pincel pastelero para uso doméstico</v>
          </cell>
          <cell r="H14342" t="str">
            <v>Domestic pastry brush</v>
          </cell>
          <cell r="I14342" t="str">
            <v>Instrumento de cocina compuesto por una mango que termina en un conjunto denso y tupido de cerdas, utilizado para sellar y lustrar masas.</v>
          </cell>
          <cell r="J14342" t="str">
            <v>2.3.9.5.01</v>
          </cell>
          <cell r="K14342" t="str">
            <v>Utiles de cocina y comedor</v>
          </cell>
        </row>
        <row r="14343">
          <cell r="F14343">
            <v>52151646</v>
          </cell>
          <cell r="G14343" t="str">
            <v>Pesas para cocina o dietas para uso doméstico</v>
          </cell>
          <cell r="H14343" t="str">
            <v>Domestic kitchen or diet scales</v>
          </cell>
          <cell r="I14343" t="str">
            <v>Es un instrumento ya sea electrónico o manual que sirve para saber el peso de los ingredientes. Hay muchas clases de pesas y de límites de peso, eso varía según las necesidades pues una pesa de cocina casera por lo general es más pequeña y menos sofistica</v>
          </cell>
          <cell r="J14343" t="str">
            <v>2.3.9.5.01</v>
          </cell>
          <cell r="K14343" t="str">
            <v>Utiles de cocina y comedor</v>
          </cell>
        </row>
        <row r="14344">
          <cell r="F14344">
            <v>52151647</v>
          </cell>
          <cell r="G14344" t="str">
            <v>Relojes (temporizadores) de cocina para uso doméstico</v>
          </cell>
          <cell r="H14344" t="str">
            <v>Domestic kitchen timers</v>
          </cell>
          <cell r="I14344" t="str">
            <v>Un temporizador o minutero es un dispositivo, con frecuencia programable, que permite medir el tiempo. La primera generación fueron los relojes de arena, que fueron sustituidos por relojes convencionales y más tarde por un dispositivo íntegramente electró</v>
          </cell>
          <cell r="J14344" t="str">
            <v>2.3.9.5.01</v>
          </cell>
          <cell r="K14344" t="str">
            <v>Utiles de cocina y comedor</v>
          </cell>
        </row>
        <row r="14345">
          <cell r="F14345">
            <v>52151648</v>
          </cell>
          <cell r="G14345" t="str">
            <v>Termómetros de alimentos o cocina para uso doméstico</v>
          </cell>
          <cell r="H14345" t="str">
            <v>Domestic kitchen or food thermometers</v>
          </cell>
          <cell r="I14345" t="str">
            <v xml:space="preserve"> Es un instrumento de medición de temperatura. Desde su invención ha evolucionado mucho, principalmente a partir del desarrollo de los termómetros electrónicos digitales. Los termómetros de cocina son unos utensilios muy útiles para saber si nuestros plat</v>
          </cell>
          <cell r="J14345" t="str">
            <v>2.3.9.5.01</v>
          </cell>
          <cell r="K14345" t="str">
            <v>Utiles de cocina y comedor</v>
          </cell>
        </row>
        <row r="14346">
          <cell r="F14346">
            <v>52151649</v>
          </cell>
          <cell r="G14346" t="str">
            <v>Guía para tajar pan para uso doméstico</v>
          </cell>
          <cell r="H14346" t="str">
            <v>Domestic bread slicing guide</v>
          </cell>
          <cell r="I14346" t="str">
            <v>Elemento utilizado para dirigir el corte en una barra de pan</v>
          </cell>
          <cell r="J14346" t="str">
            <v>2.3.9.5.01</v>
          </cell>
          <cell r="K14346" t="str">
            <v>Utiles de cocina y comedor</v>
          </cell>
        </row>
        <row r="14347">
          <cell r="F14347">
            <v>52151650</v>
          </cell>
          <cell r="G14347" t="str">
            <v>Escurridores para uso doméstico</v>
          </cell>
          <cell r="H14347" t="str">
            <v>Domestic drain boards</v>
          </cell>
          <cell r="I14347" t="str">
            <v>Los coladores de fregadero ocupan la abertura del drenaje de las palanganas de fregadero estándar y conectan a las tuberías de drenaje bajo los fregadero</v>
          </cell>
          <cell r="J14347" t="str">
            <v>2.3.9.5.01</v>
          </cell>
          <cell r="K14347" t="str">
            <v>Utiles de cocina y comedor</v>
          </cell>
        </row>
        <row r="14348">
          <cell r="F14348">
            <v>52151700</v>
          </cell>
          <cell r="G14348" t="str">
            <v>Cubertería y cuchillería de uso doméstico</v>
          </cell>
          <cell r="H14348" t="str">
            <v>Domestic flatware and cutlery</v>
          </cell>
          <cell r="I14348" t="str">
            <v>NO DISPONIBLE</v>
          </cell>
          <cell r="J14348" t="str">
            <v>NO DISPONIBLE</v>
          </cell>
          <cell r="K14348" t="str">
            <v>NO DISPONIBLE</v>
          </cell>
        </row>
        <row r="14349">
          <cell r="F14349">
            <v>52151701</v>
          </cell>
          <cell r="G14349" t="str">
            <v>Utensilios para servir para uso doméstico</v>
          </cell>
          <cell r="H14349" t="str">
            <v>Domestic serving utensils</v>
          </cell>
          <cell r="I14349" t="str">
            <v>Herramientas y utensilios domesticos empleados para servir.</v>
          </cell>
          <cell r="J14349" t="str">
            <v>2.3.9.5.01</v>
          </cell>
          <cell r="K14349" t="str">
            <v>Utiles de cocina y comedor</v>
          </cell>
        </row>
        <row r="14350">
          <cell r="F14350">
            <v>52151702</v>
          </cell>
          <cell r="G14350" t="str">
            <v>Cuchillos para uso doméstico</v>
          </cell>
          <cell r="H14350" t="str">
            <v>Domestic knives</v>
          </cell>
          <cell r="I14350" t="str">
            <v>El cuchillo consta de una delgada hoja, normalmente metálica, frecuentemente acabada en punta y con uno o dos lados afilados, y de un mango por el que se sujeta.</v>
          </cell>
          <cell r="J14350" t="str">
            <v>2.3.9.5.01</v>
          </cell>
          <cell r="K14350" t="str">
            <v>Utiles de cocina y comedor</v>
          </cell>
        </row>
        <row r="14351">
          <cell r="F14351">
            <v>52151703</v>
          </cell>
          <cell r="G14351" t="str">
            <v>Tenedores para uso doméstico</v>
          </cell>
          <cell r="H14351" t="str">
            <v>Domestic forks</v>
          </cell>
          <cell r="I14351" t="str">
            <v>Un tenedor es un utensilio de mesa que consta de un mango y una cabeza con dientes largos en la punta (normalmente tres o cuatro puntas) y es utilizado para pinchar o sostener la comida</v>
          </cell>
          <cell r="J14351" t="str">
            <v>2.3.9.5.01</v>
          </cell>
          <cell r="K14351" t="str">
            <v>Utiles de cocina y comedor</v>
          </cell>
        </row>
        <row r="14352">
          <cell r="F14352">
            <v>52151704</v>
          </cell>
          <cell r="G14352" t="str">
            <v>Cucharas para uso doméstico</v>
          </cell>
          <cell r="H14352" t="str">
            <v>Domestic spoons</v>
          </cell>
          <cell r="I14352" t="str">
            <v>Una cuchara es un utensilio que consiste en un pequeña cabeza cóncava en el extremo de un mango, usada principalmente para servir o comer un alimento líquido o semilíquido, y algunos alimentos sólidos como arroz y cereal que no pueden ser fácilmente levan</v>
          </cell>
          <cell r="J14352" t="str">
            <v>2.3.9.5.01</v>
          </cell>
          <cell r="K14352" t="str">
            <v>Utiles de cocina y comedor</v>
          </cell>
        </row>
        <row r="14353">
          <cell r="F14353">
            <v>52151705</v>
          </cell>
          <cell r="G14353" t="str">
            <v>Apoya cucharas</v>
          </cell>
          <cell r="H14353" t="str">
            <v>Spoon rests</v>
          </cell>
          <cell r="I14353" t="str">
            <v>Estuche para organizar los cubiertos.</v>
          </cell>
          <cell r="J14353" t="str">
            <v>2.3.9.5.01</v>
          </cell>
          <cell r="K14353" t="str">
            <v>Utiles de cocina y comedor</v>
          </cell>
        </row>
        <row r="14354">
          <cell r="F14354">
            <v>52151706</v>
          </cell>
          <cell r="G14354" t="str">
            <v>Palillos</v>
          </cell>
          <cell r="H14354" t="str">
            <v>Chopsticks</v>
          </cell>
          <cell r="I14354" t="str">
            <v>Los palillos, un par de pequeños palos rectos de similar longitud, son los utensilios tradicionales usados para comer en Extremo Oriente (China, Japón, Corea del Norte,Corea del Sur y Vietnam), así como en Tailandia, donde están limitados sólo a las sopas</v>
          </cell>
          <cell r="J14354" t="str">
            <v>2.3.9.5.01</v>
          </cell>
          <cell r="K14354" t="str">
            <v>Utiles de cocina y comedor</v>
          </cell>
        </row>
        <row r="14355">
          <cell r="F14355">
            <v>52151707</v>
          </cell>
          <cell r="G14355" t="str">
            <v>Set de cuchillos para uso doméstico</v>
          </cell>
          <cell r="H14355" t="str">
            <v>Domestic cutlery set</v>
          </cell>
          <cell r="I14355" t="str">
            <v xml:space="preserve">Juego de cuchilles para uso domestico </v>
          </cell>
          <cell r="J14355" t="str">
            <v>2.3.9.5.01</v>
          </cell>
          <cell r="K14355" t="str">
            <v>Utiles de cocina y comedor</v>
          </cell>
        </row>
        <row r="14356">
          <cell r="F14356">
            <v>52151708</v>
          </cell>
          <cell r="G14356" t="str">
            <v>Cuchillos para mantequilla</v>
          </cell>
          <cell r="H14356" t="str">
            <v>Butter spreaders</v>
          </cell>
          <cell r="I14356" t="str">
            <v>El cuchillo de untar se trata más de una herramienta para extraer y extender que de un cuchillo propiamente dicho. La denominación de este cuchillo se emplea frecuentemente también como cuchillo de mantequilla debido a su uso en la mesa cuando se desea un</v>
          </cell>
          <cell r="J14356" t="str">
            <v>2.3.9.5.01</v>
          </cell>
          <cell r="K14356" t="str">
            <v>Utiles de cocina y comedor</v>
          </cell>
        </row>
        <row r="14357">
          <cell r="F14357">
            <v>52151709</v>
          </cell>
          <cell r="G14357" t="str">
            <v>Set de cubiertos</v>
          </cell>
          <cell r="H14357" t="str">
            <v>Flatware set</v>
          </cell>
          <cell r="I14357" t="str">
            <v>Cubertería se refiere a cualquier instrumento empleado de forma manual para papiar, cortar, preparar y especialmente ingerir alimentos. Los elementos que componen la cubertería occidental son generalmente los tenedores, las cucharas y loscuchillos. Cada u</v>
          </cell>
          <cell r="J14357" t="str">
            <v>2.3.9.5.01</v>
          </cell>
          <cell r="K14357" t="str">
            <v>Utiles de cocina y comedor</v>
          </cell>
        </row>
        <row r="14358">
          <cell r="F14358">
            <v>52151800</v>
          </cell>
          <cell r="G14358" t="str">
            <v>Batería de cocina doméstica</v>
          </cell>
          <cell r="H14358" t="str">
            <v>Domestic cookware</v>
          </cell>
          <cell r="I14358" t="str">
            <v>NO DISPONIBLE</v>
          </cell>
          <cell r="J14358" t="str">
            <v>NO DISPONIBLE</v>
          </cell>
          <cell r="K14358" t="str">
            <v>NO DISPONIBLE</v>
          </cell>
        </row>
        <row r="14359">
          <cell r="F14359">
            <v>52151801</v>
          </cell>
          <cell r="G14359" t="str">
            <v>Cacerolas de hierro fundido con tapa para uso doméstico</v>
          </cell>
          <cell r="H14359" t="str">
            <v>Domestic dutch ovens</v>
          </cell>
          <cell r="I14359" t="str">
            <v>Una cazuela o cacerola es un recipiente no muy profundo para cocinar, generalmente con dos asas, a diferencia del cazo que tiene un mango en lugar de asas. </v>
          </cell>
          <cell r="J14359" t="str">
            <v>2.3.9.5.01</v>
          </cell>
          <cell r="K14359" t="str">
            <v>Utiles de cocina y comedor</v>
          </cell>
        </row>
        <row r="14360">
          <cell r="F14360">
            <v>52151802</v>
          </cell>
          <cell r="G14360" t="str">
            <v>Sartenes para uso doméstico</v>
          </cell>
          <cell r="H14360" t="str">
            <v>Domestic frying pans</v>
          </cell>
          <cell r="I14360" t="str">
            <v>Una sartén es un utensilio de cocina, usado para freír y saltear, generalmente en aceite o mantequilla. Consiste en un recipiente metálico de bordes bajos y abiertos y una manija que puede ser plástica (baquelita), del mismo metal o de madera, para sujeta</v>
          </cell>
          <cell r="J14360" t="str">
            <v>2.3.9.5.01</v>
          </cell>
          <cell r="K14360" t="str">
            <v>Utiles de cocina y comedor</v>
          </cell>
        </row>
        <row r="14361">
          <cell r="F14361">
            <v>52151803</v>
          </cell>
          <cell r="G14361" t="str">
            <v>Cacerolas para uso doméstico</v>
          </cell>
          <cell r="H14361" t="str">
            <v>Domestic saucepans</v>
          </cell>
          <cell r="I14361" t="str">
            <v>Una cazuela o cacerola es un recipiente no muy profundo para cocinar, generalmente con dos asas, a diferencia del cazo que tiene un mango en lugar de asas. La diferencia entre una cazuela y el puchero, marmita y olla, es precisamente que todas estas tiene</v>
          </cell>
          <cell r="J14361" t="str">
            <v>2.3.9.5.01</v>
          </cell>
          <cell r="K14361" t="str">
            <v>Utiles de cocina y comedor</v>
          </cell>
        </row>
        <row r="14362">
          <cell r="F14362">
            <v>52151804</v>
          </cell>
          <cell r="G14362" t="str">
            <v>Teteras para uso doméstico</v>
          </cell>
          <cell r="H14362" t="str">
            <v>Domestic kettles</v>
          </cell>
          <cell r="I14362" t="str">
            <v>Es un pequeño electrodoméstico utilizado para hervir líquidos, normalmente agua para preparar té o café.</v>
          </cell>
          <cell r="J14362" t="str">
            <v>2.3.9.5.01</v>
          </cell>
          <cell r="K14362" t="str">
            <v>Utiles de cocina y comedor</v>
          </cell>
        </row>
        <row r="14363">
          <cell r="F14363">
            <v>52151805</v>
          </cell>
          <cell r="G14363" t="str">
            <v>Woks para uso doméstico</v>
          </cell>
          <cell r="H14363" t="str">
            <v>Domestic woks</v>
          </cell>
          <cell r="I14363" t="str">
            <v>El wok  es una especie de sartén empleada en el Extremo Oriente y el Sureste Asiático.</v>
          </cell>
          <cell r="J14363" t="str">
            <v>2.3.9.5.01</v>
          </cell>
          <cell r="K14363" t="str">
            <v>Utiles de cocina y comedor</v>
          </cell>
        </row>
        <row r="14364">
          <cell r="F14364">
            <v>52151806</v>
          </cell>
          <cell r="G14364" t="str">
            <v>Vaporeras para uso doméstico</v>
          </cell>
          <cell r="H14364" t="str">
            <v>Domestic steamers</v>
          </cell>
          <cell r="I14364" t="str">
            <v xml:space="preserve"> Recipiente que tiene muchas presentaciones, tamaños, formas y materiales, usada básicamente para cocinar. Puede ser profunda, puede tener 2 asas o un alambre grueso que va de un lado a otro de la olla, de manera que se pueda cargar con la mano.</v>
          </cell>
          <cell r="J14364" t="str">
            <v>2.3.9.5.01</v>
          </cell>
          <cell r="K14364" t="str">
            <v>Utiles de cocina y comedor</v>
          </cell>
        </row>
        <row r="14365">
          <cell r="F14365">
            <v>52151807</v>
          </cell>
          <cell r="G14365" t="str">
            <v>Ollas para uso doméstico</v>
          </cell>
          <cell r="H14365" t="str">
            <v>Domestic stock pots</v>
          </cell>
          <cell r="I14365" t="str">
            <v>Una cazuela o cacerola es un recipiente no muy profundo para cocinar, generalmente con dos asas, a diferencia del cazo que tiene un mango en lugar de asas. La diferencia entre una cazuela y el puchero, marmita y olla, es precisamente que todas estas tiene</v>
          </cell>
          <cell r="J14365" t="str">
            <v>2.3.9.5.01</v>
          </cell>
          <cell r="K14365" t="str">
            <v>Utiles de cocina y comedor</v>
          </cell>
        </row>
        <row r="14366">
          <cell r="F14366">
            <v>52151808</v>
          </cell>
          <cell r="G14366" t="str">
            <v>Ollas a presión para uso doméstico</v>
          </cell>
          <cell r="H14366" t="str">
            <v>Domestic pressure cookers</v>
          </cell>
          <cell r="I14366" t="str">
            <v> La olla a presión es un recipiente hermético para cocinar que no permite la salida de aire o líquido por debajo de una presión establecida. Debido a que el punto de ebullición del agua aumenta cuando se incrementa la presión, la presión dentro de la olla</v>
          </cell>
          <cell r="J14366" t="str">
            <v>2.3.9.5.01</v>
          </cell>
          <cell r="K14366" t="str">
            <v>Utiles de cocina y comedor</v>
          </cell>
        </row>
        <row r="14367">
          <cell r="F14367">
            <v>52151809</v>
          </cell>
          <cell r="G14367" t="str">
            <v>Sartenes para sofreír para uso doméstico</v>
          </cell>
          <cell r="H14367" t="str">
            <v>Domestic saute pans</v>
          </cell>
          <cell r="I14367" t="str">
            <v xml:space="preserve"> Un o una sartén es un utensilio de cocina usado para freír y saltear, generalmente en aceite o mantequilla. Consiste en un recipiente metálico de bordes bajos y abiertos y una manija que puede ser plástica (baquelita), del mismo metal, de plástico resist</v>
          </cell>
          <cell r="J14367" t="str">
            <v>2.3.9.5.01</v>
          </cell>
          <cell r="K14367" t="str">
            <v>Utiles de cocina y comedor</v>
          </cell>
        </row>
        <row r="14368">
          <cell r="F14368">
            <v>52151810</v>
          </cell>
          <cell r="G14368" t="str">
            <v>Samovares para uso doméstico</v>
          </cell>
          <cell r="H14368" t="str">
            <v>Domestic chafing dishes</v>
          </cell>
          <cell r="I14368" t="str">
            <v>Aparato pequeño y portátil que se alimenta de electricidad, gas u otra fuente de energía y sirve para cocinar o dar calor</v>
          </cell>
          <cell r="J14368" t="str">
            <v>2.3.9.5.01</v>
          </cell>
          <cell r="K14368" t="str">
            <v>Utiles de cocina y comedor</v>
          </cell>
        </row>
        <row r="14369">
          <cell r="F14369">
            <v>52151811</v>
          </cell>
          <cell r="G14369" t="str">
            <v>Planchas para uso doméstico</v>
          </cell>
          <cell r="H14369" t="str">
            <v>Domestic griddles</v>
          </cell>
          <cell r="I14369" t="str">
            <v xml:space="preserve">Utensilio para asar la carne o cocer otro tipos de alimentos. Consiste en una placa de superficie lisa o estriada, puede ser hierro fundido o de cromo duro, pues el secreto es lograr que tome una buen temperatura para obtener la cocción ideal. La plancha </v>
          </cell>
          <cell r="J14369" t="str">
            <v>2.3.9.5.01</v>
          </cell>
          <cell r="K14369" t="str">
            <v>Utiles de cocina y comedor</v>
          </cell>
        </row>
        <row r="14370">
          <cell r="F14370">
            <v>52151812</v>
          </cell>
          <cell r="G14370" t="str">
            <v>Cacerolas para baño maría</v>
          </cell>
          <cell r="H14370" t="str">
            <v>Domestic double boilers</v>
          </cell>
          <cell r="I14370" t="str">
            <v xml:space="preserve"> Es un recipiente no muy profundo para cocinar, generalmente con dos asas, a diferencia del cazo que tiene un mango en lugar de asas utilizado para hacer baño maría.</v>
          </cell>
          <cell r="J14370" t="str">
            <v>2.3.9.5.01</v>
          </cell>
          <cell r="K14370" t="str">
            <v>Utiles de cocina y comedor</v>
          </cell>
        </row>
        <row r="14371">
          <cell r="F14371">
            <v>52151813</v>
          </cell>
          <cell r="G14371" t="str">
            <v>Protector de salpicaduras para uso doméstico</v>
          </cell>
          <cell r="H14371" t="str">
            <v>Domestic splatter shield</v>
          </cell>
          <cell r="I14371" t="str">
            <v>Elemento utilizados para cubrir o resguardar una superficie de manchas.</v>
          </cell>
          <cell r="J14371" t="str">
            <v>2.3.9.5.01</v>
          </cell>
          <cell r="K14371" t="str">
            <v>Utiles de cocina y comedor</v>
          </cell>
        </row>
        <row r="14372">
          <cell r="F14372">
            <v>52151900</v>
          </cell>
          <cell r="G14372" t="str">
            <v>Utensilios para hornear domésticos</v>
          </cell>
          <cell r="H14372" t="str">
            <v>Domestic bakeware</v>
          </cell>
          <cell r="I14372" t="str">
            <v>NO DISPONIBLE</v>
          </cell>
          <cell r="J14372" t="str">
            <v>NO DISPONIBLE</v>
          </cell>
          <cell r="K14372" t="str">
            <v>NO DISPONIBLE</v>
          </cell>
        </row>
        <row r="14373">
          <cell r="F14373">
            <v>52151901</v>
          </cell>
          <cell r="G14373" t="str">
            <v>Moldes para muffins para uso doméstico</v>
          </cell>
          <cell r="H14373" t="str">
            <v>Domestic muffin pans</v>
          </cell>
          <cell r="I14373" t="str">
            <v>Un molde es una pieza, o un conjunto de piezas acopladas, interiormente huecas pero con los detalles e improntas exteriores del futuro sólido que se desea obtener.</v>
          </cell>
          <cell r="J14373" t="str">
            <v>2.3.9.5.01</v>
          </cell>
          <cell r="K14373" t="str">
            <v>Utiles de cocina y comedor</v>
          </cell>
        </row>
        <row r="14374">
          <cell r="F14374">
            <v>52151902</v>
          </cell>
          <cell r="G14374" t="str">
            <v>Cacerola para hornear para uso doméstico</v>
          </cell>
          <cell r="H14374" t="str">
            <v>Domestic baking pans</v>
          </cell>
          <cell r="I14374" t="str">
            <v>Un molde es una pieza, o un conjunto de piezas acopladas, interiormente huecas pero con los detalles e improntas exteriores del futuro sólido que se desea obtener.</v>
          </cell>
          <cell r="J14374" t="str">
            <v>2.3.9.5.01</v>
          </cell>
          <cell r="K14374" t="str">
            <v>Utiles de cocina y comedor</v>
          </cell>
        </row>
        <row r="14375">
          <cell r="F14375">
            <v>52151903</v>
          </cell>
          <cell r="G14375" t="str">
            <v>Moldes para ponqués o pies para uso doméstico</v>
          </cell>
          <cell r="H14375" t="str">
            <v>Domestic cake or pie pans</v>
          </cell>
          <cell r="I14375" t="str">
            <v>Un molde es una pieza, o un conjunto de piezas acopladas, interiormente huecas pero con los detalles e improntas exteriores del futuro sólido que se desea obtener.</v>
          </cell>
          <cell r="J14375" t="str">
            <v>2.3.9.5.01</v>
          </cell>
          <cell r="K14375" t="str">
            <v>Utiles de cocina y comedor</v>
          </cell>
        </row>
        <row r="14376">
          <cell r="F14376">
            <v>52151904</v>
          </cell>
          <cell r="G14376" t="str">
            <v>Moldes para asar para uso doméstico</v>
          </cell>
          <cell r="H14376" t="str">
            <v>Domestic roasting pans</v>
          </cell>
          <cell r="I14376" t="str">
            <v>Un molde es una pieza, o un conjunto de piezas acopladas, interiormente huecas pero con los detalles e improntas exteriores del futuro sólido que se desea obtener.</v>
          </cell>
          <cell r="J14376" t="str">
            <v>2.3.9.5.01</v>
          </cell>
          <cell r="K14376" t="str">
            <v>Utiles de cocina y comedor</v>
          </cell>
        </row>
        <row r="14377">
          <cell r="F14377">
            <v>52151905</v>
          </cell>
          <cell r="G14377" t="str">
            <v>Bandejas de horno para uso doméstico</v>
          </cell>
          <cell r="H14377" t="str">
            <v>Domestic baking sheets</v>
          </cell>
          <cell r="I14377" t="str">
            <v>Los hay redondos, cuadrados, de pan, de molletes, para pudin, tortas, flanes, galletas, caramelos, para brazo gitano, cakes de caspas, eclairs, wafles; en materiales como pyrex, de aluminio, de silicona, plástico en una variedad de formas y tamaños</v>
          </cell>
          <cell r="J14377" t="str">
            <v>2.3.9.5.01</v>
          </cell>
          <cell r="K14377" t="str">
            <v>Utiles de cocina y comedor</v>
          </cell>
        </row>
        <row r="14378">
          <cell r="F14378">
            <v>52151906</v>
          </cell>
          <cell r="G14378" t="str">
            <v>Cacerolas para parrilla para uso doméstico</v>
          </cell>
          <cell r="H14378" t="str">
            <v>Domestic broiling pans</v>
          </cell>
          <cell r="I14378" t="str">
            <v xml:space="preserve"> Vasija redonda, más ancha que honda con dos asas, no muy profunda, que se usa para guisar legumbres, verduras, carnes o pescados. </v>
          </cell>
          <cell r="J14378" t="str">
            <v>2.3.9.5.01</v>
          </cell>
          <cell r="K14378" t="str">
            <v>Utiles de cocina y comedor</v>
          </cell>
        </row>
        <row r="14379">
          <cell r="F14379">
            <v>52151907</v>
          </cell>
          <cell r="G14379" t="str">
            <v>Moldes para hornear para uso doméstico</v>
          </cell>
          <cell r="H14379" t="str">
            <v>Domestic baking molds</v>
          </cell>
          <cell r="I14379" t="str">
            <v>Moldes para tartas y cupcakes.</v>
          </cell>
          <cell r="J14379" t="str">
            <v>2.3.9.5.01</v>
          </cell>
          <cell r="K14379" t="str">
            <v>Utiles de cocina y comedor</v>
          </cell>
        </row>
        <row r="14380">
          <cell r="F14380">
            <v>52151908</v>
          </cell>
          <cell r="G14380" t="str">
            <v>Cacerolas para pizza para uso doméstico</v>
          </cell>
          <cell r="H14380" t="str">
            <v>Domestic pizza pans</v>
          </cell>
          <cell r="I14380" t="str">
            <v>Moldes para hacer pizza.</v>
          </cell>
          <cell r="J14380" t="str">
            <v>2.3.9.5.01</v>
          </cell>
          <cell r="K14380" t="str">
            <v>Utiles de cocina y comedor</v>
          </cell>
        </row>
        <row r="14381">
          <cell r="F14381">
            <v>52151909</v>
          </cell>
          <cell r="G14381" t="str">
            <v>Cacerolas para hacer tortillas para uso doméstico</v>
          </cell>
          <cell r="H14381" t="str">
            <v>Domestic tortilla bakers</v>
          </cell>
          <cell r="I14381" t="str">
            <v>Dispositivo electrico que se utiliza para preparr un tipo de pan rústico de masa densa.</v>
          </cell>
          <cell r="J14381" t="str">
            <v>2.3.9.5.01</v>
          </cell>
          <cell r="K14381" t="str">
            <v>Utiles de cocina y comedor</v>
          </cell>
        </row>
        <row r="14382">
          <cell r="F14382">
            <v>52152000</v>
          </cell>
          <cell r="G14382" t="str">
            <v>Platos, utensilios para servir y recipientes para almacenar</v>
          </cell>
          <cell r="H14382" t="str">
            <v>Domestic dishes and servingware and storage containers</v>
          </cell>
          <cell r="I14382" t="str">
            <v>NO DISPONIBLE</v>
          </cell>
          <cell r="J14382" t="str">
            <v>NO DISPONIBLE</v>
          </cell>
          <cell r="K14382" t="str">
            <v>NO DISPONIBLE</v>
          </cell>
        </row>
        <row r="14383">
          <cell r="F14383">
            <v>52152001</v>
          </cell>
          <cell r="G14383" t="str">
            <v>Jarras para uso doméstico</v>
          </cell>
          <cell r="H14383" t="str">
            <v>Domestic pitchers</v>
          </cell>
          <cell r="I14383" t="str">
            <v>Es una vasija de barro, cristal, plástico u otro material con el cuello y boca anchos y una o más asas. Las hay de diferentes materiales (vidrio, plástico o en acero) y de elegantes figuras y constituyen también un adorno arquitectónico. Las jarras se emp</v>
          </cell>
          <cell r="J14383" t="str">
            <v>2.3.9.5.01</v>
          </cell>
          <cell r="K14383" t="str">
            <v>Utiles de cocina y comedor</v>
          </cell>
        </row>
        <row r="14384">
          <cell r="F14384">
            <v>52152002</v>
          </cell>
          <cell r="G14384" t="str">
            <v>Contenedores para almacenar alimentos para uso doméstico</v>
          </cell>
          <cell r="H14384" t="str">
            <v>Domestic food storage containers</v>
          </cell>
          <cell r="I14384" t="str">
            <v>Los envases de alimentos se definen, como aquellos elementos destinados a contener productos que servirán de comida o alimento al ser humano. Las principales características son la de ofrecer protección, resistencia a su manipulación y dar respuesta a nec</v>
          </cell>
          <cell r="J14384" t="str">
            <v>2.3.9.5.01</v>
          </cell>
          <cell r="K14384" t="str">
            <v>Utiles de cocina y comedor</v>
          </cell>
        </row>
        <row r="14385">
          <cell r="F14385">
            <v>52152003</v>
          </cell>
          <cell r="G14385" t="str">
            <v>Tazones de ponche para uso doméstico</v>
          </cell>
          <cell r="H14385" t="str">
            <v>Domestic punch bowls</v>
          </cell>
          <cell r="I14385" t="str">
            <v>Vasija en que se prepara el ponche.</v>
          </cell>
          <cell r="J14385" t="str">
            <v>2.3.9.5.01</v>
          </cell>
          <cell r="K14385" t="str">
            <v>Utiles de cocina y comedor</v>
          </cell>
        </row>
        <row r="14386">
          <cell r="F14386">
            <v>52152004</v>
          </cell>
          <cell r="G14386" t="str">
            <v>Platos para uso doméstico</v>
          </cell>
          <cell r="H14386" t="str">
            <v>Domestic plates</v>
          </cell>
          <cell r="I14386" t="str">
            <v xml:space="preserve"> Es un utensilio muy usado en la cocina y en la mesa, para servir alimentos. Es una superficie abierta que puede ser más o menos cóncava, hecha generalmente en porcelana, vidrio, metal, plástico, barro, etc. Los hay hondos especiales para alimentos líquid</v>
          </cell>
          <cell r="J14386" t="str">
            <v>2.3.9.5.01</v>
          </cell>
          <cell r="K14386" t="str">
            <v>Utiles de cocina y comedor</v>
          </cell>
        </row>
        <row r="14387">
          <cell r="F14387">
            <v>52152005</v>
          </cell>
          <cell r="G14387" t="str">
            <v>Platos pequeños para uso doméstico</v>
          </cell>
          <cell r="H14387" t="str">
            <v>Domestic saucers</v>
          </cell>
          <cell r="I14387" t="str">
            <v>Pieza, gralte. pequeña, de figura semejante al plato.</v>
          </cell>
          <cell r="J14387" t="str">
            <v>2.3.9.5.01</v>
          </cell>
          <cell r="K14387" t="str">
            <v>Utiles de cocina y comedor</v>
          </cell>
        </row>
        <row r="14388">
          <cell r="F14388">
            <v>52152006</v>
          </cell>
          <cell r="G14388" t="str">
            <v>Bandejas o fuentes para uso doméstico</v>
          </cell>
          <cell r="H14388" t="str">
            <v>Domestic trays or platters</v>
          </cell>
          <cell r="I14388" t="str">
            <v xml:space="preserve">Son plataformas bajas diseñadas para transportar cosas, especialmente, bebidas y comidas. La superficie de las bandejas es lisa, pero con los bordes levantados en todo su perímetro para evitar que los objetos resbalen y caigan de las mismas. </v>
          </cell>
          <cell r="J14388" t="str">
            <v>2.3.9.5.01</v>
          </cell>
          <cell r="K14388" t="str">
            <v>Utiles de cocina y comedor</v>
          </cell>
        </row>
        <row r="14389">
          <cell r="F14389">
            <v>52152007</v>
          </cell>
          <cell r="G14389" t="str">
            <v>Tazones para servir para uso doméstico</v>
          </cell>
          <cell r="H14389" t="str">
            <v>Domestic serving bowls</v>
          </cell>
          <cell r="I14389" t="str">
            <v>Se considera a todo recipiente con las funciones de un tazón, pero de forma semiesférica y sin asas.1 Se emplea tanto para contener líquidos o granos como para beber. En la cocina japonesa y la cocina china, el bol es el recipiente rey de la vajilla.</v>
          </cell>
          <cell r="J14389" t="str">
            <v>2.3.9.5.01</v>
          </cell>
          <cell r="K14389" t="str">
            <v>Utiles de cocina y comedor</v>
          </cell>
        </row>
        <row r="14390">
          <cell r="F14390">
            <v>52152008</v>
          </cell>
          <cell r="G14390" t="str">
            <v>Teteras o cafeteras para uso doméstico</v>
          </cell>
          <cell r="H14390" t="str">
            <v>Domestic tea or coffee pots</v>
          </cell>
          <cell r="I14390" t="str">
            <v>Una tetera es un recipiente donde se hierve el té o las infusiones en agua mediante aplicación directa de una fuente de calor. En este tipo de recipiente se puede añadir las hojas del té directamente, o también mediante una bolsa de té, y se le añade el a</v>
          </cell>
          <cell r="J14390" t="str">
            <v>2.3.9.5.01</v>
          </cell>
          <cell r="K14390" t="str">
            <v>Utiles de cocina y comedor</v>
          </cell>
        </row>
        <row r="14391">
          <cell r="F14391">
            <v>52152009</v>
          </cell>
          <cell r="G14391" t="str">
            <v>Soperas o ensaladeras para uso doméstico</v>
          </cell>
          <cell r="H14391" t="str">
            <v>Domestic soup or salad bowls</v>
          </cell>
          <cell r="I14391" t="str">
            <v xml:space="preserve"> Es un recipiente amplio y profundo que, por lo general, dispone de una tapadera a juego, y que se usa para servir alimentos tales como sopas, guisados, ponches, etc. Tradicionalmente elaboradas en loza, porcelana, cristal y metales preciosos, con la era </v>
          </cell>
          <cell r="J14391" t="str">
            <v>2.3.9.5.01</v>
          </cell>
          <cell r="K14391" t="str">
            <v>Utiles de cocina y comedor</v>
          </cell>
        </row>
        <row r="14392">
          <cell r="F14392">
            <v>52152010</v>
          </cell>
          <cell r="G14392" t="str">
            <v>Frascos al vacío para uso doméstico</v>
          </cell>
          <cell r="H14392" t="str">
            <v>Domestic vacuum flasks</v>
          </cell>
          <cell r="I14392" t="str">
            <v>Un termo o vaso Dewar es un recipiente que se puede volver a cerrar manteniendo excelentes características de aislamiento térmico.</v>
          </cell>
          <cell r="J14392" t="str">
            <v>2.3.9.5.01</v>
          </cell>
          <cell r="K14392" t="str">
            <v>Utiles de cocina y comedor</v>
          </cell>
        </row>
        <row r="14393">
          <cell r="F14393">
            <v>52152011</v>
          </cell>
          <cell r="G14393" t="str">
            <v>Partes internas de frascos al vacío</v>
          </cell>
          <cell r="H14393" t="str">
            <v>Inners for vacuum flasks</v>
          </cell>
          <cell r="I14393" t="str">
            <v>Recipiente que se puede volver a cerrar manteniendo excelentes características de aislamiento térmico.</v>
          </cell>
          <cell r="J14393" t="str">
            <v>2.3.9.5.01</v>
          </cell>
          <cell r="K14393" t="str">
            <v>Utiles de cocina y comedor</v>
          </cell>
        </row>
        <row r="14394">
          <cell r="F14394">
            <v>52152012</v>
          </cell>
          <cell r="G14394" t="str">
            <v>Cubetas para hielo</v>
          </cell>
          <cell r="H14394" t="str">
            <v>Ice trays</v>
          </cell>
          <cell r="I14394" t="str">
            <v>Moldes de caucho y silicona para hacer cubitos de hielo.</v>
          </cell>
          <cell r="J14394" t="str">
            <v>2.3.9.5.01</v>
          </cell>
          <cell r="K14394" t="str">
            <v>Utiles de cocina y comedor</v>
          </cell>
        </row>
        <row r="14395">
          <cell r="F14395">
            <v>52152013</v>
          </cell>
          <cell r="G14395" t="str">
            <v>Saleros, pimenteros o especieros</v>
          </cell>
          <cell r="H14395" t="str">
            <v>Spice or salt or pepper shakers</v>
          </cell>
          <cell r="I14395" t="str">
            <v>Un recipiente que se coloca en la mesa para servir pimienta molida al gusto.</v>
          </cell>
          <cell r="J14395" t="str">
            <v>2.3.9.5.01</v>
          </cell>
          <cell r="K14395" t="str">
            <v>Utiles de cocina y comedor</v>
          </cell>
        </row>
        <row r="14396">
          <cell r="F14396">
            <v>52152014</v>
          </cell>
          <cell r="G14396" t="str">
            <v>Sets de garrafas</v>
          </cell>
          <cell r="H14396" t="str">
            <v>Carafe sets</v>
          </cell>
          <cell r="I14396" t="str">
            <v>Recipiente con el cuerpo ancho y el cuello largo y estrecho, que se utiliza principalmente para contener o transportar líquidos.</v>
          </cell>
          <cell r="J14396" t="str">
            <v>2.3.9.5.01</v>
          </cell>
          <cell r="K14396" t="str">
            <v>Utiles de cocina y comedor</v>
          </cell>
        </row>
        <row r="14397">
          <cell r="F14397">
            <v>52152015</v>
          </cell>
          <cell r="G14397" t="str">
            <v>Plato para ponqués con tapa para uso doméstico</v>
          </cell>
          <cell r="H14397" t="str">
            <v>Domestic cake plate with dome</v>
          </cell>
          <cell r="I14397" t="str">
            <v>Plato fondo con cubierta de uso doméstico,color blanca similar arcopal.</v>
          </cell>
          <cell r="J14397" t="str">
            <v>2.3.9.5.01</v>
          </cell>
          <cell r="K14397" t="str">
            <v>Utiles de cocina y comedor</v>
          </cell>
        </row>
        <row r="14398">
          <cell r="F14398">
            <v>52152016</v>
          </cell>
          <cell r="G14398" t="str">
            <v>Set de servicio de mesa para uso doméstico</v>
          </cell>
          <cell r="H14398" t="str">
            <v>Domestic dinner set</v>
          </cell>
          <cell r="I14398" t="str">
            <v xml:space="preserve"> Es el conjunto de utensilios que se utilizan para el servicio de la mesa, es decir, trasladar, servir y permitir ingerir la comida.</v>
          </cell>
          <cell r="J14398" t="str">
            <v>2.3.9.5.01</v>
          </cell>
          <cell r="K14398" t="str">
            <v>Utiles de cocina y comedor</v>
          </cell>
        </row>
        <row r="14399">
          <cell r="F14399">
            <v>52152100</v>
          </cell>
          <cell r="G14399" t="str">
            <v>Cristalería de uso doméstico</v>
          </cell>
          <cell r="H14399" t="str">
            <v>Domestic drink ware</v>
          </cell>
          <cell r="I14399" t="str">
            <v>NO DISPONIBLE</v>
          </cell>
          <cell r="J14399" t="str">
            <v>NO DISPONIBLE</v>
          </cell>
          <cell r="K14399" t="str">
            <v>NO DISPONIBLE</v>
          </cell>
        </row>
        <row r="14400">
          <cell r="F14400">
            <v>52152101</v>
          </cell>
          <cell r="G14400" t="str">
            <v>Tazas de café o té para uso doméstico</v>
          </cell>
          <cell r="H14400" t="str">
            <v>Domestic coffee or tea cups</v>
          </cell>
          <cell r="I14400" t="str">
            <v xml:space="preserve"> Es un recipiente con una sola asa, usado básicamente para tomar líquidos, por lo general calientes.</v>
          </cell>
          <cell r="J14400" t="str">
            <v>2.3.9.5.01</v>
          </cell>
          <cell r="K14400" t="str">
            <v>Utiles de cocina y comedor</v>
          </cell>
        </row>
        <row r="14401">
          <cell r="F14401">
            <v>52152102</v>
          </cell>
          <cell r="G14401" t="str">
            <v>Vasos para beber para uso doméstico</v>
          </cell>
          <cell r="H14401" t="str">
            <v>Domestic drinking glasses</v>
          </cell>
          <cell r="I14401" t="str">
            <v xml:space="preserve"> Pieza cóncava de diferentes tamaños capaz de contener algo.</v>
          </cell>
          <cell r="J14401" t="str">
            <v>2.3.9.5.01</v>
          </cell>
          <cell r="K14401" t="str">
            <v>Utiles de cocina y comedor</v>
          </cell>
        </row>
        <row r="14402">
          <cell r="F14402">
            <v>52152103</v>
          </cell>
          <cell r="G14402" t="str">
            <v>Tazones (“mugs”) para uso doméstico</v>
          </cell>
          <cell r="H14402" t="str">
            <v>Bowls (“mugs”) for domestic use</v>
          </cell>
          <cell r="I14402" t="str">
            <v>Una jarra es una vasija de barro, cristal u otro material con el cuello y boca anchos y una o más asas de origen árabe.</v>
          </cell>
          <cell r="J14402" t="str">
            <v>2.3.9.5.01</v>
          </cell>
          <cell r="K14402" t="str">
            <v>Utiles de cocina y comedor</v>
          </cell>
        </row>
        <row r="14403">
          <cell r="F14403">
            <v>52152104</v>
          </cell>
          <cell r="G14403" t="str">
            <v>Copas para uso doméstico</v>
          </cell>
          <cell r="H14403" t="str">
            <v>Domestic stemware</v>
          </cell>
          <cell r="I14403" t="str">
            <v>Una copa es un vaso destinado a contener líquido para beber que posee un pie como base. Por extensión también a la cantidad de líquido que cabe en la copa, se le denomina copa (por ejemplo una copa de vino).</v>
          </cell>
          <cell r="J14403" t="str">
            <v>2.3.9.5.01</v>
          </cell>
          <cell r="K14403" t="str">
            <v>Utiles de cocina y comedor</v>
          </cell>
        </row>
        <row r="14404">
          <cell r="F14404">
            <v>52152105</v>
          </cell>
          <cell r="G14404" t="str">
            <v>Biberones o accesorios</v>
          </cell>
          <cell r="H14404" t="str">
            <v>Feeding bottles or accessories</v>
          </cell>
          <cell r="I14404" t="str">
            <v>El biberón, mamadera, mamila (en México), pepe (en Honduras), pacha (en El Salvador) o tetero (en Venezuela y Colombia) es un recipiente que se utiliza para dar leche, agua y demás líquidos a los bebés o niños, que por su nivel de desarrollo psicomotor no</v>
          </cell>
          <cell r="J14404" t="str">
            <v>2.3.9.9.05</v>
          </cell>
          <cell r="K14404" t="str">
            <v>Productos y Útiles Diversos</v>
          </cell>
        </row>
        <row r="14405">
          <cell r="F14405">
            <v>52152200</v>
          </cell>
          <cell r="G14405" t="str">
            <v>Lavado de platos y accesorios de almacenamiento de platos</v>
          </cell>
          <cell r="H14405" t="str">
            <v>Dishwashing and dish storage accessories</v>
          </cell>
          <cell r="I14405" t="str">
            <v>NO DISPONIBLE</v>
          </cell>
          <cell r="J14405" t="str">
            <v>NO DISPONIBLE</v>
          </cell>
          <cell r="K14405" t="str">
            <v>NO DISPONIBLE</v>
          </cell>
        </row>
        <row r="14406">
          <cell r="F14406">
            <v>52152201</v>
          </cell>
          <cell r="G14406" t="str">
            <v>Papel para forrar repisas</v>
          </cell>
          <cell r="H14406" t="str">
            <v>Shelf liner</v>
          </cell>
          <cell r="I14406" t="str">
            <v>Pieza con que se cubren los estante para protegerlo o conservarlo.</v>
          </cell>
          <cell r="J14406" t="str">
            <v>2.3.3.2.01</v>
          </cell>
          <cell r="K14406" t="str">
            <v>Productos de papel y cartón</v>
          </cell>
        </row>
        <row r="14407">
          <cell r="F14407">
            <v>52152202</v>
          </cell>
          <cell r="G14407" t="str">
            <v>Escurridor de platos</v>
          </cell>
          <cell r="H14407" t="str">
            <v>Dish drainer</v>
          </cell>
          <cell r="I14407" t="str">
            <v>Un escurreplatos es una especie de estante que se utiliza en la cocina y que sirve para poner a escurrir losplatos una vez lavados.</v>
          </cell>
          <cell r="J14407" t="str">
            <v>2.3.9.5.01</v>
          </cell>
          <cell r="K14407" t="str">
            <v>Utiles de cocina y comedor</v>
          </cell>
        </row>
        <row r="14408">
          <cell r="F14408">
            <v>52152203</v>
          </cell>
          <cell r="G14408" t="str">
            <v>Cepillo dispensador de jabón</v>
          </cell>
          <cell r="H14408" t="str">
            <v>Soap dispensing brush</v>
          </cell>
          <cell r="I14408" t="str">
            <v>Cepillo con deposito para jabón líquido para lavar los platos a mano.</v>
          </cell>
          <cell r="J14408" t="str">
            <v>2.3.9.1.01</v>
          </cell>
          <cell r="K14408" t="str">
            <v>Material para limpieza</v>
          </cell>
        </row>
        <row r="14409">
          <cell r="F14409">
            <v>52160000</v>
          </cell>
          <cell r="G14409" t="str">
            <v>Electrónica de consumo</v>
          </cell>
          <cell r="H14409" t="str">
            <v>Consumer electronics</v>
          </cell>
          <cell r="I14409" t="str">
            <v>NO DISPONIBLE</v>
          </cell>
          <cell r="J14409" t="str">
            <v>NO DISPONIBLE</v>
          </cell>
          <cell r="K14409" t="str">
            <v>NO DISPONIBLE</v>
          </cell>
        </row>
        <row r="14410">
          <cell r="F14410">
            <v>52161500</v>
          </cell>
          <cell r="G14410" t="str">
            <v>Equipos audiovisuales</v>
          </cell>
          <cell r="H14410" t="str">
            <v>Audio and visual equipment</v>
          </cell>
          <cell r="I14410" t="str">
            <v>NO DISPONIBLE</v>
          </cell>
          <cell r="J14410" t="str">
            <v>NO DISPONIBLE</v>
          </cell>
          <cell r="K14410" t="str">
            <v>NO DISPONIBLE</v>
          </cell>
        </row>
        <row r="14411">
          <cell r="F14411">
            <v>52161502</v>
          </cell>
          <cell r="G14411" t="str">
            <v>Reproductor de casetes o grabadora</v>
          </cell>
          <cell r="H14411" t="str">
            <v>Cassette players or recorders</v>
          </cell>
          <cell r="I14411" t="str">
            <v>La pletina o casetera es un compartimiento rectangular (más sus respectivos comandos) ubicado en algunos equipos de música o grabadores, donde se inserta el casete de audio para ser reproducido y/o grabado. Se trata, por tanto, de un sistema de reproducci</v>
          </cell>
          <cell r="J14411" t="str">
            <v>2.6.2.1.01</v>
          </cell>
          <cell r="K14411" t="str">
            <v>Equipos y Aparatos Audiovisuales</v>
          </cell>
        </row>
        <row r="14412">
          <cell r="F14412">
            <v>52161505</v>
          </cell>
          <cell r="G14412" t="str">
            <v>Televisores</v>
          </cell>
          <cell r="H14412" t="str">
            <v>Televisions</v>
          </cell>
          <cell r="I14412" t="str">
            <v xml:space="preserve">Un televisor es un aparato electrónico destinado a la recepción y reproducción de señales de televisión. Usualmente consta de una pantalla y mandos o controles.   El televisor es la parte final del sistema de televisión, el cual comienza con la captación </v>
          </cell>
          <cell r="J14412" t="str">
            <v>2.6.2.1.01</v>
          </cell>
          <cell r="K14412" t="str">
            <v>Equipos y Aparatos Audiovisuales</v>
          </cell>
        </row>
        <row r="14413">
          <cell r="F14413">
            <v>52161507</v>
          </cell>
          <cell r="G14413" t="str">
            <v>Radios reloj</v>
          </cell>
          <cell r="H14413" t="str">
            <v>Clock radios</v>
          </cell>
          <cell r="I14413" t="str">
            <v>Un reloj radiocontrolado es un reloj que se pone en hora mediante una señal de radio.</v>
          </cell>
          <cell r="J14413" t="str">
            <v>2.6.2.1.01</v>
          </cell>
          <cell r="K14413" t="str">
            <v>Equipos y Aparatos Audiovisuales</v>
          </cell>
        </row>
        <row r="14414">
          <cell r="F14414">
            <v>52161508</v>
          </cell>
          <cell r="G14414" t="str">
            <v>Reproductores de discos laser</v>
          </cell>
          <cell r="H14414" t="str">
            <v>Laser disc players</v>
          </cell>
          <cell r="I14414" t="str">
            <v>Un lector láser de discos es un sistema de reproducción del sonido. A partir de 1990, en plena era digital, comenzaron a comercializarse los lectores láser para discos de vinilo. Estos equipos emplean dos haces de láser. Cada uno de ellos lee de forma ind</v>
          </cell>
          <cell r="J14414" t="str">
            <v>2.6.2.1.01</v>
          </cell>
          <cell r="K14414" t="str">
            <v>Equipos y Aparatos Audiovisuales</v>
          </cell>
        </row>
        <row r="14415">
          <cell r="F14415">
            <v>52161509</v>
          </cell>
          <cell r="G14415" t="str">
            <v>Sistemas de estéreo portátiles</v>
          </cell>
          <cell r="H14415" t="str">
            <v>Portable stereo systems</v>
          </cell>
          <cell r="I14415" t="str">
            <v>Medio de comunicación portatil que puede ser usado para reproducir música.</v>
          </cell>
          <cell r="J14415" t="str">
            <v>2.6.2.1.01</v>
          </cell>
          <cell r="K14415" t="str">
            <v>Equipos y Aparatos Audiovisuales</v>
          </cell>
        </row>
        <row r="14416">
          <cell r="F14416">
            <v>52161510</v>
          </cell>
          <cell r="G14416" t="str">
            <v>Sistemas de audio de alta fidelidad para el hogar</v>
          </cell>
          <cell r="H14416" t="str">
            <v>Home high fidelity audio system</v>
          </cell>
          <cell r="I14416" t="str">
            <v xml:space="preserve">Se llama sonido estereofónico o estéreo al grabado y reproducido en dos canales (disposición 2.0). Hoy en día los CD audio, la mayoría de las estaciones de radio FM, casetes y la totalidad de canales de TV y televisión vía satélite, transmiten señales de </v>
          </cell>
          <cell r="J14416" t="str">
            <v>2.6.2.1.01</v>
          </cell>
          <cell r="K14416" t="str">
            <v>Equipos y Aparatos Audiovisuales</v>
          </cell>
        </row>
        <row r="14417">
          <cell r="F14417">
            <v>52161511</v>
          </cell>
          <cell r="G14417" t="str">
            <v>Radios</v>
          </cell>
          <cell r="H14417" t="str">
            <v>Radios</v>
          </cell>
          <cell r="I14417" t="str">
            <v>La radio (entendida como radiofonía o radiodifusión, términos no estrictamente sinónimos) es un medio de comunicación que se basa en el envío de señales de audio a través de ondas de radio, si bien el término se usa también para otras formas de envío de a</v>
          </cell>
          <cell r="J14417" t="str">
            <v>2.6.2.1.01</v>
          </cell>
          <cell r="K14417" t="str">
            <v>Equipos y Aparatos Audiovisuales</v>
          </cell>
        </row>
        <row r="14418">
          <cell r="F14418">
            <v>52161512</v>
          </cell>
          <cell r="G14418" t="str">
            <v>Altoparlantes</v>
          </cell>
          <cell r="H14418" t="str">
            <v>Loudspeakers</v>
          </cell>
          <cell r="I14418" t="str">
            <v>Un altavoz (también conocido como parlante en América del Sur, Costa Rica, El Salvador)1 es un transductor electroacústico utilizado para la reproducción de sonido. Uno o varios altavoces pueden formar una pantalla acústica.</v>
          </cell>
          <cell r="J14418" t="str">
            <v>2.6.2.1.01</v>
          </cell>
          <cell r="K14418" t="str">
            <v>Equipos y Aparatos Audiovisuales</v>
          </cell>
        </row>
        <row r="14419">
          <cell r="F14419">
            <v>52161513</v>
          </cell>
          <cell r="G14419" t="str">
            <v>Combinación de televisor, vhs y grabadora dvd</v>
          </cell>
          <cell r="H14419" t="str">
            <v>Combination television VHS and DVD recorder</v>
          </cell>
          <cell r="I14419" t="str">
            <v>Es un dispositivo electronico que esta compuestos por una televisión y un dispositivo para reproducir video.</v>
          </cell>
          <cell r="J14419" t="str">
            <v>2.6.2.1.01</v>
          </cell>
          <cell r="K14419" t="str">
            <v>Equipos y Aparatos Audiovisuales</v>
          </cell>
        </row>
        <row r="14420">
          <cell r="F14420">
            <v>52161514</v>
          </cell>
          <cell r="G14420" t="str">
            <v>Audífonos</v>
          </cell>
          <cell r="H14420" t="str">
            <v>Headphones</v>
          </cell>
          <cell r="I14420" t="str">
            <v>Un audífono o audiófono es un dispositivo electrónico que amplifica y cambia el sonido para permitir una mejorcomunicación. Los audífonos reciben el sonido a través de un micrófono, que luego convierte las ondas sonoras enseñales eléctricas. El amplificad</v>
          </cell>
          <cell r="J14420" t="str">
            <v>2.3.9.8.02</v>
          </cell>
          <cell r="K14420" t="str">
            <v>Accesorios</v>
          </cell>
        </row>
        <row r="14421">
          <cell r="F14421">
            <v>52161515</v>
          </cell>
          <cell r="G14421" t="str">
            <v>Reproductores o grabadoras de discos compactos</v>
          </cell>
          <cell r="H14421" t="str">
            <v>Compact disk players or recorders</v>
          </cell>
          <cell r="I14421" t="str">
            <v>Es un dispositivo electronico que reproduce discos compactos.</v>
          </cell>
          <cell r="J14421" t="str">
            <v>2.6.2.1.01</v>
          </cell>
          <cell r="K14421" t="str">
            <v>Equipos y Aparatos Audiovisuales</v>
          </cell>
        </row>
        <row r="14422">
          <cell r="F14422">
            <v>52161516</v>
          </cell>
          <cell r="G14422" t="str">
            <v>Reproductores o grabadoras de video discos digitales</v>
          </cell>
          <cell r="H14422" t="str">
            <v>Digital video disk players or recorders</v>
          </cell>
          <cell r="I14422" t="str">
            <v>Un grabador de vídeo digital (DVR, Digital Video Recorder o PVR, Personal Video Recorder) es un dispositivo interactivo de grabación de televisión y video en formato digital. Se podría considerar como un set-top box más sofisticado y con capacidad de grab</v>
          </cell>
          <cell r="J14422" t="str">
            <v>2.6.2.1.01</v>
          </cell>
          <cell r="K14422" t="str">
            <v>Equipos y Aparatos Audiovisuales</v>
          </cell>
        </row>
        <row r="14423">
          <cell r="F14423">
            <v>52161517</v>
          </cell>
          <cell r="G14423" t="str">
            <v>Ecualizadores</v>
          </cell>
          <cell r="H14423" t="str">
            <v>Equalizers</v>
          </cell>
          <cell r="I14423" t="str">
            <v xml:space="preserve">Un ecualizador es un dispositivo que procesa señales de audio.  Modifica el contenido en frecuencias de la señal que procesa. Para ello, cambia las amplitudes de sus coeficientes de Fourier, lo que se traduce en diferentes volúmenes para cada frecuencia. </v>
          </cell>
          <cell r="J14423" t="str">
            <v>2.6.2.1.01</v>
          </cell>
          <cell r="K14423" t="str">
            <v>Equipos y Aparatos Audiovisuales</v>
          </cell>
        </row>
        <row r="14424">
          <cell r="F14424">
            <v>52161518</v>
          </cell>
          <cell r="G14424" t="str">
            <v>Receptores de sistemas de posicionamiento global</v>
          </cell>
          <cell r="H14424" t="str">
            <v>Global positioning system receivers</v>
          </cell>
          <cell r="I14424" t="str">
            <v>La función primaria del GPS es utilizar los satélites en el espacio como puntos de referencia para ubicaciones aquí en la tierra. Esto se logra mediante una muy precisa medición de nuestra distancia hacia tres satélites, lo que nos permite "triangular" nu</v>
          </cell>
          <cell r="J14424" t="str">
            <v>2.6.5.5.01</v>
          </cell>
          <cell r="K14424" t="str">
            <v>Equipo de comunicación, telecomunicaciones y señalamiento</v>
          </cell>
        </row>
        <row r="14425">
          <cell r="F14425">
            <v>52161520</v>
          </cell>
          <cell r="G14425" t="str">
            <v>Micrófonos</v>
          </cell>
          <cell r="H14425" t="str">
            <v>Microphones</v>
          </cell>
          <cell r="I14425" t="str">
            <v xml:space="preserve">El micrófono es un transductor electroacústico. Su función es la de traducir las vibraciones debidas a la presión acústicaejercida sobre su cápsula por las ondas sonoras en energía eléctrica, lo que permite por ejemplo grabar sonidos de cualquier lugar o </v>
          </cell>
          <cell r="J14425" t="str">
            <v>2.6.2.1.01</v>
          </cell>
          <cell r="K14425" t="str">
            <v>Equipos y Aparatos Audiovisuales</v>
          </cell>
        </row>
        <row r="14426">
          <cell r="F14426">
            <v>52161521</v>
          </cell>
          <cell r="G14426" t="str">
            <v>Receptores de multimedia</v>
          </cell>
          <cell r="H14426" t="str">
            <v>Multimedia receivers</v>
          </cell>
          <cell r="I14426" t="str">
            <v>Mediante un receptor multimedia digital es posible recibir archivos multimedia de forma inalámbrica o por cable. Según el aparato, se puede acceder directamente a música, imágenes, vídeos, TV, radio u otros formatos a través de Internet. Algunos receptore</v>
          </cell>
          <cell r="J14426" t="str">
            <v>2.6.2.1.01</v>
          </cell>
          <cell r="K14426" t="str">
            <v>Equipos y Aparatos Audiovisuales</v>
          </cell>
        </row>
        <row r="14427">
          <cell r="F14427">
            <v>52161522</v>
          </cell>
          <cell r="G14427" t="str">
            <v>Escáneres de radio frecuencia</v>
          </cell>
          <cell r="H14427" t="str">
            <v>Radio frequency scanners</v>
          </cell>
          <cell r="I14427" t="str">
            <v>El término radiofrecuencia, también denominado espectro de radiofrecuencia o RF, se aplica a la porción menos energética del espectro electromagnético, situada entre unos 3 kHz y unos 300 GHz. El hercio es la unidad de medida de la frecuencia de las ondas</v>
          </cell>
          <cell r="J14427" t="str">
            <v>2.6.2.1.01</v>
          </cell>
          <cell r="K14427" t="str">
            <v>Equipos y Aparatos Audiovisuales</v>
          </cell>
        </row>
        <row r="14428">
          <cell r="F14428">
            <v>52161523</v>
          </cell>
          <cell r="G14428" t="str">
            <v>Transmisores o receptores de radio frecuencia</v>
          </cell>
          <cell r="H14428" t="str">
            <v>Radio frequency transmitters or receivers</v>
          </cell>
          <cell r="I14428" t="str">
            <v xml:space="preserve">Un radiotransmisor es un dispositivo electrónico que, mediante una antena, irradia ondas electromagnéticas que contienen (o pueden contener) información, como ocurre en el caso de las señales de radio, televisión, telefonía móvil o cualquier otro tipo de </v>
          </cell>
          <cell r="J14428" t="str">
            <v>2.6.5.5.01</v>
          </cell>
          <cell r="K14428" t="str">
            <v>Equipo de comunicación, telecomunicaciones y señalamiento</v>
          </cell>
        </row>
        <row r="14429">
          <cell r="F14429">
            <v>52161524</v>
          </cell>
          <cell r="G14429" t="str">
            <v>Receptores de radio</v>
          </cell>
          <cell r="H14429" t="str">
            <v>Radio receivers</v>
          </cell>
          <cell r="I14429" t="str">
            <v>El receptor de radio es el dispositivo electrónico que permite la recuperación de las señales vocales o de cualquier otro tipo, transmitidas por un emisor de radio mediante ondas electromagnéticas.</v>
          </cell>
          <cell r="J14429" t="str">
            <v>2.6.2.1.01</v>
          </cell>
          <cell r="K14429" t="str">
            <v>Equipos y Aparatos Audiovisuales</v>
          </cell>
        </row>
        <row r="14430">
          <cell r="F14430">
            <v>52161525</v>
          </cell>
          <cell r="G14430" t="str">
            <v>Control remoto</v>
          </cell>
          <cell r="H14430" t="str">
            <v>Remote control</v>
          </cell>
          <cell r="I14430" t="str">
            <v>Un control remoto ó mando a distancia es un dispositivoelectrónico usado para realizar una operación remota (o telemando) sobre una máquina.  El término se emplea generalmente para referirse al control remoto (llamado por lo general simplemente "el contro</v>
          </cell>
          <cell r="J14430" t="str">
            <v>2.3.9.8.02</v>
          </cell>
          <cell r="K14430" t="str">
            <v>Accesorios</v>
          </cell>
        </row>
        <row r="14431">
          <cell r="F14431">
            <v>52161526</v>
          </cell>
          <cell r="G14431" t="str">
            <v>Receptores de satélite</v>
          </cell>
          <cell r="H14431" t="str">
            <v>Satellite receivers</v>
          </cell>
          <cell r="I14431" t="str">
            <v>Un receptor vía satélite sirve para recibir emisoras de televisión y radio vía satélite con ayuda de una antena parabólica a la que se conecta con un cable coaxial. Además de los aparatos externos también existen receptores integrados en el televisor y ta</v>
          </cell>
          <cell r="J14431" t="str">
            <v>2.6.2.1.01</v>
          </cell>
          <cell r="K14431" t="str">
            <v>Equipos y Aparatos Audiovisuales</v>
          </cell>
        </row>
        <row r="14432">
          <cell r="F14432">
            <v>52161527</v>
          </cell>
          <cell r="G14432" t="str">
            <v>Altavoces activos “subwoofer””</v>
          </cell>
          <cell r="H14432" t="str">
            <v>Active “subwoofer” speakers</v>
          </cell>
          <cell r="I14432" t="str">
            <v>El subwoofer es un subtipo de altavoz pasivo1 de vía única diseñado para reproducir, aproximadamente, las dos primeras octavas (las más graves, normalmente entre 20 y 80 Hz)2 del total de 10 que conforman el espectro completo de audiofrecuencias. Los subw</v>
          </cell>
          <cell r="J14432" t="str">
            <v>2.6.2.1.01</v>
          </cell>
          <cell r="K14432" t="str">
            <v>Equipos y Aparatos Audiovisuales</v>
          </cell>
        </row>
        <row r="14433">
          <cell r="F14433">
            <v>52161529</v>
          </cell>
          <cell r="G14433" t="str">
            <v>Reproductores o grabadoras de video casetes</v>
          </cell>
          <cell r="H14433" t="str">
            <v>Video cassette players or recorders</v>
          </cell>
          <cell r="I14433" t="str">
            <v xml:space="preserve"> es un aparato capaz de leer y grabar en formato de cintas de video, todo tipo de datos: audio, video y datos. Los discos  grabados pueden ser reproducidos en cualquier reproductor de cintas.</v>
          </cell>
          <cell r="J14433" t="str">
            <v>2.6.2.1.01</v>
          </cell>
          <cell r="K14433" t="str">
            <v>Equipos y Aparatos Audiovisuales</v>
          </cell>
        </row>
        <row r="14434">
          <cell r="F14434">
            <v>52161531</v>
          </cell>
          <cell r="G14434" t="str">
            <v>Radio fonógrafos</v>
          </cell>
          <cell r="H14434" t="str">
            <v>Radio phonographs</v>
          </cell>
          <cell r="I14434" t="str">
            <v>El fonógrafo fue el dispositivo más común para reproducir sonidos grabados desde la década de 1870 hasta la década de 1880.</v>
          </cell>
          <cell r="J14434" t="str">
            <v>2.6.2.1.01</v>
          </cell>
          <cell r="K14434" t="str">
            <v>Equipos y Aparatos Audiovisuales</v>
          </cell>
        </row>
        <row r="14435">
          <cell r="F14435">
            <v>52161532</v>
          </cell>
          <cell r="G14435" t="str">
            <v>Sistemas de karaoke</v>
          </cell>
          <cell r="H14435" t="str">
            <v>Karaoke systems</v>
          </cell>
          <cell r="I14435" t="str">
            <v>Dispositivo para cantar con pistas de canciones siguiendo la letra de la misma impresa sobre una pantalla y teniendo todo el acompañamiento musical respectivo.</v>
          </cell>
          <cell r="J14435" t="str">
            <v>2.6.2.1.01</v>
          </cell>
          <cell r="K14435" t="str">
            <v>Equipos y Aparatos Audiovisuales</v>
          </cell>
        </row>
        <row r="14436">
          <cell r="F14436">
            <v>52161533</v>
          </cell>
          <cell r="G14436" t="str">
            <v>Megáfonos</v>
          </cell>
          <cell r="H14436" t="str">
            <v>Megaphones</v>
          </cell>
          <cell r="I14436" t="str">
            <v>Es un aparato con forma de cono utilizado para amplificar sonidos. Su principal cualidad es que no necesita un sistema de sonido completo con micrófono o altavoces y que es portátil.</v>
          </cell>
          <cell r="J14436" t="str">
            <v>2.6.2.1.01</v>
          </cell>
          <cell r="K14436" t="str">
            <v>Equipos y Aparatos Audiovisuales</v>
          </cell>
        </row>
        <row r="14437">
          <cell r="F14437">
            <v>52161533</v>
          </cell>
          <cell r="G14437" t="str">
            <v>Megáfonos</v>
          </cell>
          <cell r="H14437" t="str">
            <v>Megaphones</v>
          </cell>
          <cell r="I14437" t="str">
            <v>Es un aparato con forma de cono utilizado para amplificar sonidos. Su principal cualidad es que no necesita un sistema de sonido completo con micrófono o altavoces y que es portátil.</v>
          </cell>
          <cell r="J14437" t="str">
            <v>2.3.9.9.04</v>
          </cell>
          <cell r="K14437" t="str">
            <v>Productos y útiles de defensa y seguridad</v>
          </cell>
        </row>
        <row r="14438">
          <cell r="F14438">
            <v>52161534</v>
          </cell>
          <cell r="G14438" t="str">
            <v>Grabadora de chip de circuito integrado ic</v>
          </cell>
          <cell r="H14438" t="str">
            <v>Integrated circut IC chip recorder</v>
          </cell>
          <cell r="I14438" t="str">
            <v>Dispositivo fabricado para grabar un pequeño elemento electrónico  hecho de un material semiconductor.</v>
          </cell>
          <cell r="J14438" t="str">
            <v>2.6.2.1.01</v>
          </cell>
          <cell r="K14438" t="str">
            <v>Equipos y Aparatos Audiovisuales</v>
          </cell>
        </row>
        <row r="14439">
          <cell r="F14439">
            <v>52161535</v>
          </cell>
          <cell r="G14439" t="str">
            <v>Grabadoras de voz digitales</v>
          </cell>
          <cell r="H14439" t="str">
            <v>Digital voice recorders</v>
          </cell>
          <cell r="I14439" t="str">
            <v>Es una grabadora digital de voz especialmente diseñada para ser incluso más fácil de usar que las antiguas grabadoras de cintas.</v>
          </cell>
          <cell r="J14439" t="str">
            <v>2.6.2.1.01</v>
          </cell>
          <cell r="K14439" t="str">
            <v>Equipos y Aparatos Audiovisuales</v>
          </cell>
        </row>
        <row r="14440">
          <cell r="F14440">
            <v>52161536</v>
          </cell>
          <cell r="G14440" t="str">
            <v>Grabadoras o reproductores de mini discos</v>
          </cell>
          <cell r="H14440" t="str">
            <v>Minidisc players or recorders</v>
          </cell>
          <cell r="I14440" t="str">
            <v>Es un disco magneto-óptico digital desarrollado en los 90 por la multinacional de origen japones Sony, de menor tamaño que los CD convencionales y mayor capacidad en comparación.</v>
          </cell>
          <cell r="J14440" t="str">
            <v>2.6.2.1.01</v>
          </cell>
          <cell r="K14440" t="str">
            <v>Equipos y Aparatos Audiovisuales</v>
          </cell>
        </row>
        <row r="14441">
          <cell r="F14441">
            <v>52161537</v>
          </cell>
          <cell r="G14441" t="str">
            <v>Borradores magnéticos de almacenamiento de medios</v>
          </cell>
          <cell r="H14441" t="str">
            <v>Magnetic storage media erasers</v>
          </cell>
          <cell r="I14441" t="str">
            <v>Elementos que se encargan de destruir la información contenida en medios de almacenamientos magnéticos.</v>
          </cell>
          <cell r="J14441" t="str">
            <v>2.6.2.1.01</v>
          </cell>
          <cell r="K14441" t="str">
            <v>Equipos y Aparatos Audiovisuales</v>
          </cell>
        </row>
        <row r="14442">
          <cell r="F14442">
            <v>52161538</v>
          </cell>
          <cell r="G14442" t="str">
            <v>Aparatos para rebobinar video cintas</v>
          </cell>
          <cell r="H14442" t="str">
            <v>Video tape rewinders</v>
          </cell>
          <cell r="I14442" t="str">
            <v>Dispositivo mecánico utilizado para que una cinta se desenrolle de un carrete para enrollarse en otro.</v>
          </cell>
          <cell r="J14442" t="str">
            <v>2.6.2.1.01</v>
          </cell>
          <cell r="K14442" t="str">
            <v>Equipos y Aparatos Audiovisuales</v>
          </cell>
        </row>
        <row r="14443">
          <cell r="F14443">
            <v>52161539</v>
          </cell>
          <cell r="G14443" t="str">
            <v>Combinación de reproductor de video disco digital dvd, disco video casete vcd, disco compacto cd</v>
          </cell>
          <cell r="H14443" t="str">
            <v>Combination digital video disc DVD video cassette disc VCD compact disc CD player</v>
          </cell>
          <cell r="I14443" t="str">
            <v>Dispositivo electrónico que brinda la facilidad de tener varios medios de reproducción integrado sea DVD, VCD y CD.</v>
          </cell>
          <cell r="J14443" t="str">
            <v>2.6.2.1.01</v>
          </cell>
          <cell r="K14443" t="str">
            <v>Equipos y Aparatos Audiovisuales</v>
          </cell>
        </row>
        <row r="14444">
          <cell r="F14444">
            <v>52161540</v>
          </cell>
          <cell r="G14444" t="str">
            <v>Mezcladores de video</v>
          </cell>
          <cell r="H14444" t="str">
            <v>Video switchers</v>
          </cell>
          <cell r="I14444" t="str">
            <v>Es un dispositivo que toma una o más señales de video y las combina para una salida.</v>
          </cell>
          <cell r="J14444" t="str">
            <v>2.6.2.1.01</v>
          </cell>
          <cell r="K14444" t="str">
            <v>Equipos y Aparatos Audiovisuales</v>
          </cell>
        </row>
        <row r="14445">
          <cell r="F14445">
            <v>52161541</v>
          </cell>
          <cell r="G14445" t="str">
            <v>Mezcladores de audio</v>
          </cell>
          <cell r="H14445" t="str">
            <v>Audio switchers</v>
          </cell>
          <cell r="I14445" t="str">
            <v>Están diseñados para equilibradas o desequilibradas ruta de audio señales.</v>
          </cell>
          <cell r="J14445" t="str">
            <v>2.6.2.1.01</v>
          </cell>
          <cell r="K14445" t="str">
            <v>Equipos y Aparatos Audiovisuales</v>
          </cell>
        </row>
        <row r="14446">
          <cell r="F14446">
            <v>52161542</v>
          </cell>
          <cell r="G14446" t="str">
            <v>Pantallas de plasma</v>
          </cell>
          <cell r="H14446" t="str">
            <v>Plasma screens</v>
          </cell>
          <cell r="I14446" t="str">
            <v xml:space="preserve">Es un dispositivo de pantalla plana habitualmente usada en televisores de gran formato (de 37 a 70 pulgadas).   Consta de muchas celdas diminutas situadas entre dos paneles de cristal que contienen una mezcla de gases nobles (neón y xenón). El gas en las </v>
          </cell>
          <cell r="J14446" t="str">
            <v>2.6.2.1.01</v>
          </cell>
          <cell r="K14446" t="str">
            <v>Equipos y Aparatos Audiovisuales</v>
          </cell>
        </row>
        <row r="14447">
          <cell r="F14447">
            <v>52161543</v>
          </cell>
          <cell r="G14447" t="str">
            <v>Reproductores o grabadoras mp3</v>
          </cell>
          <cell r="H14447" t="str">
            <v>MP3 players or recorders</v>
          </cell>
          <cell r="I14447" t="str">
            <v>Es un dispositivo que almacena , organiza y reproduce archivos de audio digital. Comúnmente se le denomina reproductor de MP3, reproductor MP3, o simplemente MP3 (debido a la ubicuidad del formato *.mp3), pero los reproductores de audio digital reproducen</v>
          </cell>
          <cell r="J14447" t="str">
            <v>2.6.2.1.01</v>
          </cell>
          <cell r="K14447" t="str">
            <v>Equipos y Aparatos Audiovisuales</v>
          </cell>
        </row>
        <row r="14448">
          <cell r="F14448">
            <v>52161544</v>
          </cell>
          <cell r="G14448" t="str">
            <v>Borradores de casetes de audio o video</v>
          </cell>
          <cell r="H14448" t="str">
            <v>Video or audio cassette erasers</v>
          </cell>
          <cell r="I14448" t="str">
            <v>Elementos que se encargan de destruir la información contenida en cassettes de video o sonido.</v>
          </cell>
          <cell r="J14448" t="str">
            <v>2.6.2.1.01</v>
          </cell>
          <cell r="K14448" t="str">
            <v>Equipos y Aparatos Audiovisuales</v>
          </cell>
        </row>
        <row r="14449">
          <cell r="F14449">
            <v>52161600</v>
          </cell>
          <cell r="G14449" t="str">
            <v>Accesorios de equipo audiovisual</v>
          </cell>
          <cell r="H14449" t="str">
            <v>Audio visual equipment accessories</v>
          </cell>
          <cell r="I14449" t="str">
            <v>NO DISPONIBLE</v>
          </cell>
          <cell r="J14449" t="str">
            <v>NO DISPONIBLE</v>
          </cell>
          <cell r="K14449" t="str">
            <v>NO DISPONIBLE</v>
          </cell>
        </row>
        <row r="14450">
          <cell r="F14450">
            <v>52161601</v>
          </cell>
          <cell r="G14450" t="str">
            <v>Almacenador de casetes</v>
          </cell>
          <cell r="H14450" t="str">
            <v>Cassette storage</v>
          </cell>
          <cell r="I14450" t="str">
            <v>Elemento utilizado para resguardar los cassette para su posterior utilización.</v>
          </cell>
          <cell r="J14450" t="str">
            <v>2.6.2.1.01</v>
          </cell>
          <cell r="K14450" t="str">
            <v>Equipos y Aparatos Audiovisuales</v>
          </cell>
        </row>
        <row r="14451">
          <cell r="F14451">
            <v>52161602</v>
          </cell>
          <cell r="G14451" t="str">
            <v>Limpiadores de cabezas de audio o video</v>
          </cell>
          <cell r="H14451" t="str">
            <v>Audio or video head cleaners</v>
          </cell>
          <cell r="I14451" t="str">
            <v>Elementos utilizados para remover de rayaduras o suciedad las cabezas de vídeo o sonido.</v>
          </cell>
          <cell r="J14451" t="str">
            <v>2.6.2.1.01</v>
          </cell>
          <cell r="K14451" t="str">
            <v>Equipos y Aparatos Audiovisuales</v>
          </cell>
        </row>
        <row r="14452">
          <cell r="F14452">
            <v>52161603</v>
          </cell>
          <cell r="G14452" t="str">
            <v>Adaptador de video casetes compactos</v>
          </cell>
          <cell r="H14452" t="str">
            <v>Compact video cassette adapter</v>
          </cell>
          <cell r="I14452" t="str">
            <v xml:space="preserve">Permite introducir y visionar cassettes VHS-C en cualquier tipo de vídeo VHS. </v>
          </cell>
          <cell r="J14452" t="str">
            <v>2.6.2.1.01</v>
          </cell>
          <cell r="K14452" t="str">
            <v>Equipos y Aparatos Audiovisuales</v>
          </cell>
        </row>
        <row r="14453">
          <cell r="F14453">
            <v>52161604</v>
          </cell>
          <cell r="G14453" t="str">
            <v>Adaptadores de enchufes hembra de audífonos</v>
          </cell>
          <cell r="H14453" t="str">
            <v>Headphone jack adapters</v>
          </cell>
          <cell r="I14453" t="str">
            <v>Dispositivo o aparato que sirve para conectar los auriculares a un elemento electrónico.</v>
          </cell>
          <cell r="J14453" t="str">
            <v>2.6.2.1.01</v>
          </cell>
          <cell r="K14453" t="str">
            <v>Equipos y Aparatos Audiovisuales</v>
          </cell>
        </row>
        <row r="14454">
          <cell r="F14454">
            <v>52161610</v>
          </cell>
          <cell r="G14454" t="str">
            <v xml:space="preserve">Soporte para parlantes
</v>
          </cell>
          <cell r="H14454" t="str">
            <v>Speaker stand</v>
          </cell>
          <cell r="I14454" t="str">
            <v xml:space="preserve">Estructura física de soporte para parlantes/bocinas , colocado en el suelo, mesa o cualquier otra superficie. </v>
          </cell>
          <cell r="J14454" t="str">
            <v>2.3.9.8.02</v>
          </cell>
          <cell r="K14454" t="str">
            <v>Accesorios</v>
          </cell>
        </row>
        <row r="14455">
          <cell r="F14455">
            <v>52161611</v>
          </cell>
          <cell r="G14455" t="str">
            <v xml:space="preserve">Soporte para micrófonos
</v>
          </cell>
          <cell r="H14455" t="str">
            <v>Microphone stand</v>
          </cell>
          <cell r="I14455" t="str">
            <v xml:space="preserve">Estructura física de soporte para micrófonos, colocado en el suelo, mesa o cualquier otra superficie. 
</v>
          </cell>
          <cell r="J14455" t="str">
            <v>2.3.9.8.02</v>
          </cell>
          <cell r="K14455" t="str">
            <v>Accesorios</v>
          </cell>
        </row>
        <row r="14456">
          <cell r="F14456">
            <v>53000000</v>
          </cell>
          <cell r="G14456" t="str">
            <v>Ropa, maletas y productos de aseo personal</v>
          </cell>
          <cell r="H14456" t="str">
            <v>Apparel and luggage and personal care products</v>
          </cell>
          <cell r="I14456" t="str">
            <v>NO DISPONIBLE</v>
          </cell>
          <cell r="J14456" t="str">
            <v>NO DISPONIBLE</v>
          </cell>
          <cell r="K14456" t="str">
            <v>NO DISPONIBLE</v>
          </cell>
        </row>
        <row r="14457">
          <cell r="F14457">
            <v>53100000</v>
          </cell>
          <cell r="G14457" t="str">
            <v>Ropa</v>
          </cell>
          <cell r="H14457" t="str">
            <v>Clothing</v>
          </cell>
          <cell r="I14457" t="str">
            <v>NO DISPONIBLE</v>
          </cell>
          <cell r="J14457" t="str">
            <v>NO DISPONIBLE</v>
          </cell>
          <cell r="K14457" t="str">
            <v>NO DISPONIBLE</v>
          </cell>
        </row>
        <row r="14458">
          <cell r="F14458">
            <v>53101500</v>
          </cell>
          <cell r="G14458" t="str">
            <v>Pantalones de deporte, pantalones y pantalones cortos</v>
          </cell>
          <cell r="H14458" t="str">
            <v>Slacks and trousers and shorts</v>
          </cell>
          <cell r="I14458" t="str">
            <v>NO DISPONIBLE</v>
          </cell>
          <cell r="J14458" t="str">
            <v>NO DISPONIBLE</v>
          </cell>
          <cell r="K14458" t="str">
            <v>NO DISPONIBLE</v>
          </cell>
        </row>
        <row r="14459">
          <cell r="F14459">
            <v>53101501</v>
          </cell>
          <cell r="G14459" t="str">
            <v>Pantalones largos o cortos o pantalonetas para niño</v>
          </cell>
          <cell r="H14459" t="str">
            <v>Boys slacks or trousers or shorts</v>
          </cell>
          <cell r="I14459" t="str">
            <v xml:space="preserve">
Unos pantalones vaqueros algo desgastados o unos de pana de boca estrecha cortos para niños.</v>
          </cell>
          <cell r="J14459" t="str">
            <v>2.3.2.3.01</v>
          </cell>
          <cell r="K14459" t="str">
            <v>Prendas de vestir</v>
          </cell>
        </row>
        <row r="14460">
          <cell r="F14460">
            <v>53101502</v>
          </cell>
          <cell r="G14460" t="str">
            <v>Pantalones largos o cortos o pantalonetas para hombre</v>
          </cell>
          <cell r="H14460" t="str">
            <v>Mens slacks or trousers or shorts</v>
          </cell>
          <cell r="I14460" t="str">
            <v xml:space="preserve">
Unos pantalones vaqueros algo desgastados o unos de pana de boca estrecha cortos para hombres.</v>
          </cell>
          <cell r="J14460" t="str">
            <v>2.3.2.3.01</v>
          </cell>
          <cell r="K14460" t="str">
            <v>Prendas de vestir</v>
          </cell>
        </row>
        <row r="14461">
          <cell r="F14461">
            <v>53101503</v>
          </cell>
          <cell r="G14461" t="str">
            <v>Pantalones largos o cortos o pantalonetas para niña</v>
          </cell>
          <cell r="H14461" t="str">
            <v>Girls slacks or trousers or shorts</v>
          </cell>
          <cell r="I14461" t="str">
            <v xml:space="preserve">
Unos pantalones vaqueros algo desgastados o unos de pana de boca estrecha cortos para niñas.</v>
          </cell>
          <cell r="J14461" t="str">
            <v>2.3.2.3.01</v>
          </cell>
          <cell r="K14461" t="str">
            <v>Prendas de vestir</v>
          </cell>
        </row>
        <row r="14462">
          <cell r="F14462">
            <v>53101504</v>
          </cell>
          <cell r="G14462" t="str">
            <v>Pantalones largos o cortos o pantalonetas para mujer</v>
          </cell>
          <cell r="H14462" t="str">
            <v>Womens slacks or trousers or shorts</v>
          </cell>
          <cell r="I14462" t="str">
            <v xml:space="preserve">
Unos pantalones vaqueros algo desgastados o unos de pana de boca estrecha cortos para mujer.</v>
          </cell>
          <cell r="J14462" t="str">
            <v>2.3.2.3.01</v>
          </cell>
          <cell r="K14462" t="str">
            <v>Prendas de vestir</v>
          </cell>
        </row>
        <row r="14463">
          <cell r="F14463">
            <v>53101505</v>
          </cell>
          <cell r="G14463" t="str">
            <v>Pantalones largos o cortos o pantalonetas para bebés</v>
          </cell>
          <cell r="H14463" t="str">
            <v>Infants slacks or trousers or shorts</v>
          </cell>
          <cell r="I14463" t="str">
            <v xml:space="preserve">
Unos pantalones vaqueros algo desgastados o unos de pana de boca estrecha cortos para bebés.</v>
          </cell>
          <cell r="J14463" t="str">
            <v>2.3.2.3.01</v>
          </cell>
          <cell r="K14463" t="str">
            <v>Prendas de vestir</v>
          </cell>
        </row>
        <row r="14464">
          <cell r="F14464">
            <v>53101600</v>
          </cell>
          <cell r="G14464" t="str">
            <v>Faldas y blusas</v>
          </cell>
          <cell r="H14464" t="str">
            <v>Shirts and blouses</v>
          </cell>
          <cell r="I14464" t="str">
            <v>NO DISPONIBLE</v>
          </cell>
          <cell r="J14464" t="str">
            <v>NO DISPONIBLE</v>
          </cell>
          <cell r="K14464" t="str">
            <v>NO DISPONIBLE</v>
          </cell>
        </row>
        <row r="14465">
          <cell r="F14465">
            <v>53101601</v>
          </cell>
          <cell r="G14465" t="str">
            <v>Camisas para niño</v>
          </cell>
          <cell r="H14465" t="str">
            <v>Boys shirts</v>
          </cell>
          <cell r="I14465" t="str">
            <v>La camisa de niño es una prenda de vestir tanto formal como informal de tela que cubre el torso y usualmente tiene cuello, mangas y botones en el frente para niños.</v>
          </cell>
          <cell r="J14465" t="str">
            <v>2.3.2.3.01</v>
          </cell>
          <cell r="K14465" t="str">
            <v>Prendas de vestir</v>
          </cell>
        </row>
        <row r="14466">
          <cell r="F14466">
            <v>53101602</v>
          </cell>
          <cell r="G14466" t="str">
            <v>Camisas para hombre</v>
          </cell>
          <cell r="H14466" t="str">
            <v>Mens shirts</v>
          </cell>
          <cell r="I14466" t="str">
            <v>La camisade hombre es una prenda de vestir tanto formal como informal de tela que cubre el torso y usualmente tiene cuello, mangas y botones en el frente para hombres.</v>
          </cell>
          <cell r="J14466" t="str">
            <v>2.3.2.3.01</v>
          </cell>
          <cell r="K14466" t="str">
            <v>Prendas de vestir</v>
          </cell>
        </row>
        <row r="14467">
          <cell r="F14467">
            <v>53101603</v>
          </cell>
          <cell r="G14467" t="str">
            <v>Camisas o blusas para niña</v>
          </cell>
          <cell r="H14467" t="str">
            <v>Girls shirts or blouses</v>
          </cell>
          <cell r="I14467" t="str">
            <v>La camisa de niñas una prenda de vestir tanto formal como informal de tela que cubre el torso y usualmente tiene cuello, mangas y botones en el frente para niñas.</v>
          </cell>
          <cell r="J14467" t="str">
            <v>2.3.2.3.01</v>
          </cell>
          <cell r="K14467" t="str">
            <v>Prendas de vestir</v>
          </cell>
        </row>
        <row r="14468">
          <cell r="F14468">
            <v>53101604</v>
          </cell>
          <cell r="G14468" t="str">
            <v>Camisas o blusas para mujer</v>
          </cell>
          <cell r="H14468" t="str">
            <v>Womens shirts or blouses</v>
          </cell>
          <cell r="I14468" t="str">
            <v>Prenda de vestir tanto formal como informal de tela que cubre el torso y usualmente tiene cuello. Se refiere generalmente a la camisa utilizada por las mujeres.</v>
          </cell>
          <cell r="J14468" t="str">
            <v>2.3.2.3.01</v>
          </cell>
          <cell r="K14468" t="str">
            <v>Prendas de vestir</v>
          </cell>
        </row>
        <row r="14469">
          <cell r="F14469">
            <v>53101605</v>
          </cell>
          <cell r="G14469" t="str">
            <v>Camisas o blusas para bebé</v>
          </cell>
          <cell r="H14469" t="str">
            <v>Infants shirts or blouses</v>
          </cell>
          <cell r="I14469" t="str">
            <v>Prenda de vestir tanto formal como informal de tela que cubre el torso y usualmente tiene cuello. Se refiere generalmente a la camisa utilizada por los bebés.</v>
          </cell>
          <cell r="J14469" t="str">
            <v>2.3.2.3.01</v>
          </cell>
          <cell r="K14469" t="str">
            <v>Prendas de vestir</v>
          </cell>
        </row>
        <row r="14470">
          <cell r="F14470">
            <v>53101700</v>
          </cell>
          <cell r="G14470" t="str">
            <v>Suéteres</v>
          </cell>
          <cell r="H14470" t="str">
            <v>Sweaters</v>
          </cell>
          <cell r="I14470" t="str">
            <v>NO DISPONIBLE</v>
          </cell>
          <cell r="J14470" t="str">
            <v>NO DISPONIBLE</v>
          </cell>
          <cell r="K14470" t="str">
            <v>NO DISPONIBLE</v>
          </cell>
        </row>
        <row r="14471">
          <cell r="F14471">
            <v>53101701</v>
          </cell>
          <cell r="G14471" t="str">
            <v>Sweaters para niño</v>
          </cell>
          <cell r="H14471" t="str">
            <v>Boys sweaters</v>
          </cell>
          <cell r="I14471" t="str">
            <v>Prenda de vestir de punto de lana o algodón, de manga larga, que cubre el cuerpo desde el cuello hasta la cintura usado por los niños.</v>
          </cell>
          <cell r="J14471" t="str">
            <v>2.3.2.3.01</v>
          </cell>
          <cell r="K14471" t="str">
            <v>Prendas de vestir</v>
          </cell>
        </row>
        <row r="14472">
          <cell r="F14472">
            <v>53101702</v>
          </cell>
          <cell r="G14472" t="str">
            <v>Sweaters para hombre</v>
          </cell>
          <cell r="H14472" t="str">
            <v>Mens sweaters</v>
          </cell>
          <cell r="I14472" t="str">
            <v>Prenda de vestir de punto de lana o algodón, de manga larga, que cubre el cuerpo desde el cuello hasta la cintura usado por los hombres.</v>
          </cell>
          <cell r="J14472" t="str">
            <v>2.3.2.3.01</v>
          </cell>
          <cell r="K14472" t="str">
            <v>Prendas de vestir</v>
          </cell>
        </row>
        <row r="14473">
          <cell r="F14473">
            <v>53101703</v>
          </cell>
          <cell r="G14473" t="str">
            <v>Sweaters para niña</v>
          </cell>
          <cell r="H14473" t="str">
            <v>Girls sweaters</v>
          </cell>
          <cell r="I14473" t="str">
            <v>Prenda de vestir de punto de lana o algodón, de manga larga, que cubre el cuerpo desde el cuello hasta la cintura usado por las niñas.</v>
          </cell>
          <cell r="J14473" t="str">
            <v>2.3.2.3.01</v>
          </cell>
          <cell r="K14473" t="str">
            <v>Prendas de vestir</v>
          </cell>
        </row>
        <row r="14474">
          <cell r="F14474">
            <v>53101704</v>
          </cell>
          <cell r="G14474" t="str">
            <v>Sweaters para mujer</v>
          </cell>
          <cell r="H14474" t="str">
            <v>Womens sweaters</v>
          </cell>
          <cell r="I14474" t="str">
            <v>Prenda de vestir de punto de lana o algodón, de manga larga, que cubre el cuerpo desde el cuello hasta la cintura hecho para las mujeres.</v>
          </cell>
          <cell r="J14474" t="str">
            <v>2.3.2.3.01</v>
          </cell>
          <cell r="K14474" t="str">
            <v>Prendas de vestir</v>
          </cell>
        </row>
        <row r="14475">
          <cell r="F14475">
            <v>53101705</v>
          </cell>
          <cell r="G14475" t="str">
            <v>Sweaters para bebé</v>
          </cell>
          <cell r="H14475" t="str">
            <v>Infants sweaters</v>
          </cell>
          <cell r="I14475" t="str">
            <v>Prenda de vestir de punto de lana o algodón, de manga larga, que cubre el cuerpo desde el cuello hasta la cintura para bebés.</v>
          </cell>
          <cell r="J14475" t="str">
            <v>2.3.2.3.01</v>
          </cell>
          <cell r="K14475" t="str">
            <v>Prendas de vestir</v>
          </cell>
        </row>
        <row r="14476">
          <cell r="F14476">
            <v>53101800</v>
          </cell>
          <cell r="G14476" t="str">
            <v>Abrigos y chaquetas</v>
          </cell>
          <cell r="H14476" t="str">
            <v>Coats and jackets</v>
          </cell>
          <cell r="I14476" t="str">
            <v>NO DISPONIBLE</v>
          </cell>
          <cell r="J14476" t="str">
            <v>NO DISPONIBLE</v>
          </cell>
          <cell r="K14476" t="str">
            <v>NO DISPONIBLE</v>
          </cell>
        </row>
        <row r="14477">
          <cell r="F14477">
            <v>53101801</v>
          </cell>
          <cell r="G14477" t="str">
            <v>Abrigos o chaquetas para niño</v>
          </cell>
          <cell r="H14477" t="str">
            <v>Boys coats or jackets</v>
          </cell>
          <cell r="I14477" t="str">
            <v>Es una prenda de vestir que baja por debajo de las caderas y se abrocha al frente con botones y a veces también con cinturón. Se lleva además de las otras prendas de vestir para asegurarse de las inclemencias para los niños.</v>
          </cell>
          <cell r="J14477" t="str">
            <v>2.3.2.3.01</v>
          </cell>
          <cell r="K14477" t="str">
            <v>Prendas de vestir</v>
          </cell>
        </row>
        <row r="14478">
          <cell r="F14478">
            <v>53101802</v>
          </cell>
          <cell r="G14478" t="str">
            <v>Abrigos o chaquetas para hombre</v>
          </cell>
          <cell r="H14478" t="str">
            <v>Mens coats or jackets</v>
          </cell>
          <cell r="I14478" t="str">
            <v>Es una prenda de vestir que baja por debajo de las caderas y se abrocha al frente conbotones y a veces también con cinturón. Se lleva además de las otras prendas de vestir para asegurarse de las inclemencias para los hombres.</v>
          </cell>
          <cell r="J14478" t="str">
            <v>2.3.2.3.01</v>
          </cell>
          <cell r="K14478" t="str">
            <v>Prendas de vestir</v>
          </cell>
        </row>
        <row r="14479">
          <cell r="F14479">
            <v>53101803</v>
          </cell>
          <cell r="G14479" t="str">
            <v>Abrigos o chaquetas para niña</v>
          </cell>
          <cell r="H14479" t="str">
            <v>Girls coats or jackets</v>
          </cell>
          <cell r="I14479" t="str">
            <v>Es una prenda de vestir que baja por debajo de las caderas y se abrocha al frente conbotones y a veces también con cinturón. Se lleva además de las otras prendas de vestir para asegurarse de las inclemencias para las niñas.</v>
          </cell>
          <cell r="J14479" t="str">
            <v>2.3.2.3.01</v>
          </cell>
          <cell r="K14479" t="str">
            <v>Prendas de vestir</v>
          </cell>
        </row>
        <row r="14480">
          <cell r="F14480">
            <v>53101804</v>
          </cell>
          <cell r="G14480" t="str">
            <v>Abrigos o chaquetas para mujer</v>
          </cell>
          <cell r="H14480" t="str">
            <v>Womens coats or jackets</v>
          </cell>
          <cell r="I14480" t="str">
            <v>Es una prenda de vestir que baja por debajo de las caderas y se abrocha al frente conbotones y a veces también con cinturón. Se lleva además de las otras prendas de vestir para asegurarse de las inclemencias para las mujeres.</v>
          </cell>
          <cell r="J14480" t="str">
            <v>2.3.2.3.01</v>
          </cell>
          <cell r="K14480" t="str">
            <v>Prendas de vestir</v>
          </cell>
        </row>
        <row r="14481">
          <cell r="F14481">
            <v>53101805</v>
          </cell>
          <cell r="G14481" t="str">
            <v>Abrigos o chaquetas para bebé</v>
          </cell>
          <cell r="H14481" t="str">
            <v>Infants coats or jackets</v>
          </cell>
          <cell r="I14481" t="str">
            <v>Es una prenda de vestir que baja por debajo de las caderas y se abrocha al frente conbotones y a veces también con cinturón. Se lleva además de las otras prendas de vestir para asegurarse de las inclemencias para los bebés.</v>
          </cell>
          <cell r="J14481" t="str">
            <v>2.3.2.3.01</v>
          </cell>
          <cell r="K14481" t="str">
            <v>Prendas de vestir</v>
          </cell>
        </row>
        <row r="14482">
          <cell r="F14482">
            <v>53101900</v>
          </cell>
          <cell r="G14482" t="str">
            <v>Trajes</v>
          </cell>
          <cell r="H14482" t="str">
            <v>Suits</v>
          </cell>
          <cell r="I14482" t="str">
            <v>NO DISPONIBLE</v>
          </cell>
          <cell r="J14482" t="str">
            <v>NO DISPONIBLE</v>
          </cell>
          <cell r="K14482" t="str">
            <v>NO DISPONIBLE</v>
          </cell>
        </row>
        <row r="14483">
          <cell r="F14483">
            <v>53101901</v>
          </cell>
          <cell r="G14483" t="str">
            <v>Trajes para niño</v>
          </cell>
          <cell r="H14483" t="str">
            <v>Boys suits</v>
          </cell>
          <cell r="I14483" t="str">
            <v>Conjunto masculino de chaqueta, pantalón para niños.</v>
          </cell>
          <cell r="J14483" t="str">
            <v>2.3.2.3.01</v>
          </cell>
          <cell r="K14483" t="str">
            <v>Prendas de vestir</v>
          </cell>
        </row>
        <row r="14484">
          <cell r="F14484">
            <v>53101902</v>
          </cell>
          <cell r="G14484" t="str">
            <v>Trajes para hombre</v>
          </cell>
          <cell r="H14484" t="str">
            <v>Mens suits</v>
          </cell>
          <cell r="I14484" t="str">
            <v>Conjunto masculino de chaqueta, pantalón y a veces chaleco.</v>
          </cell>
          <cell r="J14484" t="str">
            <v>2.3.2.3.01</v>
          </cell>
          <cell r="K14484" t="str">
            <v>Prendas de vestir</v>
          </cell>
        </row>
        <row r="14485">
          <cell r="F14485">
            <v>53101903</v>
          </cell>
          <cell r="G14485" t="str">
            <v>Trajes para niña</v>
          </cell>
          <cell r="H14485" t="str">
            <v>Girls suits</v>
          </cell>
          <cell r="I14485" t="str">
            <v>Vestido completo para niñas.</v>
          </cell>
          <cell r="J14485" t="str">
            <v>2.3.2.3.01</v>
          </cell>
          <cell r="K14485" t="str">
            <v>Prendas de vestir</v>
          </cell>
        </row>
        <row r="14486">
          <cell r="F14486">
            <v>53101904</v>
          </cell>
          <cell r="G14486" t="str">
            <v>Trajes para mujer</v>
          </cell>
          <cell r="H14486" t="str">
            <v>Womens suits</v>
          </cell>
          <cell r="I14486" t="str">
            <v>Conjunto de vestir femenino semejante al del hombre.</v>
          </cell>
          <cell r="J14486" t="str">
            <v>2.3.2.3.01</v>
          </cell>
          <cell r="K14486" t="str">
            <v>Prendas de vestir</v>
          </cell>
        </row>
        <row r="14487">
          <cell r="F14487">
            <v>53101905</v>
          </cell>
          <cell r="G14487" t="str">
            <v>Trajes para bebé</v>
          </cell>
          <cell r="H14487" t="str">
            <v>Infants suits</v>
          </cell>
          <cell r="I14487" t="str">
            <v>Vestido completo para bebés.</v>
          </cell>
          <cell r="J14487" t="str">
            <v>2.3.2.3.01</v>
          </cell>
          <cell r="K14487" t="str">
            <v>Prendas de vestir</v>
          </cell>
        </row>
        <row r="14488">
          <cell r="F14488">
            <v>53102000</v>
          </cell>
          <cell r="G14488" t="str">
            <v>Vestidos, faldas, saris y kimonos</v>
          </cell>
          <cell r="H14488" t="str">
            <v>Dresses and skirts and saris and kimonos</v>
          </cell>
          <cell r="I14488" t="str">
            <v>NO DISPONIBLE</v>
          </cell>
          <cell r="J14488" t="str">
            <v>NO DISPONIBLE</v>
          </cell>
          <cell r="K14488" t="str">
            <v>NO DISPONIBLE</v>
          </cell>
        </row>
        <row r="14489">
          <cell r="F14489">
            <v>53102001</v>
          </cell>
          <cell r="G14489" t="str">
            <v>Vestidos o faldas o saris o kimonos para niña</v>
          </cell>
          <cell r="H14489" t="str">
            <v>Girls dresses or skirts or saris or kimonos</v>
          </cell>
          <cell r="I14489" t="str">
            <v xml:space="preserve">Se utiliza para cubrir el cuerpo. El concepto puede ser utilizado como sinónimo de vestimenta, ropa, indumentaria o atuendo, aunque generalmente se usa para nombrar al traje enterizo que llevan las niñas.
</v>
          </cell>
          <cell r="J14489" t="str">
            <v>2.3.2.3.01</v>
          </cell>
          <cell r="K14489" t="str">
            <v>Prendas de vestir</v>
          </cell>
        </row>
        <row r="14490">
          <cell r="F14490">
            <v>53102002</v>
          </cell>
          <cell r="G14490" t="str">
            <v>Vestidos o faldas o saris o kimonos para para mujer</v>
          </cell>
          <cell r="H14490" t="str">
            <v>Womens dresses or skirts or saris or kimonos</v>
          </cell>
          <cell r="I14490" t="str">
            <v xml:space="preserve">Se utiliza para cubrir el cuerpo. El concepto puede ser utilizado como sinónimo de vestimenta, ropa, indumentaria o atuendo, aunque generalmente se usa para nombrar al traje enterizo que llevan las mujeres.
</v>
          </cell>
          <cell r="J14490" t="str">
            <v>2.3.2.3.01</v>
          </cell>
          <cell r="K14490" t="str">
            <v>Prendas de vestir</v>
          </cell>
        </row>
        <row r="14491">
          <cell r="F14491">
            <v>53102003</v>
          </cell>
          <cell r="G14491" t="str">
            <v>Vestidos o faldas o saris o kimonos para bebé</v>
          </cell>
          <cell r="H14491" t="str">
            <v>Infants dresses or skirts or saris or kimonos</v>
          </cell>
          <cell r="I14491" t="str">
            <v xml:space="preserve">Se utiliza para cubrir el cuerpo. El concepto puede ser utilizado como sinónimo de vestimenta, ropa, indumentaria o atuendo, aunque generalmente se usa para nombrar al traje enterizo que llevan los bebés.
</v>
          </cell>
          <cell r="J14491" t="str">
            <v>2.3.2.3.01</v>
          </cell>
          <cell r="K14491" t="str">
            <v>Prendas de vestir</v>
          </cell>
        </row>
        <row r="14492">
          <cell r="F14492">
            <v>53102100</v>
          </cell>
          <cell r="G14492" t="str">
            <v>Batas y monos</v>
          </cell>
          <cell r="H14492" t="str">
            <v>Overalls and coveralls</v>
          </cell>
          <cell r="I14492" t="str">
            <v>NO DISPONIBLE</v>
          </cell>
          <cell r="J14492" t="str">
            <v>NO DISPONIBLE</v>
          </cell>
          <cell r="K14492" t="str">
            <v>NO DISPONIBLE</v>
          </cell>
        </row>
        <row r="14493">
          <cell r="F14493">
            <v>53102101</v>
          </cell>
          <cell r="G14493" t="str">
            <v>Overoles o monos para niño</v>
          </cell>
          <cell r="H14493" t="str">
            <v>Boys overalls or coveralls</v>
          </cell>
          <cell r="I14493" t="str">
            <v>Es una prenda de faena de una sola pieza. Suele ponerse sobre la ropa corriente para protegerla.
Aunque ideado originalmente como prenda de trabajo, es bastante popular su uso en niños.</v>
          </cell>
          <cell r="J14493" t="str">
            <v>2.3.2.3.01</v>
          </cell>
          <cell r="K14493" t="str">
            <v>Prendas de vestir</v>
          </cell>
        </row>
        <row r="14494">
          <cell r="F14494">
            <v>53102102</v>
          </cell>
          <cell r="G14494" t="str">
            <v>Overoles o monos para hombre</v>
          </cell>
          <cell r="H14494" t="str">
            <v>Mens overalls or coveralls</v>
          </cell>
          <cell r="I14494" t="str">
            <v>Es una prenda de faena de una sola pieza. Suele ponerse sobre la ropa corriente para protegerla. Originalmente como prenda de trabajo para los hombres.</v>
          </cell>
          <cell r="J14494" t="str">
            <v>2.3.2.3.01</v>
          </cell>
          <cell r="K14494" t="str">
            <v>Prendas de vestir</v>
          </cell>
        </row>
        <row r="14495">
          <cell r="F14495">
            <v>53102103</v>
          </cell>
          <cell r="G14495" t="str">
            <v>Overoles o monos para niña</v>
          </cell>
          <cell r="H14495" t="str">
            <v>Girls overalls or coveralls</v>
          </cell>
          <cell r="I14495" t="str">
            <v>Es una prenda de faena de una sola pieza. Suele ponerse sobre la ropa corriente para protegerla.
Aunque ideado originalmente como prenda de trabajo, tambien usados por niñas.</v>
          </cell>
          <cell r="J14495" t="str">
            <v>2.3.2.3.01</v>
          </cell>
          <cell r="K14495" t="str">
            <v>Prendas de vestir</v>
          </cell>
        </row>
        <row r="14496">
          <cell r="F14496">
            <v>53102104</v>
          </cell>
          <cell r="G14496" t="str">
            <v>Overoles o monos para mujer</v>
          </cell>
          <cell r="H14496" t="str">
            <v>Womens overalls or coveralls</v>
          </cell>
          <cell r="I14496" t="str">
            <v>Es una prenda de faena de una sola pieza. Suele ponerse sobre la ropa corriente para protegerla.
Aunque ideado originalmente como prenda de trabajo, tambien usados por mujeres.</v>
          </cell>
          <cell r="J14496" t="str">
            <v>2.3.2.3.01</v>
          </cell>
          <cell r="K14496" t="str">
            <v>Prendas de vestir</v>
          </cell>
        </row>
        <row r="14497">
          <cell r="F14497">
            <v>53102105</v>
          </cell>
          <cell r="G14497" t="str">
            <v>Overoles o monos para bebé</v>
          </cell>
          <cell r="H14497" t="str">
            <v>Infants overalls or coveralls</v>
          </cell>
          <cell r="I14497" t="str">
            <v xml:space="preserve"> Es una prenda de faena de una sola pieza. Suele ponerse sobre la ropa corriente para protegerla.
Aunque ideado originalmente como prenda de trabajo, es bastante popular su uso en bebés.</v>
          </cell>
          <cell r="J14497" t="str">
            <v>2.3.2.3.01</v>
          </cell>
          <cell r="K14497" t="str">
            <v>Prendas de vestir</v>
          </cell>
        </row>
        <row r="14498">
          <cell r="F14498">
            <v>53102200</v>
          </cell>
          <cell r="G14498" t="str">
            <v>Ropa folclórica</v>
          </cell>
          <cell r="H14498" t="str">
            <v>Folkloric clothing</v>
          </cell>
          <cell r="I14498" t="str">
            <v>NO DISPONIBLE</v>
          </cell>
          <cell r="J14498" t="str">
            <v>NO DISPONIBLE</v>
          </cell>
          <cell r="K14498" t="str">
            <v>NO DISPONIBLE</v>
          </cell>
        </row>
        <row r="14499">
          <cell r="F14499">
            <v>53102201</v>
          </cell>
          <cell r="G14499" t="str">
            <v>Vestidos folclóricos para niño</v>
          </cell>
          <cell r="H14499" t="str">
            <v>Boys folkloric clothing</v>
          </cell>
          <cell r="I14499" t="str">
            <v xml:space="preserve">Los trajes típicos expresan la identidad cultural de una región o período de tiempo específico mediante la vestimenta. Sin embargo, puede indicar la condición social, marital, económica o religiosa en la que se encuentre la persona. Estos trajes a menudo </v>
          </cell>
          <cell r="J14499" t="str">
            <v>2.3.2.3.01</v>
          </cell>
          <cell r="K14499" t="str">
            <v>Prendas de vestir</v>
          </cell>
        </row>
        <row r="14500">
          <cell r="F14500">
            <v>53102202</v>
          </cell>
          <cell r="G14500" t="str">
            <v>Vestidos folclóricos para hombre</v>
          </cell>
          <cell r="H14500" t="str">
            <v>Mens folkloric clothing</v>
          </cell>
          <cell r="I14500" t="str">
            <v xml:space="preserve">Los trajes típicos expresan la identidad cultural de una región o período de tiempo específico mediante la vestimenta. Sin embargo, puede indicar la condición social, marital, económica o religiosa en la que se encuentre la persona. Estos trajes a menudo </v>
          </cell>
          <cell r="J14500" t="str">
            <v>2.3.2.3.01</v>
          </cell>
          <cell r="K14500" t="str">
            <v>Prendas de vestir</v>
          </cell>
        </row>
        <row r="14501">
          <cell r="F14501">
            <v>53102203</v>
          </cell>
          <cell r="G14501" t="str">
            <v>Vestidos folclóricos para niña</v>
          </cell>
          <cell r="H14501" t="str">
            <v>Girls folkloric clothing</v>
          </cell>
          <cell r="I14501" t="str">
            <v xml:space="preserve">Los trajes típicos expresan la identidad cultural de una región o período de tiempo específico mediante la vestimenta. Sin embargo, puede indicar la condición social, marital, económica o religiosa en la que se encuentre la persona. Estos trajes a menudo </v>
          </cell>
          <cell r="J14501" t="str">
            <v>2.3.2.3.01</v>
          </cell>
          <cell r="K14501" t="str">
            <v>Prendas de vestir</v>
          </cell>
        </row>
        <row r="14502">
          <cell r="F14502">
            <v>53102204</v>
          </cell>
          <cell r="G14502" t="str">
            <v>Vestidos folclóricos para mujer</v>
          </cell>
          <cell r="H14502" t="str">
            <v>Womens folkloric clothing</v>
          </cell>
          <cell r="I14502" t="str">
            <v xml:space="preserve">Los trajes típicos expresan la identidad cultural de una región o período de tiempo específico mediante la vestimenta. Sin embargo, puede indicar la condición social, marital, económica o religiosa en la que se encuentre la persona. Estos trajes a menudo </v>
          </cell>
          <cell r="J14502" t="str">
            <v>2.3.2.3.01</v>
          </cell>
          <cell r="K14502" t="str">
            <v>Prendas de vestir</v>
          </cell>
        </row>
        <row r="14503">
          <cell r="F14503">
            <v>53102205</v>
          </cell>
          <cell r="G14503" t="str">
            <v>Vestidos folclóricos para bebé</v>
          </cell>
          <cell r="H14503" t="str">
            <v>Infants folkloric clothing</v>
          </cell>
          <cell r="I14503" t="str">
            <v xml:space="preserve">Los trajes típicos expresan la identidad cultural de una región o período de tiempo específico mediante la vestimenta. Sin embargo, puede indicar la condición social, marital, económica o religiosa en la que se encuentre la persona. Estos trajes a menudo </v>
          </cell>
          <cell r="J14503" t="str">
            <v>2.3.2.3.01</v>
          </cell>
          <cell r="K14503" t="str">
            <v>Prendas de vestir</v>
          </cell>
        </row>
        <row r="14504">
          <cell r="F14504">
            <v>53102300</v>
          </cell>
          <cell r="G14504" t="str">
            <v>Ropa interior</v>
          </cell>
          <cell r="H14504" t="str">
            <v>Undergarments</v>
          </cell>
          <cell r="I14504" t="str">
            <v>NO DISPONIBLE</v>
          </cell>
          <cell r="J14504" t="str">
            <v>NO DISPONIBLE</v>
          </cell>
          <cell r="K14504" t="str">
            <v>NO DISPONIBLE</v>
          </cell>
        </row>
        <row r="14505">
          <cell r="F14505">
            <v>53102301</v>
          </cell>
          <cell r="G14505" t="str">
            <v>Camisetas interiores</v>
          </cell>
          <cell r="H14505" t="str">
            <v>Undershirts</v>
          </cell>
          <cell r="I14505" t="str">
            <v>Una camiseta, franela, playera, polera, polo, remera osuéter es una prenda de vestir por lo general de mangas cortas, cuello redondo, sin bolsillos y sin botones a lo largo de su parte frontal (este último detalle es el que las distingue de las camisas, a</v>
          </cell>
          <cell r="J14505" t="str">
            <v>2.3.2.3.01</v>
          </cell>
          <cell r="K14505" t="str">
            <v>Prendas de vestir</v>
          </cell>
        </row>
        <row r="14506">
          <cell r="F14506">
            <v>53102302</v>
          </cell>
          <cell r="G14506" t="str">
            <v>Combinaciones</v>
          </cell>
          <cell r="H14506" t="str">
            <v>Slips</v>
          </cell>
          <cell r="I14506" t="str">
            <v>Es un calzoncillo ajustado, sin perneras, que retiene los órganos genitales en una posición fija. Esto lo hace ideal para actividades deportivas o para aquellos que quieren un soporte que los bóxers no proporcionan.</v>
          </cell>
          <cell r="J14506" t="str">
            <v>2.3.2.3.01</v>
          </cell>
          <cell r="K14506" t="str">
            <v>Prendas de vestir</v>
          </cell>
        </row>
        <row r="14507">
          <cell r="F14507">
            <v>53102303</v>
          </cell>
          <cell r="G14507" t="str">
            <v>Calzoncillos</v>
          </cell>
          <cell r="H14507" t="str">
            <v>Underpants</v>
          </cell>
          <cell r="I14507" t="str">
            <v>El calzoncillo, es una prenda de ropa interiortradicionalmente masculina que cubre desde lacintura hasta el nacimiento de los muslos. En algunos casos las perneras cubren hasta más abajo. Se utilizan para proteger la zona genital (pene y testículos) del c</v>
          </cell>
          <cell r="J14507" t="str">
            <v>2.3.2.3.01</v>
          </cell>
          <cell r="K14507" t="str">
            <v>Prendas de vestir</v>
          </cell>
        </row>
        <row r="14508">
          <cell r="F14508">
            <v>53102304</v>
          </cell>
          <cell r="G14508" t="str">
            <v>Brassieres</v>
          </cell>
          <cell r="H14508" t="str">
            <v>Brassieres</v>
          </cell>
          <cell r="I14508" t="str">
            <v>Es un elemento de ropa interior femenina que consiste en dos copas que cubren total o parcialmente los senos.</v>
          </cell>
          <cell r="J14508" t="str">
            <v>2.3.2.3.01</v>
          </cell>
          <cell r="K14508" t="str">
            <v>Prendas de vestir</v>
          </cell>
        </row>
        <row r="14509">
          <cell r="F14509">
            <v>53102305</v>
          </cell>
          <cell r="G14509" t="str">
            <v>Pañales para bebé</v>
          </cell>
          <cell r="H14509" t="str">
            <v>Infant diapers</v>
          </cell>
          <cell r="I14509" t="str">
            <v>Es una prenda absorbente usada para higienizar y evitar la contaminación del entorno a causa de los desperdicios de un organismo. Suelen usarlo personas que aún no tienen o han perdido la capacidad de controlar susdesechos (heces y orina)</v>
          </cell>
          <cell r="J14509" t="str">
            <v>2.3.2.3.01</v>
          </cell>
          <cell r="K14509" t="str">
            <v>Prendas de vestir</v>
          </cell>
        </row>
        <row r="14510">
          <cell r="F14510">
            <v>53102306</v>
          </cell>
          <cell r="G14510" t="str">
            <v>Pañales para adulto</v>
          </cell>
          <cell r="H14510" t="str">
            <v>Adult diapers</v>
          </cell>
          <cell r="I14510" t="str">
            <v>Es una prenda absorbente usada parahigienizar y evitar la contaminación del entorno a causa de los desperdicios de un organismo. Suelen usarlo personas que aún no tienen o han perdido la capacidad de controlar susdesechos (heces y orina)</v>
          </cell>
          <cell r="J14510" t="str">
            <v>2.3.2.3.01</v>
          </cell>
          <cell r="K14510" t="str">
            <v>Prendas de vestir</v>
          </cell>
        </row>
        <row r="14511">
          <cell r="F14511">
            <v>53102307</v>
          </cell>
          <cell r="G14511" t="str">
            <v>Prendas para dar forma al cuerpo</v>
          </cell>
          <cell r="H14511" t="str">
            <v>Body shaping garments</v>
          </cell>
          <cell r="I14511" t="str">
            <v>Es una prenda diseñada para alterar temporalmente la forma del cuerpo de la usuaria, para lograr una figura más de moda.</v>
          </cell>
          <cell r="J14511" t="str">
            <v>2.3.2.3.01</v>
          </cell>
          <cell r="K14511" t="str">
            <v>Prendas de vestir</v>
          </cell>
        </row>
        <row r="14512">
          <cell r="F14512">
            <v>53102308</v>
          </cell>
          <cell r="G14512" t="str">
            <v>Forros para pañales</v>
          </cell>
          <cell r="H14512" t="str">
            <v>Diaper liners</v>
          </cell>
          <cell r="I14512" t="str">
            <v>Se utilizan para capturar los residuos sólidos en un pañal.</v>
          </cell>
          <cell r="J14512" t="str">
            <v>2.3.2.3.01</v>
          </cell>
          <cell r="K14512" t="str">
            <v>Prendas de vestir</v>
          </cell>
        </row>
        <row r="14513">
          <cell r="F14513">
            <v>53102400</v>
          </cell>
          <cell r="G14513" t="str">
            <v>Medias y calcetines</v>
          </cell>
          <cell r="H14513" t="str">
            <v>Hosiery</v>
          </cell>
          <cell r="I14513" t="str">
            <v>NO DISPONIBLE</v>
          </cell>
          <cell r="J14513" t="str">
            <v>NO DISPONIBLE</v>
          </cell>
          <cell r="K14513" t="str">
            <v>NO DISPONIBLE</v>
          </cell>
        </row>
        <row r="14514">
          <cell r="F14514">
            <v>53102401</v>
          </cell>
          <cell r="G14514" t="str">
            <v>Medias largas</v>
          </cell>
          <cell r="H14514" t="str">
            <v>Stockings</v>
          </cell>
          <cell r="I14514" t="str">
            <v>Prendas femeninas que cubren las piernas, desde los pies hasta media pantorrilla o hasta medio muslo. Suelen ser de tejido sintético (lycra, nailon) y su función es proteger del frío o simplemente estética. Para sujetarse llevan una banda elástica llamada</v>
          </cell>
          <cell r="J14514" t="str">
            <v>2.3.2.3.01</v>
          </cell>
          <cell r="K14514" t="str">
            <v>Prendas de vestir</v>
          </cell>
        </row>
        <row r="14515">
          <cell r="F14515">
            <v>53102402</v>
          </cell>
          <cell r="G14515" t="str">
            <v>Calcetines</v>
          </cell>
          <cell r="H14515" t="str">
            <v>Socks</v>
          </cell>
          <cell r="I14515" t="str">
            <v>Es una prenda para el pie, diseñada con el fin de calentarlo, absorber su sudor, protegerlo de suciedad y rasguños y aliviar el frotamiento con el calzado.</v>
          </cell>
          <cell r="J14515" t="str">
            <v>2.3.2.3.01</v>
          </cell>
          <cell r="K14515" t="str">
            <v>Prendas de vestir</v>
          </cell>
        </row>
        <row r="14516">
          <cell r="F14516">
            <v>53102403</v>
          </cell>
          <cell r="G14516" t="str">
            <v>Medias veladas</v>
          </cell>
          <cell r="H14516" t="str">
            <v>Panty hose</v>
          </cell>
          <cell r="I14516" t="str">
            <v>Son medias que cubren, además de las piernas, la parte desde estas hasta la cintura.</v>
          </cell>
          <cell r="J14516" t="str">
            <v>2.3.2.3.01</v>
          </cell>
          <cell r="K14516" t="str">
            <v>Prendas de vestir</v>
          </cell>
        </row>
        <row r="14517">
          <cell r="F14517">
            <v>53102404</v>
          </cell>
          <cell r="G14517" t="str">
            <v>Medias veladas gruesas (“tights”)</v>
          </cell>
          <cell r="H14517" t="str">
            <v>Thick veiled stockings (“tights”)</v>
          </cell>
          <cell r="I14517" t="str">
            <v>Son una prenda de vestir ajustada, que cubre de los pies hasta la cintura. Generalmente son una prenda femenina,</v>
          </cell>
          <cell r="J14517" t="str">
            <v>2.3.2.3.01</v>
          </cell>
          <cell r="K14517" t="str">
            <v>Prendas de vestir</v>
          </cell>
        </row>
        <row r="14518">
          <cell r="F14518">
            <v>53102500</v>
          </cell>
          <cell r="G14518" t="str">
            <v>Accesorios de vestir</v>
          </cell>
          <cell r="H14518" t="str">
            <v>Clothing accessories</v>
          </cell>
          <cell r="I14518" t="str">
            <v>NO DISPONIBLE</v>
          </cell>
          <cell r="J14518" t="str">
            <v>NO DISPONIBLE</v>
          </cell>
          <cell r="K14518" t="str">
            <v>NO DISPONIBLE</v>
          </cell>
        </row>
        <row r="14519">
          <cell r="F14519">
            <v>53102501</v>
          </cell>
          <cell r="G14519" t="str">
            <v>Cinturones o tirantes</v>
          </cell>
          <cell r="H14519" t="str">
            <v>Belts or suspenders</v>
          </cell>
          <cell r="I14519" t="str">
            <v>Es una prenda en forma de banda flexible fabricada decuero u otro material resistente que se coloca alrededor de la cintura o cadera para sujetar elpantalón o ceñir el vestido u otra prenda similar ya sea falda, short, etc.</v>
          </cell>
          <cell r="J14519" t="str">
            <v>2.3.2.3.01</v>
          </cell>
          <cell r="K14519" t="str">
            <v>Prendas de vestir</v>
          </cell>
        </row>
        <row r="14520">
          <cell r="F14520">
            <v>53102502</v>
          </cell>
          <cell r="G14520" t="str">
            <v>Corbatas o pañoletas o bufandas</v>
          </cell>
          <cell r="H14520" t="str">
            <v>Ties or scarves or mufflers</v>
          </cell>
          <cell r="I14520" t="str">
            <v>Es un complemento de la camisa, que consiste en una tira, generalmente hecha de seda o de otro material que se anuda o enlaza alrededor del cuello, dejando caer sus extremos, con fines estéticos. Es por lo general de uso masculino. El uso de la corbata se</v>
          </cell>
          <cell r="J14520" t="str">
            <v>2.3.2.3.01</v>
          </cell>
          <cell r="K14520" t="str">
            <v>Prendas de vestir</v>
          </cell>
        </row>
        <row r="14521">
          <cell r="F14521">
            <v>53102503</v>
          </cell>
          <cell r="G14521" t="str">
            <v>Sombreros</v>
          </cell>
          <cell r="H14521" t="str">
            <v>Hats</v>
          </cell>
          <cell r="I14521" t="str">
            <v xml:space="preserve">Es una prenda de vestir que se utiliza específicamente para cubrir la cabeza, ya sea del sol, el frío o incluso marcar el status social del portador. El término sombrero se ha modificado, convirtiéndolo en un término específico para designar al accesorio </v>
          </cell>
          <cell r="J14521" t="str">
            <v>2.3.2.3.01</v>
          </cell>
          <cell r="K14521" t="str">
            <v>Prendas de vestir</v>
          </cell>
        </row>
        <row r="14522">
          <cell r="F14522">
            <v>53102504</v>
          </cell>
          <cell r="G14522" t="str">
            <v>Guantes o mitones</v>
          </cell>
          <cell r="H14522" t="str">
            <v>Gloves or mittens</v>
          </cell>
          <cell r="I14522" t="str">
            <v>Es una prenda, cuya finalidad es la de proteger las manos o el producto que se vaya a manipular.</v>
          </cell>
          <cell r="J14522" t="str">
            <v>2.3.2.3.01</v>
          </cell>
          <cell r="K14522" t="str">
            <v>Prendas de vestir</v>
          </cell>
        </row>
        <row r="14523">
          <cell r="F14523">
            <v>53102505</v>
          </cell>
          <cell r="G14523" t="str">
            <v>Sombrillas</v>
          </cell>
          <cell r="H14523" t="str">
            <v>Umbrellas</v>
          </cell>
          <cell r="I14523" t="str">
            <v xml:space="preserve">Es un objeto útil para protegerse de la lluvia. Está formado por una superficiecóncava desplegable, normalmente de tela impermeable o plástico, sujeta a una estructura de varillas dispuestas alrededor de un eje central rematado en uno de sus extremos por </v>
          </cell>
          <cell r="J14523" t="str">
            <v>2.3.2.3.01</v>
          </cell>
          <cell r="K14523" t="str">
            <v>Prendas de vestir</v>
          </cell>
        </row>
        <row r="14524">
          <cell r="F14524">
            <v>53102506</v>
          </cell>
          <cell r="G14524" t="str">
            <v>Bandas para el sudor</v>
          </cell>
          <cell r="H14524" t="str">
            <v>Sweat bands</v>
          </cell>
          <cell r="I14524" t="str">
            <v>Trozo de tela o gasa largo y estrecho que sirve para secar el sudor.</v>
          </cell>
          <cell r="J14524" t="str">
            <v>2.3.2.3.01</v>
          </cell>
          <cell r="K14524" t="str">
            <v>Prendas de vestir</v>
          </cell>
        </row>
        <row r="14525">
          <cell r="F14525">
            <v>53102507</v>
          </cell>
          <cell r="G14525" t="str">
            <v>Ganchos para colgar la ropa</v>
          </cell>
          <cell r="H14525" t="str">
            <v>Clothing hangers</v>
          </cell>
          <cell r="I14525" t="str">
            <v>Es un dispositivo con la forma de los hombroshumanos diseñado para facilitar colgar sobre todo chaquetas, suéteres, camisas, blusas ovestidos de una manera que prevenga las arrugas de los mismos, con una barra más baja para poder colgar pantalones. Tambié</v>
          </cell>
          <cell r="J14525" t="str">
            <v>2.3.2.3.01</v>
          </cell>
          <cell r="K14525" t="str">
            <v>Prendas de vestir</v>
          </cell>
        </row>
        <row r="14526">
          <cell r="F14526">
            <v>53102508</v>
          </cell>
          <cell r="G14526" t="str">
            <v>Bandas para los brazos</v>
          </cell>
          <cell r="H14526" t="str">
            <v>Armbands</v>
          </cell>
          <cell r="I14526" t="str">
            <v>Es un cerco de metal u otro material para usar como elemento decorativo. Generalmente se suele poner en las muñecas, aunque también hay modelos fabricados para los tobillos.</v>
          </cell>
          <cell r="J14526" t="str">
            <v>2.3.2.3.01</v>
          </cell>
          <cell r="K14526" t="str">
            <v>Prendas de vestir</v>
          </cell>
        </row>
        <row r="14527">
          <cell r="F14527">
            <v>53102509</v>
          </cell>
          <cell r="G14527" t="str">
            <v>Ligas</v>
          </cell>
          <cell r="H14527" t="str">
            <v>Garters</v>
          </cell>
          <cell r="I14527" t="str">
            <v xml:space="preserve">La liga es una cinta o banda de tejido elástico con que se sujetan las medias al muslo o loscalcetines a la pantorrilla.  </v>
          </cell>
          <cell r="J14527" t="str">
            <v>2.3.2.3.01</v>
          </cell>
          <cell r="K14527" t="str">
            <v>Prendas de vestir</v>
          </cell>
        </row>
        <row r="14528">
          <cell r="F14528">
            <v>53102510</v>
          </cell>
          <cell r="G14528" t="str">
            <v>Borlas</v>
          </cell>
          <cell r="H14528" t="str">
            <v>Tassles</v>
          </cell>
          <cell r="I14528" t="str">
            <v>Una espiga es una característica de acabado en la decoración de tela. Es un adorno universal que se ve en diversas versiones en muchas culturas alrededor del mundo.</v>
          </cell>
          <cell r="J14528" t="str">
            <v>2.3.2.3.01</v>
          </cell>
          <cell r="K14528" t="str">
            <v>Prendas de vestir</v>
          </cell>
        </row>
        <row r="14529">
          <cell r="F14529">
            <v>53102511</v>
          </cell>
          <cell r="G14529" t="str">
            <v>Badanas</v>
          </cell>
          <cell r="H14529" t="str">
            <v>Bandannas</v>
          </cell>
          <cell r="I14529" t="str">
            <v>Una bandana o pañuelo [para la cabeza] es una pieza triangular o cuadrada detela, atada alrededor de la cabeza o alrededor del cuello con fines decorativos o protectores.</v>
          </cell>
          <cell r="J14529" t="str">
            <v>2.3.2.3.01</v>
          </cell>
          <cell r="K14529" t="str">
            <v>Prendas de vestir</v>
          </cell>
        </row>
        <row r="14530">
          <cell r="F14530">
            <v>53102512</v>
          </cell>
          <cell r="G14530" t="str">
            <v>Pañuelos</v>
          </cell>
          <cell r="H14530" t="str">
            <v>Handkerchiefs</v>
          </cell>
          <cell r="I14530" t="str">
            <v xml:space="preserve">Un pañuelo es una pieza de tela cuadrada, que se lleva generalmente dentro del bolsillo, para propósitos personales de higiene tales como limpiarse las manos o sonarse la nariz. Con las puntas anudadas, lo utilizaban en el siglo XX los trabajadores de la </v>
          </cell>
          <cell r="J14530" t="str">
            <v>2.3.2.3.01</v>
          </cell>
          <cell r="K14530" t="str">
            <v>Prendas de vestir</v>
          </cell>
        </row>
        <row r="14531">
          <cell r="F14531">
            <v>53102513</v>
          </cell>
          <cell r="G14531" t="str">
            <v>Bandas para la cabeza</v>
          </cell>
          <cell r="H14531" t="str">
            <v>Headbands</v>
          </cell>
          <cell r="I14531" t="str">
            <v>Cintas para el pelo son un accesorio de ropa que se usan en el cabello o alrededor de la frente, por lo general para mantener el cabello lejos de la cara o los ojos. Las bandas de cabeza generalmente consisten en un aro de material elástico o una pieza en</v>
          </cell>
          <cell r="J14531" t="str">
            <v>2.3.2.3.01</v>
          </cell>
          <cell r="K14531" t="str">
            <v>Prendas de vestir</v>
          </cell>
        </row>
        <row r="14532">
          <cell r="F14532">
            <v>53102514</v>
          </cell>
          <cell r="G14532" t="str">
            <v>Protectores de bolsillos</v>
          </cell>
          <cell r="H14532" t="str">
            <v>Pocket protectors</v>
          </cell>
          <cell r="I14532" t="str">
            <v>Es un forro de plástico que recubre a la bolsa de la camisa por la parte de adentro para protegerla del escurrimiento de la tinta de los lapiceros. Cuenta con una solapa en que se dobla hacía el exterior de la bolsa para sujetarse, donde normalmente lleva</v>
          </cell>
          <cell r="J14532" t="str">
            <v>2.3.2.3.01</v>
          </cell>
          <cell r="K14532" t="str">
            <v>Prendas de vestir</v>
          </cell>
        </row>
        <row r="14533">
          <cell r="F14533">
            <v>53102515</v>
          </cell>
          <cell r="G14533" t="str">
            <v>Forros para botones</v>
          </cell>
          <cell r="H14533" t="str">
            <v>Button covers</v>
          </cell>
          <cell r="I14533" t="str">
            <v>Elementos que pueden ser confeccioandos por un número de materiales, con la finalidad de revestir los botones.</v>
          </cell>
          <cell r="J14533" t="str">
            <v>2.3.2.3.01</v>
          </cell>
          <cell r="K14533" t="str">
            <v>Prendas de vestir</v>
          </cell>
        </row>
        <row r="14534">
          <cell r="F14534">
            <v>53102516</v>
          </cell>
          <cell r="G14534" t="str">
            <v>Gorras</v>
          </cell>
          <cell r="H14534" t="str">
            <v>Caps</v>
          </cell>
          <cell r="I14534" t="str">
            <v>Una gorra o gorro (también llamada cachuchaen algunos países de América) es unaprenda de vestir diseñada para cubrir la cabezay bloquear la entrada de rayos solares a los ojos del usuario en el caso de contar con una superficie delantera denominada visera</v>
          </cell>
          <cell r="J14534" t="str">
            <v>2.3.2.3.01</v>
          </cell>
          <cell r="K14534" t="str">
            <v>Prendas de vestir</v>
          </cell>
        </row>
        <row r="14535">
          <cell r="F14535">
            <v>53102517</v>
          </cell>
          <cell r="G14535" t="str">
            <v>Sujeta corbatas</v>
          </cell>
          <cell r="H14535" t="str">
            <v>Tie holders</v>
          </cell>
          <cell r="I14535" t="str">
            <v>Es un accesorio que se utiliza para sostener la corbata en la parte delantera de la camisa de vestir de hombre y evitar que aletee alrededor. Un pisacorbatas es una pieza simple y clásica que se suma a la imagen profesional de un hombre haciendo que su at</v>
          </cell>
          <cell r="J14535" t="str">
            <v>2.3.2.3.01</v>
          </cell>
          <cell r="K14535" t="str">
            <v>Prendas de vestir</v>
          </cell>
        </row>
        <row r="14536">
          <cell r="F14536">
            <v>53102518</v>
          </cell>
          <cell r="G14536" t="str">
            <v>Cheurones</v>
          </cell>
          <cell r="H14536" t="str">
            <v>Chevrons</v>
          </cell>
          <cell r="I14536" t="str">
            <v>Es una unidad de volumen que se emplea en los países anglófonos o con influencia de estos, para medir volúmenes de líquidos</v>
          </cell>
          <cell r="J14536" t="str">
            <v>2.3.2.3.01</v>
          </cell>
          <cell r="K14536" t="str">
            <v>Prendas de vestir</v>
          </cell>
        </row>
        <row r="14537">
          <cell r="F14537">
            <v>53102519</v>
          </cell>
          <cell r="G14537" t="str">
            <v>Golas</v>
          </cell>
          <cell r="H14537" t="str">
            <v>Gorgets</v>
          </cell>
          <cell r="I14537" t="str">
            <v>Pieza indumentaria a modo depañuelo fino ya en desuso que cubría el cuello o el escote. Lagorguera consistió en su origen en una especie de pañoleta de tela muy fina, siempre blanca y por lo común transparente con que las damas se cubrían el escote.</v>
          </cell>
          <cell r="J14537" t="str">
            <v>2.3.2.3.01</v>
          </cell>
          <cell r="K14537" t="str">
            <v>Prendas de vestir</v>
          </cell>
        </row>
        <row r="14538">
          <cell r="F14538">
            <v>53102520</v>
          </cell>
          <cell r="G14538" t="str">
            <v>Hombreras o charreteras</v>
          </cell>
          <cell r="H14538" t="str">
            <v>Shoulder boards or epaulettes</v>
          </cell>
          <cell r="I14538" t="str">
            <v>Divisa militar de oro, plata, seda o lanaque se asegura al hombro y cuyos hilos o flecos, llamadoscanelones, cuelgan sobre la parte superior del brazo, sirviendo a un mismo tiempo de distintivo y de adorno. También han sido habituales las charreteras figu</v>
          </cell>
          <cell r="J14538" t="str">
            <v>2.3.2.3.01</v>
          </cell>
          <cell r="K14538" t="str">
            <v>Prendas de vestir</v>
          </cell>
        </row>
        <row r="14539">
          <cell r="F14539">
            <v>53102600</v>
          </cell>
          <cell r="G14539" t="str">
            <v>Ropa de dormir</v>
          </cell>
          <cell r="H14539" t="str">
            <v>Nightwear</v>
          </cell>
          <cell r="I14539" t="str">
            <v>NO DISPONIBLE</v>
          </cell>
          <cell r="J14539" t="str">
            <v>NO DISPONIBLE</v>
          </cell>
          <cell r="K14539" t="str">
            <v>NO DISPONIBLE</v>
          </cell>
        </row>
        <row r="14540">
          <cell r="F14540">
            <v>53102601</v>
          </cell>
          <cell r="G14540" t="str">
            <v>Pijamas o camisas de dormir o batas para niño</v>
          </cell>
          <cell r="H14540" t="str">
            <v>Boys pajamas or nightshirts or robes</v>
          </cell>
          <cell r="I14540" t="str">
            <v>Es una prenda de ropa para dormir para niños. Los usan aquellos que prefieren no acostarse en y se usa para planchar ropa interior. Suele estar formado por dos piezas; una parte superior y pantalones, aunque existen también de una sola pieza.</v>
          </cell>
          <cell r="J14540" t="str">
            <v>2.3.2.3.01</v>
          </cell>
          <cell r="K14540" t="str">
            <v>Prendas de vestir</v>
          </cell>
        </row>
        <row r="14541">
          <cell r="F14541">
            <v>53102602</v>
          </cell>
          <cell r="G14541" t="str">
            <v>Pijamas o camisas de dormir o batas para hombre</v>
          </cell>
          <cell r="H14541" t="str">
            <v>Mens pajamas or nightshirts or robes</v>
          </cell>
          <cell r="I14541" t="str">
            <v>Es una prenda de ropa para dormir para hombres. Los usan aquellos que prefieren no acostarse en y se usa para planchar ropa interior. Suele estar formado por dos piezas; una parte superior y pantalones, aunque existen también de una sola pieza.</v>
          </cell>
          <cell r="J14541" t="str">
            <v>2.3.2.3.01</v>
          </cell>
          <cell r="K14541" t="str">
            <v>Prendas de vestir</v>
          </cell>
        </row>
        <row r="14542">
          <cell r="F14542">
            <v>53102603</v>
          </cell>
          <cell r="G14542" t="str">
            <v>Pijamas o camisas de dormir o batas para niña</v>
          </cell>
          <cell r="H14542" t="str">
            <v>Girls pajamas or nightshirts or robes</v>
          </cell>
          <cell r="I14542" t="str">
            <v>Es una prenda de ropa para dormir para niñas. Las usan aquellas que prefieren no acostarse en y se usa para planchar ropa interior. Suele estar formado por dos piezas; una parte superior y pantalones, aunque existen también de una sola pieza.</v>
          </cell>
          <cell r="J14542" t="str">
            <v>2.3.2.3.01</v>
          </cell>
          <cell r="K14542" t="str">
            <v>Prendas de vestir</v>
          </cell>
        </row>
        <row r="14543">
          <cell r="F14543">
            <v>53102604</v>
          </cell>
          <cell r="G14543" t="str">
            <v>Pijamas o camisas de dormir o batas para mujer</v>
          </cell>
          <cell r="H14543" t="str">
            <v>Womens pajamas or nightshirts or robes</v>
          </cell>
          <cell r="I14543" t="str">
            <v>Es una prenda de ropa para dormir para mujer. Las usan aquellas que prefieren no acostarse en y se usa para planchar ropa interior. Suele estar formado por dos piezas; una parte superior y pantalones, aunque existen también de una sola pieza.</v>
          </cell>
          <cell r="J14543" t="str">
            <v>2.3.2.3.01</v>
          </cell>
          <cell r="K14543" t="str">
            <v>Prendas de vestir</v>
          </cell>
        </row>
        <row r="14544">
          <cell r="F14544">
            <v>53102605</v>
          </cell>
          <cell r="G14544" t="str">
            <v>Pijamas o camisas de dormir o batas para bebé</v>
          </cell>
          <cell r="H14544" t="str">
            <v>Infants pajamas or nightshirts or robes</v>
          </cell>
          <cell r="I14544" t="str">
            <v>Es una prenda de ropa para dormir para bebes. . Suele estar formado por dos piezas; una parte superior y pantalones, aunque existen también de una sola pieza.</v>
          </cell>
          <cell r="J14544" t="str">
            <v>2.3.2.3.01</v>
          </cell>
          <cell r="K14544" t="str">
            <v>Prendas de vestir</v>
          </cell>
        </row>
        <row r="14545">
          <cell r="F14545">
            <v>53102606</v>
          </cell>
          <cell r="G14545" t="str">
            <v>Batas de baño</v>
          </cell>
          <cell r="H14545" t="str">
            <v>Bath robes</v>
          </cell>
          <cell r="I14545" t="str">
            <v>Es una prenda utilizada para salir de la ducha, o para uso pudoroso cuando las circunstancias imponen la desnudez en una situación privada. Mantiene templado y aporta modestia en el vestir. Hay muchas maneras de diseño de esta prenda, principalmente por s</v>
          </cell>
          <cell r="J14545" t="str">
            <v>2.3.2.3.01</v>
          </cell>
          <cell r="K14545" t="str">
            <v>Prendas de vestir</v>
          </cell>
        </row>
        <row r="14546">
          <cell r="F14546">
            <v>53102700</v>
          </cell>
          <cell r="G14546" t="str">
            <v>Uniformes</v>
          </cell>
          <cell r="H14546" t="str">
            <v>Uniforms</v>
          </cell>
          <cell r="I14546" t="str">
            <v>NO DISPONIBLE</v>
          </cell>
          <cell r="J14546" t="str">
            <v>NO DISPONIBLE</v>
          </cell>
          <cell r="K14546" t="str">
            <v>NO DISPONIBLE</v>
          </cell>
        </row>
        <row r="14547">
          <cell r="F14547">
            <v>53102701</v>
          </cell>
          <cell r="G14547" t="str">
            <v>Uniformes militares</v>
          </cell>
          <cell r="H14547" t="str">
            <v>Military uniforms</v>
          </cell>
          <cell r="I14547" t="str">
            <v>El uniforme militar tiene una significación más amplia de la que generalmente se le atribuye. Después de todo, un uniforme militar indica en el campo de batalla las prioridades prácticas, de cuerpo y hasta ideológicas del soldado, que es la persona que re</v>
          </cell>
          <cell r="J14547" t="str">
            <v>2.3.2.3.01</v>
          </cell>
          <cell r="K14547" t="str">
            <v>Prendas de vestir</v>
          </cell>
        </row>
        <row r="14548">
          <cell r="F14548">
            <v>53102702</v>
          </cell>
          <cell r="G14548" t="str">
            <v>Uniformes de agentes de aduna</v>
          </cell>
          <cell r="H14548" t="str">
            <v>Customs uniforms</v>
          </cell>
          <cell r="I14548" t="str">
            <v>Es un conjunto estandarizado de ropa usado por el personal que trabaja en aduanas mientras participan en la actividad de ésta.</v>
          </cell>
          <cell r="J14548" t="str">
            <v>2.3.2.3.01</v>
          </cell>
          <cell r="K14548" t="str">
            <v>Prendas de vestir</v>
          </cell>
        </row>
        <row r="14549">
          <cell r="F14549">
            <v>53102703</v>
          </cell>
          <cell r="G14549" t="str">
            <v>Uniformes de policías</v>
          </cell>
          <cell r="H14549" t="str">
            <v>Police uniforms</v>
          </cell>
          <cell r="I14549" t="str">
            <v>Es un conjunto estandarizado de ropa usado por miembros de policiales mientras participan en la actividad de ésta.</v>
          </cell>
          <cell r="J14549" t="str">
            <v>2.3.2.3.01</v>
          </cell>
          <cell r="K14549" t="str">
            <v>Prendas de vestir</v>
          </cell>
        </row>
        <row r="14550">
          <cell r="F14550">
            <v>53102704</v>
          </cell>
          <cell r="G14550" t="str">
            <v>Uniformes institucionales para preparación de alimentos o servicio</v>
          </cell>
          <cell r="H14550" t="str">
            <v>Institutional food preparation or service attire</v>
          </cell>
          <cell r="I14550" t="str">
            <v>Atavío, conjunto de las prendas con que se viste una persona.</v>
          </cell>
          <cell r="J14550" t="str">
            <v>2.3.2.3.01</v>
          </cell>
          <cell r="K14550" t="str">
            <v>Prendas de vestir</v>
          </cell>
        </row>
        <row r="14551">
          <cell r="F14551">
            <v>53102705</v>
          </cell>
          <cell r="G14551" t="str">
            <v>Uniformes de colegio</v>
          </cell>
          <cell r="H14551" t="str">
            <v>School uniforms</v>
          </cell>
          <cell r="I14551" t="str">
            <v>El uniforme escolar, guardapolvo,mandilones, traxes de enterro, delantal, etc. es una indumentaria peculiar y distintiva, utilizada por el alumnado de algunos centros educativos, que consideran su uso obligatorio.</v>
          </cell>
          <cell r="J14551" t="str">
            <v>2.3.2.3.01</v>
          </cell>
          <cell r="K14551" t="str">
            <v>Prendas de vestir</v>
          </cell>
        </row>
        <row r="14552">
          <cell r="F14552">
            <v>53102706</v>
          </cell>
          <cell r="G14552" t="str">
            <v>Uniformes de personal de seguridad</v>
          </cell>
          <cell r="H14552" t="str">
            <v>Security uniforms</v>
          </cell>
          <cell r="I14552" t="str">
            <v>Es un conjunto estandarizado de ropa usado para participar en la actividad de seguridad.</v>
          </cell>
          <cell r="J14552" t="str">
            <v>2.3.2.3.01</v>
          </cell>
          <cell r="K14552" t="str">
            <v>Prendas de vestir</v>
          </cell>
        </row>
        <row r="14553">
          <cell r="F14553">
            <v>53102707</v>
          </cell>
          <cell r="G14553" t="str">
            <v>Batas de doctor</v>
          </cell>
          <cell r="H14553" t="str">
            <v>Doctors coat</v>
          </cell>
          <cell r="I14553" t="str">
            <v>Es una pieza de ropa amplia y larga que sirve para protegerse de cualquier daño que puedan hacer las sustancias químicas a la ropa o a las personas.</v>
          </cell>
          <cell r="J14553" t="str">
            <v>2.3.2.3.01</v>
          </cell>
          <cell r="K14553" t="str">
            <v>Prendas de vestir</v>
          </cell>
        </row>
        <row r="14554">
          <cell r="F14554">
            <v>53102708</v>
          </cell>
          <cell r="G14554" t="str">
            <v>Uniformes de enfermera</v>
          </cell>
          <cell r="H14554" t="str">
            <v>Nurses uniforms</v>
          </cell>
          <cell r="I14554" t="str">
            <v>Es un conjunto estandarizado de ropa usado para participar en la actividad de enfermeria.</v>
          </cell>
          <cell r="J14554" t="str">
            <v>2.3.2.3.01</v>
          </cell>
          <cell r="K14554" t="str">
            <v>Prendas de vestir</v>
          </cell>
        </row>
        <row r="14555">
          <cell r="F14555">
            <v>53102709</v>
          </cell>
          <cell r="G14555" t="str">
            <v>Uniformes de personal de ambulancias</v>
          </cell>
          <cell r="H14555" t="str">
            <v>Ambulance officers uniforms</v>
          </cell>
          <cell r="I14555" t="str">
            <v>Es un conjunto estandarizado de ropa usado por el personal de ambulacia.</v>
          </cell>
          <cell r="J14555" t="str">
            <v>2.3.2.3.01</v>
          </cell>
          <cell r="K14555" t="str">
            <v>Prendas de vestir</v>
          </cell>
        </row>
        <row r="14556">
          <cell r="F14556">
            <v>53102710</v>
          </cell>
          <cell r="G14556" t="str">
            <v>Uniformes corporativos</v>
          </cell>
          <cell r="H14556" t="str">
            <v>Corporate uniforms</v>
          </cell>
          <cell r="I14556" t="str">
            <v>Es un conjunto estandarizado de ropa usado por miembros de una organización mientras participan en la actividad de ésta.</v>
          </cell>
          <cell r="J14556" t="str">
            <v>2.3.2.3.01</v>
          </cell>
          <cell r="K14556" t="str">
            <v>Prendas de vestir</v>
          </cell>
        </row>
        <row r="14557">
          <cell r="F14557">
            <v>53102711</v>
          </cell>
          <cell r="G14557" t="str">
            <v>Batas para personal de peluquerías</v>
          </cell>
          <cell r="H14557" t="str">
            <v>Salon smocks</v>
          </cell>
          <cell r="I14557" t="str">
            <v>Ropa laboral para peluquerías. Ropa de trabajo para centros de estética.</v>
          </cell>
          <cell r="J14557" t="str">
            <v>2.3.2.3.01</v>
          </cell>
          <cell r="K14557" t="str">
            <v>Prendas de vestir</v>
          </cell>
        </row>
        <row r="14558">
          <cell r="F14558">
            <v>53102712</v>
          </cell>
          <cell r="G14558" t="str">
            <v>Uniformes de paramédicos</v>
          </cell>
          <cell r="H14558" t="str">
            <v>Paramedic uniforms</v>
          </cell>
          <cell r="I14558" t="str">
            <v>Es un conjunto estandarizado de ropa usado por el personal médico.</v>
          </cell>
          <cell r="J14558" t="str">
            <v>2.3.2.3.01</v>
          </cell>
          <cell r="K14558" t="str">
            <v>Prendas de vestir</v>
          </cell>
        </row>
        <row r="14559">
          <cell r="F14559">
            <v>53102800</v>
          </cell>
          <cell r="G14559" t="str">
            <v>Trajes de baño</v>
          </cell>
          <cell r="H14559" t="str">
            <v>Swimwear</v>
          </cell>
          <cell r="I14559" t="str">
            <v>NO DISPONIBLE</v>
          </cell>
          <cell r="J14559" t="str">
            <v>NO DISPONIBLE</v>
          </cell>
          <cell r="K14559" t="str">
            <v>NO DISPONIBLE</v>
          </cell>
        </row>
        <row r="14560">
          <cell r="F14560">
            <v>53102801</v>
          </cell>
          <cell r="G14560" t="str">
            <v>Vestidos de baño para hombre</v>
          </cell>
          <cell r="H14560" t="str">
            <v>Mens swimwear</v>
          </cell>
          <cell r="I14560" t="str">
            <v>Es una prenda de ropa que cubre completa o parcialmente los genitales, utilizada por pudor o higiene para nadar, bañarse o tomar el sol en lugares públicos como playas, ríos opiscinas.</v>
          </cell>
          <cell r="J14560" t="str">
            <v>2.3.2.3.01</v>
          </cell>
          <cell r="K14560" t="str">
            <v>Prendas de vestir</v>
          </cell>
        </row>
        <row r="14561">
          <cell r="F14561">
            <v>53102802</v>
          </cell>
          <cell r="G14561" t="str">
            <v>Vestidos de baño para mujer</v>
          </cell>
          <cell r="H14561" t="str">
            <v>Womens swimwear</v>
          </cell>
          <cell r="I14561" t="str">
            <v>Es una prenda de ropa que cubre completa o parcialmente los genitales, utilizada por pudor o higiene para nadar, bañarse o tomar el sol en lugares públicos como playas, ríos opiscinas.</v>
          </cell>
          <cell r="J14561" t="str">
            <v>2.3.2.3.01</v>
          </cell>
          <cell r="K14561" t="str">
            <v>Prendas de vestir</v>
          </cell>
        </row>
        <row r="14562">
          <cell r="F14562">
            <v>53102803</v>
          </cell>
          <cell r="G14562" t="str">
            <v>Vestidos de baño para niño</v>
          </cell>
          <cell r="H14562" t="str">
            <v>Boys swimwear</v>
          </cell>
          <cell r="I14562" t="str">
            <v>Es una prenda de ropa que cubre completa o parcialmente los genitales, utilizada por pudor o higiene para nadar, bañarse o tomar el sol en lugares públicos como playas, ríos opiscinas.</v>
          </cell>
          <cell r="J14562" t="str">
            <v>2.3.2.3.01</v>
          </cell>
          <cell r="K14562" t="str">
            <v>Prendas de vestir</v>
          </cell>
        </row>
        <row r="14563">
          <cell r="F14563">
            <v>53102804</v>
          </cell>
          <cell r="G14563" t="str">
            <v>Vestidos de baño para niña</v>
          </cell>
          <cell r="H14563" t="str">
            <v>Girls swimwear</v>
          </cell>
          <cell r="I14563" t="str">
            <v>Es una prenda de ropa que cubre completa o parcialmente los genitales, utilizada por pudor o higiene para nadar, bañarse o tomar el sol en lugares públicos como playas, ríos opiscinas.</v>
          </cell>
          <cell r="J14563" t="str">
            <v>2.3.2.3.01</v>
          </cell>
          <cell r="K14563" t="str">
            <v>Prendas de vestir</v>
          </cell>
        </row>
        <row r="14564">
          <cell r="F14564">
            <v>53102805</v>
          </cell>
          <cell r="G14564" t="str">
            <v>Vestidos de baño para bebé</v>
          </cell>
          <cell r="H14564" t="str">
            <v>Infants swimwear</v>
          </cell>
          <cell r="I14564" t="str">
            <v>Es una prenda de ropa que cubre completa o parcialmente los genitales, utilizada por pudor o higiene para nadar, bañarse o tomar el sol en lugares públicos como playas, ríos opiscinas.</v>
          </cell>
          <cell r="J14564" t="str">
            <v>2.3.2.3.01</v>
          </cell>
          <cell r="K14564" t="str">
            <v>Prendas de vestir</v>
          </cell>
        </row>
        <row r="14565">
          <cell r="F14565">
            <v>53102900</v>
          </cell>
          <cell r="G14565" t="str">
            <v>Prendas de deporte</v>
          </cell>
          <cell r="H14565" t="str">
            <v>Athletic wear</v>
          </cell>
          <cell r="I14565" t="str">
            <v>NO DISPONIBLE</v>
          </cell>
          <cell r="J14565" t="str">
            <v>NO DISPONIBLE</v>
          </cell>
          <cell r="K14565" t="str">
            <v>NO DISPONIBLE</v>
          </cell>
        </row>
        <row r="14566">
          <cell r="F14566">
            <v>53102901</v>
          </cell>
          <cell r="G14566" t="str">
            <v>Ropa atlética para mujer</v>
          </cell>
          <cell r="H14566" t="str">
            <v>Womens athletic wear</v>
          </cell>
          <cell r="I14566" t="str">
            <v>La ropa de deporte o ropa deportiva para mujer, es ropa específicamente creada para la práctica de deporte, tanto por los materiales y tecnologías empleadas como por el diseño, proporcionando al deportista comodidad, seguridad y un mayor rendimiento.</v>
          </cell>
          <cell r="J14566" t="str">
            <v>2.3.2.3.01</v>
          </cell>
          <cell r="K14566" t="str">
            <v>Prendas de vestir</v>
          </cell>
        </row>
        <row r="14567">
          <cell r="F14567">
            <v>53102902</v>
          </cell>
          <cell r="G14567" t="str">
            <v>Ropa atlética para hombre</v>
          </cell>
          <cell r="H14567" t="str">
            <v>Mens athletic wear</v>
          </cell>
          <cell r="I14567" t="str">
            <v>La ropa de deporte o ropa deportiva para hombres, es ropa específicamente creada para la práctica de deporte, tanto por los materiales y tecnologías empleadas como por el diseño, proporcionando al deportista comodidad, seguridad y un mayor rendimiento.</v>
          </cell>
          <cell r="J14567" t="str">
            <v>2.3.2.3.01</v>
          </cell>
          <cell r="K14567" t="str">
            <v>Prendas de vestir</v>
          </cell>
        </row>
        <row r="14568">
          <cell r="F14568">
            <v>53102903</v>
          </cell>
          <cell r="G14568" t="str">
            <v>Ropa atlética para niño</v>
          </cell>
          <cell r="H14568" t="str">
            <v>Boys athletic wear</v>
          </cell>
          <cell r="I14568" t="str">
            <v>La ropa de deporte o ropa deportiva para niños, es ropa específicamente creada para la práctica de deporte, tanto por los materiales y tecnologías empleadas como por el diseño, proporcionando al deportista comodidad, seguridad y un mayor rendimiento.</v>
          </cell>
          <cell r="J14568" t="str">
            <v>2.3.2.3.01</v>
          </cell>
          <cell r="K14568" t="str">
            <v>Prendas de vestir</v>
          </cell>
        </row>
        <row r="14569">
          <cell r="F14569">
            <v>53102904</v>
          </cell>
          <cell r="G14569" t="str">
            <v>Ropa atlética para niña</v>
          </cell>
          <cell r="H14569" t="str">
            <v>Girls athletic wear</v>
          </cell>
          <cell r="I14569" t="str">
            <v>La ropa de deporte o ropa deportiva para niñas, es ropa específicamente creada para la práctica de deporte, tanto por los materiales y tecnologías empleadas como por el diseño, proporcionando al deportista comodidad, seguridad y un mayor rendimiento.</v>
          </cell>
          <cell r="J14569" t="str">
            <v>2.3.2.3.01</v>
          </cell>
          <cell r="K14569" t="str">
            <v>Prendas de vestir</v>
          </cell>
        </row>
        <row r="14570">
          <cell r="F14570">
            <v>53103000</v>
          </cell>
          <cell r="G14570" t="str">
            <v>Camisetas</v>
          </cell>
          <cell r="H14570" t="str">
            <v>Tshirts</v>
          </cell>
          <cell r="I14570" t="str">
            <v>NO DISPONIBLE</v>
          </cell>
          <cell r="J14570" t="str">
            <v>NO DISPONIBLE</v>
          </cell>
          <cell r="K14570" t="str">
            <v>NO DISPONIBLE</v>
          </cell>
        </row>
        <row r="14571">
          <cell r="F14571">
            <v>53103001</v>
          </cell>
          <cell r="G14571" t="str">
            <v>Camisetas (t-shirts)</v>
          </cell>
          <cell r="H14571" t="str">
            <v>T-shirts</v>
          </cell>
          <cell r="I14571" t="str">
            <v xml:space="preserve">Es una prenda de vestir por lo general de mangas cortas, cuello redondo, sin bolsillos y sin botones a lo largo de su parte frontal (este último detalle es el que las distingue de las camisas, aunque pueden tener dos o tres en la parte superior delantera </v>
          </cell>
          <cell r="J14571" t="str">
            <v>2.3.2.3.01</v>
          </cell>
          <cell r="K14571" t="str">
            <v>Prendas de vestir</v>
          </cell>
        </row>
        <row r="14572">
          <cell r="F14572">
            <v>53103100</v>
          </cell>
          <cell r="G14572" t="str">
            <v>Chalecos</v>
          </cell>
          <cell r="H14572" t="str">
            <v>Waistcoats</v>
          </cell>
          <cell r="I14572" t="str">
            <v>NO DISPONIBLE</v>
          </cell>
          <cell r="J14572" t="str">
            <v>NO DISPONIBLE</v>
          </cell>
          <cell r="K14572" t="str">
            <v>NO DISPONIBLE</v>
          </cell>
        </row>
        <row r="14573">
          <cell r="F14573">
            <v>53103101</v>
          </cell>
          <cell r="G14573" t="str">
            <v>Chalecos para hombre</v>
          </cell>
          <cell r="H14573" t="str">
            <v>Mens waistcoats</v>
          </cell>
          <cell r="I14573" t="str">
            <v>El chaleco es una prenda de vestir sin mangas que cubre el torso para caballeros.</v>
          </cell>
          <cell r="J14573" t="str">
            <v>2.3.2.3.01</v>
          </cell>
          <cell r="K14573" t="str">
            <v>Prendas de vestir</v>
          </cell>
        </row>
        <row r="14574">
          <cell r="F14574">
            <v>53110000</v>
          </cell>
          <cell r="G14574" t="str">
            <v>Calzado</v>
          </cell>
          <cell r="H14574" t="str">
            <v>Footwear</v>
          </cell>
          <cell r="I14574" t="str">
            <v>NO DISPONIBLE</v>
          </cell>
          <cell r="J14574" t="str">
            <v>NO DISPONIBLE</v>
          </cell>
          <cell r="K14574" t="str">
            <v>NO DISPONIBLE</v>
          </cell>
        </row>
        <row r="14575">
          <cell r="F14575">
            <v>53111500</v>
          </cell>
          <cell r="G14575" t="str">
            <v>Botas</v>
          </cell>
          <cell r="H14575" t="str">
            <v>Boots</v>
          </cell>
          <cell r="I14575" t="str">
            <v>NO DISPONIBLE</v>
          </cell>
          <cell r="J14575" t="str">
            <v>NO DISPONIBLE</v>
          </cell>
          <cell r="K14575" t="str">
            <v>NO DISPONIBLE</v>
          </cell>
        </row>
        <row r="14576">
          <cell r="F14576">
            <v>53111501</v>
          </cell>
          <cell r="G14576" t="str">
            <v>Botas para hombre</v>
          </cell>
          <cell r="H14576" t="str">
            <v>Mens boots</v>
          </cell>
          <cell r="I14576" t="str">
            <v>Una bota es un tipo de calzado que cubre el pie y parte del tobillo, y en ocasiones llega hasta la rodilla o la ingle. Originalmente fueron diseñadas como calzado de trabajo de hombres.</v>
          </cell>
          <cell r="J14576" t="str">
            <v>2.3.2.4.01</v>
          </cell>
          <cell r="K14576" t="str">
            <v>Calzados</v>
          </cell>
        </row>
        <row r="14577">
          <cell r="F14577">
            <v>53111502</v>
          </cell>
          <cell r="G14577" t="str">
            <v>Botas para mujer</v>
          </cell>
          <cell r="H14577" t="str">
            <v>Womens boots</v>
          </cell>
          <cell r="I14577" t="str">
            <v>Es un tipo de calzado que cubre el pie y parte del tobillo, y en ocasiones llega hasta la rodilla o la ingle para mujer.</v>
          </cell>
          <cell r="J14577" t="str">
            <v>2.3.2.4.01</v>
          </cell>
          <cell r="K14577" t="str">
            <v>Calzados</v>
          </cell>
        </row>
        <row r="14578">
          <cell r="F14578">
            <v>53111503</v>
          </cell>
          <cell r="G14578" t="str">
            <v>Botas para niño</v>
          </cell>
          <cell r="H14578" t="str">
            <v>Boys boots</v>
          </cell>
          <cell r="I14578" t="str">
            <v>Una bota es un tipo de calzado que cubre el pie y parte del tobillo, y en ocasiones llega hasta la rodilla o la ingle para los niños.</v>
          </cell>
          <cell r="J14578" t="str">
            <v>2.3.2.4.01</v>
          </cell>
          <cell r="K14578" t="str">
            <v>Calzados</v>
          </cell>
        </row>
        <row r="14579">
          <cell r="F14579">
            <v>53111504</v>
          </cell>
          <cell r="G14579" t="str">
            <v>Botas para niña</v>
          </cell>
          <cell r="H14579" t="str">
            <v>Girls boots</v>
          </cell>
          <cell r="I14579" t="str">
            <v>Una bota es un tipo de calzado que cubre el pie y parte del tobillo, y en ocasiones llega hasta la rodilla o la ingle para las niñas.</v>
          </cell>
          <cell r="J14579" t="str">
            <v>2.3.2.4.01</v>
          </cell>
          <cell r="K14579" t="str">
            <v>Calzados</v>
          </cell>
        </row>
        <row r="14580">
          <cell r="F14580">
            <v>53111505</v>
          </cell>
          <cell r="G14580" t="str">
            <v>Botas para bebé</v>
          </cell>
          <cell r="H14580" t="str">
            <v>Infants boots</v>
          </cell>
          <cell r="I14580" t="str">
            <v>Es un tipo de calzado que cubre el pie y parte del tobillo, para los bebés.</v>
          </cell>
          <cell r="J14580" t="str">
            <v>2.3.2.4.01</v>
          </cell>
          <cell r="K14580" t="str">
            <v>Calzados</v>
          </cell>
        </row>
        <row r="14581">
          <cell r="F14581">
            <v>53111600</v>
          </cell>
          <cell r="G14581" t="str">
            <v>Zapatos</v>
          </cell>
          <cell r="H14581" t="str">
            <v>Shoes</v>
          </cell>
          <cell r="I14581" t="str">
            <v>NO DISPONIBLE</v>
          </cell>
          <cell r="J14581" t="str">
            <v>NO DISPONIBLE</v>
          </cell>
          <cell r="K14581" t="str">
            <v>NO DISPONIBLE</v>
          </cell>
        </row>
        <row r="14582">
          <cell r="F14582">
            <v>53111601</v>
          </cell>
          <cell r="G14582" t="str">
            <v>Zapatos para hombre</v>
          </cell>
          <cell r="H14582" t="str">
            <v>Mens shoes</v>
          </cell>
          <cell r="I14582" t="str">
            <v>Es un accesorio de la vestimenta hecho con la intención de proveer protección y comodidad al pie mientras realiza actividades varias. Los zapatos, como el resto de las prendas, también se diseñan atendiendo a fines estéticos para hombres.</v>
          </cell>
          <cell r="J14582" t="str">
            <v>2.3.2.4.01</v>
          </cell>
          <cell r="K14582" t="str">
            <v>Calzados</v>
          </cell>
        </row>
        <row r="14583">
          <cell r="F14583">
            <v>53111602</v>
          </cell>
          <cell r="G14583" t="str">
            <v>Zapatos para mujer</v>
          </cell>
          <cell r="H14583" t="str">
            <v>Womens shoes</v>
          </cell>
          <cell r="I14583" t="str">
            <v>Es un accesorio de la vestimenta hecho con la intención de proveer protección y comodidad al pie mientras realiza actividades varias. Los zapatos, como el resto de las prendas, también se diseñan atendiendo a fines estéticos para mujer.</v>
          </cell>
          <cell r="J14583" t="str">
            <v>2.3.2.4.01</v>
          </cell>
          <cell r="K14583" t="str">
            <v>Calzados</v>
          </cell>
        </row>
        <row r="14584">
          <cell r="F14584">
            <v>53111603</v>
          </cell>
          <cell r="G14584" t="str">
            <v>Zapatos para niño</v>
          </cell>
          <cell r="H14584" t="str">
            <v>Boys shoes</v>
          </cell>
          <cell r="I14584" t="str">
            <v>Es un accesorio de la vestimenta hecho con la intención de proveer protección y comodidad al pie mientras realiza actividades varias. Los zapatos, como el resto de las prendas, también se diseñan atendiendo a fines estéticos para niños</v>
          </cell>
          <cell r="J14584" t="str">
            <v>2.3.2.4.01</v>
          </cell>
          <cell r="K14584" t="str">
            <v>Calzados</v>
          </cell>
        </row>
        <row r="14585">
          <cell r="F14585">
            <v>53111604</v>
          </cell>
          <cell r="G14585" t="str">
            <v>Zapatos para niña</v>
          </cell>
          <cell r="H14585" t="str">
            <v>Girls shoes</v>
          </cell>
          <cell r="I14585" t="str">
            <v>Es un accesorio de la vestimenta hecho con la intención de proveer protección y comodidad al pie mientras realiza actividades varias. Los zapatos, como el resto de las prendas, también se diseñan atendiendo a fines estéticos para niñas.</v>
          </cell>
          <cell r="J14585" t="str">
            <v>2.3.2.4.01</v>
          </cell>
          <cell r="K14585" t="str">
            <v>Calzados</v>
          </cell>
        </row>
        <row r="14586">
          <cell r="F14586">
            <v>53111605</v>
          </cell>
          <cell r="G14586" t="str">
            <v>Zapatos para bebé</v>
          </cell>
          <cell r="H14586" t="str">
            <v>Infants shoes</v>
          </cell>
          <cell r="I14586" t="str">
            <v>Es un accesorio de la vestimenta hecho con la intención de proveer protección y comodidad al pie de los niños.</v>
          </cell>
          <cell r="J14586" t="str">
            <v>2.3.2.4.01</v>
          </cell>
          <cell r="K14586" t="str">
            <v>Calzados</v>
          </cell>
        </row>
        <row r="14587">
          <cell r="F14587">
            <v>53111700</v>
          </cell>
          <cell r="G14587" t="str">
            <v>Zapatillas</v>
          </cell>
          <cell r="H14587" t="str">
            <v>Slippers</v>
          </cell>
          <cell r="I14587" t="str">
            <v>NO DISPONIBLE</v>
          </cell>
          <cell r="J14587" t="str">
            <v>NO DISPONIBLE</v>
          </cell>
          <cell r="K14587" t="str">
            <v>NO DISPONIBLE</v>
          </cell>
        </row>
        <row r="14588">
          <cell r="F14588">
            <v>53111701</v>
          </cell>
          <cell r="G14588" t="str">
            <v>Pantuflas para hombre</v>
          </cell>
          <cell r="H14588" t="str">
            <v>Mens slippers</v>
          </cell>
          <cell r="I14588" t="str">
            <v>Cualquier otro zapato liviano de suela muy delgada para hombres</v>
          </cell>
          <cell r="J14588" t="str">
            <v>2.3.2.4.01</v>
          </cell>
          <cell r="K14588" t="str">
            <v>Calzados</v>
          </cell>
        </row>
        <row r="14589">
          <cell r="F14589">
            <v>53111702</v>
          </cell>
          <cell r="G14589" t="str">
            <v>Pantuflas para mujer</v>
          </cell>
          <cell r="H14589" t="str">
            <v>Womens slippers</v>
          </cell>
          <cell r="I14589" t="str">
            <v>Cualquier otro zapato liviano de suela muy delgada para mujer</v>
          </cell>
          <cell r="J14589" t="str">
            <v>2.3.2.4.01</v>
          </cell>
          <cell r="K14589" t="str">
            <v>Calzados</v>
          </cell>
        </row>
        <row r="14590">
          <cell r="F14590">
            <v>53111703</v>
          </cell>
          <cell r="G14590" t="str">
            <v>Pantuflas para niño</v>
          </cell>
          <cell r="H14590" t="str">
            <v>Boys slippers</v>
          </cell>
          <cell r="I14590" t="str">
            <v>Cualquier otro zapato liviano de suela muy delgada para niños</v>
          </cell>
          <cell r="J14590" t="str">
            <v>2.3.2.4.01</v>
          </cell>
          <cell r="K14590" t="str">
            <v>Calzados</v>
          </cell>
        </row>
        <row r="14591">
          <cell r="F14591">
            <v>53111704</v>
          </cell>
          <cell r="G14591" t="str">
            <v>Pantuflas para niña</v>
          </cell>
          <cell r="H14591" t="str">
            <v>Girls slippers</v>
          </cell>
          <cell r="I14591" t="str">
            <v>Cualquier otro zapato liviano de suela muy delgada para niñas</v>
          </cell>
          <cell r="J14591" t="str">
            <v>2.3.2.4.01</v>
          </cell>
          <cell r="K14591" t="str">
            <v>Calzados</v>
          </cell>
        </row>
        <row r="14592">
          <cell r="F14592">
            <v>53111705</v>
          </cell>
          <cell r="G14592" t="str">
            <v>Pantuflas para bebé</v>
          </cell>
          <cell r="H14592" t="str">
            <v>Infants slippers</v>
          </cell>
          <cell r="I14592" t="str">
            <v>Cualquier otro zapato liviano de suela muy delgada para bebés</v>
          </cell>
          <cell r="J14592" t="str">
            <v>2.3.2.4.01</v>
          </cell>
          <cell r="K14592" t="str">
            <v>Calzados</v>
          </cell>
        </row>
        <row r="14593">
          <cell r="F14593">
            <v>53111800</v>
          </cell>
          <cell r="G14593" t="str">
            <v>Sandalias</v>
          </cell>
          <cell r="H14593" t="str">
            <v>Sandals</v>
          </cell>
          <cell r="I14593" t="str">
            <v>NO DISPONIBLE</v>
          </cell>
          <cell r="J14593" t="str">
            <v>NO DISPONIBLE</v>
          </cell>
          <cell r="K14593" t="str">
            <v>NO DISPONIBLE</v>
          </cell>
        </row>
        <row r="14594">
          <cell r="F14594">
            <v>53111801</v>
          </cell>
          <cell r="G14594" t="str">
            <v>Sandalias para hombre</v>
          </cell>
          <cell r="H14594" t="str">
            <v>Mens sandals</v>
          </cell>
          <cell r="I14594" t="str">
            <v>Tipo de calzado para hombre, que existe desde la antigüedad, en el que quedan los dedos y otras partes del pie al descubierto</v>
          </cell>
          <cell r="J14594" t="str">
            <v>2.3.2.4.01</v>
          </cell>
          <cell r="K14594" t="str">
            <v>Calzados</v>
          </cell>
        </row>
        <row r="14595">
          <cell r="F14595">
            <v>53111802</v>
          </cell>
          <cell r="G14595" t="str">
            <v>Sandalias para mujer</v>
          </cell>
          <cell r="H14595" t="str">
            <v>Womens sandals</v>
          </cell>
          <cell r="I14595" t="str">
            <v>Tipo de calzado para mujer, que existe desde la antigüedad, en el que quedan los dedos y otras partes del pie al descubierto</v>
          </cell>
          <cell r="J14595" t="str">
            <v>2.3.2.4.01</v>
          </cell>
          <cell r="K14595" t="str">
            <v>Calzados</v>
          </cell>
        </row>
        <row r="14596">
          <cell r="F14596">
            <v>53111803</v>
          </cell>
          <cell r="G14596" t="str">
            <v>Sandalias para niño</v>
          </cell>
          <cell r="H14596" t="str">
            <v>Boys sandals</v>
          </cell>
          <cell r="I14596" t="str">
            <v>Tipo de calzado para niño, que existe desde la antigüedad, en el que quedan los dedos y otras partes del pie al descubierto</v>
          </cell>
          <cell r="J14596" t="str">
            <v>2.3.2.4.01</v>
          </cell>
          <cell r="K14596" t="str">
            <v>Calzados</v>
          </cell>
        </row>
        <row r="14597">
          <cell r="F14597">
            <v>53111804</v>
          </cell>
          <cell r="G14597" t="str">
            <v>Sandalias para niña</v>
          </cell>
          <cell r="H14597" t="str">
            <v>Girls sandals</v>
          </cell>
          <cell r="I14597" t="str">
            <v>Tipo de calzado para niña, que existe desde la antigüedad, en el que quedan los dedos y otras partes del pie al descubierto</v>
          </cell>
          <cell r="J14597" t="str">
            <v>2.3.2.4.01</v>
          </cell>
          <cell r="K14597" t="str">
            <v>Calzados</v>
          </cell>
        </row>
        <row r="14598">
          <cell r="F14598">
            <v>53111805</v>
          </cell>
          <cell r="G14598" t="str">
            <v>Sandalias para bebé</v>
          </cell>
          <cell r="H14598" t="str">
            <v>Infants sandals</v>
          </cell>
          <cell r="I14598" t="str">
            <v>Tipo de calzado para bebés, que existe desde la antigüedad, en el que quedan los dedos y otras partes del pie al descubierto</v>
          </cell>
          <cell r="J14598" t="str">
            <v>2.3.2.4.01</v>
          </cell>
          <cell r="K14598" t="str">
            <v>Calzados</v>
          </cell>
        </row>
        <row r="14599">
          <cell r="F14599">
            <v>53111900</v>
          </cell>
          <cell r="G14599" t="str">
            <v>Calzado deportivo</v>
          </cell>
          <cell r="H14599" t="str">
            <v>Athletic footwear</v>
          </cell>
          <cell r="I14599" t="str">
            <v>NO DISPONIBLE</v>
          </cell>
          <cell r="J14599" t="str">
            <v>NO DISPONIBLE</v>
          </cell>
          <cell r="K14599" t="str">
            <v>NO DISPONIBLE</v>
          </cell>
        </row>
        <row r="14600">
          <cell r="F14600">
            <v>53111901</v>
          </cell>
          <cell r="G14600" t="str">
            <v>Calzado atlético para hombre</v>
          </cell>
          <cell r="H14600" t="str">
            <v>Mens athletic footwear</v>
          </cell>
          <cell r="I14600" t="str">
            <v>Tipo de calzado para hombre, fabricado generalmente en piel o lona y con suela de goma.</v>
          </cell>
          <cell r="J14600" t="str">
            <v>2.3.2.4.01</v>
          </cell>
          <cell r="K14600" t="str">
            <v>Calzados</v>
          </cell>
        </row>
        <row r="14601">
          <cell r="F14601">
            <v>53111902</v>
          </cell>
          <cell r="G14601" t="str">
            <v>Calzado atlético para mujer</v>
          </cell>
          <cell r="H14601" t="str">
            <v>Womens athletic footwear</v>
          </cell>
          <cell r="I14601" t="str">
            <v>El calzado deportivo es un tipo de calzado para mujer, fabricado generalmente en piel o lona y con suela de goma.</v>
          </cell>
          <cell r="J14601" t="str">
            <v>2.3.2.4.01</v>
          </cell>
          <cell r="K14601" t="str">
            <v>Calzados</v>
          </cell>
        </row>
        <row r="14602">
          <cell r="F14602">
            <v>53111903</v>
          </cell>
          <cell r="G14602" t="str">
            <v>Calzado atlético para niño</v>
          </cell>
          <cell r="H14602" t="str">
            <v>Boys athletic footwear</v>
          </cell>
          <cell r="I14602" t="str">
            <v>Es un tipo de calzado para niños, fabricado generalmente en piel o lona y con suela de goma.</v>
          </cell>
          <cell r="J14602" t="str">
            <v>2.3.2.4.01</v>
          </cell>
          <cell r="K14602" t="str">
            <v>Calzados</v>
          </cell>
        </row>
        <row r="14603">
          <cell r="F14603">
            <v>53111904</v>
          </cell>
          <cell r="G14603" t="str">
            <v>Calzado atlético para niña</v>
          </cell>
          <cell r="H14603" t="str">
            <v>Girls athletic footwear</v>
          </cell>
          <cell r="I14603" t="str">
            <v>Es un tipo de calzado para niñas, fabricado generalmente en piel o lona y con suela de goma.</v>
          </cell>
          <cell r="J14603" t="str">
            <v>2.3.2.4.01</v>
          </cell>
          <cell r="K14603" t="str">
            <v>Calzados</v>
          </cell>
        </row>
        <row r="14604">
          <cell r="F14604">
            <v>53111905</v>
          </cell>
          <cell r="G14604" t="str">
            <v>Calzado atlético para bebé</v>
          </cell>
          <cell r="H14604" t="str">
            <v>Infants athletic footwear</v>
          </cell>
          <cell r="I14604" t="str">
            <v>Es un tipo de calzado para bebés, fabricado generalmente en piel o lona y con suela de goma.</v>
          </cell>
          <cell r="J14604" t="str">
            <v>2.3.2.4.01</v>
          </cell>
          <cell r="K14604" t="str">
            <v>Calzados</v>
          </cell>
        </row>
        <row r="14605">
          <cell r="F14605">
            <v>53112000</v>
          </cell>
          <cell r="G14605" t="str">
            <v>Accesorios para el calzado</v>
          </cell>
          <cell r="H14605" t="str">
            <v>Shoe accessories</v>
          </cell>
          <cell r="I14605" t="str">
            <v>NO DISPONIBLE</v>
          </cell>
          <cell r="J14605" t="str">
            <v>NO DISPONIBLE</v>
          </cell>
          <cell r="K14605" t="str">
            <v>NO DISPONIBLE</v>
          </cell>
        </row>
        <row r="14606">
          <cell r="F14606">
            <v>53112001</v>
          </cell>
          <cell r="G14606" t="str">
            <v>Calzadores</v>
          </cell>
          <cell r="H14606" t="str">
            <v>Shoehorns</v>
          </cell>
          <cell r="I14606" t="str">
            <v>Es un utensilio que le permite a quien lo use ponerse los zapatos más fácilmente.</v>
          </cell>
          <cell r="J14606" t="str">
            <v>2.3.9.8.02</v>
          </cell>
          <cell r="K14606" t="str">
            <v>Accesorios</v>
          </cell>
        </row>
        <row r="14607">
          <cell r="F14607">
            <v>53112002</v>
          </cell>
          <cell r="G14607" t="str">
            <v>Cordones para zapatos</v>
          </cell>
          <cell r="H14607" t="str">
            <v>Shoelaces</v>
          </cell>
          <cell r="I14607" t="str">
            <v>Son un accesorio utilizado para la sujeción del calzado al pie. El cordón debe ser pasado a través de los diferentes ojales del zapato desde la parte inferior hacia la superior. Una vez terminado este paso, se procede a realizar un nudo con el objeto de q</v>
          </cell>
          <cell r="J14607" t="str">
            <v>2.3.9.8.02</v>
          </cell>
          <cell r="K14607" t="str">
            <v>Accesorios</v>
          </cell>
        </row>
        <row r="14608">
          <cell r="F14608">
            <v>53112003</v>
          </cell>
          <cell r="G14608" t="str">
            <v>Almohadillas para talones</v>
          </cell>
          <cell r="H14608" t="str">
            <v>Heel pads</v>
          </cell>
          <cell r="I14608" t="str">
            <v>Esta indicada para el dolor en el espolón calcáneo y los dolores plantares, así como prevención de patologías, absorción del impacto, bienestar y masaje.
Esta almohadilla fue desarrollada para permitir que la mujer pueda disfrutar de la elegancia de los t</v>
          </cell>
          <cell r="J14608" t="str">
            <v>2.3.9.8.02</v>
          </cell>
          <cell r="K14608" t="str">
            <v>Accesorios</v>
          </cell>
        </row>
        <row r="14609">
          <cell r="F14609">
            <v>53112004</v>
          </cell>
          <cell r="G14609" t="str">
            <v>Estirador de calzado</v>
          </cell>
          <cell r="H14609" t="str">
            <v>Shoe stretcher</v>
          </cell>
          <cell r="I14609" t="str">
            <v xml:space="preserve">Instrumento que se introduce en el interior de una prenda para darle o preservar su forma.  La horma es una pieza de madera que imita las dimensiones y perfil de un pie humano. </v>
          </cell>
          <cell r="J14609" t="str">
            <v>2.3.9.9.05</v>
          </cell>
          <cell r="K14609" t="str">
            <v>Productos y Útiles Diversos</v>
          </cell>
        </row>
        <row r="14610">
          <cell r="F14610">
            <v>53112005</v>
          </cell>
          <cell r="G14610" t="str">
            <v>Aparato para medir el pie</v>
          </cell>
          <cell r="H14610" t="str">
            <v>Foot measuring device</v>
          </cell>
          <cell r="I14610" t="str">
            <v xml:space="preserve">Es un instrumento utilizado para medir dimensiones de objetos relativamente pequeños, desde centímetros hasta fracciones de milímetros (1/10 de milímetro, 1/20 de milímetro, 1/50 de milímetro). En la escala de las pulgadas tiene divisiones equivalentes a </v>
          </cell>
          <cell r="J14610" t="str">
            <v>2.3.9.9.05</v>
          </cell>
          <cell r="K14610" t="str">
            <v>Productos y Útiles Diversos</v>
          </cell>
        </row>
        <row r="14611">
          <cell r="F14611">
            <v>53112100</v>
          </cell>
          <cell r="G14611" t="str">
            <v>Chanclos</v>
          </cell>
          <cell r="H14611" t="str">
            <v>Overshoes</v>
          </cell>
          <cell r="I14611" t="str">
            <v>NO DISPONIBLE</v>
          </cell>
          <cell r="J14611" t="str">
            <v>NO DISPONIBLE</v>
          </cell>
          <cell r="K14611" t="str">
            <v>NO DISPONIBLE</v>
          </cell>
        </row>
        <row r="14612">
          <cell r="F14612">
            <v>53112101</v>
          </cell>
          <cell r="G14612" t="str">
            <v>Zapatones para hombre</v>
          </cell>
          <cell r="H14612" t="str">
            <v>Mens overshoes</v>
          </cell>
          <cell r="I14612" t="str">
            <v>Zapato grande para hombres, elaborados de materia elástica en el que se introduce el pie calzado, para preservarlo del agua y del barro</v>
          </cell>
          <cell r="J14612" t="str">
            <v>2.3.2.4.01</v>
          </cell>
          <cell r="K14612" t="str">
            <v>Calzados</v>
          </cell>
        </row>
        <row r="14613">
          <cell r="F14613">
            <v>53112102</v>
          </cell>
          <cell r="G14613" t="str">
            <v>Zapatones para mujer</v>
          </cell>
          <cell r="H14613" t="str">
            <v>Womens overshoes</v>
          </cell>
          <cell r="I14613" t="str">
            <v>Zapato grande para mujer de materia elástica en el que se introduce el pie calzado, para preservarlo del agua y del barro</v>
          </cell>
          <cell r="J14613" t="str">
            <v>2.3.2.4.01</v>
          </cell>
          <cell r="K14613" t="str">
            <v>Calzados</v>
          </cell>
        </row>
        <row r="14614">
          <cell r="F14614">
            <v>53112103</v>
          </cell>
          <cell r="G14614" t="str">
            <v>Zapatones para niño</v>
          </cell>
          <cell r="H14614" t="str">
            <v>Boys overshoes</v>
          </cell>
          <cell r="I14614" t="str">
            <v>Zapato grande para niños de materia elástica en el que se introduce el pie calzado, para preservarlo del agua y del barro</v>
          </cell>
          <cell r="J14614" t="str">
            <v>2.3.2.4.01</v>
          </cell>
          <cell r="K14614" t="str">
            <v>Calzados</v>
          </cell>
        </row>
        <row r="14615">
          <cell r="F14615">
            <v>53112104</v>
          </cell>
          <cell r="G14615" t="str">
            <v>Zapatones para niña</v>
          </cell>
          <cell r="H14615" t="str">
            <v>Girls overshoes</v>
          </cell>
          <cell r="I14615" t="str">
            <v>Zapato grande para niñas de materia elástica en el que se introduce el pie calzado, para preservarlo del agua y del barro</v>
          </cell>
          <cell r="J14615" t="str">
            <v>2.3.2.4.01</v>
          </cell>
          <cell r="K14615" t="str">
            <v>Calzados</v>
          </cell>
        </row>
        <row r="14616">
          <cell r="F14616">
            <v>53112105</v>
          </cell>
          <cell r="G14616" t="str">
            <v>Zapatones para bebé</v>
          </cell>
          <cell r="H14616" t="str">
            <v>Infants overshoes</v>
          </cell>
          <cell r="I14616" t="str">
            <v>Zapato grande para bebés de materia elástica en el que se introduce el pie calzado, para preservarlo del agua y del barro</v>
          </cell>
          <cell r="J14616" t="str">
            <v>2.3.2.4.01</v>
          </cell>
          <cell r="K14616" t="str">
            <v>Calzados</v>
          </cell>
        </row>
        <row r="14617">
          <cell r="F14617">
            <v>53120000</v>
          </cell>
          <cell r="G14617" t="str">
            <v>Maletas, bolsos de mano, mochilas y estuches</v>
          </cell>
          <cell r="H14617" t="str">
            <v>Luggage and handbags and packs and cases</v>
          </cell>
          <cell r="I14617" t="str">
            <v>NO DISPONIBLE</v>
          </cell>
          <cell r="J14617" t="str">
            <v>NO DISPONIBLE</v>
          </cell>
          <cell r="K14617" t="str">
            <v>NO DISPONIBLE</v>
          </cell>
        </row>
        <row r="14618">
          <cell r="F14618">
            <v>53121500</v>
          </cell>
          <cell r="G14618" t="str">
            <v>Maletas</v>
          </cell>
          <cell r="H14618" t="str">
            <v>Luggage</v>
          </cell>
          <cell r="I14618" t="str">
            <v>NO DISPONIBLE</v>
          </cell>
          <cell r="J14618" t="str">
            <v>NO DISPONIBLE</v>
          </cell>
          <cell r="K14618" t="str">
            <v>NO DISPONIBLE</v>
          </cell>
        </row>
        <row r="14619">
          <cell r="F14619">
            <v>53121501</v>
          </cell>
          <cell r="G14619" t="str">
            <v>Porta trajes</v>
          </cell>
          <cell r="H14619" t="str">
            <v>Garment bags</v>
          </cell>
          <cell r="I14619" t="str">
            <v>Es un recipiente con asidero que sirve para transportar ropa y otros enseres en los viajes. Las maletas son el acompañante indispensable en los viajes y desplazamientos para trasladar todo lo necesario en ellos: ropa, zapatos, cosméticos, libros, document</v>
          </cell>
          <cell r="J14619" t="str">
            <v>2.3.9.9.01</v>
          </cell>
          <cell r="K14619" t="str">
            <v>Productos y Utiles Varios  n.i.p</v>
          </cell>
        </row>
        <row r="14620">
          <cell r="F14620">
            <v>53121502</v>
          </cell>
          <cell r="G14620" t="str">
            <v>Sets de maletas</v>
          </cell>
          <cell r="H14620" t="str">
            <v>Luggage sets</v>
          </cell>
          <cell r="I14620" t="str">
            <v>Juegos y sets de maletas para transportar ropa y otros enseres en los viajes</v>
          </cell>
          <cell r="J14620" t="str">
            <v>2.3.9.9.01</v>
          </cell>
          <cell r="K14620" t="str">
            <v>Productos y Utiles Varios  n.i.p</v>
          </cell>
        </row>
        <row r="14621">
          <cell r="F14621">
            <v>53121503</v>
          </cell>
          <cell r="G14621" t="str">
            <v>Piezas individuales de maletas</v>
          </cell>
          <cell r="H14621" t="str">
            <v>Individual luggage pieces</v>
          </cell>
          <cell r="I14621" t="str">
            <v>Es un recipiente con asidero que sirve para transportar ropa y otros enseres en los viajes. Las maletas son el acompañante indispensable en los viajes y desplazamientos para trasladar todo lo necesario en ellos: ropa, zapatos, cosméticos, libros, document</v>
          </cell>
          <cell r="J14621" t="str">
            <v>2.3.9.9.01</v>
          </cell>
          <cell r="K14621" t="str">
            <v>Productos y Utiles Varios  n.i.p</v>
          </cell>
        </row>
        <row r="14622">
          <cell r="F14622">
            <v>53121600</v>
          </cell>
          <cell r="G14622" t="str">
            <v>Monederos, bolsos de mano y bolsas</v>
          </cell>
          <cell r="H14622" t="str">
            <v>Purses and handbags and bags</v>
          </cell>
          <cell r="I14622" t="str">
            <v>NO DISPONIBLE</v>
          </cell>
          <cell r="J14622" t="str">
            <v>NO DISPONIBLE</v>
          </cell>
          <cell r="K14622" t="str">
            <v>NO DISPONIBLE</v>
          </cell>
        </row>
        <row r="14623">
          <cell r="F14623">
            <v>53121601</v>
          </cell>
          <cell r="G14623" t="str">
            <v>Bolsos o carteras</v>
          </cell>
          <cell r="H14623" t="str">
            <v>Handbags or purses</v>
          </cell>
          <cell r="I14623" t="str">
            <v>Es un accesorio diseñado especialmente para llevar monedas. Es utilizado principalmente por las mujeres y suele ir dentro del bolso, aunque hay modelos que son para hombres y suelen llevarse en el cinturon</v>
          </cell>
          <cell r="J14623" t="str">
            <v>2.3.2.3.01</v>
          </cell>
          <cell r="K14623" t="str">
            <v>Prendas de vestir</v>
          </cell>
        </row>
        <row r="14624">
          <cell r="F14624">
            <v>53121602</v>
          </cell>
          <cell r="G14624" t="str">
            <v>Tulas</v>
          </cell>
          <cell r="H14624" t="str">
            <v>Duffel bags</v>
          </cell>
          <cell r="I14624" t="str">
            <v>Es un tejido muy pesado que se utiliza para la fabricación de velas, tiendas, marquesinas, mochilas, y otras funciones donde se requiere robustez.</v>
          </cell>
          <cell r="J14624" t="str">
            <v>2.3.2.3.01</v>
          </cell>
          <cell r="K14624" t="str">
            <v>Prendas de vestir</v>
          </cell>
        </row>
        <row r="14625">
          <cell r="F14625">
            <v>53121603</v>
          </cell>
          <cell r="G14625" t="str">
            <v>Morrales</v>
          </cell>
          <cell r="H14625" t="str">
            <v>Backpacks</v>
          </cell>
          <cell r="I14625" t="str">
            <v>Consiste en un equipaje que puede llevarse en la espalda por medio de dos bandas que pasan por los hombros. La persona que usa una mochila es llamado habitualmentemochilero.</v>
          </cell>
          <cell r="J14625" t="str">
            <v>2.3.2.2.01</v>
          </cell>
          <cell r="K14625" t="str">
            <v>Acabados textiles</v>
          </cell>
        </row>
        <row r="14626">
          <cell r="F14626">
            <v>53121603</v>
          </cell>
          <cell r="G14626" t="str">
            <v>Morrales</v>
          </cell>
          <cell r="H14626" t="str">
            <v>Backpacks</v>
          </cell>
          <cell r="I14626" t="str">
            <v>Consiste en un equipaje que puede llevarse en la espalda por medio de dos bandas que pasan por los hombros. La persona que usa una mochila es llamado habitualmentemochilero.</v>
          </cell>
          <cell r="J14626" t="str">
            <v>2.3.9.2.02</v>
          </cell>
          <cell r="K14626" t="str">
            <v>Útiles escolares</v>
          </cell>
        </row>
        <row r="14627">
          <cell r="F14627">
            <v>53121605</v>
          </cell>
          <cell r="G14627" t="str">
            <v>Monederos</v>
          </cell>
          <cell r="H14627" t="str">
            <v>Coin purses</v>
          </cell>
          <cell r="I14627" t="str">
            <v>Monedero, saquito o cartera en cuyo interior se lleva dinero en metálico.</v>
          </cell>
          <cell r="J14627" t="str">
            <v>2.3.2.3.01</v>
          </cell>
          <cell r="K14627" t="str">
            <v>Prendas de vestir</v>
          </cell>
        </row>
        <row r="14628">
          <cell r="F14628">
            <v>53121606</v>
          </cell>
          <cell r="G14628" t="str">
            <v>Estuches para labiales</v>
          </cell>
          <cell r="H14628" t="str">
            <v>Lipstick cases</v>
          </cell>
          <cell r="I14628" t="str">
            <v>Es un objeto que tiene como principal función sostener y mantener los lápices, bolígrafos y otros útiles de dibujo o escritura de forma ordenada y al alcance para utilizarlos de forma rápida en determinadas situaciones. De este modo, se dan mayores facili</v>
          </cell>
          <cell r="J14628" t="str">
            <v>2.3.9.8.02</v>
          </cell>
          <cell r="K14628" t="str">
            <v>Accesorios</v>
          </cell>
        </row>
        <row r="14629">
          <cell r="F14629">
            <v>53121607</v>
          </cell>
          <cell r="G14629" t="str">
            <v>Cigarrilleras</v>
          </cell>
          <cell r="H14629" t="str">
            <v>Cigar case</v>
          </cell>
          <cell r="I14629" t="str">
            <v>Es un estuche utilizado para llevar cigarrillos</v>
          </cell>
          <cell r="J14629" t="str">
            <v>2.3.9.9.01</v>
          </cell>
          <cell r="K14629" t="str">
            <v>Productos y Utiles Varios  n.i.p</v>
          </cell>
        </row>
        <row r="14630">
          <cell r="F14630">
            <v>53121608</v>
          </cell>
          <cell r="G14630" t="str">
            <v>Bolsas para compras</v>
          </cell>
          <cell r="H14630" t="str">
            <v>Shopping bags</v>
          </cell>
          <cell r="I14630" t="str">
            <v xml:space="preserve"> Bolsas de plástico para llevar la compra.</v>
          </cell>
          <cell r="J14630" t="str">
            <v>2.3.5.5.01</v>
          </cell>
          <cell r="K14630" t="str">
            <v>Artículos de plástico</v>
          </cell>
        </row>
        <row r="14631">
          <cell r="F14631">
            <v>53121700</v>
          </cell>
          <cell r="G14631" t="str">
            <v>Carteras</v>
          </cell>
          <cell r="H14631" t="str">
            <v>Business cases</v>
          </cell>
          <cell r="I14631" t="str">
            <v>NO DISPONIBLE</v>
          </cell>
          <cell r="J14631" t="str">
            <v>NO DISPONIBLE</v>
          </cell>
          <cell r="K14631" t="str">
            <v>NO DISPONIBLE</v>
          </cell>
        </row>
        <row r="14632">
          <cell r="F14632">
            <v>53121701</v>
          </cell>
          <cell r="G14632" t="str">
            <v>Maletines</v>
          </cell>
          <cell r="H14632" t="str">
            <v>Briefcases</v>
          </cell>
          <cell r="I14632" t="str">
            <v>Portafolio hace referencia a una maleta para guardar y transportar documentos.</v>
          </cell>
          <cell r="J14632" t="str">
            <v>2.3.2.3.01</v>
          </cell>
          <cell r="K14632" t="str">
            <v>Prendas de vestir</v>
          </cell>
        </row>
        <row r="14633">
          <cell r="F14633">
            <v>53121702</v>
          </cell>
          <cell r="G14633" t="str">
            <v>Maletines (“attaches”)</v>
          </cell>
          <cell r="H14633" t="str">
            <v>Briefcases ("attachments")</v>
          </cell>
          <cell r="I14633" t="str">
            <v>Es una maleta pequeña y estrecha para llevar documentos u otros objetos de parecidas dimensiones como, por ejemplo,ordenadores portátiles.</v>
          </cell>
          <cell r="J14633" t="str">
            <v>2.3.2.3.01</v>
          </cell>
          <cell r="K14633" t="str">
            <v>Prendas de vestir</v>
          </cell>
        </row>
        <row r="14634">
          <cell r="F14634">
            <v>53121704</v>
          </cell>
          <cell r="G14634" t="str">
            <v>Portafolios</v>
          </cell>
          <cell r="H14634" t="str">
            <v>Portfolios</v>
          </cell>
          <cell r="I14634" t="str">
            <v>Portafolio hace referencia a una maleta para guardar y transportar documentos.</v>
          </cell>
          <cell r="J14634" t="str">
            <v>2.3.2.3.01</v>
          </cell>
          <cell r="K14634" t="str">
            <v>Prendas de vestir</v>
          </cell>
        </row>
        <row r="14635">
          <cell r="F14635">
            <v>53121705</v>
          </cell>
          <cell r="G14635" t="str">
            <v>Estuches para equipos</v>
          </cell>
          <cell r="H14635" t="str">
            <v>Equipment cases</v>
          </cell>
          <cell r="I14635" t="str">
            <v>Una caja es un recipiente, generalmente con forma de prisma rectangular, con una abertura que se cubre con una tapa, que puede estar vinculada a la misma, su función principal está asociada con transportar, contener o agrupar elementos o equipos.</v>
          </cell>
          <cell r="J14635" t="str">
            <v>2.3.2.3.01</v>
          </cell>
          <cell r="K14635" t="str">
            <v>Prendas de vestir</v>
          </cell>
        </row>
        <row r="14636">
          <cell r="F14636">
            <v>53121706</v>
          </cell>
          <cell r="G14636" t="str">
            <v>Maletines para computador</v>
          </cell>
          <cell r="H14636" t="str">
            <v>Computer bags</v>
          </cell>
          <cell r="I14636" t="str">
            <v>Maletineso bolsas para transportar ordenadores portátiles.</v>
          </cell>
          <cell r="J14636" t="str">
            <v>2.3.2.3.01</v>
          </cell>
          <cell r="K14636" t="str">
            <v>Prendas de vestir</v>
          </cell>
        </row>
        <row r="14637">
          <cell r="F14637">
            <v>53121800</v>
          </cell>
          <cell r="G14637" t="str">
            <v>Juegos y accesorios de viaje</v>
          </cell>
          <cell r="H14637" t="str">
            <v>Travel kits and accessories</v>
          </cell>
          <cell r="I14637" t="str">
            <v>NO DISPONIBLE</v>
          </cell>
          <cell r="J14637" t="str">
            <v>NO DISPONIBLE</v>
          </cell>
          <cell r="K14637" t="str">
            <v>NO DISPONIBLE</v>
          </cell>
        </row>
        <row r="14638">
          <cell r="F14638">
            <v>53121801</v>
          </cell>
          <cell r="G14638" t="str">
            <v>Kits de viaje</v>
          </cell>
          <cell r="H14638" t="str">
            <v>Travel kits</v>
          </cell>
          <cell r="I14638" t="str">
            <v>Son los diferentes juegos infantiles usados para entretener a los niños durante el viaje</v>
          </cell>
          <cell r="J14638" t="str">
            <v>2.3.9.1.02</v>
          </cell>
          <cell r="K14638" t="str">
            <v>Útiles y materiales de limpieza e higiene personal</v>
          </cell>
        </row>
        <row r="14639">
          <cell r="F14639">
            <v>53121802</v>
          </cell>
          <cell r="G14639" t="str">
            <v>Carritos de viaje</v>
          </cell>
          <cell r="H14639" t="str">
            <v>Travel carts</v>
          </cell>
          <cell r="I14639" t="str">
            <v>Es un conjunto de naipes o cartas. Generalmente los juegos de naipes requieren una baraja completa de alguno de los tipos que se indican después. Para algunos juegos hay que apartar las cartas que no se utilizan. Para otros, incluso hacen falta dos o tres</v>
          </cell>
          <cell r="J14639" t="str">
            <v>2.6.4.6.01</v>
          </cell>
          <cell r="K14639" t="str">
            <v>Equipo de tracción</v>
          </cell>
        </row>
        <row r="14640">
          <cell r="F14640">
            <v>53121803</v>
          </cell>
          <cell r="G14640" t="str">
            <v>Cepillos de ropa</v>
          </cell>
          <cell r="H14640" t="str">
            <v>Garment brushes</v>
          </cell>
          <cell r="I14640" t="str">
            <v>Utensilio consistente en un mango y una base, sobre la cual se fijan filamentos flexibles llamados cerdas, aptos para limpiar, tallar, lavar, peinar o barrer, entre otros usos menos comunes.</v>
          </cell>
          <cell r="J14640" t="str">
            <v>2.3.9.1.01</v>
          </cell>
          <cell r="K14640" t="str">
            <v>Material para limpieza</v>
          </cell>
        </row>
        <row r="14641">
          <cell r="F14641">
            <v>53121804</v>
          </cell>
          <cell r="G14641" t="str">
            <v>Estuches de maquillaje o manicure</v>
          </cell>
          <cell r="H14641" t="str">
            <v>Makeup or manicure cases</v>
          </cell>
          <cell r="I14641" t="str">
            <v>Kit de maquillaje o estuches de maquillaje.</v>
          </cell>
          <cell r="J14641" t="str">
            <v>2.3.9.1.02</v>
          </cell>
          <cell r="K14641" t="str">
            <v>Útiles y materiales de limpieza e higiene personal</v>
          </cell>
        </row>
        <row r="14642">
          <cell r="F14642">
            <v>53130000</v>
          </cell>
          <cell r="G14642" t="str">
            <v>Artículos de tocador y cuidado personal</v>
          </cell>
          <cell r="H14642" t="str">
            <v>Personal care products</v>
          </cell>
          <cell r="I14642" t="str">
            <v>NO DISPONIBLE</v>
          </cell>
          <cell r="J14642" t="str">
            <v>NO DISPONIBLE</v>
          </cell>
          <cell r="K14642" t="str">
            <v>NO DISPONIBLE</v>
          </cell>
        </row>
        <row r="14643">
          <cell r="F14643">
            <v>53131500</v>
          </cell>
          <cell r="G14643" t="str">
            <v>Dentales</v>
          </cell>
          <cell r="H14643" t="str">
            <v>Dental</v>
          </cell>
          <cell r="I14643" t="str">
            <v>NO DISPONIBLE</v>
          </cell>
          <cell r="J14643" t="str">
            <v>NO DISPONIBLE</v>
          </cell>
          <cell r="K14643" t="str">
            <v>NO DISPONIBLE</v>
          </cell>
        </row>
        <row r="14644">
          <cell r="F14644">
            <v>53131501</v>
          </cell>
          <cell r="G14644" t="str">
            <v>Enjuague bucal</v>
          </cell>
          <cell r="H14644" t="str">
            <v>Mouthwash</v>
          </cell>
          <cell r="I14644" t="str">
            <v>Es una solución que suele usarse para mantener la higiene bucal, después del cepillado de dientes, para eliminar lasbacterias y microorganismos causantes decaries y eliminar el aliento desagradable.</v>
          </cell>
          <cell r="J14644" t="str">
            <v>2.3.7.2.03</v>
          </cell>
          <cell r="K14644" t="str">
            <v>Productos químicos de laboratorio y de uso personal</v>
          </cell>
        </row>
        <row r="14645">
          <cell r="F14645">
            <v>53131502</v>
          </cell>
          <cell r="G14645" t="str">
            <v>Dentífrico</v>
          </cell>
          <cell r="H14645" t="str">
            <v>Toothpaste</v>
          </cell>
          <cell r="I14645" t="str">
            <v>Se usa para la limpieza dental, casi siempre con un cepillo de dientes. Suelen contenerflúor como monofluorfosfato de sodio (Na2PO3F), arcilla, un poco de cuarzo,fluoruro de sodio (NaF) y el mineral mas importante, Marmol.</v>
          </cell>
          <cell r="J14645" t="str">
            <v>2.3.7.2.03</v>
          </cell>
          <cell r="K14645" t="str">
            <v>Productos químicos de laboratorio y de uso personal</v>
          </cell>
        </row>
        <row r="14646">
          <cell r="F14646">
            <v>53131503</v>
          </cell>
          <cell r="G14646" t="str">
            <v>Cepillos de dientes</v>
          </cell>
          <cell r="H14646" t="str">
            <v>Toothbrushes</v>
          </cell>
          <cell r="I14646" t="str">
            <v>Es un instrumento de higiene oral utilizado para limpiar los dientesy las encías que consiste en un cuerpo o mango aproximadamente recto en cuyo uno de sus extremos (o cabeza del cepillo) se encuentra un denso conjunto de cerdasperpendiculares al cuerpo q</v>
          </cell>
          <cell r="J14646" t="str">
            <v>2.3.9.1.02</v>
          </cell>
          <cell r="K14646" t="str">
            <v>Útiles y materiales de limpieza e higiene personal</v>
          </cell>
        </row>
        <row r="14647">
          <cell r="F14647">
            <v>53131504</v>
          </cell>
          <cell r="G14647" t="str">
            <v>Seda dental</v>
          </cell>
          <cell r="H14647" t="str">
            <v>Dental floss</v>
          </cell>
          <cell r="I14647" t="str">
            <v>Es un conjunto de finos filamentos de nylon o plástico (comúnmente teflón o polietileno) usado para retirar pequeños trozos de comida y placa dental de los dientes. El hilo se introduce entre los dientes y se hace recorrer el borde de los dientes, en espe</v>
          </cell>
          <cell r="J14647" t="str">
            <v>2.3.9.1.02</v>
          </cell>
          <cell r="K14647" t="str">
            <v>Útiles y materiales de limpieza e higiene personal</v>
          </cell>
        </row>
        <row r="14648">
          <cell r="F14648">
            <v>53131505</v>
          </cell>
          <cell r="G14648" t="str">
            <v>Chupos o chupetes para bebé</v>
          </cell>
          <cell r="H14648" t="str">
            <v>Infant soother or pacifier or dummy</v>
          </cell>
          <cell r="I14648" t="str">
            <v>Es un pezón de goma o plástico que se le da a los bebésy niños pequeños para que chupen.</v>
          </cell>
          <cell r="J14648" t="str">
            <v>2.3.9.9.01</v>
          </cell>
          <cell r="K14648" t="str">
            <v>Productos y Utiles Varios  n.i.p</v>
          </cell>
        </row>
        <row r="14649">
          <cell r="F14649">
            <v>53131506</v>
          </cell>
          <cell r="G14649" t="str">
            <v>Kits dentales</v>
          </cell>
          <cell r="H14649" t="str">
            <v>Dental kits</v>
          </cell>
          <cell r="I14649" t="str">
            <v>Kit o estuche para mantener una higiene dental</v>
          </cell>
          <cell r="J14649" t="str">
            <v>2.3.9.1.02</v>
          </cell>
          <cell r="K14649" t="str">
            <v>Útiles y materiales de limpieza e higiene personal</v>
          </cell>
        </row>
        <row r="14650">
          <cell r="F14650">
            <v>53131507</v>
          </cell>
          <cell r="G14650" t="str">
            <v>Palillos de dientes (mondadientes)</v>
          </cell>
          <cell r="H14650" t="str">
            <v>Toothpicks</v>
          </cell>
          <cell r="I14650" t="str">
            <v>Es un objeto de maderau otro material como el plástico usado para quitar las sobras, generalmente trozos de comida (paluegos), de los dientes, normalmente después de una comida.</v>
          </cell>
          <cell r="J14650" t="str">
            <v>2.3.9.1.02</v>
          </cell>
          <cell r="K14650" t="str">
            <v>Útiles y materiales de limpieza e higiene personal</v>
          </cell>
        </row>
        <row r="14651">
          <cell r="F14651">
            <v>53131508</v>
          </cell>
          <cell r="G14651" t="str">
            <v>Tabletas para limpiar dentaduras postizas</v>
          </cell>
          <cell r="H14651" t="str">
            <v>Denture cleaning tablets</v>
          </cell>
          <cell r="I14651" t="str">
            <v>Las tabletas para limpiar las dentaduras postizas, estas tienen un componente blanqueador que ayuda a blanquearlos y a quitar las manchas</v>
          </cell>
          <cell r="J14651" t="str">
            <v>2.3.9.1.02</v>
          </cell>
          <cell r="K14651" t="str">
            <v>Útiles y materiales de limpieza e higiene personal</v>
          </cell>
        </row>
        <row r="14652">
          <cell r="F14652">
            <v>53131509</v>
          </cell>
          <cell r="G14652" t="str">
            <v>Refrescadores de aliento</v>
          </cell>
          <cell r="H14652" t="str">
            <v>Mouth fresheners</v>
          </cell>
          <cell r="I14652" t="str">
            <v>Productos para el cuidado y  tefresca la boca, desinfecta y reafirma las encías</v>
          </cell>
          <cell r="J14652" t="str">
            <v>2.3.7.2.03</v>
          </cell>
          <cell r="K14652" t="str">
            <v>Productos químicos de laboratorio y de uso personal</v>
          </cell>
        </row>
        <row r="14653">
          <cell r="F14653">
            <v>53131600</v>
          </cell>
          <cell r="G14653" t="str">
            <v>Baño y cuerpo</v>
          </cell>
          <cell r="H14653" t="str">
            <v>Bath and body</v>
          </cell>
          <cell r="I14653" t="str">
            <v>NO DISPONIBLE</v>
          </cell>
          <cell r="J14653" t="str">
            <v>NO DISPONIBLE</v>
          </cell>
          <cell r="K14653" t="str">
            <v>NO DISPONIBLE</v>
          </cell>
        </row>
        <row r="14654">
          <cell r="F14654">
            <v>53131601</v>
          </cell>
          <cell r="G14654" t="str">
            <v>Gorros de baño</v>
          </cell>
          <cell r="H14654" t="str">
            <v>Shower caps</v>
          </cell>
          <cell r="I14654" t="str">
            <v>Es un gorro impermeable destinado a proteger el cabello del agua durante la ducha.  Los gorros de ducha son cubiertas de plástico ligero dentro de los cuales se introduce el cabello.</v>
          </cell>
          <cell r="J14654" t="str">
            <v>2.3.9.1.02</v>
          </cell>
          <cell r="K14654" t="str">
            <v>Útiles y materiales de limpieza e higiene personal</v>
          </cell>
        </row>
        <row r="14655">
          <cell r="F14655">
            <v>53131602</v>
          </cell>
          <cell r="G14655" t="str">
            <v>Artículos para el cuidado del cabello</v>
          </cell>
          <cell r="H14655" t="str">
            <v>Hair care supplies</v>
          </cell>
          <cell r="I14655" t="str">
            <v xml:space="preserve">Tienda de suministros para el  cuidado del cabellos </v>
          </cell>
          <cell r="J14655" t="str">
            <v>2.3.9.1.02</v>
          </cell>
          <cell r="K14655" t="str">
            <v>Útiles y materiales de limpieza e higiene personal</v>
          </cell>
        </row>
        <row r="14656">
          <cell r="F14656">
            <v>53131603</v>
          </cell>
          <cell r="G14656" t="str">
            <v>Afeitadoras</v>
          </cell>
          <cell r="H14656" t="str">
            <v>Razors</v>
          </cell>
          <cell r="I14656" t="str">
            <v>La máquina de afeitar, maquinilla de afeitar o afeitadora es un pequeño electrodoméstico que se utiliza para el afeitadomasculino.</v>
          </cell>
          <cell r="J14656" t="str">
            <v>2.3.9.1.02</v>
          </cell>
          <cell r="K14656" t="str">
            <v>Útiles y materiales de limpieza e higiene personal</v>
          </cell>
        </row>
        <row r="14657">
          <cell r="F14657">
            <v>53131604</v>
          </cell>
          <cell r="G14657" t="str">
            <v>Cepillos o peinillas para el cabello</v>
          </cell>
          <cell r="H14657" t="str">
            <v>Hair combs or brushes</v>
          </cell>
          <cell r="I14657" t="str">
            <v>El peine es un utensilio plano con púas que sirve para arreglar, desenredar y limpiar el cabello u otras fibras. Existen diferentes modelos, que varían en el número y grosor de las púas, que según el tipo de cabello o fibra que se desee arreglar</v>
          </cell>
          <cell r="J14657" t="str">
            <v>2.3.9.1.02</v>
          </cell>
          <cell r="K14657" t="str">
            <v>Útiles y materiales de limpieza e higiene personal</v>
          </cell>
        </row>
        <row r="14658">
          <cell r="F14658">
            <v>53131605</v>
          </cell>
          <cell r="G14658" t="str">
            <v>Kits de tocador</v>
          </cell>
          <cell r="H14658" t="str">
            <v>Vanity kits</v>
          </cell>
          <cell r="I14658" t="str">
            <v>juego o kit de  muebles que sirven para arreglar el tocado, es decir el arreglo de la cabeza, ya sea peinado o la disposición de cualquier prenda cubrecabezas.</v>
          </cell>
          <cell r="J14658" t="str">
            <v>2.3.9.1.02</v>
          </cell>
          <cell r="K14658" t="str">
            <v>Útiles y materiales de limpieza e higiene personal</v>
          </cell>
        </row>
        <row r="14659">
          <cell r="F14659">
            <v>53131606</v>
          </cell>
          <cell r="G14659" t="str">
            <v>Desodorantes</v>
          </cell>
          <cell r="H14659" t="str">
            <v>Deodorizers</v>
          </cell>
          <cell r="I14659" t="str">
            <v>Un desodorante es una sustancia que se aplica al cuerpo, especialmente en las axilas, para reducir el olor de la transpiración</v>
          </cell>
          <cell r="J14659" t="str">
            <v>2.3.7.2.03</v>
          </cell>
          <cell r="K14659" t="str">
            <v>Productos químicos de laboratorio y de uso personal</v>
          </cell>
        </row>
        <row r="14660">
          <cell r="F14660">
            <v>53131607</v>
          </cell>
          <cell r="G14660" t="str">
            <v>Lociones o aceites para manos o cuerpo</v>
          </cell>
          <cell r="H14660" t="str">
            <v>Hand or body lotion or oil</v>
          </cell>
          <cell r="I14660" t="str">
            <v>es aquel producto cosmético o médico que tiene una consistencia pastosa y sirve para causar un determinado efecto sobre la piel; las más famosas son las cremas humectantes e hidratantes que, aunque muchos creen que son lo mismo, sirven para cosas diferent</v>
          </cell>
          <cell r="J14660" t="str">
            <v>2.3.7.2.03</v>
          </cell>
          <cell r="K14660" t="str">
            <v>Productos químicos de laboratorio y de uso personal</v>
          </cell>
        </row>
        <row r="14661">
          <cell r="F14661">
            <v>53131608</v>
          </cell>
          <cell r="G14661" t="str">
            <v>Jabones</v>
          </cell>
          <cell r="H14661" t="str">
            <v>Soaps</v>
          </cell>
          <cell r="I14661" t="str">
            <v>El jabón (del latín tardío sapo, -onis, y este del germánico saipôn) es un producto que sirve para lahigiene personal y para lavar determinados objetos. Se puede encontrar en pastilla, en polvo, en crema o en líquido.</v>
          </cell>
          <cell r="J14661" t="str">
            <v>2.3.7.2.03</v>
          </cell>
          <cell r="K14661" t="str">
            <v>Productos químicos de laboratorio y de uso personal</v>
          </cell>
        </row>
        <row r="14662">
          <cell r="F14662">
            <v>53131608</v>
          </cell>
          <cell r="G14662" t="str">
            <v>Jabones</v>
          </cell>
          <cell r="H14662" t="str">
            <v>Soaps</v>
          </cell>
          <cell r="I14662" t="str">
            <v>El jabón (del latín tardío sapo, -onis, y este del germánico saipôn) es un producto que sirve para lahigiene personal y para lavar determinados objetos. Se puede encontrar en pastilla, en polvo, en crema o en líquido.</v>
          </cell>
          <cell r="J14662" t="str">
            <v>2.3.9.1.01</v>
          </cell>
          <cell r="K14662" t="str">
            <v>PRODUCTOS Y ÚTILES VARIOS</v>
          </cell>
        </row>
        <row r="14663">
          <cell r="F14663">
            <v>53131609</v>
          </cell>
          <cell r="G14663" t="str">
            <v>Productos de protección solar</v>
          </cell>
          <cell r="H14663" t="str">
            <v>Sun protection products</v>
          </cell>
          <cell r="I14663" t="str">
            <v>Articulos para la protección de la piel de los rayos del sol.</v>
          </cell>
          <cell r="J14663" t="str">
            <v>2.3.7.2.03</v>
          </cell>
          <cell r="K14663" t="str">
            <v>Productos químicos de laboratorio y de uso personal</v>
          </cell>
        </row>
        <row r="14664">
          <cell r="F14664">
            <v>53131610</v>
          </cell>
          <cell r="G14664" t="str">
            <v>Artículos para el cuidado de los ojos</v>
          </cell>
          <cell r="H14664" t="str">
            <v>Eye care supplies</v>
          </cell>
          <cell r="I14664" t="str">
            <v xml:space="preserve"> Productos para el cuidado de los ojos </v>
          </cell>
          <cell r="J14664" t="str">
            <v>2.3.7.2.03</v>
          </cell>
          <cell r="K14664" t="str">
            <v>Productos químicos de laboratorio y de uso personal</v>
          </cell>
        </row>
        <row r="14665">
          <cell r="F14665">
            <v>53131611</v>
          </cell>
          <cell r="G14665" t="str">
            <v>Cremas de afeitar</v>
          </cell>
          <cell r="H14665" t="str">
            <v>Shaving creams</v>
          </cell>
          <cell r="I14665" t="str">
            <v>La crema de afeitar (o loción preafeitado si es líquido) es un producto químico que se utiliza al afeitarse, principalmente con el objetivo de abrir los poros y ablandar la barba. Se suele preparar con la ayuda de una brocha de afeitar. </v>
          </cell>
          <cell r="J14665" t="str">
            <v>2.3.7.2.03</v>
          </cell>
          <cell r="K14665" t="str">
            <v>Productos químicos de laboratorio y de uso personal</v>
          </cell>
        </row>
        <row r="14666">
          <cell r="F14666">
            <v>53131612</v>
          </cell>
          <cell r="G14666" t="str">
            <v>Geles de baño</v>
          </cell>
          <cell r="H14666" t="str">
            <v>Bath gels</v>
          </cell>
          <cell r="I14666" t="str">
            <v>Gel para ducha es el término general que se da a una sustancia similar al jabón de baño líquido, el cual se usa para ducharse.  La mayoría de los geles para ducha comerciales no contienen aceites saponificados, sino productos a base de petróleo u otras su</v>
          </cell>
          <cell r="J14666" t="str">
            <v>2.3.7.2.03</v>
          </cell>
          <cell r="K14666" t="str">
            <v>Productos químicos de laboratorio y de uso personal</v>
          </cell>
        </row>
        <row r="14667">
          <cell r="F14667">
            <v>53131613</v>
          </cell>
          <cell r="G14667" t="str">
            <v>Productos para el cuidado de la piel</v>
          </cell>
          <cell r="H14667" t="str">
            <v>Skin care products</v>
          </cell>
          <cell r="I14667" t="str">
            <v>Productos para proteger y mantener intactas sus estructuras de la piel  de las agresiones que a veces infligen algunos agentes externos y como sistema de comunicación con su entorno.</v>
          </cell>
          <cell r="J14667" t="str">
            <v>2.3.7.2.03</v>
          </cell>
          <cell r="K14667" t="str">
            <v>Productos químicos de laboratorio y de uso personal</v>
          </cell>
        </row>
        <row r="14668">
          <cell r="F14668">
            <v>53131614</v>
          </cell>
          <cell r="G14668" t="str">
            <v>Productos para el cuidado de los pies</v>
          </cell>
          <cell r="H14668" t="str">
            <v>Foot care products</v>
          </cell>
          <cell r="I14668" t="str">
            <v>Productos para proteger y mantener intactas sus estructuras de los pies.</v>
          </cell>
          <cell r="J14668" t="str">
            <v>2.3.7.2.03</v>
          </cell>
          <cell r="K14668" t="str">
            <v>Productos químicos de laboratorio y de uso personal</v>
          </cell>
        </row>
        <row r="14669">
          <cell r="F14669">
            <v>53131615</v>
          </cell>
          <cell r="G14669" t="str">
            <v>Productos para la higiene femenina</v>
          </cell>
          <cell r="H14669" t="str">
            <v>Feminine hygiene products</v>
          </cell>
          <cell r="I14669" t="str">
            <v>Geles y cremas para la higiene íntima y vaginal femenina.</v>
          </cell>
          <cell r="J14669" t="str">
            <v>2.3.7.2.03</v>
          </cell>
          <cell r="K14669" t="str">
            <v>Productos químicos de laboratorio y de uso personal</v>
          </cell>
        </row>
        <row r="14670">
          <cell r="F14670">
            <v>53131616</v>
          </cell>
          <cell r="G14670" t="str">
            <v>Cremas o lociones para farmacéuticas</v>
          </cell>
          <cell r="H14670" t="str">
            <v>Para pharmaceutical creams or lotions</v>
          </cell>
          <cell r="I14670" t="str">
            <v>Cosméticos que se utilizan para la higiene corporal o con la finalidad de mejorar la belleza, especialmente del rostro.</v>
          </cell>
          <cell r="J14670" t="str">
            <v>2.3.7.2.03</v>
          </cell>
          <cell r="K14670" t="str">
            <v>Productos químicos de laboratorio y de uso personal</v>
          </cell>
        </row>
        <row r="14671">
          <cell r="F14671">
            <v>53131617</v>
          </cell>
          <cell r="G14671" t="str">
            <v>Implementos para la manicure</v>
          </cell>
          <cell r="H14671" t="str">
            <v>Manicure implements</v>
          </cell>
          <cell r="I14671" t="str">
            <v>Utencilios para el embellecimiento de las manos, especialmente, las uñas.</v>
          </cell>
          <cell r="J14671" t="str">
            <v>2.3.9.1.02</v>
          </cell>
          <cell r="K14671" t="str">
            <v>Útiles y materiales de limpieza e higiene personal</v>
          </cell>
        </row>
        <row r="14672">
          <cell r="F14672">
            <v>53131618</v>
          </cell>
          <cell r="G14672" t="str">
            <v>Implementos para la pedicura</v>
          </cell>
          <cell r="H14672" t="str">
            <v>Pedicure implements</v>
          </cell>
          <cell r="I14672" t="str">
            <v>Utencilios para el embellecimiento de los pies.</v>
          </cell>
          <cell r="J14672" t="str">
            <v>2.3.9.1.02</v>
          </cell>
          <cell r="K14672" t="str">
            <v>Útiles y materiales de limpieza e higiene personal</v>
          </cell>
        </row>
        <row r="14673">
          <cell r="F14673">
            <v>53131619</v>
          </cell>
          <cell r="G14673" t="str">
            <v>Cosméticos</v>
          </cell>
          <cell r="H14673" t="str">
            <v>Cosmetics</v>
          </cell>
          <cell r="I14673" t="str">
            <v>Los cosméticos son productos que se utilizan para la higiene corporal o con la finalidad de mejorar la belleza, especialmente del rostro.</v>
          </cell>
          <cell r="J14673" t="str">
            <v>2.3.7.2.03</v>
          </cell>
          <cell r="K14673" t="str">
            <v>Productos químicos de laboratorio y de uso personal</v>
          </cell>
        </row>
        <row r="14674">
          <cell r="F14674">
            <v>53131620</v>
          </cell>
          <cell r="G14674" t="str">
            <v>Perfumes o colonias o fragancias</v>
          </cell>
          <cell r="H14674" t="str">
            <v>Perfumes or colognes or fragrances</v>
          </cell>
          <cell r="I14674" t="str">
            <v>Sustancia aromática que desprendía un humo fragante al ser quemado, usado para sahumar.</v>
          </cell>
          <cell r="J14674" t="str">
            <v>2.3.7.2.03</v>
          </cell>
          <cell r="K14674" t="str">
            <v>Productos químicos de laboratorio y de uso personal</v>
          </cell>
        </row>
        <row r="14675">
          <cell r="F14675">
            <v>53131621</v>
          </cell>
          <cell r="G14675" t="str">
            <v>Corta uñas</v>
          </cell>
          <cell r="H14675" t="str">
            <v>Nail clippers</v>
          </cell>
          <cell r="I14675" t="str">
            <v xml:space="preserve">Es una herramienta similar a unas tenacillas con cuchilla curva que se utilizan para cortar las uñas. Suele ser metálico, los hay de diferentes tamaños, y está compuesto básicamente por dos láminas unidas por un extremo, las cuales poseen sendas hojas de </v>
          </cell>
          <cell r="J14675" t="str">
            <v>2.3.9.1.02</v>
          </cell>
          <cell r="K14675" t="str">
            <v>Útiles y materiales de limpieza e higiene personal</v>
          </cell>
        </row>
        <row r="14676">
          <cell r="F14676">
            <v>53131622</v>
          </cell>
          <cell r="G14676" t="str">
            <v>Condones</v>
          </cell>
          <cell r="H14676" t="str">
            <v>Condoms</v>
          </cell>
          <cell r="I14676" t="str">
            <v>Es una funda fina y elástica para cubrir el pene durante el coito, a fin de evitar la fecundación -actuando como método anticonceptivo- y el posible contagio de enfermedades de transmisión sexual. Al preservativo masculino se le ha unido, desde 1993, el p</v>
          </cell>
          <cell r="J14676" t="str">
            <v>2.3.9.1.02</v>
          </cell>
          <cell r="K14676" t="str">
            <v>Útiles y materiales de limpieza e higiene personal</v>
          </cell>
        </row>
        <row r="14677">
          <cell r="F14677">
            <v>53131623</v>
          </cell>
          <cell r="G14677" t="str">
            <v>Productos depilatorios o para remover vello</v>
          </cell>
          <cell r="H14677" t="str">
            <v>Hair removal or depilatory products</v>
          </cell>
          <cell r="I14677" t="str">
            <v>Son substancias químicas capaces de eliminar el vello superfluo de una manera temporal.</v>
          </cell>
          <cell r="J14677" t="str">
            <v>2.3.9.1.02</v>
          </cell>
          <cell r="K14677" t="str">
            <v>Útiles y materiales de limpieza e higiene personal</v>
          </cell>
        </row>
        <row r="14678">
          <cell r="F14678">
            <v>53131624</v>
          </cell>
          <cell r="G14678" t="str">
            <v>Paños limpiadores desechables</v>
          </cell>
          <cell r="H14678" t="str">
            <v>Disposable personal wipes</v>
          </cell>
          <cell r="I14678" t="str">
            <v>Son toallas desechables para adultos para el cuidado de la higiene personal.</v>
          </cell>
          <cell r="J14678" t="str">
            <v>2.3.9.1.02</v>
          </cell>
          <cell r="K14678" t="str">
            <v>Útiles y materiales de limpieza e higiene personal</v>
          </cell>
        </row>
        <row r="14679">
          <cell r="F14679">
            <v>53131625</v>
          </cell>
          <cell r="G14679" t="str">
            <v>Redecillas para el cabello o la barba</v>
          </cell>
          <cell r="H14679" t="str">
            <v>Hair or beard nets</v>
          </cell>
          <cell r="I14679" t="str">
            <v>Una red para el cabello cumple la útil tarea utilitaria de mantener el cabello fuera del camino.</v>
          </cell>
          <cell r="J14679" t="str">
            <v>2.3.9.1.02</v>
          </cell>
          <cell r="K14679" t="str">
            <v>Útiles y materiales de limpieza e higiene personal</v>
          </cell>
        </row>
        <row r="14680">
          <cell r="F14680">
            <v>53131626</v>
          </cell>
          <cell r="G14680" t="str">
            <v>Desinfectante de manos</v>
          </cell>
          <cell r="H14680" t="str">
            <v>Hand sanitizer</v>
          </cell>
          <cell r="I14680" t="str">
            <v xml:space="preserve">Es un complemento o alternativa al lavado de manos con agua y jabón. Preparados diferentes están disponibles, incluyendo gel, espuma y soluciones líquidas. El ingrediente activo en los desinfectantes de manos puede ser isopropanol , etanol , n-propanol , </v>
          </cell>
          <cell r="J14680" t="str">
            <v>2.3.7.2.03</v>
          </cell>
          <cell r="K14680" t="str">
            <v>Productos químicos de laboratorio y de uso personal</v>
          </cell>
        </row>
        <row r="14681">
          <cell r="F14681">
            <v>53131627</v>
          </cell>
          <cell r="G14681" t="str">
            <v>Limpiador de manos</v>
          </cell>
          <cell r="H14681" t="str">
            <v>Hand cleaner</v>
          </cell>
          <cell r="I14681" t="str">
            <v>Un limpiador de manos sintético, semi viscoso, diseñado para la limpieza diaria de las manos.</v>
          </cell>
          <cell r="J14681" t="str">
            <v>2.3.7.2.03</v>
          </cell>
          <cell r="K14681" t="str">
            <v>Productos químicos de laboratorio y de uso personal</v>
          </cell>
        </row>
        <row r="14682">
          <cell r="F14682">
            <v>53131628</v>
          </cell>
          <cell r="G14682" t="str">
            <v>Champús</v>
          </cell>
          <cell r="H14682" t="str">
            <v>Shampoos</v>
          </cell>
          <cell r="I14682" t="str">
            <v>El champú es un producto para el cuidado del cabello, usado para limpiarlo de suciedad, la grasa formada por las glándulas sebáceas, escamas de piel y en general partículas contaminantes que gradualmente se acumulan en el cabello.</v>
          </cell>
          <cell r="J14682" t="str">
            <v>2.3.7.2.03</v>
          </cell>
          <cell r="K14682" t="str">
            <v>Productos químicos de laboratorio y de uso personal</v>
          </cell>
        </row>
        <row r="14683">
          <cell r="F14683">
            <v>53131629</v>
          </cell>
          <cell r="G14683" t="str">
            <v>Kits de maquillaje</v>
          </cell>
          <cell r="H14683" t="str">
            <v>Makeup kits</v>
          </cell>
          <cell r="I14683" t="str">
            <v>Set o estuche utilizado en la práctica de decorar la piel y otras partes visibles del cuerpo para obtener un buen aspecto .</v>
          </cell>
          <cell r="J14683" t="str">
            <v>2.3.7.2.03</v>
          </cell>
          <cell r="K14683" t="str">
            <v>Productos químicos de laboratorio y de uso personal</v>
          </cell>
        </row>
        <row r="14684">
          <cell r="F14684">
            <v>53131630</v>
          </cell>
          <cell r="G14684" t="str">
            <v>Bálsamo labial</v>
          </cell>
          <cell r="H14684" t="str">
            <v>Lip balm</v>
          </cell>
          <cell r="I14684" t="str">
            <v xml:space="preserve"> Manteca labial para tratar los labios, altamente hidratante y con mucho color, como si fuera una barra de labios.</v>
          </cell>
          <cell r="J14684" t="str">
            <v>2.3.7.2.03</v>
          </cell>
          <cell r="K14684" t="str">
            <v>Productos químicos de laboratorio y de uso personal</v>
          </cell>
        </row>
        <row r="14685">
          <cell r="F14685">
            <v>53131631</v>
          </cell>
          <cell r="G14685" t="str">
            <v>Tatuajes</v>
          </cell>
          <cell r="H14685" t="str">
            <v>Tattoos</v>
          </cell>
          <cell r="I14685" t="str">
            <v>Un tatuaje es una modificación del color de la piel en el que se crea un dibujo, una figura o un texto con tinta o con algún otropigmento bajo la epidermis de una persona.</v>
          </cell>
          <cell r="J14685" t="str">
            <v>2.2.9.1.01</v>
          </cell>
          <cell r="K14685" t="str">
            <v>Otras contrataciones de servicios</v>
          </cell>
        </row>
        <row r="14686">
          <cell r="F14686">
            <v>53131632</v>
          </cell>
          <cell r="G14686" t="str">
            <v>Marrones calientes</v>
          </cell>
          <cell r="H14686" t="str">
            <v>Hot rollers</v>
          </cell>
          <cell r="I14686" t="str">
            <v>Cilindro pequeño y generalmente hueco, de material ligero, que se usa para dar forma al pelo.</v>
          </cell>
          <cell r="J14686" t="str">
            <v>2.3.9.1.02</v>
          </cell>
          <cell r="K14686" t="str">
            <v>Útiles y materiales de limpieza e higiene personal</v>
          </cell>
        </row>
        <row r="14687">
          <cell r="F14687">
            <v>53131633</v>
          </cell>
          <cell r="G14687" t="str">
            <v>Hebillas para el pelo</v>
          </cell>
          <cell r="H14687" t="str">
            <v>Barrettes</v>
          </cell>
          <cell r="I14687" t="str">
            <v>es un broche para sujetar el cabello en su lugar. Estos cierres son a menudo hechos de metal y / o plástico, y, a veces disponen de tejido decorativo. En un tipo de pasador, un cierre se utiliza para asegurar el pasador en su lugar, el cierre se abre cuan</v>
          </cell>
          <cell r="J14687" t="str">
            <v>2.3.9.8.02</v>
          </cell>
          <cell r="K14687" t="str">
            <v>Accesorios</v>
          </cell>
        </row>
        <row r="14688">
          <cell r="F14688">
            <v>53131634</v>
          </cell>
          <cell r="G14688" t="str">
            <v>Productos químicos protectores</v>
          </cell>
          <cell r="H14688" t="str">
            <v>Chemical protection products</v>
          </cell>
          <cell r="I14688" t="str">
            <v>Articulos de protección química para ayudar a proteger a los hombres y mujeres de los peligros químicos que pueden y no pueden ser vistos, como los vapores peligrosos, líquidos y partículas</v>
          </cell>
          <cell r="J14688" t="str">
            <v>2.3.7.2.03</v>
          </cell>
          <cell r="K14688" t="str">
            <v>Productos químicos de laboratorio y de uso personal</v>
          </cell>
        </row>
        <row r="14689">
          <cell r="F14689">
            <v>53131635</v>
          </cell>
          <cell r="G14689" t="str">
            <v>Brochas de afeitar</v>
          </cell>
          <cell r="H14689" t="str">
            <v>Shaving brushes</v>
          </cell>
          <cell r="I14689" t="str">
            <v>Una brocha de afeitar es un utensilio compuesto de cerdas (que pueden ser de tejón, jabalí o nailon) unidas a un mango que se usa para hacer espuma con jabón o crema de afeitar y aplicarla a la cara durante el afeitado,</v>
          </cell>
          <cell r="J14689" t="str">
            <v>2.3.9.1.02</v>
          </cell>
          <cell r="K14689" t="str">
            <v>Útiles y materiales de limpieza e higiene personal</v>
          </cell>
        </row>
        <row r="14690">
          <cell r="F14690">
            <v>53131636</v>
          </cell>
          <cell r="G14690" t="str">
            <v>Agua de rosas</v>
          </cell>
          <cell r="H14690" t="str">
            <v>Rose water</v>
          </cell>
          <cell r="I14690" t="str">
            <v>El agua de rosas o sirope de rosas (persa: |???? Golâb, turco: Gül suyu, árabe: ??? ??? Mây ward) es una porción de un destilado de un hidrosol procedente de los pétalosde las rosas. Se emplea en la producción de aceite de rosas para su uso en la elaborac</v>
          </cell>
          <cell r="J14690" t="str">
            <v>2.3.7.2.03</v>
          </cell>
          <cell r="K14690" t="str">
            <v>Productos químicos de laboratorio y de uso personal</v>
          </cell>
        </row>
        <row r="14691">
          <cell r="F14691">
            <v>53131637</v>
          </cell>
          <cell r="G14691" t="str">
            <v>Almohadillas de lactancia</v>
          </cell>
          <cell r="H14691" t="str">
            <v>Nursing pads</v>
          </cell>
          <cell r="I14691" t="str">
            <v>Las almohadillas de lactancia para protegerte de mojar los sujetadores o pueden aliviarte el dolor de pezones</v>
          </cell>
          <cell r="J14691" t="str">
            <v>2.3.9.1.02</v>
          </cell>
          <cell r="K14691" t="str">
            <v>Útiles y materiales de limpieza e higiene personal</v>
          </cell>
        </row>
        <row r="14692">
          <cell r="F14692">
            <v>53131638</v>
          </cell>
          <cell r="G14692" t="str">
            <v>Esmalte para uñas</v>
          </cell>
          <cell r="H14692" t="str">
            <v>Nail polish</v>
          </cell>
          <cell r="I14692" t="str">
            <v>Un esmalte de uñas, barniz de uñas o pintaúñas es un cosmético que tiene como objetivo pintar las uñas de los dedos de las manos y los pies a través de una laca coloreada. En general los productos cosméticos de este tipo son compuestos orgánicos con conte</v>
          </cell>
          <cell r="J14692" t="str">
            <v>2.3.7.2.03</v>
          </cell>
          <cell r="K14692" t="str">
            <v>Productos químicos de laboratorio y de uso personal</v>
          </cell>
        </row>
        <row r="14693">
          <cell r="F14693">
            <v>53140000</v>
          </cell>
          <cell r="G14693" t="str">
            <v>Fuentes y accesorios de costura</v>
          </cell>
          <cell r="H14693" t="str">
            <v>Sewing supplies and accessories</v>
          </cell>
          <cell r="I14693" t="str">
            <v>NO DISPONIBLE</v>
          </cell>
          <cell r="J14693" t="str">
            <v>NO DISPONIBLE</v>
          </cell>
          <cell r="K14693" t="str">
            <v>NO DISPONIBLE</v>
          </cell>
        </row>
        <row r="14694">
          <cell r="F14694">
            <v>53141500</v>
          </cell>
          <cell r="G14694" t="str">
            <v>Afianzadores de costura</v>
          </cell>
          <cell r="H14694" t="str">
            <v>Sewing fasteners</v>
          </cell>
          <cell r="I14694" t="str">
            <v>NO DISPONIBLE</v>
          </cell>
          <cell r="J14694" t="str">
            <v>NO DISPONIBLE</v>
          </cell>
          <cell r="K14694" t="str">
            <v>NO DISPONIBLE</v>
          </cell>
        </row>
        <row r="14695">
          <cell r="F14695">
            <v>53141501</v>
          </cell>
          <cell r="G14695" t="str">
            <v>Alfileres rectos</v>
          </cell>
          <cell r="H14695" t="str">
            <v>Straight pins</v>
          </cell>
          <cell r="I14695" t="str">
            <v>El alfiler es un clavillo que es usualmente de metal con punta por uno de sus extremos y una cabecilla por el otro.</v>
          </cell>
          <cell r="J14695" t="str">
            <v>2.3.2.1.01</v>
          </cell>
          <cell r="K14695" t="str">
            <v>Hilados y telas</v>
          </cell>
        </row>
        <row r="14696">
          <cell r="F14696">
            <v>53141502</v>
          </cell>
          <cell r="G14696" t="str">
            <v>Imperdibles</v>
          </cell>
          <cell r="H14696" t="str">
            <v>Safety pins</v>
          </cell>
          <cell r="I14696" t="str">
            <v>Un imperdible, alfiler de gancho, gancho, alfiler de seguridad, gacilla o seguro es un tipo de alfiler con un extremo en forma de gancho para guardar en él su punta, de este modo se evita que se abra y deje de cumplir su función; también se previenen heri</v>
          </cell>
          <cell r="J14696" t="str">
            <v>2.3.2.1.01</v>
          </cell>
          <cell r="K14696" t="str">
            <v>Hilados y telas</v>
          </cell>
        </row>
        <row r="14697">
          <cell r="F14697">
            <v>53141503</v>
          </cell>
          <cell r="G14697" t="str">
            <v>Cremalleras</v>
          </cell>
          <cell r="H14697" t="str">
            <v>Zippers</v>
          </cell>
          <cell r="I14697" t="str">
            <v>La cremallera (en España y Colombia), cierre (en Paraguay, Ecuador, Colombia, México, Bolivia, Chile, Perú, Venezuela,Argentina y Uruguay), zíper o zipper (en Puerto Rico, Costa Rica, Cuba, El Salvador, Guatemala, Nicaragua, Panamá yRepública Dominicana),</v>
          </cell>
          <cell r="J14697" t="str">
            <v>2.3.2.1.01</v>
          </cell>
          <cell r="K14697" t="str">
            <v>Hilados y telas</v>
          </cell>
        </row>
        <row r="14698">
          <cell r="F14698">
            <v>53141504</v>
          </cell>
          <cell r="G14698" t="str">
            <v>Hebillas</v>
          </cell>
          <cell r="H14698" t="str">
            <v>Buckles</v>
          </cell>
          <cell r="I14698" t="str">
            <v>Una hebilla es un cierre utilizado para sujetar o abrochar dos cosas entre sí, como el final de un cinturón o el final de una correa. Antes de la invención de la cremallera, se solía utilizar para abrochar las botas y otro tipos de ropas.</v>
          </cell>
          <cell r="J14698" t="str">
            <v>2.3.2.1.01</v>
          </cell>
          <cell r="K14698" t="str">
            <v>Hilados y telas</v>
          </cell>
        </row>
        <row r="14699">
          <cell r="F14699">
            <v>53141505</v>
          </cell>
          <cell r="G14699" t="str">
            <v>Botones</v>
          </cell>
          <cell r="H14699" t="str">
            <v>Buttons</v>
          </cell>
          <cell r="I14699" t="str">
            <v>Un botón es un elemento pequeño utilizado para abrochar o ajustar vestimentas, especialmente camisas, chaquetas y americanas. Los botones suelen ser redondos y planos, aunque los hay de diversas formas y tamaños. Suelen estar hechos de metal, madera o, má</v>
          </cell>
          <cell r="J14699" t="str">
            <v>2.3.2.1.01</v>
          </cell>
          <cell r="K14699" t="str">
            <v>Hilados y telas</v>
          </cell>
        </row>
        <row r="14700">
          <cell r="F14700">
            <v>53141506</v>
          </cell>
          <cell r="G14700" t="str">
            <v>Cierres</v>
          </cell>
          <cell r="H14700" t="str">
            <v>Snaps</v>
          </cell>
          <cell r="I14700" t="str">
            <v> también llamado cierre de cremallera y cierre éclair es un dispositivo dentado que se aplica en la industria de la confección de diversas piezas de indumentaria.</v>
          </cell>
          <cell r="J14700" t="str">
            <v>2.3.2.1.01</v>
          </cell>
          <cell r="K14700" t="str">
            <v>Hilados y telas</v>
          </cell>
        </row>
        <row r="14701">
          <cell r="F14701">
            <v>53141507</v>
          </cell>
          <cell r="G14701" t="str">
            <v>Broches</v>
          </cell>
          <cell r="H14701" t="str">
            <v>Clasps</v>
          </cell>
          <cell r="I14701" t="str">
            <v>Un broche es una joya que se engancha por un objetivo esencialmente estético sobre las prendas de vestir. Es una joya principalmente femenina.</v>
          </cell>
          <cell r="J14701" t="str">
            <v>2.3.2.1.01</v>
          </cell>
          <cell r="K14701" t="str">
            <v>Hilados y telas</v>
          </cell>
        </row>
        <row r="14702">
          <cell r="F14702">
            <v>53141508</v>
          </cell>
          <cell r="G14702" t="str">
            <v>Remaches para ropa</v>
          </cell>
          <cell r="H14702" t="str">
            <v>Garment rivet</v>
          </cell>
          <cell r="I14702" t="str">
            <v>Cinta o cosa análoga con que se guarnece la orilla del vestido, calzado, etc.
Añadidura, acrecentamiento.</v>
          </cell>
          <cell r="J14702" t="str">
            <v>2.3.2.1.01</v>
          </cell>
          <cell r="K14702" t="str">
            <v>Hilados y telas</v>
          </cell>
        </row>
        <row r="14703">
          <cell r="F14703">
            <v>53141600</v>
          </cell>
          <cell r="G14703" t="str">
            <v>Suministros de costura variados</v>
          </cell>
          <cell r="H14703" t="str">
            <v>Miscellaneous sewing supplies</v>
          </cell>
          <cell r="I14703" t="str">
            <v>NO DISPONIBLE</v>
          </cell>
          <cell r="J14703" t="str">
            <v>NO DISPONIBLE</v>
          </cell>
          <cell r="K14703" t="str">
            <v>NO DISPONIBLE</v>
          </cell>
        </row>
        <row r="14704">
          <cell r="F14704">
            <v>53141601</v>
          </cell>
          <cell r="G14704" t="str">
            <v>Alfileteros</v>
          </cell>
          <cell r="H14704" t="str">
            <v>Pin cushions</v>
          </cell>
          <cell r="I14704" t="str">
            <v>Almohadilla pequeña que se usa para clavar en ella alfileres y agujas.</v>
          </cell>
          <cell r="J14704" t="str">
            <v>2.3.2.1.01</v>
          </cell>
          <cell r="K14704" t="str">
            <v>Hilados y telas</v>
          </cell>
        </row>
        <row r="14705">
          <cell r="F14705">
            <v>53141602</v>
          </cell>
          <cell r="G14705" t="str">
            <v>Kits de costura</v>
          </cell>
          <cell r="H14705" t="str">
            <v>Sewing kits</v>
          </cell>
          <cell r="I14705" t="str">
            <v>recipiente para contener instrumentos y materiales utilizados para el trabajo (especialmente para la costura)</v>
          </cell>
          <cell r="J14705" t="str">
            <v>2.3.2.1.01</v>
          </cell>
          <cell r="K14705" t="str">
            <v>Hilados y telas</v>
          </cell>
        </row>
        <row r="14706">
          <cell r="F14706">
            <v>53141603</v>
          </cell>
          <cell r="G14706" t="str">
            <v>Dedales</v>
          </cell>
          <cell r="H14706" t="str">
            <v>Thimbles</v>
          </cell>
          <cell r="I14706" t="str">
            <v>Un dedal es un instrumento utilizado en costura que sirve para empujar la aguja cuando se da una puntada.</v>
          </cell>
          <cell r="J14706" t="str">
            <v>2.3.2.1.01</v>
          </cell>
          <cell r="K14706" t="str">
            <v>Hilados y telas</v>
          </cell>
        </row>
        <row r="14707">
          <cell r="F14707">
            <v>53141604</v>
          </cell>
          <cell r="G14707" t="str">
            <v>Patrones de costura</v>
          </cell>
          <cell r="H14707" t="str">
            <v>Sewing patterns</v>
          </cell>
          <cell r="I14707" t="str">
            <v>Un patrón, en el ámbito del corte y confección, es una plantilla realizada en papel para ser copiada en el tejido y fabricar una prenda de vestir, cortando, armando ycosiendo las distintas piezas.</v>
          </cell>
          <cell r="J14707" t="str">
            <v>2.3.2.1.01</v>
          </cell>
          <cell r="K14707" t="str">
            <v>Hilados y telas</v>
          </cell>
        </row>
        <row r="14708">
          <cell r="F14708">
            <v>53141605</v>
          </cell>
          <cell r="G14708" t="str">
            <v>Agujas de costura</v>
          </cell>
          <cell r="H14708" t="str">
            <v>Sewing needles</v>
          </cell>
          <cell r="I14708" t="str">
            <v>Una aguja es un filamento de metal, cobre u otro material duro, de tamaño relativamente pequeño, generalmente recto, afilado en un extremo y con el otro acabado en un ojo o asa para insertar un hilo. Es empleado desde tiempos prehistóricos para coser.</v>
          </cell>
          <cell r="J14708" t="str">
            <v>2.3.2.1.01</v>
          </cell>
          <cell r="K14708" t="str">
            <v>Hilados y telas</v>
          </cell>
        </row>
        <row r="14709">
          <cell r="F14709">
            <v>53141606</v>
          </cell>
          <cell r="G14709" t="str">
            <v>Bobinas o sujeta bobinas</v>
          </cell>
          <cell r="H14709" t="str">
            <v>Bobbins or bobbin holders</v>
          </cell>
          <cell r="I14709" t="str">
            <v>Una bobina es un eje o cilindro, con o sin bridas , en la que de alambre , hilo , hilo o película se enrolla. Bobinas se encuentran típicamente en las máquinas de coser , cámaras , y dentro electrónica equipo.</v>
          </cell>
          <cell r="J14709" t="str">
            <v>2.3.2.1.01</v>
          </cell>
          <cell r="K14709" t="str">
            <v>Hilados y telas</v>
          </cell>
        </row>
        <row r="14710">
          <cell r="F14710">
            <v>53141607</v>
          </cell>
          <cell r="G14710" t="str">
            <v>Indicadores de costura</v>
          </cell>
          <cell r="H14710" t="str">
            <v>Seam gauge</v>
          </cell>
          <cell r="I14710" t="str">
            <v>Unidad de longitud para medir grosores en materiales muy finos.</v>
          </cell>
          <cell r="J14710" t="str">
            <v>2.3.2.1.01</v>
          </cell>
          <cell r="K14710" t="str">
            <v>Hilados y telas</v>
          </cell>
        </row>
        <row r="14711">
          <cell r="F14711">
            <v>53141608</v>
          </cell>
          <cell r="G14711" t="str">
            <v>Aguja pasa cintas</v>
          </cell>
          <cell r="H14711" t="str">
            <v>Bodkin</v>
          </cell>
          <cell r="I14711" t="str">
            <v>Aguja que sirve para hacer el dobladillo ancho que se hace en una prenda de vestir por donde se introduce una cinta, un cordón o una goma para poder fruncirla.</v>
          </cell>
          <cell r="J14711" t="str">
            <v>2.3.2.1.01</v>
          </cell>
          <cell r="K14711" t="str">
            <v>Hilados y telas</v>
          </cell>
        </row>
        <row r="14712">
          <cell r="F14712">
            <v>53141609</v>
          </cell>
          <cell r="G14712" t="str">
            <v>Pasa presillas</v>
          </cell>
          <cell r="H14712" t="str">
            <v>Loop turner</v>
          </cell>
          <cell r="I14712" t="str">
            <v xml:space="preserve"> Dispositivo o objeto usado para darle vuelta a la anilla de tela, hilo o cordón que se cose en el borde de una prenda de vestir para pasar por ella un botón o enganchar un cierre:</v>
          </cell>
          <cell r="J14712" t="str">
            <v>2.3.2.1.01</v>
          </cell>
          <cell r="K14712" t="str">
            <v>Hilados y telas</v>
          </cell>
        </row>
        <row r="14713">
          <cell r="F14713">
            <v>53141610</v>
          </cell>
          <cell r="G14713" t="str">
            <v>Sujetadores de tiza para sastres o textiles</v>
          </cell>
          <cell r="H14713" t="str">
            <v>Fabric or tailors chalk holders</v>
          </cell>
          <cell r="I14713" t="str">
            <v>Dispositivo utilizado para sostener la tiza de talco, utilizado por los costureros parar hacer marcas temporales en la tela.</v>
          </cell>
          <cell r="J14713" t="str">
            <v>2.3.2.1.01</v>
          </cell>
          <cell r="K14713" t="str">
            <v>Hilados y telas</v>
          </cell>
        </row>
        <row r="14714">
          <cell r="F14714">
            <v>53141611</v>
          </cell>
          <cell r="G14714" t="str">
            <v>Marcadores de textiles o lápices para textiles o tiza para textiles</v>
          </cell>
          <cell r="H14714" t="str">
            <v>Fabric markers or fabric pencils or fabric chalk</v>
          </cell>
          <cell r="I14714" t="str">
            <v>Un rotulador, marcador o plumón es un instrumento de escritura, parecido al bolígrafo, que contiene su propia tinta y su uso principal es escribir en superficies distintas al papel.</v>
          </cell>
          <cell r="J14714" t="str">
            <v>2.3.2.1.01</v>
          </cell>
          <cell r="K14714" t="str">
            <v>Hilados y telas</v>
          </cell>
        </row>
        <row r="14715">
          <cell r="F14715">
            <v>53141612</v>
          </cell>
          <cell r="G14715" t="str">
            <v>Rueda aserrada seguidora de patrones</v>
          </cell>
          <cell r="H14715" t="str">
            <v>Serrated pattern tracing wheel</v>
          </cell>
          <cell r="I14715" t="str">
            <v>Es un instrumento con múltiples dientes de una rueda unida a un mango.</v>
          </cell>
          <cell r="J14715" t="str">
            <v>2.3.2.1.01</v>
          </cell>
          <cell r="K14715" t="str">
            <v>Hilados y telas</v>
          </cell>
        </row>
        <row r="14716">
          <cell r="F14716">
            <v>53141613</v>
          </cell>
          <cell r="G14716" t="str">
            <v>Papel calcante</v>
          </cell>
          <cell r="H14716" t="str">
            <v>Tracing paper</v>
          </cell>
          <cell r="I14716" t="str">
            <v>Papel de transferencia se utiliza en textiles y artes y artesanías proyectos. A menudo, una tinta de chorro de impresora u otro se utiliza para imprimir una imagen en el papel. A continuación, una prensa de calor se puede transferir la imagen a la ropa, l</v>
          </cell>
          <cell r="J14716" t="str">
            <v>2.3.3.2.01</v>
          </cell>
          <cell r="K14716" t="str">
            <v>Productos de papel y cartón</v>
          </cell>
        </row>
        <row r="14717">
          <cell r="F14717">
            <v>53141614</v>
          </cell>
          <cell r="G14717" t="str">
            <v>Agujas de bordado</v>
          </cell>
          <cell r="H14717" t="str">
            <v>Tapestry needles</v>
          </cell>
          <cell r="I14717" t="str">
            <v xml:space="preserve"> Aguja de coser diseñada para realizar puntadas en la tapicería</v>
          </cell>
          <cell r="J14717" t="str">
            <v>2.3.2.1.01</v>
          </cell>
          <cell r="K14717" t="str">
            <v>Hilados y telas</v>
          </cell>
        </row>
        <row r="14718">
          <cell r="F14718">
            <v>53141615</v>
          </cell>
          <cell r="G14718" t="str">
            <v>Agujas de tejer</v>
          </cell>
          <cell r="H14718" t="str">
            <v>Weaving needles</v>
          </cell>
          <cell r="I14718" t="str">
            <v>Una aguja es un filamento de metal, cobre u otro material duro, de tamaño relativamente pequeño, generalmente recto, afilado en un extremo y con el otro acabado en un ojo o asa para insertar un hilo. Es empleado desde tiempos prehistóricos para coser</v>
          </cell>
          <cell r="J14718" t="str">
            <v>2.3.2.1.01</v>
          </cell>
          <cell r="K14718" t="str">
            <v>Hilados y telas</v>
          </cell>
        </row>
        <row r="14719">
          <cell r="F14719">
            <v>53141616</v>
          </cell>
          <cell r="G14719" t="str">
            <v>Lanzaderas para telares</v>
          </cell>
          <cell r="H14719" t="str">
            <v>Looper looms</v>
          </cell>
          <cell r="I14719" t="str">
            <v>Es un elemento para confeccionar telares.  Es un apoyo para el costurero para coser.</v>
          </cell>
          <cell r="J14719" t="str">
            <v>2.3.2.1.01</v>
          </cell>
          <cell r="K14719" t="str">
            <v>Hilados y telas</v>
          </cell>
        </row>
        <row r="14720">
          <cell r="F14720">
            <v>53141617</v>
          </cell>
          <cell r="G14720" t="str">
            <v>Lanzaderas para tejidos de algodón</v>
          </cell>
          <cell r="H14720" t="str">
            <v>Cotton jersey loops</v>
          </cell>
          <cell r="I14720" t="str">
            <v>Son elementos tejidos que cuentan con rizos en sus puntos de algodón.</v>
          </cell>
          <cell r="J14720" t="str">
            <v>2.3.2.1.01</v>
          </cell>
          <cell r="K14720" t="str">
            <v>Hilados y telas</v>
          </cell>
        </row>
        <row r="14721">
          <cell r="F14721">
            <v>53141618</v>
          </cell>
          <cell r="G14721" t="str">
            <v>Lienzo para bordar</v>
          </cell>
          <cell r="H14721" t="str">
            <v>Needlepoint canvas</v>
          </cell>
          <cell r="I14721" t="str">
            <v xml:space="preserve">Es una forma de bordado en hilos contados en los que el producto se sutura a través de un rígido abierto lona de la armadura. </v>
          </cell>
          <cell r="J14721" t="str">
            <v>2.3.2.1.01</v>
          </cell>
          <cell r="K14721" t="str">
            <v>Hilados y telas</v>
          </cell>
        </row>
        <row r="14722">
          <cell r="F14722">
            <v>53141619</v>
          </cell>
          <cell r="G14722" t="str">
            <v>Varas magnéticas</v>
          </cell>
          <cell r="H14722" t="str">
            <v>Magnet wands</v>
          </cell>
          <cell r="I14722" t="str">
            <v>Un imán es un cuerpo o dispositivo con un magnetismo significativo, de forma que tiende a juntarse con otros imanes o metalesferromagnéticos (por ejemplo, hierro, cobalto, níquel y aleaciones). Puede ser natural o artificial.</v>
          </cell>
          <cell r="J14722" t="str">
            <v>2.3.6.3.06</v>
          </cell>
          <cell r="K14722" t="str">
            <v>Accesorios de metal</v>
          </cell>
        </row>
        <row r="14723">
          <cell r="F14723">
            <v>53141620</v>
          </cell>
          <cell r="G14723" t="str">
            <v>Corta costuras</v>
          </cell>
          <cell r="H14723" t="str">
            <v>Seam ripper</v>
          </cell>
          <cell r="I14723" t="str">
            <v>Es una pequeña herramienta que se utiliza para descoser las puntadas.</v>
          </cell>
          <cell r="J14723" t="str">
            <v>2.3.2.1.01</v>
          </cell>
          <cell r="K14723" t="str">
            <v>Hilados y telas</v>
          </cell>
        </row>
        <row r="14724">
          <cell r="F14724">
            <v>53141621</v>
          </cell>
          <cell r="G14724" t="str">
            <v>Enhebrador de agujas</v>
          </cell>
          <cell r="H14724" t="str">
            <v>Needle threader</v>
          </cell>
          <cell r="I14724" t="str">
            <v>Es un pequeño dispositivo para ayudar a poner el hilo a través del ojo de pequeñas agujas.</v>
          </cell>
          <cell r="J14724" t="str">
            <v>2.3.2.1.01</v>
          </cell>
          <cell r="K14724" t="str">
            <v>Hilados y telas</v>
          </cell>
        </row>
        <row r="14725">
          <cell r="F14725">
            <v>53141622</v>
          </cell>
          <cell r="G14725" t="str">
            <v>Regla para sastrería</v>
          </cell>
          <cell r="H14725" t="str">
            <v>Dressmakers ruler</v>
          </cell>
          <cell r="I14725" t="str">
            <v>Instrumento de madera, metal u otra materia rígida, por lo común de poco grueso y de forma rectangular, que sirve principalmente para trazar líneas rectas, o para medir la distancia entre dos puntos.</v>
          </cell>
          <cell r="J14725" t="str">
            <v>2.3.2.1.01</v>
          </cell>
          <cell r="K14725" t="str">
            <v>Hilados y telas</v>
          </cell>
        </row>
        <row r="14726">
          <cell r="F14726">
            <v>53141623</v>
          </cell>
          <cell r="G14726" t="str">
            <v>Refuerzo o cerrado líquido para hilo</v>
          </cell>
          <cell r="H14726" t="str">
            <v>Liquid thread lock or reinforcer</v>
          </cell>
          <cell r="I14726" t="str">
            <v>Es una sustancia en estado líqudico que se utilizar para colocarselo a otros tejidos.</v>
          </cell>
          <cell r="J14726" t="str">
            <v>2.3.7.2.99</v>
          </cell>
          <cell r="K14726" t="str">
            <v>Otros productos químicos y conexos</v>
          </cell>
        </row>
        <row r="14727">
          <cell r="F14727">
            <v>53141624</v>
          </cell>
          <cell r="G14727" t="str">
            <v>Textiles o agujas para punto de cruz</v>
          </cell>
          <cell r="H14727" t="str">
            <v>Cross stitch fabric or needles</v>
          </cell>
          <cell r="I14727" t="str">
            <v>Elemento que se se usa para hacer un bordado de hilo, en que las puntadas son en forma de X y se utilizad para formar una imagen.</v>
          </cell>
          <cell r="J14727" t="str">
            <v>2.3.2.1.01</v>
          </cell>
          <cell r="K14727" t="str">
            <v>Hilados y telas</v>
          </cell>
        </row>
        <row r="14728">
          <cell r="F14728">
            <v>53141625</v>
          </cell>
          <cell r="G14728" t="str">
            <v>Diseños para punto de cruz</v>
          </cell>
          <cell r="H14728" t="str">
            <v>Cross stitch designs</v>
          </cell>
          <cell r="I14728" t="str">
            <v>Son elementos que son cocidos utilizando la tecnica de punto de cruz.</v>
          </cell>
          <cell r="J14728" t="str">
            <v>2.3.2.1.01</v>
          </cell>
          <cell r="K14728" t="str">
            <v>Hilados y telas</v>
          </cell>
        </row>
        <row r="14729">
          <cell r="F14729">
            <v>53141626</v>
          </cell>
          <cell r="G14729" t="str">
            <v>Aro para bordado</v>
          </cell>
          <cell r="H14729" t="str">
            <v>Embroidery hoops</v>
          </cell>
          <cell r="I14729" t="str">
            <v xml:space="preserve">Los bastidores tienen una función importante dentro de las labores, pues con ellos estiramos la tela para poder bordar de una manera uniforme, es decir, una vez la tela estirada, se puede ver mejor de cómo nos va quedando el bordado, de esta manera vemos </v>
          </cell>
          <cell r="J14729" t="str">
            <v>2.3.2.1.01</v>
          </cell>
          <cell r="K14729" t="str">
            <v>Hilados y telas</v>
          </cell>
        </row>
        <row r="14730">
          <cell r="F14730">
            <v>53141627</v>
          </cell>
          <cell r="G14730" t="str">
            <v>Agujas de croché</v>
          </cell>
          <cell r="H14730" t="str">
            <v>Crochet hooks</v>
          </cell>
          <cell r="I14730" t="str">
            <v>Agujas para tejer labores con hilo o lana que utiliza una aguja corta y específica, «el ganchillo» o «aguja de croché» de metal, plástico o madera.</v>
          </cell>
          <cell r="J14730" t="str">
            <v>2.3.2.1.01</v>
          </cell>
          <cell r="K14730" t="str">
            <v>Hilados y telas</v>
          </cell>
        </row>
        <row r="14731">
          <cell r="F14731">
            <v>53141628</v>
          </cell>
          <cell r="G14731" t="str">
            <v>Herramientas para hilvanar acolchados</v>
          </cell>
          <cell r="H14731" t="str">
            <v>Quilters basting tools</v>
          </cell>
          <cell r="I14731" t="str">
            <v>Herramientas utilizadas para la creación de una colcha o para la costura de dos o más capas de material jutnos para hacer un material alcochado más grueso.</v>
          </cell>
          <cell r="J14731" t="str">
            <v>2.3.6.3.04</v>
          </cell>
          <cell r="K14731" t="str">
            <v>Herramientas menores</v>
          </cell>
        </row>
        <row r="14732">
          <cell r="F14732">
            <v>53141629</v>
          </cell>
          <cell r="G14732" t="str">
            <v>Alfileres para acolchados</v>
          </cell>
          <cell r="H14732" t="str">
            <v>Quilters pins</v>
          </cell>
          <cell r="I14732" t="str">
            <v>Clavo metálico muy fino, que sirve generalmente para ayudar a sujetar en el proceso de creación de una colcha.</v>
          </cell>
          <cell r="J14732" t="str">
            <v>2.3.2.1.01</v>
          </cell>
          <cell r="K14732" t="str">
            <v>Hilados y telas</v>
          </cell>
        </row>
        <row r="14733">
          <cell r="F14733">
            <v>53141630</v>
          </cell>
          <cell r="G14733" t="str">
            <v>Tableros o almohadillas para cortar patrones</v>
          </cell>
          <cell r="H14733" t="str">
            <v>Pattern cutting mats or boards</v>
          </cell>
          <cell r="I14733" t="str">
            <v>Elemento que se repite, que se utiliza como una plantilla o modelo para generar objetos.</v>
          </cell>
          <cell r="J14733" t="str">
            <v>2.3.2.1.01</v>
          </cell>
          <cell r="K14733" t="str">
            <v>Hilados y telas</v>
          </cell>
        </row>
        <row r="14734">
          <cell r="F14734">
            <v>54000000</v>
          </cell>
          <cell r="G14734" t="str">
            <v>Productos para relojería, joyería y piedras preciosas</v>
          </cell>
          <cell r="H14734" t="str">
            <v>Timepieces and jewelry and gemstone products</v>
          </cell>
          <cell r="I14734" t="str">
            <v>NO DISPONIBLE</v>
          </cell>
          <cell r="J14734" t="str">
            <v>NO DISPONIBLE</v>
          </cell>
          <cell r="K14734" t="str">
            <v>NO DISPONIBLE</v>
          </cell>
        </row>
        <row r="14735">
          <cell r="F14735">
            <v>54100000</v>
          </cell>
          <cell r="G14735" t="str">
            <v>Joyería</v>
          </cell>
          <cell r="H14735" t="str">
            <v>Jewelry</v>
          </cell>
          <cell r="I14735" t="str">
            <v>NO DISPONIBLE</v>
          </cell>
          <cell r="J14735" t="str">
            <v>NO DISPONIBLE</v>
          </cell>
          <cell r="K14735" t="str">
            <v>NO DISPONIBLE</v>
          </cell>
        </row>
        <row r="14736">
          <cell r="F14736">
            <v>54101500</v>
          </cell>
          <cell r="G14736" t="str">
            <v>Joyería fina</v>
          </cell>
          <cell r="H14736" t="str">
            <v>Fine jewelry</v>
          </cell>
          <cell r="I14736" t="str">
            <v>NO DISPONIBLE</v>
          </cell>
          <cell r="J14736" t="str">
            <v>NO DISPONIBLE</v>
          </cell>
          <cell r="K14736" t="str">
            <v>NO DISPONIBLE</v>
          </cell>
        </row>
        <row r="14737">
          <cell r="F14737">
            <v>54101501</v>
          </cell>
          <cell r="G14737" t="str">
            <v>Cadenas de oro o plata o platino</v>
          </cell>
          <cell r="H14737" t="str">
            <v>Gold or silver or platinum chains</v>
          </cell>
          <cell r="I14737" t="str">
            <v>Es un complemento en forma de sarta que rodea el cuello o parte superior del pecho como adorno de oro, plata o platino.</v>
          </cell>
          <cell r="J14737" t="str">
            <v>2.6.9.5.01</v>
          </cell>
          <cell r="K14737" t="str">
            <v>Metales y piedras preciosas</v>
          </cell>
        </row>
        <row r="14738">
          <cell r="F14738">
            <v>54101502</v>
          </cell>
          <cell r="G14738" t="str">
            <v>Collares de joyería fina</v>
          </cell>
          <cell r="H14738" t="str">
            <v>Fine jewelry necklaces</v>
          </cell>
          <cell r="I14738" t="str">
            <v>El collar es un complemento en forma de sarta o cadena que rodea el cuello o parte superior del pecho como adorno. También se ha utilizado como prenda de distinción ya sola, ya aumentada con alguna cruz o medalla propia de condecoraciones</v>
          </cell>
          <cell r="J14738" t="str">
            <v>2.6.9.5.01</v>
          </cell>
          <cell r="K14738" t="str">
            <v>Metales y piedras preciosas</v>
          </cell>
        </row>
        <row r="14739">
          <cell r="F14739">
            <v>54101503</v>
          </cell>
          <cell r="G14739" t="str">
            <v>Anillos de  joyería fina</v>
          </cell>
          <cell r="H14739" t="str">
            <v>Fine jewelry rings</v>
          </cell>
          <cell r="I14739" t="str">
            <v>El anillo o sortija es un aro con más o menos decoración que se utiliza como adorno de los dedos de las manos</v>
          </cell>
          <cell r="J14739" t="str">
            <v>2.6.9.5.01</v>
          </cell>
          <cell r="K14739" t="str">
            <v>Metales y piedras preciosas</v>
          </cell>
        </row>
        <row r="14740">
          <cell r="F14740">
            <v>54101504</v>
          </cell>
          <cell r="G14740" t="str">
            <v>Aretes de joyería fina</v>
          </cell>
          <cell r="H14740" t="str">
            <v>Fine jewelry earrings</v>
          </cell>
          <cell r="I14740" t="str">
            <v xml:space="preserve">En indumentaria, el pendiente, zarcillo, arete o aro, es un objeto que sirve para adornar el cuerpo y se suele situar en las orejas. Existen varios tipos de pendientes, de diferentes materiales y formas. En la parte exterior del pendiente se encuentra el </v>
          </cell>
          <cell r="J14740" t="str">
            <v>2.6.9.5.01</v>
          </cell>
          <cell r="K14740" t="str">
            <v>Metales y piedras preciosas</v>
          </cell>
        </row>
        <row r="14741">
          <cell r="F14741">
            <v>54101504</v>
          </cell>
          <cell r="G14741" t="str">
            <v>Aretes de joyería fina</v>
          </cell>
          <cell r="H14741" t="str">
            <v>Fine jewelry earrings</v>
          </cell>
          <cell r="I14741" t="str">
            <v xml:space="preserve">En indumentaria, el pendiente, zarcillo, arete o aro, es un objeto que sirve para adornar el cuerpo y se suele situar en las orejas. Existen varios tipos de pendientes, de diferentes materiales y formas. En la parte exterior del pendiente se encuentra el </v>
          </cell>
          <cell r="J14741" t="str">
            <v>2.3.2.3.01</v>
          </cell>
          <cell r="K14741" t="str">
            <v>Prendas de vestir</v>
          </cell>
        </row>
        <row r="14742">
          <cell r="F14742">
            <v>54101505</v>
          </cell>
          <cell r="G14742" t="str">
            <v>Joyas finas para el cuerpo</v>
          </cell>
          <cell r="H14742" t="str">
            <v>Fine body jewelry</v>
          </cell>
          <cell r="I14742" t="str">
            <v xml:space="preserve">Consiste en prendas ornamentales llevadas en el cuerpo, que generalmente se fabrican con piedras y metales preciosos, aunque también se pueden emplear materiales de menor valor. </v>
          </cell>
          <cell r="J14742" t="str">
            <v>2.6.9.5.01</v>
          </cell>
          <cell r="K14742" t="str">
            <v>Metales y piedras preciosas</v>
          </cell>
        </row>
        <row r="14743">
          <cell r="F14743">
            <v>54101506</v>
          </cell>
          <cell r="G14743" t="str">
            <v>Brazaletes de joyería fina</v>
          </cell>
          <cell r="H14743" t="str">
            <v>Fine jewelry bracelets</v>
          </cell>
          <cell r="I14743" t="str">
            <v>Es un cerco de metal u otro material que se utiliza como elemento decorativo en las muñecas.</v>
          </cell>
          <cell r="J14743" t="str">
            <v>2.6.9.5.01</v>
          </cell>
          <cell r="K14743" t="str">
            <v>Metales y piedras preciosas</v>
          </cell>
        </row>
        <row r="14744">
          <cell r="F14744">
            <v>54101507</v>
          </cell>
          <cell r="G14744" t="str">
            <v>Tiaras</v>
          </cell>
          <cell r="H14744" t="str">
            <v>Tiaras</v>
          </cell>
          <cell r="I14744" t="str">
            <v>La diadema palabra derivada del griego d??d?µa con el significado de "banda" o "filete" y éstas de d?ad?? (diadéo) que significa "ato en ronda", "atar redondeadamente", o "atar" (ya que era común que las mujeres griegas, y luego las romanas, llevaran su c</v>
          </cell>
          <cell r="J14744" t="str">
            <v>2.6.9.5.01</v>
          </cell>
          <cell r="K14744" t="str">
            <v>Metales y piedras preciosas</v>
          </cell>
        </row>
        <row r="14745">
          <cell r="F14745">
            <v>54101508</v>
          </cell>
          <cell r="G14745" t="str">
            <v>Revestimientos de joyería fina para reducir el tamaño de un anillo</v>
          </cell>
          <cell r="H14745" t="str">
            <v>Fine jewelry ring guards</v>
          </cell>
          <cell r="I14745" t="str">
            <v>Son elementos que sirven como protección a los anillos</v>
          </cell>
          <cell r="J14745" t="str">
            <v>2.6.9.5.01</v>
          </cell>
          <cell r="K14745" t="str">
            <v>Metales y piedras preciosas</v>
          </cell>
        </row>
        <row r="14746">
          <cell r="F14746">
            <v>54101509</v>
          </cell>
          <cell r="G14746" t="str">
            <v>Mancornas de joyería fina</v>
          </cell>
          <cell r="H14746" t="str">
            <v>Fine jewelry cuff links</v>
          </cell>
          <cell r="I14746" t="str">
            <v>Son pasadores articulados ideados para unir los cuatro puños en que finaliza cada manga de una camisa de puño doble o una camisa de puño mixto</v>
          </cell>
          <cell r="J14746" t="str">
            <v>2.6.9.5.01</v>
          </cell>
          <cell r="K14746" t="str">
            <v>Metales y piedras preciosas</v>
          </cell>
        </row>
        <row r="14747">
          <cell r="F14747">
            <v>54101510</v>
          </cell>
          <cell r="G14747" t="str">
            <v>Mariposas para aretes de joyería fina</v>
          </cell>
          <cell r="H14747" t="str">
            <v>Fine jewelry earring clasps</v>
          </cell>
          <cell r="I14747" t="str">
            <v> El cierre de los pendientes determina si los pendientes se ubicarán cerca del ?lóbulo, o si colgarán del mismo. Los cierres de los pendientes añaden también diversidad a ?un par de pendientes, transformando diseños clásicos de pendientes en estilos más ?</v>
          </cell>
          <cell r="J14747" t="str">
            <v>2.6.9.5.01</v>
          </cell>
          <cell r="K14747" t="str">
            <v>Metales y piedras preciosas</v>
          </cell>
        </row>
        <row r="14748">
          <cell r="F14748">
            <v>54101511</v>
          </cell>
          <cell r="G14748" t="str">
            <v>Prendedores de joyería fina</v>
          </cell>
          <cell r="H14748" t="str">
            <v>Fine jewelry pendants</v>
          </cell>
          <cell r="I14748" t="str">
            <v>Es un adorno que cuelga de una joya, generalmente un collar, broche o pendiente.</v>
          </cell>
          <cell r="J14748" t="str">
            <v>2.6.9.5.01</v>
          </cell>
          <cell r="K14748" t="str">
            <v>Metales y piedras preciosas</v>
          </cell>
        </row>
        <row r="14749">
          <cell r="F14749">
            <v>54101511</v>
          </cell>
          <cell r="G14749" t="str">
            <v>Prendedores de joyería fina</v>
          </cell>
          <cell r="H14749" t="str">
            <v>Fine jewelry pendants</v>
          </cell>
          <cell r="I14749" t="str">
            <v>Es un adorno que cuelga de una joya, generalmente un collar, broche o pendiente.</v>
          </cell>
          <cell r="J14749" t="str">
            <v>2.3.2.3.01</v>
          </cell>
          <cell r="K14749" t="str">
            <v>Prendas de vestir</v>
          </cell>
        </row>
        <row r="14750">
          <cell r="F14750">
            <v>54101512</v>
          </cell>
          <cell r="G14750" t="str">
            <v>Aros de prendedores para pasar cadenas de joyería fina</v>
          </cell>
          <cell r="H14750" t="str">
            <v>Fine jewelry pendant bales</v>
          </cell>
          <cell r="I14750" t="str">
            <v>Anillos que sirven para colgar o sujetar los pendientes.</v>
          </cell>
          <cell r="J14750" t="str">
            <v>2.6.9.5.01</v>
          </cell>
          <cell r="K14750" t="str">
            <v>Metales y piedras preciosas</v>
          </cell>
        </row>
        <row r="14751">
          <cell r="F14751">
            <v>54101600</v>
          </cell>
          <cell r="G14751" t="str">
            <v>Bisutería</v>
          </cell>
          <cell r="H14751" t="str">
            <v>Imitation jewelry</v>
          </cell>
          <cell r="I14751" t="str">
            <v>NO DISPONIBLE</v>
          </cell>
          <cell r="J14751" t="str">
            <v>NO DISPONIBLE</v>
          </cell>
          <cell r="K14751" t="str">
            <v>NO DISPONIBLE</v>
          </cell>
        </row>
        <row r="14752">
          <cell r="F14752">
            <v>54101601</v>
          </cell>
          <cell r="G14752" t="str">
            <v>Brazaletes</v>
          </cell>
          <cell r="H14752" t="str">
            <v>Bracelets</v>
          </cell>
          <cell r="I14752" t="str">
            <v>Es un cerco de metal u otro material para usar como elemento decorativo. Generalmente se suele poner en las muñecas, aunque también hay modelos fabricados para los tobillos.</v>
          </cell>
          <cell r="J14752" t="str">
            <v>2.6.9.5.01</v>
          </cell>
          <cell r="K14752" t="str">
            <v>Metales y piedras preciosas</v>
          </cell>
        </row>
        <row r="14753">
          <cell r="F14753">
            <v>54101602</v>
          </cell>
          <cell r="G14753" t="str">
            <v>Collares</v>
          </cell>
          <cell r="H14753" t="str">
            <v>Necklaces</v>
          </cell>
          <cell r="I14753" t="str">
            <v>Es un complemento en forma de sarta o cadena que rodea el cuello o parte superior del pecho como adorno. También se ha utilizado como prenda de distinción ya sola, ya aumentada con alguna cruz o medalla propia de condecoraciones.</v>
          </cell>
          <cell r="J14753" t="str">
            <v>2.6.9.5.01</v>
          </cell>
          <cell r="K14753" t="str">
            <v>Metales y piedras preciosas</v>
          </cell>
        </row>
        <row r="14754">
          <cell r="F14754">
            <v>54101603</v>
          </cell>
          <cell r="G14754" t="str">
            <v>Anillos</v>
          </cell>
          <cell r="H14754" t="str">
            <v>Rings</v>
          </cell>
          <cell r="I14754" t="str">
            <v>Es un aro con más o menos decoración que se utiliza como adorno de los dedos de las manos. </v>
          </cell>
          <cell r="J14754" t="str">
            <v>2.6.9.5.01</v>
          </cell>
          <cell r="K14754" t="str">
            <v>Metales y piedras preciosas</v>
          </cell>
        </row>
        <row r="14755">
          <cell r="F14755">
            <v>54101604</v>
          </cell>
          <cell r="G14755" t="str">
            <v>Aretes</v>
          </cell>
          <cell r="H14755" t="str">
            <v>Earrings</v>
          </cell>
          <cell r="I14755" t="str">
            <v>Es un objeto que sirve para adornar el cuerpo y se suele situar en las orejas. En la parte exterior del pendiente se encuentra el elemento decorativo, y se conecta con la parte interior de la oreja mediante un pequeño aro, que es sujetado por una rosca (m</v>
          </cell>
          <cell r="J14755" t="str">
            <v>2.6.9.5.01</v>
          </cell>
          <cell r="K14755" t="str">
            <v>Metales y piedras preciosas</v>
          </cell>
        </row>
        <row r="14756">
          <cell r="F14756">
            <v>54101605</v>
          </cell>
          <cell r="G14756" t="str">
            <v>Joyas para el cuerpo</v>
          </cell>
          <cell r="H14756" t="str">
            <v>Body jewelry</v>
          </cell>
          <cell r="I14756" t="str">
            <v>Joyas para el cuerpo.</v>
          </cell>
          <cell r="J14756" t="str">
            <v>2.6.9.5.01</v>
          </cell>
          <cell r="K14756" t="str">
            <v>Metales y piedras preciosas</v>
          </cell>
        </row>
        <row r="14757">
          <cell r="F14757">
            <v>54101700</v>
          </cell>
          <cell r="G14757" t="str">
            <v>Herramientas y materiales de joyería</v>
          </cell>
          <cell r="H14757" t="str">
            <v>Jewelry making tools and supplies</v>
          </cell>
          <cell r="I14757" t="str">
            <v>NO DISPONIBLE</v>
          </cell>
          <cell r="J14757" t="str">
            <v>NO DISPONIBLE</v>
          </cell>
          <cell r="K14757" t="str">
            <v>NO DISPONIBLE</v>
          </cell>
        </row>
        <row r="14758">
          <cell r="F14758">
            <v>54101701</v>
          </cell>
          <cell r="G14758" t="str">
            <v>Compuestos conservantes</v>
          </cell>
          <cell r="H14758" t="str">
            <v>Pickling compounds</v>
          </cell>
          <cell r="I14758" t="str">
            <v>Compuestos quimicos para la limpieza y pulimento de metales.</v>
          </cell>
          <cell r="J14758" t="str">
            <v>2.3.6.3.04</v>
          </cell>
          <cell r="K14758" t="str">
            <v>Herramientas menores</v>
          </cell>
        </row>
        <row r="14759">
          <cell r="F14759">
            <v>54101702</v>
          </cell>
          <cell r="G14759" t="str">
            <v>Bloques para producir hemisferios (“dapping punches”)</v>
          </cell>
          <cell r="H14759" t="str">
            <v>Blocks to produce hemispheres (“dapping punches”)</v>
          </cell>
          <cell r="I14759" t="str">
            <v>Set de repujadores para repujar metal y otros materiales</v>
          </cell>
          <cell r="J14759" t="str">
            <v>2.3.6.3.04</v>
          </cell>
          <cell r="K14759" t="str">
            <v>Herramientas menores</v>
          </cell>
        </row>
        <row r="14760">
          <cell r="F14760">
            <v>54101703</v>
          </cell>
          <cell r="G14760" t="str">
            <v>Molinos de alambre</v>
          </cell>
          <cell r="H14760" t="str">
            <v>Wire mills</v>
          </cell>
          <cell r="I14760" t="str">
            <v>máquina automática para fabricar cadenas.</v>
          </cell>
          <cell r="J14760" t="str">
            <v>2.3.6.3.04</v>
          </cell>
          <cell r="K14760" t="str">
            <v>Herramientas menores</v>
          </cell>
        </row>
        <row r="14761">
          <cell r="F14761">
            <v>54101704</v>
          </cell>
          <cell r="G14761" t="str">
            <v>Mandriles para joyería</v>
          </cell>
          <cell r="H14761" t="str">
            <v>Jewelry mandrels</v>
          </cell>
          <cell r="I14761" t="str">
            <v>Instrumento que se utiliza para agrandar los agujeros en las piezas de joyería.</v>
          </cell>
          <cell r="J14761" t="str">
            <v>2.3.6.3.04</v>
          </cell>
          <cell r="K14761" t="str">
            <v>Herramientas menores</v>
          </cell>
        </row>
        <row r="14762">
          <cell r="F14762">
            <v>54101705</v>
          </cell>
          <cell r="G14762" t="str">
            <v>Medidores de tamaño para anillos</v>
          </cell>
          <cell r="H14762" t="str">
            <v>Ring sizers</v>
          </cell>
          <cell r="I14762" t="str">
            <v>Los calibradores se usan para comprobar dimensiones externas tales como diámetro, anchura, grosor y superficies similares</v>
          </cell>
          <cell r="J14762" t="str">
            <v>2.3.6.3.04</v>
          </cell>
          <cell r="K14762" t="str">
            <v>Herramientas menores</v>
          </cell>
        </row>
        <row r="14763">
          <cell r="F14763">
            <v>54101706</v>
          </cell>
          <cell r="G14763" t="str">
            <v>Materiales o accesorios plásticos amigables maleables a bajas temperaturas</v>
          </cell>
          <cell r="H14763" t="str">
            <v>Low temperature malleable friendly plastic materials or accessories</v>
          </cell>
          <cell r="I14763" t="str">
            <v>Conjunto de cada una de las materias que se necesitan para obra o el conjunto de ellas..</v>
          </cell>
          <cell r="J14763" t="str">
            <v>2.3.6.3.04</v>
          </cell>
          <cell r="K14763" t="str">
            <v>Herramientas menores</v>
          </cell>
        </row>
        <row r="14764">
          <cell r="F14764">
            <v>54110000</v>
          </cell>
          <cell r="G14764" t="str">
            <v>Relojes</v>
          </cell>
          <cell r="H14764" t="str">
            <v>Timepieces</v>
          </cell>
          <cell r="I14764" t="str">
            <v>NO DISPONIBLE</v>
          </cell>
          <cell r="J14764" t="str">
            <v>NO DISPONIBLE</v>
          </cell>
          <cell r="K14764" t="str">
            <v>NO DISPONIBLE</v>
          </cell>
        </row>
        <row r="14765">
          <cell r="F14765">
            <v>54111500</v>
          </cell>
          <cell r="G14765" t="str">
            <v>Relojes de pulsera o bolsillo</v>
          </cell>
          <cell r="H14765" t="str">
            <v>Watches</v>
          </cell>
          <cell r="I14765" t="str">
            <v>NO DISPONIBLE</v>
          </cell>
          <cell r="J14765" t="str">
            <v>NO DISPONIBLE</v>
          </cell>
          <cell r="K14765" t="str">
            <v>NO DISPONIBLE</v>
          </cell>
        </row>
        <row r="14766">
          <cell r="F14766">
            <v>54111501</v>
          </cell>
          <cell r="G14766" t="str">
            <v>Relojes de pulso</v>
          </cell>
          <cell r="H14766" t="str">
            <v>Wrist watches</v>
          </cell>
          <cell r="I14766" t="str">
            <v>Es el que se lleva en la muñeca sujeto con una correa de piel, metal o de diversos materiales plásticos.</v>
          </cell>
          <cell r="J14766" t="str">
            <v>2.3.2.3.01</v>
          </cell>
          <cell r="K14766" t="str">
            <v>Prendas de vestir</v>
          </cell>
        </row>
        <row r="14767">
          <cell r="F14767">
            <v>54111502</v>
          </cell>
          <cell r="G14767" t="str">
            <v>Relojes de bolsillo</v>
          </cell>
          <cell r="H14767" t="str">
            <v>Pocket watches</v>
          </cell>
          <cell r="I14767" t="str">
            <v xml:space="preserve">Reloj de bolsillo o reloj de faltriquera se denomina al reloj que por su pequeño tamaño se puede llevar en un bolsillo y, por lo general, posee una cadenilla. Los relojes de bolsillo están en desuso, pues han sido sustituidos por el reloj de pulsera; sin </v>
          </cell>
          <cell r="J14767" t="str">
            <v>2.3.2.3.01</v>
          </cell>
          <cell r="K14767" t="str">
            <v>Prendas de vestir</v>
          </cell>
        </row>
        <row r="14768">
          <cell r="F14768">
            <v>54111600</v>
          </cell>
          <cell r="G14768" t="str">
            <v>Relojes de pared o de mesa</v>
          </cell>
          <cell r="H14768" t="str">
            <v>Clocks</v>
          </cell>
          <cell r="I14768" t="str">
            <v>NO DISPONIBLE</v>
          </cell>
          <cell r="J14768" t="str">
            <v>NO DISPONIBLE</v>
          </cell>
          <cell r="K14768" t="str">
            <v>NO DISPONIBLE</v>
          </cell>
        </row>
        <row r="14769">
          <cell r="F14769">
            <v>54111601</v>
          </cell>
          <cell r="G14769" t="str">
            <v>Relojes de pared</v>
          </cell>
          <cell r="H14769" t="str">
            <v>Wall clocks</v>
          </cell>
          <cell r="I14769" t="str">
            <v>dispositivo que permite realizar la medición del tiempo y segmentarlo en unidades  (segundos, minutos, horas, etc.). El mecanismo del reloj consiste en desarrollar un movimiento de características uniformes, regulándolo con un péndulo. Dicho movimiento se</v>
          </cell>
          <cell r="J14769" t="str">
            <v>2.3.9.2.01</v>
          </cell>
          <cell r="K14769" t="str">
            <v>Utiles de escritorio, oficina informática y de enseñanza</v>
          </cell>
        </row>
        <row r="14770">
          <cell r="F14770">
            <v>54111602</v>
          </cell>
          <cell r="G14770" t="str">
            <v>Relojes de mesa o repisa</v>
          </cell>
          <cell r="H14770" t="str">
            <v>Mantel or table clocks</v>
          </cell>
          <cell r="I14770" t="str">
            <v>Relojes para plancha o tabla que se sujeta horizontalmente a la pared</v>
          </cell>
          <cell r="J14770" t="str">
            <v>2.3.9.2.01</v>
          </cell>
          <cell r="K14770" t="str">
            <v>Utiles de escritorio, oficina informática y de enseñanza</v>
          </cell>
        </row>
        <row r="14771">
          <cell r="F14771">
            <v>54111603</v>
          </cell>
          <cell r="G14771" t="str">
            <v>Relojes verticales</v>
          </cell>
          <cell r="H14771" t="str">
            <v>Free standing clocks</v>
          </cell>
          <cell r="I14771" t="str">
            <v>Reloj de pie es un tipo de reloj solar que se fundamenta en la medida de la longitud de la sombra.</v>
          </cell>
          <cell r="J14771" t="str">
            <v>2.6.1.1.01</v>
          </cell>
          <cell r="K14771" t="str">
            <v>Muebles de oficina y estantería</v>
          </cell>
        </row>
        <row r="14772">
          <cell r="F14772">
            <v>54111604</v>
          </cell>
          <cell r="G14772" t="str">
            <v>Relojes de arena</v>
          </cell>
          <cell r="H14772" t="str">
            <v>Hourglasses</v>
          </cell>
          <cell r="I14772" t="str">
            <v>El reloj de arena es un instrumento mecánico que sirve para medir un determinado transcurso de tiempo, desde el momento en que la arena comienza a caer del receptáculo o bulbo superior al inferior, hasta que termina de hacerlo, y sólo requiere de la energ</v>
          </cell>
          <cell r="J14772" t="str">
            <v>2.3.9.2.01</v>
          </cell>
          <cell r="K14772" t="str">
            <v>Utiles de escritorio, oficina informática y de enseñanza</v>
          </cell>
        </row>
        <row r="14773">
          <cell r="F14773">
            <v>54111700</v>
          </cell>
          <cell r="G14773" t="str">
            <v>Piezas de relojes de pulsera o de pared o pie o accesorios</v>
          </cell>
          <cell r="H14773" t="str">
            <v>Watch or clock parts or accessories</v>
          </cell>
          <cell r="I14773" t="str">
            <v>NO DISPONIBLE</v>
          </cell>
          <cell r="J14773" t="str">
            <v>NO DISPONIBLE</v>
          </cell>
          <cell r="K14773" t="str">
            <v>NO DISPONIBLE</v>
          </cell>
        </row>
        <row r="14774">
          <cell r="F14774">
            <v>54111701</v>
          </cell>
          <cell r="G14774" t="str">
            <v>Manecillas para reloj</v>
          </cell>
          <cell r="H14774" t="str">
            <v>Watch or clock dials</v>
          </cell>
          <cell r="I14774" t="str">
            <v>Esfera es el círculo del fondo.</v>
          </cell>
          <cell r="J14774" t="str">
            <v>2.3.9.8.01</v>
          </cell>
          <cell r="K14774" t="str">
            <v>Otros repuestos y accesorios menores</v>
          </cell>
        </row>
        <row r="14775">
          <cell r="F14775">
            <v>54111702</v>
          </cell>
          <cell r="G14775" t="str">
            <v>Cristales para reloj</v>
          </cell>
          <cell r="H14775" t="str">
            <v>Watch or clock crystals</v>
          </cell>
          <cell r="I14775" t="str">
            <v>El vidrio de reloj o cristal de reloj es una lámina de vidrio en forma circular cóncava-convexa.</v>
          </cell>
          <cell r="J14775" t="str">
            <v>2.3.9.8.01</v>
          </cell>
          <cell r="K14775" t="str">
            <v>Otros repuestos y accesorios menores</v>
          </cell>
        </row>
        <row r="14776">
          <cell r="F14776">
            <v>54111703</v>
          </cell>
          <cell r="G14776" t="str">
            <v>Placas o puentes para relojes</v>
          </cell>
          <cell r="H14776" t="str">
            <v>Watch or clock plates or bridges</v>
          </cell>
          <cell r="I14776" t="str">
            <v xml:space="preserve">Elementos que forman con la platina el chasis de la máquina en los relojes portativos. Los puentes asientan sobre zapatas que llevan a ambos extremos, salvo el puente de volante, que sólo tiene anclaje en uno. Se sitúan en general en la parte superior de </v>
          </cell>
          <cell r="J14776" t="str">
            <v>2.3.9.8.01</v>
          </cell>
          <cell r="K14776" t="str">
            <v>Otros repuestos y accesorios menores</v>
          </cell>
        </row>
        <row r="14777">
          <cell r="F14777">
            <v>54111704</v>
          </cell>
          <cell r="G14777" t="str">
            <v>Correas o bandas o pulseras para relojes</v>
          </cell>
          <cell r="H14777" t="str">
            <v>Watch straps or bands or bracelets or fobs</v>
          </cell>
          <cell r="I14777" t="str">
            <v>Correas ajustables que se colocan en las muñecas para la lectura de los reloj</v>
          </cell>
          <cell r="J14777" t="str">
            <v>2.3.9.8.01</v>
          </cell>
          <cell r="K14777" t="str">
            <v>Otros repuestos y accesorios menores</v>
          </cell>
        </row>
        <row r="14778">
          <cell r="F14778">
            <v>54111705</v>
          </cell>
          <cell r="G14778" t="str">
            <v>Estuches para relojes</v>
          </cell>
          <cell r="H14778" t="str">
            <v>Watch or clock cases</v>
          </cell>
          <cell r="I14778" t="str">
            <v xml:space="preserve">Elemento utilizado para para guardar relojes, vitrinas, estuches para relojes </v>
          </cell>
          <cell r="J14778" t="str">
            <v>2.3.9.8.01</v>
          </cell>
          <cell r="K14778" t="str">
            <v>Otros repuestos y accesorios menores</v>
          </cell>
        </row>
        <row r="14779">
          <cell r="F14779">
            <v>54111706</v>
          </cell>
          <cell r="G14779" t="str">
            <v>Sujetadores para relojes</v>
          </cell>
          <cell r="H14779" t="str">
            <v>Watch or clock holders</v>
          </cell>
          <cell r="I14779" t="str">
            <v>Elemento utilizado para dar soportes o bases para relojes.</v>
          </cell>
          <cell r="J14779" t="str">
            <v>2.3.9.8.01</v>
          </cell>
          <cell r="K14779" t="str">
            <v>Otros repuestos y accesorios menores</v>
          </cell>
        </row>
        <row r="14780">
          <cell r="F14780">
            <v>54111707</v>
          </cell>
          <cell r="G14780" t="str">
            <v>Abre estuches para relojes</v>
          </cell>
          <cell r="H14780" t="str">
            <v>Watch or clock case openers</v>
          </cell>
          <cell r="I14780" t="str">
            <v>Instrumentos utilizados para apoyar en la apertura de cajas de relojes</v>
          </cell>
          <cell r="J14780" t="str">
            <v>2.3.9.8.01</v>
          </cell>
          <cell r="K14780" t="str">
            <v>Otros repuestos y accesorios menores</v>
          </cell>
        </row>
        <row r="14781">
          <cell r="F14781">
            <v>54111708</v>
          </cell>
          <cell r="G14781" t="str">
            <v>Péndulos para relojes</v>
          </cell>
          <cell r="H14781" t="str">
            <v>Watch or clock pendulum</v>
          </cell>
          <cell r="I14781" t="str">
            <v xml:space="preserve">El péndulo es un sistema físico que puede oscilar bajo la acción gravitatoria u otra característica física y que está configurado por una masa suspendida de un punto o de un eje horizontal fijos mediante un hilo, una varilla, u otro dispositivo que sirve </v>
          </cell>
          <cell r="J14781" t="str">
            <v>2.3.9.8.01</v>
          </cell>
          <cell r="K14781" t="str">
            <v>Otros repuestos y accesorios menores</v>
          </cell>
        </row>
        <row r="14782">
          <cell r="F14782">
            <v>54111709</v>
          </cell>
          <cell r="G14782" t="str">
            <v>Kits para reparar relojes</v>
          </cell>
          <cell r="H14782" t="str">
            <v>Watch or clock repair kits</v>
          </cell>
          <cell r="I14782" t="str">
            <v>Equipo empleado en la reparación de relojes.</v>
          </cell>
          <cell r="J14782" t="str">
            <v>2.3.9.8.01</v>
          </cell>
          <cell r="K14782" t="str">
            <v>Otros repuestos y accesorios menores</v>
          </cell>
        </row>
        <row r="14783">
          <cell r="F14783">
            <v>54120000</v>
          </cell>
          <cell r="G14783" t="str">
            <v>Gemas</v>
          </cell>
          <cell r="H14783" t="str">
            <v>Gemstones</v>
          </cell>
          <cell r="I14783" t="str">
            <v>NO DISPONIBLE</v>
          </cell>
          <cell r="J14783" t="str">
            <v>NO DISPONIBLE</v>
          </cell>
          <cell r="K14783" t="str">
            <v>NO DISPONIBLE</v>
          </cell>
        </row>
        <row r="14784">
          <cell r="F14784">
            <v>54121500</v>
          </cell>
          <cell r="G14784" t="str">
            <v>Piedras preciosas</v>
          </cell>
          <cell r="H14784" t="str">
            <v>Precious stones</v>
          </cell>
          <cell r="I14784" t="str">
            <v>NO DISPONIBLE</v>
          </cell>
          <cell r="J14784" t="str">
            <v>NO DISPONIBLE</v>
          </cell>
          <cell r="K14784" t="str">
            <v>NO DISPONIBLE</v>
          </cell>
        </row>
        <row r="14785">
          <cell r="F14785">
            <v>54121501</v>
          </cell>
          <cell r="G14785" t="str">
            <v>Diamantes</v>
          </cell>
          <cell r="H14785" t="str">
            <v>Diamond gemstones</v>
          </cell>
          <cell r="I14785" t="str">
            <v>En mineralogía, el diamante (del griego antiguo ad?µa?, adámas, que significa invencible o inalterable) es un alótropo del carbono donde los átomos de carbono están dispuestos en una variante de la estructura cristalina cúbica centrada en la cara denomina</v>
          </cell>
          <cell r="J14785" t="str">
            <v>2.6.9.5.01</v>
          </cell>
          <cell r="K14785" t="str">
            <v>Metales y piedras preciosas</v>
          </cell>
        </row>
        <row r="14786">
          <cell r="F14786">
            <v>54121502</v>
          </cell>
          <cell r="G14786" t="str">
            <v>Esmeraldas</v>
          </cell>
          <cell r="H14786" t="str">
            <v>Emerald gemstones</v>
          </cell>
          <cell r="I14786" t="str">
            <v>La esmeralda es una variedad del mineral denominado berilo, que junto a éste contiene cromo y vanadio, que le dan su característico color verde y una dureza de 7.5 a 8 en la escala de Mohs. Este mineral es un ciclosilicato, y su peso específico oscila ent</v>
          </cell>
          <cell r="J14786" t="str">
            <v>2.6.9.5.01</v>
          </cell>
          <cell r="K14786" t="str">
            <v>Metales y piedras preciosas</v>
          </cell>
        </row>
        <row r="14787">
          <cell r="F14787">
            <v>54121503</v>
          </cell>
          <cell r="G14787" t="str">
            <v>Rubíes</v>
          </cell>
          <cell r="H14787" t="str">
            <v>Ruby gemstones</v>
          </cell>
          <cell r="I14787" t="str">
            <v>El rubí es un mineral de la clase 04 (óxidos), según la clasificación de Strunz. Es una gema de color rojizo. Debe su color a los metales de hierro y cromo con los que está asociada esta variedad de corindón (óxido de aluminio Al2O3). Su nombre viene de r</v>
          </cell>
          <cell r="J14787" t="str">
            <v>2.6.9.5.01</v>
          </cell>
          <cell r="K14787" t="str">
            <v>Metales y piedras preciosas</v>
          </cell>
        </row>
        <row r="14788">
          <cell r="F14788">
            <v>54121504</v>
          </cell>
          <cell r="G14788" t="str">
            <v>Zafiros</v>
          </cell>
          <cell r="H14788" t="str">
            <v>Sapphire gemstones</v>
          </cell>
          <cell r="I14788" t="str">
            <v>El zafiro es una de las cuatro gemas más importantes del mundo y de las más hermosas junto al rubí, el diamante y laesmeralda. Se encuentra comúnmente en yacimientos ricos de rutilo, bauxita y hematita. La composición química es una mezcla de óxidos de al</v>
          </cell>
          <cell r="J14788" t="str">
            <v>2.6.9.5.01</v>
          </cell>
          <cell r="K14788" t="str">
            <v>Metales y piedras preciosas</v>
          </cell>
        </row>
        <row r="14789">
          <cell r="F14789">
            <v>54121600</v>
          </cell>
          <cell r="G14789" t="str">
            <v>Piedras semipreciosas</v>
          </cell>
          <cell r="H14789" t="str">
            <v>Semi precious stones</v>
          </cell>
          <cell r="I14789" t="str">
            <v>NO DISPONIBLE</v>
          </cell>
          <cell r="J14789" t="str">
            <v>NO DISPONIBLE</v>
          </cell>
          <cell r="K14789" t="str">
            <v>NO DISPONIBLE</v>
          </cell>
        </row>
        <row r="14790">
          <cell r="F14790">
            <v>54121601</v>
          </cell>
          <cell r="G14790" t="str">
            <v>Granates</v>
          </cell>
          <cell r="H14790" t="str">
            <v>Garnets</v>
          </cell>
          <cell r="I14790" t="str">
            <v>Los granates son un grupo de minerales silicatos que tienen en común presentar todos ellos la misma estructura de cristales, en forma de dodecaedros o trapezoedros.</v>
          </cell>
          <cell r="J14790" t="str">
            <v>2.3.6.4.07</v>
          </cell>
          <cell r="K14790" t="str">
            <v>Otros minerales</v>
          </cell>
        </row>
        <row r="14791">
          <cell r="F14791">
            <v>54121602</v>
          </cell>
          <cell r="G14791" t="str">
            <v>Jades</v>
          </cell>
          <cell r="H14791" t="str">
            <v>Jade gemstones</v>
          </cell>
          <cell r="I14791" t="str">
            <v>La palabra jade hace referencia a dos minerales diferentes, la jadeíta y la nefrita, ambos del grupo VIII (inosilicatos), según la clasificación de Strunz. Para ser considerados como jade, ambos deben estar presentes como agregados en forma de gránulos mu</v>
          </cell>
          <cell r="J14791" t="str">
            <v>2.6.9.5.01</v>
          </cell>
          <cell r="K14791" t="str">
            <v>Metales y piedras preciosas</v>
          </cell>
        </row>
        <row r="14792">
          <cell r="F14792">
            <v>54121603</v>
          </cell>
          <cell r="G14792" t="str">
            <v>Ópalos</v>
          </cell>
          <cell r="H14792" t="str">
            <v>Opal gemstones</v>
          </cell>
          <cell r="I14792" t="str">
            <v>El ópalo es un mineraloide del grupo IV (óxidos), según la clasificación de Strunz relacionado con los cuarzos, aunque no es un cuarzo, y que se caracteriza por su brillo y astillabilidad.</v>
          </cell>
          <cell r="J14792" t="str">
            <v>2.6.9.5.01</v>
          </cell>
          <cell r="K14792" t="str">
            <v>Metales y piedras preciosas</v>
          </cell>
        </row>
        <row r="14793">
          <cell r="F14793">
            <v>54121700</v>
          </cell>
          <cell r="G14793" t="str">
            <v>Perlas</v>
          </cell>
          <cell r="H14793" t="str">
            <v>Pearls</v>
          </cell>
          <cell r="I14793" t="str">
            <v>NO DISPONIBLE</v>
          </cell>
          <cell r="J14793" t="str">
            <v>NO DISPONIBLE</v>
          </cell>
          <cell r="K14793" t="str">
            <v>NO DISPONIBLE</v>
          </cell>
        </row>
        <row r="14794">
          <cell r="F14794">
            <v>54121701</v>
          </cell>
          <cell r="G14794" t="str">
            <v>Perlas cultivadas</v>
          </cell>
          <cell r="H14794" t="str">
            <v>Cultured pearls</v>
          </cell>
          <cell r="I14794" t="str">
            <v>Una perla cultivada es toda perla que ha crecido bajo la influencia de la intervención humana.</v>
          </cell>
          <cell r="J14794" t="str">
            <v>2.6.9.5.01</v>
          </cell>
          <cell r="K14794" t="str">
            <v>Metales y piedras preciosas</v>
          </cell>
        </row>
        <row r="14795">
          <cell r="F14795">
            <v>54121702</v>
          </cell>
          <cell r="G14795" t="str">
            <v>Perlas naturales</v>
          </cell>
          <cell r="H14795" t="str">
            <v>Natural pearls</v>
          </cell>
          <cell r="I14795" t="str">
            <v>Las perlas son el producto de una reacción de enquistamiento de una partícula extraña dentro del cuerpo blando de losmoluscos, especialmente en los bivalvos. Las perlas más conocidas son las consideradas como gemas o piedras preciosas, por su simetría y s</v>
          </cell>
          <cell r="J14795" t="str">
            <v>2.6.9.5.01</v>
          </cell>
          <cell r="K14795" t="str">
            <v>Metales y piedras preciosas</v>
          </cell>
        </row>
        <row r="14796">
          <cell r="F14796">
            <v>54121800</v>
          </cell>
          <cell r="G14796" t="str">
            <v>Piedras preciosas o semipreciosas industriales</v>
          </cell>
          <cell r="H14796" t="str">
            <v>Industrial precious and semi precious stones</v>
          </cell>
          <cell r="I14796" t="str">
            <v>NO DISPONIBLE</v>
          </cell>
          <cell r="J14796" t="str">
            <v>NO DISPONIBLE</v>
          </cell>
          <cell r="K14796" t="str">
            <v>NO DISPONIBLE</v>
          </cell>
        </row>
        <row r="14797">
          <cell r="F14797">
            <v>54121801</v>
          </cell>
          <cell r="G14797" t="str">
            <v>Diamantes industriales</v>
          </cell>
          <cell r="H14797" t="str">
            <v>Industrial diamonds</v>
          </cell>
          <cell r="I14797" t="str">
            <v xml:space="preserve">El diamante industrial se crea mediante la colocación de un pedazo de carbón en un compresor </v>
          </cell>
          <cell r="J14797" t="str">
            <v>2.6.9.5.01</v>
          </cell>
          <cell r="K14797" t="str">
            <v>Metales y piedras preciosas</v>
          </cell>
        </row>
        <row r="14798">
          <cell r="F14798">
            <v>54121802</v>
          </cell>
          <cell r="G14798" t="str">
            <v>Granates industriales</v>
          </cell>
          <cell r="H14798" t="str">
            <v>Industrial garnets</v>
          </cell>
          <cell r="I14798" t="str">
            <v>Los granates industriales son piedras utilizadas como abrasivos, debido a su dureza. Sin embargo, su calidad es baja y no son atractivos para la joyería. Estas piedras son muy, muy baratas por quilate.</v>
          </cell>
          <cell r="J14798" t="str">
            <v>2.6.9.5.01</v>
          </cell>
          <cell r="K14798" t="str">
            <v>Metales y piedras preciosas</v>
          </cell>
        </row>
        <row r="14799">
          <cell r="F14799">
            <v>55000000</v>
          </cell>
          <cell r="G14799" t="str">
            <v>Publicaciones impresas, publicaciones electrónicas y accesorios</v>
          </cell>
          <cell r="H14799" t="str">
            <v>Published products</v>
          </cell>
          <cell r="I14799" t="str">
            <v>NO DISPONIBLE</v>
          </cell>
          <cell r="J14799" t="str">
            <v>NO DISPONIBLE</v>
          </cell>
          <cell r="K14799" t="str">
            <v>NO DISPONIBLE</v>
          </cell>
        </row>
        <row r="14800">
          <cell r="F14800">
            <v>55100000</v>
          </cell>
          <cell r="G14800" t="str">
            <v>Medios impresos</v>
          </cell>
          <cell r="H14800" t="str">
            <v>Printed media</v>
          </cell>
          <cell r="I14800" t="str">
            <v>NO DISPONIBLE</v>
          </cell>
          <cell r="J14800" t="str">
            <v>NO DISPONIBLE</v>
          </cell>
          <cell r="K14800" t="str">
            <v>NO DISPONIBLE</v>
          </cell>
        </row>
        <row r="14801">
          <cell r="F14801">
            <v>55101500</v>
          </cell>
          <cell r="G14801" t="str">
            <v>Publicaciones impresas</v>
          </cell>
          <cell r="H14801" t="str">
            <v>Printed publications</v>
          </cell>
          <cell r="I14801" t="str">
            <v>NO DISPONIBLE</v>
          </cell>
          <cell r="J14801" t="str">
            <v>NO DISPONIBLE</v>
          </cell>
          <cell r="K14801" t="str">
            <v>NO DISPONIBLE</v>
          </cell>
        </row>
        <row r="14802">
          <cell r="F14802">
            <v>55101501</v>
          </cell>
          <cell r="G14802" t="str">
            <v>Cartas de navegación o atlas o mapas</v>
          </cell>
          <cell r="H14802" t="str">
            <v>Charts or maps or atlases</v>
          </cell>
          <cell r="I14802" t="str">
            <v>Un mapa es una representación gráfica y métrica de una porción de territorio generalmente sobre una superficie bidimensional, pero que puede ser también esférica como ocurre en los globos terráqueos. El que el mapa tenga propiedades métricas significa que</v>
          </cell>
          <cell r="J14802" t="str">
            <v>2.3.3.3.01</v>
          </cell>
          <cell r="K14802" t="str">
            <v>Productos de artes gráficas</v>
          </cell>
        </row>
        <row r="14803">
          <cell r="F14803">
            <v>55101502</v>
          </cell>
          <cell r="G14803" t="str">
            <v>Directorios</v>
          </cell>
          <cell r="H14803" t="str">
            <v>Directories</v>
          </cell>
          <cell r="I14803" t="str">
            <v>En informática un directorio es una agrupación de archivos de datos, atendiendo a su contenido, a su propósito o a cualquier criterio</v>
          </cell>
          <cell r="J14803" t="str">
            <v>2.3.3.3.01</v>
          </cell>
          <cell r="K14803" t="str">
            <v>Productos de artes gráficas</v>
          </cell>
        </row>
        <row r="14804">
          <cell r="F14804">
            <v>55101503</v>
          </cell>
          <cell r="G14804" t="str">
            <v>Catálogos</v>
          </cell>
          <cell r="H14804" t="str">
            <v>Catalogs</v>
          </cell>
          <cell r="I14804" t="str">
            <v>Cristian borda es la relaciónordenada de elementos pertenecientes al mismo conjunto, que por su número precisan de esacatalogación para facilitar su localización; por ejemplo, en un archivo o una biblioteca. Es comparable a un diccionario (catálogo de pal</v>
          </cell>
          <cell r="J14804" t="str">
            <v>2.3.3.3.01</v>
          </cell>
          <cell r="K14804" t="str">
            <v>Productos de artes gráficas</v>
          </cell>
        </row>
        <row r="14805">
          <cell r="F14805">
            <v>55101504</v>
          </cell>
          <cell r="G14805" t="str">
            <v>Periódicos</v>
          </cell>
          <cell r="H14805" t="str">
            <v>Newspapers</v>
          </cell>
          <cell r="I14805" t="str">
            <v>Periódico es una palabra que procede de periodicus, un término de la lengua latina. El concepto se emplea para nombrar a aquello que se reitera con una determinada regularidad o que guarda un cierto período. </v>
          </cell>
          <cell r="J14805" t="str">
            <v>2.3.3.4.01</v>
          </cell>
          <cell r="K14805" t="str">
            <v>Libros, revistas y periódicos</v>
          </cell>
        </row>
        <row r="14806">
          <cell r="F14806">
            <v>55101505</v>
          </cell>
          <cell r="G14806" t="str">
            <v>Historietas cómicas</v>
          </cell>
          <cell r="H14806" t="str">
            <v>Comic books</v>
          </cell>
          <cell r="I14806" t="str">
            <v>Se llama historieta o cómic a una «serie de dibujos que constituyen un relato», «con texto o sin él», así como al medio de comunicación en su conjunto.</v>
          </cell>
          <cell r="J14806" t="str">
            <v>2.3.3.3.01</v>
          </cell>
          <cell r="K14806" t="str">
            <v>Productos de artes gráficas</v>
          </cell>
        </row>
        <row r="14807">
          <cell r="F14807">
            <v>55101506</v>
          </cell>
          <cell r="G14807" t="str">
            <v>Revistas</v>
          </cell>
          <cell r="H14807" t="str">
            <v>Magazines</v>
          </cell>
          <cell r="I14807" t="str">
            <v>Es una publicación de aparición periódica, a intervalos mayores a un día.  A diferencia de los diarios o periódicos, orientados principalmente a ofrecer noticias de actualidad más o menos inmediatas, las revistas ofrecen una segunda y más exhaustiva revis</v>
          </cell>
          <cell r="J14807" t="str">
            <v>2.3.3.4.01</v>
          </cell>
          <cell r="K14807" t="str">
            <v>Libros, revistas y periódicos</v>
          </cell>
        </row>
        <row r="14808">
          <cell r="F14808">
            <v>55101507</v>
          </cell>
          <cell r="G14808" t="str">
            <v>Libros para pintar o colorear o ilustrar para niños</v>
          </cell>
          <cell r="H14808" t="str">
            <v>Picture or drawing or coloring books for children</v>
          </cell>
          <cell r="I14808" t="str">
            <v xml:space="preserve">Libros de ilustraciones o mágenes asociadas con palabras. Esto significa que lleva imágenes con un mensaje, como las pinturas rupestres, y los mosaicos religiosos. </v>
          </cell>
          <cell r="J14808" t="str">
            <v>2.3.3.3.01</v>
          </cell>
          <cell r="K14808" t="str">
            <v>Productos de artes gráficas</v>
          </cell>
        </row>
        <row r="14809">
          <cell r="F14809">
            <v>55101509</v>
          </cell>
          <cell r="G14809" t="str">
            <v>Textos educacionales o vocacionales</v>
          </cell>
          <cell r="H14809" t="str">
            <v>Educational or vocational textbooks</v>
          </cell>
          <cell r="I14809" t="str">
            <v>Un libro de texto es un manual de instrucciones o un libro estándar en cualquier rama de estudio. Los libros de texto surgieron como instrumentos de enseñanza con la invención de la imprenta por Johann Gutenberg; el contenido de estos libros en muchos cas</v>
          </cell>
          <cell r="J14809" t="str">
            <v>2.3.3.5.01</v>
          </cell>
          <cell r="K14809" t="str">
            <v>Textos de enseñanza</v>
          </cell>
        </row>
        <row r="14810">
          <cell r="F14810">
            <v>55101510</v>
          </cell>
          <cell r="G14810" t="str">
            <v>Libros para entretenimiento</v>
          </cell>
          <cell r="H14810" t="str">
            <v>Leisure reading books</v>
          </cell>
          <cell r="I14810" t="str">
            <v>Libros que se aplican a la narración cuya única finalidad es la de divertir o entretener</v>
          </cell>
          <cell r="J14810" t="str">
            <v>2.3.3.4.01</v>
          </cell>
          <cell r="K14810" t="str">
            <v>Libros, revistas y periódicos</v>
          </cell>
        </row>
        <row r="14811">
          <cell r="F14811">
            <v>55101513</v>
          </cell>
          <cell r="G14811" t="str">
            <v>Tarjetas para intercambiar</v>
          </cell>
          <cell r="H14811" t="str">
            <v>Trading cards</v>
          </cell>
          <cell r="I14811" t="str">
            <v>Se conoce como cromo, figurita o lámina a una estampa con una ilustración decorativa, en general destinada a ser coleccionada por los niños.</v>
          </cell>
          <cell r="J14811" t="str">
            <v>2.3.3.3.01</v>
          </cell>
          <cell r="K14811" t="str">
            <v>Productos de artes gráficas</v>
          </cell>
        </row>
        <row r="14812">
          <cell r="F14812">
            <v>55101514</v>
          </cell>
          <cell r="G14812" t="str">
            <v>Partituras</v>
          </cell>
          <cell r="H14812" t="str">
            <v>Sheet music</v>
          </cell>
          <cell r="I14812" t="str">
            <v>Una partitura es un documento manuscrito o impreso que indica cómo debe interpretarse una composición musical, mediante un lenguaje propio formado por signos musicales y llamado sistema de notación</v>
          </cell>
          <cell r="J14812" t="str">
            <v>2.3.3.3.01</v>
          </cell>
          <cell r="K14812" t="str">
            <v>Productos de artes gráficas</v>
          </cell>
        </row>
        <row r="14813">
          <cell r="F14813">
            <v>55101515</v>
          </cell>
          <cell r="G14813" t="str">
            <v>Material promocional o reportes anuales</v>
          </cell>
          <cell r="H14813" t="str">
            <v>Promotional material or annual reports</v>
          </cell>
          <cell r="I14813" t="str">
            <v xml:space="preserve">Los materiales de promoción tienen por objetivo informar al público la labor efectuada. </v>
          </cell>
          <cell r="J14813" t="str">
            <v>2.3.3.3.01</v>
          </cell>
          <cell r="K14813" t="str">
            <v>Productos de artes gráficas</v>
          </cell>
        </row>
        <row r="14814">
          <cell r="F14814">
            <v>55101516</v>
          </cell>
          <cell r="G14814" t="str">
            <v>Manuales operativos o de instrucciones</v>
          </cell>
          <cell r="H14814" t="str">
            <v>Operation or instruction manuals</v>
          </cell>
          <cell r="I14814" t="str">
            <v>Un manual de instrucciones es una libreta en el que se explica paso a paso como realizar cierta tarea.</v>
          </cell>
          <cell r="J14814" t="str">
            <v>2.3.3.3.01</v>
          </cell>
          <cell r="K14814" t="str">
            <v>Productos de artes gráficas</v>
          </cell>
        </row>
        <row r="14815">
          <cell r="F14815">
            <v>55101517</v>
          </cell>
          <cell r="G14815" t="str">
            <v>Dibujos dimensionales o de tolerancia</v>
          </cell>
          <cell r="H14815" t="str">
            <v>Clearance or dimensional drawings</v>
          </cell>
          <cell r="I14815" t="str">
            <v>Elemento que muestra los márgenes de una determinada hoja de papel.</v>
          </cell>
          <cell r="J14815" t="str">
            <v>2.3.3.3.01</v>
          </cell>
          <cell r="K14815" t="str">
            <v>Productos de artes gráficas</v>
          </cell>
        </row>
        <row r="14816">
          <cell r="F14816">
            <v>55101518</v>
          </cell>
          <cell r="G14816" t="str">
            <v>Diagramas o dibujos técnicos</v>
          </cell>
          <cell r="H14816" t="str">
            <v>Technical diagrams or drawings</v>
          </cell>
          <cell r="I14816" t="str">
            <v>Un diagrama o gráfico es un tipo de esquema de información que representa datos numéricos tabulado</v>
          </cell>
          <cell r="J14816" t="str">
            <v>2.3.3.3.01</v>
          </cell>
          <cell r="K14816" t="str">
            <v>Productos de artes gráficas</v>
          </cell>
        </row>
        <row r="14817">
          <cell r="F14817">
            <v>55101519</v>
          </cell>
          <cell r="G14817" t="str">
            <v>Publicaciones periódicas</v>
          </cell>
          <cell r="H14817" t="str">
            <v>Periodicals</v>
          </cell>
          <cell r="I14817" t="str">
            <v>Una publicación periódica es un título de prensa que aparece con regularidad.</v>
          </cell>
          <cell r="J14817" t="str">
            <v>2.3.3.3.01</v>
          </cell>
          <cell r="K14817" t="str">
            <v>Productos de artes gráficas</v>
          </cell>
        </row>
        <row r="14818">
          <cell r="F14818">
            <v>55101520</v>
          </cell>
          <cell r="G14818" t="str">
            <v>Hojas o folletos de instrucciones</v>
          </cell>
          <cell r="H14818" t="str">
            <v>Instruction sheets or booklets</v>
          </cell>
          <cell r="I14818" t="str">
            <v>Son cuadernillos o papeles que llevan los aparatos para explicar su utilización y funcionamiento. Características.</v>
          </cell>
          <cell r="J14818" t="str">
            <v>2.3.3.3.01</v>
          </cell>
          <cell r="K14818" t="str">
            <v>Productos de artes gráficas</v>
          </cell>
        </row>
        <row r="14819">
          <cell r="F14819">
            <v>55101521</v>
          </cell>
          <cell r="G14819" t="str">
            <v>Manuales de propietario o usuario</v>
          </cell>
          <cell r="H14819" t="str">
            <v>Owner or user manuals</v>
          </cell>
          <cell r="I14819" t="str">
            <v>Es un documento de comunicación técnica destinado a dar asistencia a las personas que utilizan un sistema en particular.</v>
          </cell>
          <cell r="J14819" t="str">
            <v>2.3.3.3.01</v>
          </cell>
          <cell r="K14819" t="str">
            <v>Productos de artes gráficas</v>
          </cell>
        </row>
        <row r="14820">
          <cell r="F14820">
            <v>55101522</v>
          </cell>
          <cell r="G14820" t="str">
            <v>Globos terrestres o celestes</v>
          </cell>
          <cell r="H14820" t="str">
            <v>Terrestrial or celestial globes</v>
          </cell>
          <cell r="I14820" t="str">
            <v>La esfera celeste es una esfera ideal, sin radiodefinido, concéntrica con el globo terrestre, en la cual aparentemente se mueven los astros. Permite representar las direcciones en que se hallan los objetos celestes; así es como el ángulo formado por dos d</v>
          </cell>
          <cell r="J14820" t="str">
            <v>2.3.9.2.02</v>
          </cell>
          <cell r="K14820" t="str">
            <v>Útiles escolares</v>
          </cell>
        </row>
        <row r="14821">
          <cell r="F14821">
            <v>55101523</v>
          </cell>
          <cell r="G14821" t="str">
            <v>Libros de ejercicios</v>
          </cell>
          <cell r="H14821" t="str">
            <v>Exercise books</v>
          </cell>
          <cell r="I14821" t="str">
            <v>Un libro de ejercicio ( también llamado libro de versión o en Irlanda, libro de copia) es un cuaderno que es usado en escuelas para copiar trabajos escolares y notas.  Un estudiante usualmente tendrá un libro de ejercicios diferente por materia.</v>
          </cell>
          <cell r="J14821" t="str">
            <v>2.3.3.5.01</v>
          </cell>
          <cell r="K14821" t="str">
            <v>Textos de enseñanza</v>
          </cell>
        </row>
        <row r="14822">
          <cell r="F14822">
            <v>55101524</v>
          </cell>
          <cell r="G14822" t="str">
            <v>Libros de referencia</v>
          </cell>
          <cell r="H14822" t="str">
            <v>Reference books</v>
          </cell>
          <cell r="I14822" t="str">
            <v>Un libro de referencia o libro de solamente referencia en una biblioteca es uno que sólo puede ser usado en la biblioteca y no prestado de la biblioteca.  Muchos de estos libros son obras de referencia (en el primer sentido), que por lo general se utiliza</v>
          </cell>
          <cell r="J14822" t="str">
            <v>2.3.3.5.01</v>
          </cell>
          <cell r="K14822" t="str">
            <v>Textos de enseñanza</v>
          </cell>
        </row>
        <row r="14823">
          <cell r="F14823">
            <v>55101525</v>
          </cell>
          <cell r="G14823" t="str">
            <v>Enciclopedias</v>
          </cell>
          <cell r="H14823" t="str">
            <v>Encyclopedias</v>
          </cell>
          <cell r="I14823" t="str">
            <v xml:space="preserve">Una enciclopedia es cualquier texto que busca compendiar el conocimiento humano. La enciclopedia reúne casi siempre de forma alfabética, temática y rara vez de manera suelta datos especializados o dispersos que no podrían ser hallados con facilidad y que </v>
          </cell>
          <cell r="J14823" t="str">
            <v>2.3.3.5.01</v>
          </cell>
          <cell r="K14823" t="str">
            <v>Textos de enseñanza</v>
          </cell>
        </row>
        <row r="14824">
          <cell r="F14824">
            <v>55101526</v>
          </cell>
          <cell r="G14824" t="str">
            <v>Diccionarios</v>
          </cell>
          <cell r="H14824" t="str">
            <v>Dictionaries</v>
          </cell>
          <cell r="I14824" t="str">
            <v>Un diccionario es una obra de consulta de palabras o términos que se encuentran ordenados alfabéticamente. De dichas palabras o términos se proporciona su significado, definición,etimología, ortografía y, en el caso de algunas lenguas, fija su pronunciaci</v>
          </cell>
          <cell r="J14824" t="str">
            <v>2.3.3.5.01</v>
          </cell>
          <cell r="K14824" t="str">
            <v>Textos de enseñanza</v>
          </cell>
        </row>
        <row r="14825">
          <cell r="F14825">
            <v>55101527</v>
          </cell>
          <cell r="G14825" t="str">
            <v>Cancioneros</v>
          </cell>
          <cell r="H14825" t="str">
            <v>Song Books</v>
          </cell>
          <cell r="I14825" t="str">
            <v>Colección de canciones y poesias de diversos autores. Los cancioneros son florilegios poéticos que no deben confundirse con los llamados cancioneros petrarquistas, los cuales reflejan un tipo de estructura diferente, emanada de la corriente poética delRen</v>
          </cell>
          <cell r="J14825" t="str">
            <v>2.3.3.5.01</v>
          </cell>
          <cell r="K14825" t="str">
            <v>Textos de enseñanza</v>
          </cell>
        </row>
        <row r="14826">
          <cell r="F14826">
            <v>55101528</v>
          </cell>
          <cell r="G14826" t="str">
            <v>Libros religiosos</v>
          </cell>
          <cell r="H14826" t="str">
            <v>Religious books</v>
          </cell>
          <cell r="I14826" t="str">
            <v xml:space="preserve"> Libros con expresiones con que se conocen los libros o textos considerados sagrados por distintas religiones. </v>
          </cell>
          <cell r="J14826" t="str">
            <v>2.3.3.5.01</v>
          </cell>
          <cell r="K14826" t="str">
            <v>Textos de enseñanza</v>
          </cell>
        </row>
        <row r="14827">
          <cell r="F14827">
            <v>55101531</v>
          </cell>
          <cell r="G14827" t="str">
            <v>Códigos legales</v>
          </cell>
          <cell r="H14827" t="str">
            <v>legal codes</v>
          </cell>
          <cell r="I14827" t="str">
            <v>Un conjunto de reglas o un libro que organiza las reglas de manera sistemática. También se percibe como una ley escrita unificada y sistemática en sí misma o en su grupo.</v>
          </cell>
          <cell r="J14827" t="str">
            <v>2.3.3.4.01</v>
          </cell>
          <cell r="K14827" t="str">
            <v>Libros, revistas y periódicos</v>
          </cell>
        </row>
        <row r="14828">
          <cell r="F14828">
            <v>55110000</v>
          </cell>
          <cell r="G14828" t="str">
            <v>Material electrónico de referencia</v>
          </cell>
          <cell r="H14828" t="str">
            <v>Electronic reference material</v>
          </cell>
          <cell r="I14828" t="str">
            <v>NO DISPONIBLE</v>
          </cell>
          <cell r="J14828" t="str">
            <v>NO DISPONIBLE</v>
          </cell>
          <cell r="K14828" t="str">
            <v>NO DISPONIBLE</v>
          </cell>
        </row>
        <row r="14829">
          <cell r="F14829">
            <v>55111500</v>
          </cell>
          <cell r="G14829" t="str">
            <v>Publicaciones electrónicas y música</v>
          </cell>
          <cell r="H14829" t="str">
            <v>Electronic publications and music</v>
          </cell>
          <cell r="I14829" t="str">
            <v>NO DISPONIBLE</v>
          </cell>
          <cell r="J14829" t="str">
            <v>NO DISPONIBLE</v>
          </cell>
          <cell r="K14829" t="str">
            <v>NO DISPONIBLE</v>
          </cell>
        </row>
        <row r="14830">
          <cell r="F14830">
            <v>55111501</v>
          </cell>
          <cell r="G14830" t="str">
            <v>Directorios electrónicos</v>
          </cell>
          <cell r="H14830" t="str">
            <v>Electronic directories</v>
          </cell>
          <cell r="I14830" t="str">
            <v>Son "guías" que permiten localizar personas, organismos y entidades públicas o privada.</v>
          </cell>
          <cell r="J14830" t="str">
            <v>2.3.9.2.01</v>
          </cell>
          <cell r="K14830" t="str">
            <v>Utiles de escritorio, oficina informática y de enseñanza</v>
          </cell>
        </row>
        <row r="14831">
          <cell r="F14831">
            <v>55111502</v>
          </cell>
          <cell r="G14831" t="str">
            <v>Diccionarios electrónicos</v>
          </cell>
          <cell r="H14831" t="str">
            <v>Electronic dictionaries</v>
          </cell>
          <cell r="I14831" t="str">
            <v>Los diccionarios electrónicos son pequeñas computadoras de mano con materiales de referencia integrados. Si bien su uso principal es el de referencia japonés-japonés, la mayoría de modelos presentan muchos tipos de diccionarios internos. </v>
          </cell>
          <cell r="J14831" t="str">
            <v>2.3.9.2.01</v>
          </cell>
          <cell r="K14831" t="str">
            <v>Utiles de escritorio, oficina informática y de enseñanza</v>
          </cell>
        </row>
        <row r="14832">
          <cell r="F14832">
            <v>55111503</v>
          </cell>
          <cell r="G14832" t="str">
            <v>Enciclopedias electrónicas</v>
          </cell>
          <cell r="H14832" t="str">
            <v>Electronic encyclopedias</v>
          </cell>
          <cell r="I14832" t="str">
            <v>Son una referencia esenciales en la wed, con entradas que van desde definiciones claras y sencillas hasta explicaciones de destacados especialistas según el campo de interés.</v>
          </cell>
          <cell r="J14832" t="str">
            <v>2.3.9.2.01</v>
          </cell>
          <cell r="K14832" t="str">
            <v>Utiles de escritorio, oficina informática y de enseñanza</v>
          </cell>
        </row>
        <row r="14833">
          <cell r="F14833">
            <v>55111504</v>
          </cell>
          <cell r="G14833" t="str">
            <v>Catálogos electrónicos</v>
          </cell>
          <cell r="H14833" t="str">
            <v>Electronic catalogs</v>
          </cell>
          <cell r="I14833" t="str">
            <v>Los catálogos electrónicos, son catálogos utilizados para presentar en un sitio Web o para mandar por correo electrónico.</v>
          </cell>
          <cell r="J14833" t="str">
            <v>2.3.9.2.01</v>
          </cell>
          <cell r="K14833" t="str">
            <v>Utiles de escritorio, oficina informática y de enseñanza</v>
          </cell>
        </row>
        <row r="14834">
          <cell r="F14834">
            <v>55111505</v>
          </cell>
          <cell r="G14834" t="str">
            <v>Libros en cintas o en discos compactos</v>
          </cell>
          <cell r="H14834" t="str">
            <v>Books on tape or compact disc</v>
          </cell>
          <cell r="I14834" t="str">
            <v>Es un soporte digital óptico utilizado para almacenar cualquier tipo de información , documentos y otros datos.</v>
          </cell>
          <cell r="J14834" t="str">
            <v>2.6.2.4.01</v>
          </cell>
          <cell r="K14834" t="str">
            <v>Otros mobiliario y equipo educacional y recreativo</v>
          </cell>
        </row>
        <row r="14835">
          <cell r="F14835">
            <v>55111506</v>
          </cell>
          <cell r="G14835" t="str">
            <v>Revistas electrónicas</v>
          </cell>
          <cell r="H14835" t="str">
            <v>Electronic magazines</v>
          </cell>
          <cell r="I14835" t="str">
            <v>Una revista electrónica es una publicación que tiene las características de una revista, pero en lugar de emplear el formato tradicional de papel emplea como medio de difusión un formato electrónico, ya sea como documento, que puede abrirse en una aplicac</v>
          </cell>
          <cell r="J14835" t="str">
            <v>2.3.9.2.01</v>
          </cell>
          <cell r="K14835" t="str">
            <v>Utiles de escritorio, oficina informática y de enseñanza</v>
          </cell>
        </row>
        <row r="14836">
          <cell r="F14836">
            <v>55111507</v>
          </cell>
          <cell r="G14836" t="str">
            <v>Periódicos electrónicos</v>
          </cell>
          <cell r="H14836" t="str">
            <v>Electronic newspapers</v>
          </cell>
          <cell r="I14836" t="str">
            <v xml:space="preserve">Un periódico en línea, periódico digital, diario en línea o diario digital es la edición de un periódico que utiliza Internet como su principal medio de difusión. Aunque actualmente la mayoría de ellos son completamente gratuitos, todo parece indicar que </v>
          </cell>
          <cell r="J14836" t="str">
            <v>2.3.9.2.01</v>
          </cell>
          <cell r="K14836" t="str">
            <v>Utiles de escritorio, oficina informática y de enseñanza</v>
          </cell>
        </row>
        <row r="14837">
          <cell r="F14837">
            <v>55111508</v>
          </cell>
          <cell r="G14837" t="str">
            <v>Cartas de navegación o mapas o atlas electrónicos</v>
          </cell>
          <cell r="H14837" t="str">
            <v>Electronic charts or maps or atlases</v>
          </cell>
          <cell r="I14837" t="str">
            <v>Un mapa es una representación gráfica y métrica de una porción de territorio generalmente sobre una superficie bidimensional, pero que puede ser también esférica como ocurre en los globos terráqueos.</v>
          </cell>
          <cell r="J14837" t="str">
            <v>2.3.9.2.01</v>
          </cell>
          <cell r="K14837" t="str">
            <v>Utiles de escritorio, oficina informática y de enseñanza</v>
          </cell>
        </row>
        <row r="14838">
          <cell r="F14838">
            <v>55111509</v>
          </cell>
          <cell r="G14838" t="str">
            <v>Música de fondo</v>
          </cell>
          <cell r="H14838" t="str">
            <v>Background music</v>
          </cell>
          <cell r="I14838" t="str">
            <v>El ambient es un género musical en el cual el sonido es más importante que las notas. Generalmente se identifica por ser profundamente atmosférica y ambiental.</v>
          </cell>
          <cell r="J14838" t="str">
            <v>2.6.8.3.01</v>
          </cell>
          <cell r="K14838" t="str">
            <v>Programas de informática</v>
          </cell>
        </row>
        <row r="14839">
          <cell r="F14839">
            <v>55111510</v>
          </cell>
          <cell r="G14839" t="str">
            <v>Películas de cine en celuloide</v>
          </cell>
          <cell r="H14839" t="str">
            <v>Motion pictures on celluloid</v>
          </cell>
          <cell r="I14839" t="str">
            <v>El celuloide es el nombre comercial del material plástico nitrato de celulosa, que se obtiene usando nitrocelulosa y alcanfor.</v>
          </cell>
          <cell r="J14839" t="str">
            <v>2.6.2.1.01</v>
          </cell>
          <cell r="K14839" t="str">
            <v>Equipos y Aparatos Audiovisuales</v>
          </cell>
        </row>
        <row r="14840">
          <cell r="F14840">
            <v>55111511</v>
          </cell>
          <cell r="G14840" t="str">
            <v>Películas de cine en video cinta</v>
          </cell>
          <cell r="H14840" t="str">
            <v>Motion pictures on video tape</v>
          </cell>
          <cell r="I14840" t="str">
            <v xml:space="preserve"> Es un medio de almacenamiento de imágenes de vídeo (televisión) acompañadas con sonido, en una cinta magnética mediante una máquina conocida como magnetoscopio.</v>
          </cell>
          <cell r="J14840" t="str">
            <v>2.6.2.1.01</v>
          </cell>
          <cell r="K14840" t="str">
            <v>Equipos y Aparatos Audiovisuales</v>
          </cell>
        </row>
        <row r="14841">
          <cell r="F14841">
            <v>55111512</v>
          </cell>
          <cell r="G14841" t="str">
            <v>Música en cintas o discos compactos</v>
          </cell>
          <cell r="H14841" t="str">
            <v>Music on tape or compact disc</v>
          </cell>
          <cell r="I14841" t="str">
            <v>Es un soporte digital óptico utilizado para almacenar cualquier tipo de información (audio, imágenes, vídeo, documentos y otros datos).</v>
          </cell>
          <cell r="J14841" t="str">
            <v>2.6.2.1.01</v>
          </cell>
          <cell r="K14841" t="str">
            <v>Equipos y Aparatos Audiovisuales</v>
          </cell>
        </row>
        <row r="14842">
          <cell r="F14842">
            <v>55111513</v>
          </cell>
          <cell r="G14842" t="str">
            <v>Textos electrónicos educacionales o vocacionales</v>
          </cell>
          <cell r="H14842" t="str">
            <v>Electronic educational or vocational texts</v>
          </cell>
          <cell r="I14842" t="str">
            <v>Revista y textos de  Educación y la Formación Profesional.</v>
          </cell>
          <cell r="J14842" t="str">
            <v>2.3.9.2.02</v>
          </cell>
          <cell r="K14842" t="str">
            <v>Útiles escolares</v>
          </cell>
        </row>
        <row r="14843">
          <cell r="F14843">
            <v>55111514</v>
          </cell>
          <cell r="G14843" t="str">
            <v>Películas de cine en discos de video digital dvd</v>
          </cell>
          <cell r="H14843" t="str">
            <v>Motion pictures on digital video disk DVD</v>
          </cell>
          <cell r="I14843" t="str">
            <v>Peliculas grabadas en un disco de almacenamiento de datos cuyo estándar surgió en 1995.</v>
          </cell>
          <cell r="J14843" t="str">
            <v>2.6.2.1.01</v>
          </cell>
          <cell r="K14843" t="str">
            <v>Equipos y Aparatos Audiovisuales</v>
          </cell>
        </row>
        <row r="14844">
          <cell r="F14844">
            <v>55111600</v>
          </cell>
          <cell r="G14844" t="str">
            <v>Material de referencia de software electrónico</v>
          </cell>
          <cell r="H14844" t="str">
            <v>Electronic software reference material</v>
          </cell>
          <cell r="I14844" t="str">
            <v>NO DISPONIBLE</v>
          </cell>
          <cell r="J14844" t="str">
            <v>NO DISPONIBLE</v>
          </cell>
          <cell r="K14844" t="str">
            <v>NO DISPONIBLE</v>
          </cell>
        </row>
        <row r="14845">
          <cell r="F14845">
            <v>55111601</v>
          </cell>
          <cell r="G14845" t="str">
            <v>Documentación de software o manuales de usuario electrónicos</v>
          </cell>
          <cell r="H14845" t="str">
            <v>Electronic software documentation or user manuals</v>
          </cell>
          <cell r="I14845" t="str">
            <v>Es un documento de comunicación técnica destinado a dar asistencia a las personas que utilizan un sistema en particular.1 Por lo general, este documento esta redactado por un escritor técnico, como por ejemplo los programadores del sistema o los directore</v>
          </cell>
          <cell r="J14845" t="str">
            <v>2.3.3.4.01</v>
          </cell>
          <cell r="K14845" t="str">
            <v>Libros, revistas y periódicos</v>
          </cell>
        </row>
        <row r="14846">
          <cell r="F14846">
            <v>55120000</v>
          </cell>
          <cell r="G14846" t="str">
            <v>Etiquetado y accesorios</v>
          </cell>
          <cell r="H14846" t="str">
            <v>Signage and accessories</v>
          </cell>
          <cell r="I14846" t="str">
            <v>NO DISPONIBLE</v>
          </cell>
          <cell r="J14846" t="str">
            <v>NO DISPONIBLE</v>
          </cell>
          <cell r="K14846" t="str">
            <v>NO DISPONIBLE</v>
          </cell>
        </row>
        <row r="14847">
          <cell r="F14847">
            <v>55121500</v>
          </cell>
          <cell r="G14847" t="str">
            <v>Rótulos</v>
          </cell>
          <cell r="H14847" t="str">
            <v>Tags</v>
          </cell>
          <cell r="I14847" t="str">
            <v>NO DISPONIBLE</v>
          </cell>
          <cell r="J14847" t="str">
            <v>NO DISPONIBLE</v>
          </cell>
          <cell r="K14847" t="str">
            <v>NO DISPONIBLE</v>
          </cell>
        </row>
        <row r="14848">
          <cell r="F14848">
            <v>55121501</v>
          </cell>
          <cell r="G14848" t="str">
            <v>Etiquetas para el equipaje</v>
          </cell>
          <cell r="H14848" t="str">
            <v>Luggage tags</v>
          </cell>
          <cell r="I14848" t="str">
            <v xml:space="preserve">Etiquetas de bolso, también conocidos como etiquetas de equipaje, los controles de equipaje o tickets de equipaje, se han utilizado tradicionalmente por las empresas de autobuses, de trenes y de las aerolíneas por el equipaje de los pasajeros de ruta que </v>
          </cell>
          <cell r="J14848" t="str">
            <v>2.3.9.9.01</v>
          </cell>
          <cell r="K14848" t="str">
            <v>Productos y Utiles Varios  n.i.p</v>
          </cell>
        </row>
        <row r="14849">
          <cell r="F14849">
            <v>55121502</v>
          </cell>
          <cell r="G14849" t="str">
            <v>Etiquetas de seguridad</v>
          </cell>
          <cell r="H14849" t="str">
            <v>Security tags</v>
          </cell>
          <cell r="I14849" t="str">
            <v>Las etiquetas de seguridad se utilizan como etiquetas normales, para el sellado de cajas. Impiden la forzadura.</v>
          </cell>
          <cell r="J14849" t="str">
            <v>2.3.9.9.04</v>
          </cell>
          <cell r="K14849" t="str">
            <v>Productos y útiles de defensa y seguridad</v>
          </cell>
        </row>
        <row r="14850">
          <cell r="F14850">
            <v>55121503</v>
          </cell>
          <cell r="G14850" t="str">
            <v>Etiquetas de identificación</v>
          </cell>
          <cell r="H14850" t="str">
            <v>Identification tags</v>
          </cell>
          <cell r="I14850" t="str">
            <v xml:space="preserve">Se trata de una señal, marca, rótulo o marbete que se adhiere a un objeto para su identificación, clasificación o valoración.
</v>
          </cell>
          <cell r="J14850" t="str">
            <v>2.3.9.9.01</v>
          </cell>
          <cell r="K14850" t="str">
            <v>Productos y Utiles Varios  n.i.p</v>
          </cell>
        </row>
        <row r="14851">
          <cell r="F14851">
            <v>55121504</v>
          </cell>
          <cell r="G14851" t="str">
            <v>Etiquetas para llaves</v>
          </cell>
          <cell r="H14851" t="str">
            <v>Key tags</v>
          </cell>
          <cell r="I14851" t="str">
            <v xml:space="preserve">Son etiquetas identificativas para llaves </v>
          </cell>
          <cell r="J14851" t="str">
            <v>2.3.9.9.01</v>
          </cell>
          <cell r="K14851" t="str">
            <v>Productos y Utiles Varios  n.i.p</v>
          </cell>
        </row>
        <row r="14852">
          <cell r="F14852">
            <v>55121505</v>
          </cell>
          <cell r="G14852" t="str">
            <v>Porta etiquetas o accesorios</v>
          </cell>
          <cell r="H14852" t="str">
            <v>Tag holders or accessories</v>
          </cell>
          <cell r="I14852" t="str">
            <v xml:space="preserve"> Funda o envoltura para proteger y guardar la insignia, señal, marca que sirve para diferenciar.</v>
          </cell>
          <cell r="J14852" t="str">
            <v>2.3.9.9.01</v>
          </cell>
          <cell r="K14852" t="str">
            <v>Productos y Utiles Varios  n.i.p</v>
          </cell>
        </row>
        <row r="14853">
          <cell r="F14853">
            <v>55121506</v>
          </cell>
          <cell r="G14853" t="str">
            <v>Etiquetas de precio</v>
          </cell>
          <cell r="H14853" t="str">
            <v>Price tags</v>
          </cell>
          <cell r="I14853" t="str">
            <v xml:space="preserve">Se trata de una señal, marca, rótulo o marbete que se adhiere a un objeto para su identificación, clasificación o valoración.
</v>
          </cell>
          <cell r="J14853" t="str">
            <v>2.3.9.9.01</v>
          </cell>
          <cell r="K14853" t="str">
            <v>Productos y Utiles Varios  n.i.p</v>
          </cell>
        </row>
        <row r="14854">
          <cell r="F14854">
            <v>55121600</v>
          </cell>
          <cell r="G14854" t="str">
            <v>Etiquetas</v>
          </cell>
          <cell r="H14854" t="str">
            <v>Labels</v>
          </cell>
          <cell r="I14854" t="str">
            <v>NO DISPONIBLE</v>
          </cell>
          <cell r="J14854" t="str">
            <v>NO DISPONIBLE</v>
          </cell>
          <cell r="K14854" t="str">
            <v>NO DISPONIBLE</v>
          </cell>
        </row>
        <row r="14855">
          <cell r="F14855">
            <v>55121601</v>
          </cell>
          <cell r="G14855" t="str">
            <v>Kits para remover etiquetas</v>
          </cell>
          <cell r="H14855" t="str">
            <v>Label removing kits</v>
          </cell>
          <cell r="I14855" t="str">
            <v>Herramientas utilizadas para la remoción de etiquetas en las superficies.</v>
          </cell>
          <cell r="J14855" t="str">
            <v>2.3.9.9.01</v>
          </cell>
          <cell r="K14855" t="str">
            <v>Productos y Utiles Varios  n.i.p</v>
          </cell>
        </row>
        <row r="14856">
          <cell r="F14856">
            <v>55121602</v>
          </cell>
          <cell r="G14856" t="str">
            <v>Etiquetas para ropa</v>
          </cell>
          <cell r="H14856" t="str">
            <v>Clothing labels</v>
          </cell>
          <cell r="I14856" t="str">
            <v>Etiquetas para ropa personalizadas. Utilízalas para marcar la ropa de los niños para el colegio, guardería o la ropa de trabajo</v>
          </cell>
          <cell r="J14856" t="str">
            <v>2.3.9.9.01</v>
          </cell>
          <cell r="K14856" t="str">
            <v>Productos y Utiles Varios  n.i.p</v>
          </cell>
        </row>
        <row r="14857">
          <cell r="F14857">
            <v>55121604</v>
          </cell>
          <cell r="G14857" t="str">
            <v>Etiquetas para latas o botellas</v>
          </cell>
          <cell r="H14857" t="str">
            <v>Canning or bottling labels</v>
          </cell>
          <cell r="I14857" t="str">
            <v>Marbete que se coloca en una lata o envase para la identificación, valoración, etc.</v>
          </cell>
          <cell r="J14857" t="str">
            <v>2.3.9.9.01</v>
          </cell>
          <cell r="K14857" t="str">
            <v>Productos y Utiles Varios  n.i.p</v>
          </cell>
        </row>
        <row r="14858">
          <cell r="F14858">
            <v>55121605</v>
          </cell>
          <cell r="G14858" t="str">
            <v>Etiquetas de direcciones o de correo</v>
          </cell>
          <cell r="H14858" t="str">
            <v>Addressing or mailing labels</v>
          </cell>
          <cell r="I14858" t="str">
            <v>Marbete que se coloca en público para poder señalizar las áreas públicas.</v>
          </cell>
          <cell r="J14858" t="str">
            <v>2.3.9.9.01</v>
          </cell>
          <cell r="K14858" t="str">
            <v>Productos y Utiles Varios  n.i.p</v>
          </cell>
        </row>
        <row r="14859">
          <cell r="F14859">
            <v>55121606</v>
          </cell>
          <cell r="G14859" t="str">
            <v>Etiquetas auto adhesivas</v>
          </cell>
          <cell r="H14859" t="str">
            <v>Self adhesive labels</v>
          </cell>
          <cell r="I14859" t="str">
            <v>Se trata de una señal, marca, rótulo o marbete que se adhiere a un objeto para su identificación, clasificación o valoración.</v>
          </cell>
          <cell r="J14859" t="str">
            <v>2.3.9.9.01</v>
          </cell>
          <cell r="K14859" t="str">
            <v>Productos y Utiles Varios  n.i.p</v>
          </cell>
        </row>
        <row r="14860">
          <cell r="F14860">
            <v>55121607</v>
          </cell>
          <cell r="G14860" t="str">
            <v>Calcomanías</v>
          </cell>
          <cell r="H14860" t="str">
            <v>Decals</v>
          </cell>
          <cell r="I14860" t="str">
            <v>Consistente en una imagen que, mediante la aplicación de agua, se transfiere del soporte original a otra superficie donde queda adherida. En Venezuela y otros países se le llama "calcomanía" a las pegatinas (figuras autoadhesivas que no requieren el uso d</v>
          </cell>
          <cell r="J14860" t="str">
            <v>2.3.9.9.01</v>
          </cell>
          <cell r="K14860" t="str">
            <v>Productos y Utiles Varios  n.i.p</v>
          </cell>
        </row>
        <row r="14861">
          <cell r="F14861">
            <v>55121608</v>
          </cell>
          <cell r="G14861" t="str">
            <v>Etiquetas de códigos de barra</v>
          </cell>
          <cell r="H14861" t="str">
            <v>Bar code labels</v>
          </cell>
          <cell r="I14861" t="str">
            <v>Es un código basado en la representación mediante un conjunto de líneas paralelas verticales de distinto grosor y espaciado que en su conjunto contienen una determinada información, es decir, las barras y espacios del código representan pequeñas cadenas d</v>
          </cell>
          <cell r="J14861" t="str">
            <v>2.3.9.9.01</v>
          </cell>
          <cell r="K14861" t="str">
            <v>Productos y Utiles Varios  n.i.p</v>
          </cell>
        </row>
        <row r="14862">
          <cell r="F14862">
            <v>55121609</v>
          </cell>
          <cell r="G14862" t="str">
            <v>Etiquetas para paquetes</v>
          </cell>
          <cell r="H14862" t="str">
            <v>Packaging labels</v>
          </cell>
          <cell r="I14862" t="str">
            <v>Es cualquier comunicación escrita, electrónica o gráfico en el envase o en una etiqueta separada, pero asociado.</v>
          </cell>
          <cell r="J14862" t="str">
            <v>2.3.9.9.01</v>
          </cell>
          <cell r="K14862" t="str">
            <v>Productos y Utiles Varios  n.i.p</v>
          </cell>
        </row>
        <row r="14863">
          <cell r="F14863">
            <v>55121610</v>
          </cell>
          <cell r="G14863" t="str">
            <v>Etiquetas numeradas consecutivamente</v>
          </cell>
          <cell r="H14863" t="str">
            <v>Consecutively numbered labels</v>
          </cell>
          <cell r="I14863" t="str">
            <v xml:space="preserve">Se utilizan estas etiquetas para una variedad de aplicaciones, incluyendo el seguimiento del inventario, estante de numeración, codificación de suministro o cualquier otro.  </v>
          </cell>
          <cell r="J14863" t="str">
            <v>2.3.9.9.01</v>
          </cell>
          <cell r="K14863" t="str">
            <v>Productos y Utiles Varios  n.i.p</v>
          </cell>
        </row>
        <row r="14864">
          <cell r="F14864">
            <v>55121611</v>
          </cell>
          <cell r="G14864" t="str">
            <v>Cintas para hacer etiquetas</v>
          </cell>
          <cell r="H14864" t="str">
            <v>Label making tapes</v>
          </cell>
          <cell r="I14864" t="str">
            <v>Cintas con su nombre para  marcar la ropa, prendas, tela, coser, planchar la ropa.</v>
          </cell>
          <cell r="J14864" t="str">
            <v>2.3.9.9.01</v>
          </cell>
          <cell r="K14864" t="str">
            <v>Productos y Utiles Varios  n.i.p</v>
          </cell>
        </row>
        <row r="14865">
          <cell r="F14865">
            <v>55121612</v>
          </cell>
          <cell r="G14865" t="str">
            <v>Etiquetas para impresoras</v>
          </cell>
          <cell r="H14865" t="str">
            <v>Printer labels</v>
          </cell>
          <cell r="I14865" t="str">
            <v>Equipo de impresión que esta fabricada para dejar una marca o seña sobre una etiqueta.</v>
          </cell>
          <cell r="J14865" t="str">
            <v>2.3.9.2.01</v>
          </cell>
          <cell r="K14865" t="str">
            <v>Utiles de escritorio, oficina informática y de enseñanza</v>
          </cell>
        </row>
        <row r="14866">
          <cell r="F14866">
            <v>55121613</v>
          </cell>
          <cell r="G14866" t="str">
            <v>Etiquetas de códigos de color</v>
          </cell>
          <cell r="H14866" t="str">
            <v>Color coding labels</v>
          </cell>
          <cell r="I14866" t="str">
            <v>Herramienta para hacer el seguimiento de los archivos, inventarios, horarios y para el control de documentos y el inventario, el enrutamiento, la organización, poniendo de relieve, que marca los precios y la programación.</v>
          </cell>
          <cell r="J14866" t="str">
            <v>2.3.9.2.01</v>
          </cell>
          <cell r="K14866" t="str">
            <v>Utiles de escritorio, oficina informática y de enseñanza</v>
          </cell>
        </row>
        <row r="14867">
          <cell r="F14867">
            <v>55121614</v>
          </cell>
          <cell r="G14867" t="str">
            <v>Etiquetas removibles</v>
          </cell>
          <cell r="H14867" t="str">
            <v>Removable labels</v>
          </cell>
          <cell r="I14867" t="str">
            <v>Etiquetas removibles son autoadhesivas, para pegar con seguridad y eliminar fácilmente.</v>
          </cell>
          <cell r="J14867" t="str">
            <v>2.3.9.2.01</v>
          </cell>
          <cell r="K14867" t="str">
            <v>Utiles de escritorio, oficina informática y de enseñanza</v>
          </cell>
        </row>
        <row r="14868">
          <cell r="F14868">
            <v>55121615</v>
          </cell>
          <cell r="G14868" t="str">
            <v>Puntos o flechas adhesivas</v>
          </cell>
          <cell r="H14868" t="str">
            <v>Adhesive dots or arrows</v>
          </cell>
          <cell r="I14868" t="str">
            <v>Son ampliamente utilizadas para la señalización de trayectoria y sentido en los dibujos, así como en señales de tránsito. En general una flecha es una línea que termina en punta prominente</v>
          </cell>
          <cell r="J14868" t="str">
            <v>2.3.9.2.01</v>
          </cell>
          <cell r="K14868" t="str">
            <v>Utiles de escritorio, oficina informática y de enseñanza</v>
          </cell>
        </row>
        <row r="14869">
          <cell r="F14869">
            <v>55121616</v>
          </cell>
          <cell r="G14869" t="str">
            <v>Banderas auto adhesivas</v>
          </cell>
          <cell r="H14869" t="str">
            <v>Self adhesive flags</v>
          </cell>
          <cell r="I14869" t="str">
            <v>Elementos que pegamento propio que se usa para señalizar páginas. Ideales para la organización de carpetas.</v>
          </cell>
          <cell r="J14869" t="str">
            <v>2.3.9.2.01</v>
          </cell>
          <cell r="K14869" t="str">
            <v>Utiles de escritorio, oficina informática y de enseñanza</v>
          </cell>
        </row>
        <row r="14870">
          <cell r="F14870">
            <v>55121617</v>
          </cell>
          <cell r="G14870" t="str">
            <v>Protectores de etiquetas</v>
          </cell>
          <cell r="H14870" t="str">
            <v>Label protectors</v>
          </cell>
          <cell r="I14870" t="str">
            <v>Elementos  transparente que proporcionan un revestimiento laminado de protección sobre las etiquetas y alrededor de la pestaña.</v>
          </cell>
          <cell r="J14870" t="str">
            <v>2.3.9.2.01</v>
          </cell>
          <cell r="K14870" t="str">
            <v>Utiles de escritorio, oficina informática y de enseñanza</v>
          </cell>
        </row>
        <row r="14871">
          <cell r="F14871">
            <v>55121618</v>
          </cell>
          <cell r="G14871" t="str">
            <v>Porta etiquetas</v>
          </cell>
          <cell r="H14871" t="str">
            <v>Label holders</v>
          </cell>
          <cell r="I14871" t="str">
            <v>Plástico o sostenedores porta etiquetas.</v>
          </cell>
          <cell r="J14871" t="str">
            <v>2.3.9.2.01</v>
          </cell>
          <cell r="K14871" t="str">
            <v>Utiles de escritorio, oficina informática y de enseñanza</v>
          </cell>
        </row>
        <row r="14872">
          <cell r="F14872">
            <v>55121619</v>
          </cell>
          <cell r="G14872" t="str">
            <v>Etiquetas no adhesivas</v>
          </cell>
          <cell r="H14872" t="str">
            <v>Non adhesive labels</v>
          </cell>
          <cell r="I14872" t="str">
            <v xml:space="preserve">Identificativo sin pegamento que se utiliza en producto o personas. </v>
          </cell>
          <cell r="J14872" t="str">
            <v>2.3.9.2.01</v>
          </cell>
          <cell r="K14872" t="str">
            <v>Utiles de escritorio, oficina informática y de enseñanza</v>
          </cell>
        </row>
        <row r="14873">
          <cell r="F14873">
            <v>55121620</v>
          </cell>
          <cell r="G14873" t="str">
            <v>Etiquetas multipropósito</v>
          </cell>
          <cell r="H14873" t="str">
            <v>Multipurpose labels</v>
          </cell>
          <cell r="I14873" t="str">
            <v>Etiquetas blancas autoadhesivas en formato A4 aptas para impresión en impresoras inkjet, láser y fotocopiadoras.</v>
          </cell>
          <cell r="J14873" t="str">
            <v>2.3.9.2.01</v>
          </cell>
          <cell r="K14873" t="str">
            <v>Utiles de escritorio, oficina informática y de enseñanza</v>
          </cell>
        </row>
        <row r="14874">
          <cell r="F14874">
            <v>55121621</v>
          </cell>
          <cell r="G14874" t="str">
            <v>Sellos notariales</v>
          </cell>
          <cell r="H14874" t="str">
            <v>Notary seals</v>
          </cell>
          <cell r="I14874" t="str">
            <v>Un sello de forma circular, en seco o gomígrafo, con su nombre, calidad y jurisdicción a que pertenece.</v>
          </cell>
          <cell r="J14874" t="str">
            <v>2.3.9.2.01</v>
          </cell>
          <cell r="K14874" t="str">
            <v>Utiles de escritorio, oficina informática y de enseñanza</v>
          </cell>
        </row>
        <row r="14875">
          <cell r="F14875">
            <v>55121700</v>
          </cell>
          <cell r="G14875" t="str">
            <v>Señalización</v>
          </cell>
          <cell r="H14875" t="str">
            <v>Signage</v>
          </cell>
          <cell r="I14875" t="str">
            <v>NO DISPONIBLE</v>
          </cell>
          <cell r="J14875" t="str">
            <v>NO DISPONIBLE</v>
          </cell>
          <cell r="K14875" t="str">
            <v>NO DISPONIBLE</v>
          </cell>
        </row>
        <row r="14876">
          <cell r="F14876">
            <v>55121701</v>
          </cell>
          <cell r="G14876" t="str">
            <v>Placas con inscripción metálicas</v>
          </cell>
          <cell r="H14876" t="str">
            <v>Metallic nameplates</v>
          </cell>
          <cell r="I14876" t="str">
            <v>Elemento de un material  metálico o no metálico,  que se utiliza depende del entorno en que su producto va a funcionar.</v>
          </cell>
          <cell r="J14876" t="str">
            <v>2.3.9.9.05</v>
          </cell>
          <cell r="K14876" t="str">
            <v>Productos y Útiles Diversos</v>
          </cell>
        </row>
        <row r="14877">
          <cell r="F14877">
            <v>55121702</v>
          </cell>
          <cell r="G14877" t="str">
            <v>Placas con inscripción no metálicas</v>
          </cell>
          <cell r="H14877" t="str">
            <v>Non metallic nameplates</v>
          </cell>
          <cell r="I14877" t="str">
            <v>Elemento de identificación de material  no - metálico que se utiliza depende del entorno en que su producto va a funcionar.</v>
          </cell>
          <cell r="J14877" t="str">
            <v>2.3.9.2.01</v>
          </cell>
          <cell r="K14877" t="str">
            <v>Utiles de escritorio, oficina informática y de enseñanza</v>
          </cell>
        </row>
        <row r="14878">
          <cell r="F14878">
            <v>55121703</v>
          </cell>
          <cell r="G14878" t="str">
            <v>Señales iluminadas</v>
          </cell>
          <cell r="H14878" t="str">
            <v>Illuminated signs</v>
          </cell>
          <cell r="I14878" t="str">
            <v>La señal emitida por medio de un dispositivo con materiales transparentes o traslúcidos, iluminados desde atrás o desde el interior de tal manera que aparezca por sí mismo como una señal luminosa.</v>
          </cell>
          <cell r="J14878" t="str">
            <v>2.3.9.9.05</v>
          </cell>
          <cell r="K14878" t="str">
            <v>Productos y Útiles Diversos</v>
          </cell>
        </row>
        <row r="14879">
          <cell r="F14879">
            <v>55121704</v>
          </cell>
          <cell r="G14879" t="str">
            <v>Señales de seguridad</v>
          </cell>
          <cell r="H14879" t="str">
            <v>Safety signs</v>
          </cell>
          <cell r="I14879" t="str">
            <v>Se trata de una señalización que, referida a un objeto, actividad o situación determinadas, proporcione una indicación o una obligación relativa a la seguridad o la salud en el trabajo mediante una señal en forma de panel, un color, una señal luminosa o a</v>
          </cell>
          <cell r="J14879" t="str">
            <v>2.3.9.9.04</v>
          </cell>
          <cell r="K14879" t="str">
            <v>Productos y útiles de defensa y seguridad</v>
          </cell>
        </row>
        <row r="14880">
          <cell r="F14880">
            <v>55121705</v>
          </cell>
          <cell r="G14880" t="str">
            <v>Señales auto adhesivas</v>
          </cell>
          <cell r="H14880" t="str">
            <v>Self adhesive signs</v>
          </cell>
          <cell r="I14880" t="str">
            <v>Elemento que se utiliza para identificar una cosa para darla a conocer o distinguirla de otra, el cual cuenta con pegamento propio.</v>
          </cell>
          <cell r="J14880" t="str">
            <v>2.3.9.9.01</v>
          </cell>
          <cell r="K14880" t="str">
            <v>Productos y Utiles Varios  n.i.p</v>
          </cell>
        </row>
        <row r="14881">
          <cell r="F14881">
            <v>55121706</v>
          </cell>
          <cell r="G14881" t="str">
            <v>Pancartas</v>
          </cell>
          <cell r="H14881" t="str">
            <v>Banners</v>
          </cell>
          <cell r="I14881" t="str">
            <v>Es un formato publicitario en Internet. Esta forma de publicidad onlineconsiste en incluir una pieza publicitaria dentro de una página web. Prácticamente en la totalidad de los casos, su objetivo es atraer tráfico hacia el sitio web del anunciante que pag</v>
          </cell>
          <cell r="J14881" t="str">
            <v>2.3.3.3.01</v>
          </cell>
          <cell r="K14881" t="str">
            <v>Productos de artes gráficas</v>
          </cell>
        </row>
        <row r="14882">
          <cell r="F14882">
            <v>55121707</v>
          </cell>
          <cell r="G14882" t="str">
            <v>Señales magnéticas</v>
          </cell>
          <cell r="H14882" t="str">
            <v>Magnetic signs</v>
          </cell>
          <cell r="I14882" t="str">
            <v>Elemento que se utiliza para identificar una cosa para darla a conocer o distinguirla de otra, el cual cuenta con la propiedad de pegarse a elementos metálicos.</v>
          </cell>
          <cell r="J14882" t="str">
            <v>2.3.9.9.01</v>
          </cell>
          <cell r="K14882" t="str">
            <v>Productos y Utiles Varios  n.i.p</v>
          </cell>
        </row>
        <row r="14883">
          <cell r="F14883">
            <v>55121708</v>
          </cell>
          <cell r="G14883" t="str">
            <v>Señales de neón</v>
          </cell>
          <cell r="H14883" t="str">
            <v>Neon signs</v>
          </cell>
          <cell r="I14883" t="str">
            <v>Es un rótulo compuesto por tubo de neón fluorescente. Se fabrica a partir de la flexión de un tubo de vidrio. Hay una artesanía especializada para realizar este tipo de tubo.</v>
          </cell>
          <cell r="J14883" t="str">
            <v>2.3.9.9.05</v>
          </cell>
          <cell r="K14883" t="str">
            <v>Productos y Útiles Diversos</v>
          </cell>
        </row>
        <row r="14884">
          <cell r="F14884">
            <v>55121709</v>
          </cell>
          <cell r="G14884" t="str">
            <v>Señales con mensajes móviles</v>
          </cell>
          <cell r="H14884" t="str">
            <v>Moving message signs</v>
          </cell>
          <cell r="I14884" t="str">
            <v>Paneles de mensajes  con señales LED, pantallas electrónicas y señales programables.</v>
          </cell>
          <cell r="J14884" t="str">
            <v>2.3.9.9.05</v>
          </cell>
          <cell r="K14884" t="str">
            <v>Productos y Útiles Diversos</v>
          </cell>
        </row>
        <row r="14885">
          <cell r="F14885">
            <v>55121710</v>
          </cell>
          <cell r="G14885" t="str">
            <v>Signos de tráfico</v>
          </cell>
          <cell r="H14885" t="str">
            <v>Traffic signs</v>
          </cell>
          <cell r="I14885" t="str">
            <v>Son los signos usados en la vía pública para impartir lainformación necesaria a los usuarios que transitan por un camino o carretera, en especial los conductores devehículos y peatones.</v>
          </cell>
          <cell r="J14885" t="str">
            <v>2.3.9.9.04</v>
          </cell>
          <cell r="K14885" t="str">
            <v>Productos y útiles de defensa y seguridad</v>
          </cell>
        </row>
        <row r="14886">
          <cell r="F14886">
            <v>55121711</v>
          </cell>
          <cell r="G14886" t="str">
            <v>Vallas publicitarias</v>
          </cell>
          <cell r="H14886" t="str">
            <v>Billboards</v>
          </cell>
          <cell r="I14886" t="str">
            <v>Una valla publicitaria o panel publicitario es una estructura de publicidad exterior consistente en un soporte plano sobre el que se fijan anuncios.</v>
          </cell>
          <cell r="J14886" t="str">
            <v>2.3.3.3.01</v>
          </cell>
          <cell r="K14886" t="str">
            <v>Productos de artes gráficas</v>
          </cell>
        </row>
        <row r="14887">
          <cell r="F14887">
            <v>55121712</v>
          </cell>
          <cell r="G14887" t="str">
            <v>Señales direccionales</v>
          </cell>
          <cell r="H14887" t="str">
            <v>Directional signs</v>
          </cell>
          <cell r="I14887" t="str">
            <v>Son los signos usados en la vía pública  para muestra del camino y las señales.</v>
          </cell>
          <cell r="J14887" t="str">
            <v>2.3.9.9.04</v>
          </cell>
          <cell r="K14887" t="str">
            <v>Productos y útiles de defensa y seguridad</v>
          </cell>
        </row>
        <row r="14888">
          <cell r="F14888">
            <v>55121713</v>
          </cell>
          <cell r="G14888" t="str">
            <v>Señales de punto de venta</v>
          </cell>
          <cell r="H14888" t="str">
            <v>Point of purchase signs</v>
          </cell>
          <cell r="I14888" t="str">
            <v>Elemento que se utiliza para identificar un artículo para darla a conocer o distinguirla de otra en su punto de venta.</v>
          </cell>
          <cell r="J14888" t="str">
            <v>2.3.9.9.05</v>
          </cell>
          <cell r="K14888" t="str">
            <v>Productos y Útiles Diversos</v>
          </cell>
        </row>
        <row r="14889">
          <cell r="F14889">
            <v>55121714</v>
          </cell>
          <cell r="G14889" t="str">
            <v>Pendones</v>
          </cell>
          <cell r="H14889" t="str">
            <v>Pennants</v>
          </cell>
          <cell r="I14889" t="str">
            <v>Es un tipo de bandera.  Han evolucionado hacia su uso actual, como anuncio de acontecimientos que tienen una connotación de prestigio, tales como exposiciones, ferias de muestras, encuentros culturales, etc.</v>
          </cell>
          <cell r="J14889" t="str">
            <v>2.3.3.3.01</v>
          </cell>
          <cell r="K14889" t="str">
            <v>Productos de artes gráficas</v>
          </cell>
        </row>
        <row r="14890">
          <cell r="F14890">
            <v>55121715</v>
          </cell>
          <cell r="G14890" t="str">
            <v>Banderas o accesorios</v>
          </cell>
          <cell r="H14890" t="str">
            <v>Flags or accessories</v>
          </cell>
          <cell r="I14890" t="str">
            <v>Es una pieza de tela, normalmente rectangular, aunque puede adoptar formas muy variadas, que se sujeta por uno de sus lados a unasta, o se cuelga de una driza. Se utiliza para identificar o representar a una persona o grupo de personas. También puede serv</v>
          </cell>
          <cell r="J14890" t="str">
            <v>2.3.2.2.01</v>
          </cell>
          <cell r="K14890" t="str">
            <v>Acabados textiles</v>
          </cell>
        </row>
        <row r="14891">
          <cell r="F14891">
            <v>55121716</v>
          </cell>
          <cell r="G14891" t="str">
            <v>Señales de madera</v>
          </cell>
          <cell r="H14891" t="str">
            <v>Wooden signs</v>
          </cell>
          <cell r="I14891" t="str">
            <v>Cartel personalizado con gráficos impresos en  madera.</v>
          </cell>
          <cell r="J14891" t="str">
            <v>2.3.9.9.05</v>
          </cell>
          <cell r="K14891" t="str">
            <v>Productos y Útiles Diversos</v>
          </cell>
        </row>
        <row r="14892">
          <cell r="F14892">
            <v>55121717</v>
          </cell>
          <cell r="G14892" t="str">
            <v>Placas de identificación de máquinas</v>
          </cell>
          <cell r="H14892" t="str">
            <v>Marker plates</v>
          </cell>
          <cell r="I14892" t="str">
            <v>Marcadoras de Metales hechas para el marcado directo de metales y algunos plásticos.</v>
          </cell>
          <cell r="J14892" t="str">
            <v>2.3.9.9.05</v>
          </cell>
          <cell r="K14892" t="str">
            <v>Productos y Útiles Diversos</v>
          </cell>
        </row>
        <row r="14893">
          <cell r="F14893">
            <v>55121718</v>
          </cell>
          <cell r="G14893" t="str">
            <v>Señales informativas</v>
          </cell>
          <cell r="H14893" t="str">
            <v>Informational signs</v>
          </cell>
          <cell r="I14893" t="str">
            <v>Es muy legible impresa y muy notable cartel que informa a las personas de los efectos de un objeto, o les da instrucción sobre el uso de algo. Un ejemplo es una señal de tráfico , tales como una señal de stop .</v>
          </cell>
          <cell r="J14893" t="str">
            <v>2.3.9.9.04</v>
          </cell>
          <cell r="K14893" t="str">
            <v>Productos y útiles de defensa y seguridad</v>
          </cell>
        </row>
        <row r="14894">
          <cell r="F14894">
            <v>55121719</v>
          </cell>
          <cell r="G14894" t="str">
            <v>Componentes de señalización</v>
          </cell>
          <cell r="H14894" t="str">
            <v>Signalling components</v>
          </cell>
          <cell r="I14894" t="str">
            <v>Elemento que se utiliza para identificar los componentes de un todo.</v>
          </cell>
          <cell r="J14894" t="str">
            <v>2.3.9.9.05</v>
          </cell>
          <cell r="K14894" t="str">
            <v>Productos y Útiles Diversos</v>
          </cell>
        </row>
        <row r="14895">
          <cell r="F14895">
            <v>55121720</v>
          </cell>
          <cell r="G14895" t="str">
            <v>Emblemas</v>
          </cell>
          <cell r="H14895" t="str">
            <v>Emblems</v>
          </cell>
          <cell r="I14895" t="str">
            <v>Jeroglífico, símbolo o empresa en que se representa alguna figura, al pie de la cual se escribe algún verso o lema que declara el concepto o moralidad que encierra.</v>
          </cell>
          <cell r="J14895" t="str">
            <v>2.3.9.2.01</v>
          </cell>
          <cell r="K14895" t="str">
            <v>Utiles de escritorio, oficina informática y de enseñanza</v>
          </cell>
        </row>
        <row r="14896">
          <cell r="F14896">
            <v>55121721</v>
          </cell>
          <cell r="G14896" t="str">
            <v>Caracteres de señalización</v>
          </cell>
          <cell r="H14896" t="str">
            <v>Signage characters</v>
          </cell>
          <cell r="I14896" t="str">
            <v>Son los signos usados en la vía pública para impartir la información necesaria a los usuarios que transitan por un camino o carretera, en especial los conductores de vehículos y peatones.</v>
          </cell>
          <cell r="J14896" t="str">
            <v>2.3.9.9.04</v>
          </cell>
          <cell r="K14896" t="str">
            <v>Productos y útiles de defensa y seguridad</v>
          </cell>
        </row>
        <row r="14897">
          <cell r="F14897">
            <v>55121722</v>
          </cell>
          <cell r="G14897" t="str">
            <v>Mástiles de bandera, piezas o accesorios</v>
          </cell>
          <cell r="H14897" t="str">
            <v>Flagpoles or parts or accessories</v>
          </cell>
          <cell r="I14897" t="str">
            <v>Es el gran palo vertical que sujeta banderas.</v>
          </cell>
          <cell r="J14897" t="str">
            <v>2.3.9.8.02</v>
          </cell>
          <cell r="K14897" t="str">
            <v>Accesorios</v>
          </cell>
        </row>
        <row r="14898">
          <cell r="F14898">
            <v>55121723</v>
          </cell>
          <cell r="G14898" t="str">
            <v>Bases o soportes para señales</v>
          </cell>
          <cell r="H14898" t="str">
            <v>Sign holders or stands</v>
          </cell>
          <cell r="I14898" t="str">
            <v>Soportes especialmente diseñados para realizar fijaciones de señalización vial, señales de seguridad, fijación de publicidad exterior y diverso mobiliario urbano. Se fabrican en acero inoxidable y con relieves,</v>
          </cell>
          <cell r="J14898" t="str">
            <v>2.3.9.9.05</v>
          </cell>
          <cell r="K14898" t="str">
            <v>Productos y Útiles Diversos</v>
          </cell>
        </row>
        <row r="14899">
          <cell r="F14899">
            <v>55121724</v>
          </cell>
          <cell r="G14899" t="str">
            <v>Bases de banderas</v>
          </cell>
          <cell r="H14899" t="str">
            <v>Flag stands</v>
          </cell>
          <cell r="I14899" t="str">
            <v>Es el apoyo o el sostén donde se colocan las banderas.</v>
          </cell>
          <cell r="J14899" t="str">
            <v>2.3.9.8.02</v>
          </cell>
          <cell r="K14899" t="str">
            <v>Accesorios</v>
          </cell>
        </row>
        <row r="14900">
          <cell r="F14900">
            <v>55121725</v>
          </cell>
          <cell r="G14900" t="str">
            <v>Kits de señalización</v>
          </cell>
          <cell r="H14900" t="str">
            <v>Signage kits</v>
          </cell>
          <cell r="I14900" t="str">
            <v>Equipo estandard de señalización para obras en carreteras convencionales comprende Juegos de señales, piquetas y balizas, barreras de plástico para separación o protección de calzadas.</v>
          </cell>
          <cell r="J14900" t="str">
            <v>2.3.9.9.04</v>
          </cell>
          <cell r="K14900" t="str">
            <v>Productos y útiles de defensa y seguridad</v>
          </cell>
        </row>
        <row r="14901">
          <cell r="F14901">
            <v>55121726</v>
          </cell>
          <cell r="G14901" t="str">
            <v>Paneles de identificación</v>
          </cell>
          <cell r="H14901" t="str">
            <v>Identification panels</v>
          </cell>
          <cell r="I14901" t="str">
            <v>Tablero para avisos,propaganda o identificación.</v>
          </cell>
          <cell r="J14901" t="str">
            <v>2.3.9.2.01</v>
          </cell>
          <cell r="K14901" t="str">
            <v>Utiles de escritorio, oficina informática y de enseñanza</v>
          </cell>
        </row>
        <row r="14902">
          <cell r="F14902">
            <v>55121727</v>
          </cell>
          <cell r="G14902" t="str">
            <v>Letreros</v>
          </cell>
          <cell r="H14902" t="str">
            <v>Title boards</v>
          </cell>
          <cell r="I14902" t="str">
            <v>Es el aviso publicitario que consta solo de letras, aunque puede disponer de imágenes adjuntas</v>
          </cell>
          <cell r="J14902" t="str">
            <v>2.2.2.2.01</v>
          </cell>
          <cell r="K14902" t="str">
            <v xml:space="preserve">Impresión, encuadernación y rotulación
</v>
          </cell>
        </row>
        <row r="14903">
          <cell r="F14903">
            <v>55121727</v>
          </cell>
          <cell r="G14903" t="str">
            <v>Letreros</v>
          </cell>
          <cell r="H14903" t="str">
            <v>Title boards</v>
          </cell>
          <cell r="I14903" t="str">
            <v>Es el aviso publicitario que consta solo de letras, aunque puede disponer de imágenes adjuntas</v>
          </cell>
          <cell r="J14903" t="str">
            <v>2.3.9.9.05</v>
          </cell>
          <cell r="K14903" t="str">
            <v>Productos y Útiles Diversos</v>
          </cell>
        </row>
        <row r="14904">
          <cell r="F14904">
            <v>55121728</v>
          </cell>
          <cell r="G14904" t="str">
            <v>Cubiertas de señales</v>
          </cell>
          <cell r="H14904" t="str">
            <v>Signage covers</v>
          </cell>
          <cell r="I14904" t="str">
            <v>Elemento que se utilizar para cubrir los dispositivos para señalar para extender su vida útil, evitando su deterioro.</v>
          </cell>
          <cell r="J14904" t="str">
            <v>2.3.9.2.01</v>
          </cell>
          <cell r="K14904" t="str">
            <v>Utiles de escritorio, oficina informática y de enseñanza</v>
          </cell>
        </row>
        <row r="14905">
          <cell r="F14905">
            <v>55121729</v>
          </cell>
          <cell r="G14905" t="str">
            <v>Indicadores</v>
          </cell>
          <cell r="H14905" t="str">
            <v>Tokens</v>
          </cell>
          <cell r="I14905" t="str">
            <v xml:space="preserve">Se utilizan para registrar y resumir los datos extraídos de fuentes bibliográficas (como libros, revistas y periódicos) o no bibliográficas. </v>
          </cell>
          <cell r="J14905" t="str">
            <v>2.3.9.2.01</v>
          </cell>
          <cell r="K14905" t="str">
            <v>Utiles de escritorio, oficina informática y de enseñanza</v>
          </cell>
        </row>
        <row r="14906">
          <cell r="F14906">
            <v>55121730</v>
          </cell>
          <cell r="G14906" t="str">
            <v>Señales de accidente</v>
          </cell>
          <cell r="H14906" t="str">
            <v>Casualty signs</v>
          </cell>
          <cell r="I14906" t="str">
            <v>Señales de seguridad, los colores y formas de los símbolos utilizados tienen un significado específico.</v>
          </cell>
          <cell r="J14906" t="str">
            <v>2.3.9.9.04</v>
          </cell>
          <cell r="K14906" t="str">
            <v>Productos y útiles de defensa y seguridad</v>
          </cell>
        </row>
        <row r="14907">
          <cell r="F14907">
            <v>55121731</v>
          </cell>
          <cell r="G14907" t="str">
            <v>Marcadores de identificación</v>
          </cell>
          <cell r="H14907" t="str">
            <v>Identification markers</v>
          </cell>
          <cell r="I14907" t="str">
            <v>Son señales prefabricadas para la identificación de determinadas cosas.</v>
          </cell>
          <cell r="J14907" t="str">
            <v>2.3.9.2.01</v>
          </cell>
          <cell r="K14907" t="str">
            <v>Utiles de escritorio, oficina informática y de enseñanza</v>
          </cell>
        </row>
        <row r="14908">
          <cell r="F14908">
            <v>55121732</v>
          </cell>
          <cell r="G14908" t="str">
            <v>Divisores de tamaño</v>
          </cell>
          <cell r="H14908" t="str">
            <v>Size dividers</v>
          </cell>
          <cell r="I14908" t="str">
            <v>Son elementos utilizados para marcar la numeración de artículos.</v>
          </cell>
          <cell r="J14908" t="str">
            <v>2.3.9.2.01</v>
          </cell>
          <cell r="K14908" t="str">
            <v>Utiles de escritorio, oficina informática y de enseñanza</v>
          </cell>
        </row>
        <row r="14909">
          <cell r="F14909">
            <v>55121800</v>
          </cell>
          <cell r="G14909" t="str">
            <v>Documentos de identificación</v>
          </cell>
          <cell r="H14909" t="str">
            <v>Identification documents</v>
          </cell>
          <cell r="I14909" t="str">
            <v>NO DISPONIBLE</v>
          </cell>
          <cell r="J14909" t="str">
            <v>NO DISPONIBLE</v>
          </cell>
          <cell r="K14909" t="str">
            <v>NO DISPONIBLE</v>
          </cell>
        </row>
        <row r="14910">
          <cell r="F14910">
            <v>55121801</v>
          </cell>
          <cell r="G14910" t="str">
            <v>Discos de impuestos de vehículos</v>
          </cell>
          <cell r="H14910" t="str">
            <v>Car tax discs</v>
          </cell>
          <cell r="I14910" t="str">
            <v>Es la identificación de un vehículo que requiere pagar los impuestos por uso.</v>
          </cell>
          <cell r="J14910" t="str">
            <v>2.3.3.6.01</v>
          </cell>
          <cell r="K14910" t="str">
            <v>Especies timbrados y valoradas</v>
          </cell>
        </row>
        <row r="14911">
          <cell r="F14911">
            <v>55121802</v>
          </cell>
          <cell r="G14911" t="str">
            <v>Tarjetas o bandas de identificación o productos similares</v>
          </cell>
          <cell r="H14911" t="str">
            <v>Identification cards or bands or similar products</v>
          </cell>
          <cell r="I14911" t="str">
            <v>Una pulsera o un collar de identificación , que indica el nombre y los datos de la persona.  Existen múltiples modelos y formas de acceder a ellos</v>
          </cell>
          <cell r="J14911" t="str">
            <v>2.3.9.9.05</v>
          </cell>
          <cell r="K14911" t="str">
            <v>Productos y Útiles Diversos</v>
          </cell>
        </row>
        <row r="14912">
          <cell r="F14912">
            <v>55121803</v>
          </cell>
          <cell r="G14912" t="str">
            <v>Pasaportes</v>
          </cell>
          <cell r="H14912" t="str">
            <v>Passports</v>
          </cell>
          <cell r="I14912" t="str">
            <v>Pasaporte es un dD expedido por las autoridades de su respectivo país, que acredita un permiso o autorización legal para que salga o ingrese del mismo, por los puertos o aeropuertos internacionales.</v>
          </cell>
          <cell r="J14912" t="str">
            <v>2.3.3.6.01</v>
          </cell>
          <cell r="K14912" t="str">
            <v>Especies timbrados y valoradas</v>
          </cell>
        </row>
        <row r="14913">
          <cell r="F14913">
            <v>55121803</v>
          </cell>
          <cell r="G14913" t="str">
            <v>Pasaportes</v>
          </cell>
          <cell r="H14913" t="str">
            <v>Passports</v>
          </cell>
          <cell r="I14913" t="str">
            <v>Pasaporte es un dD expedido por las autoridades de su respectivo país, que acredita un permiso o autorización legal para que salga o ingrese del mismo, por los puertos o aeropuertos internacionales.</v>
          </cell>
          <cell r="J14913" t="str">
            <v>2.2.2.2.01</v>
          </cell>
          <cell r="K14913" t="str">
            <v xml:space="preserve">Impresión, encuadernación y rotulación
</v>
          </cell>
        </row>
        <row r="14914">
          <cell r="F14914">
            <v>55121804</v>
          </cell>
          <cell r="G14914" t="str">
            <v>Gafetes o porta gafetes</v>
          </cell>
          <cell r="H14914" t="str">
            <v>Badges or badge holders</v>
          </cell>
          <cell r="I14914" t="str">
            <v>Insignia, señal u objeto que sirve para distinguir una persona o cosa de las demás</v>
          </cell>
          <cell r="J14914" t="str">
            <v>2.3.9.8.02</v>
          </cell>
          <cell r="K14914" t="str">
            <v>Accesorios</v>
          </cell>
        </row>
        <row r="14915">
          <cell r="F14915">
            <v>55121806</v>
          </cell>
          <cell r="G14915" t="str">
            <v>Kits de bandas de identificación personal o accesorios</v>
          </cell>
          <cell r="H14915" t="str">
            <v>Personnel identification band kits or accessories</v>
          </cell>
          <cell r="I14915" t="str">
            <v>Pulseras para la identificación de personas o pacientes sea de un hospital o de alguna institución.</v>
          </cell>
          <cell r="J14915" t="str">
            <v>2.3.9.8.02</v>
          </cell>
          <cell r="K14915" t="str">
            <v>Accesorios</v>
          </cell>
        </row>
        <row r="14916">
          <cell r="F14916">
            <v>55121807</v>
          </cell>
          <cell r="G14916" t="str">
            <v>Porta productos de identificación o accesorios</v>
          </cell>
          <cell r="H14916" t="str">
            <v>Identification product holders or accessories</v>
          </cell>
          <cell r="I14916" t="str">
            <v>Es un documento público que contiene datos de identificación personal, emitido por un empleado público con autoridad competente para permitir la identificación personal e inequívoca de los ciudadanos.</v>
          </cell>
          <cell r="J14916" t="str">
            <v>2.3.9.8.02</v>
          </cell>
          <cell r="K14916" t="str">
            <v>Accesorios</v>
          </cell>
        </row>
        <row r="14917">
          <cell r="F14917">
            <v>56000000</v>
          </cell>
          <cell r="G14917" t="str">
            <v>Muebles, mobiliario y decoración</v>
          </cell>
          <cell r="H14917" t="str">
            <v>Furniture and furnishings</v>
          </cell>
          <cell r="I14917" t="str">
            <v>NO DISPONIBLE</v>
          </cell>
          <cell r="J14917" t="str">
            <v>NO DISPONIBLE</v>
          </cell>
          <cell r="K14917" t="str">
            <v>NO DISPONIBLE</v>
          </cell>
        </row>
        <row r="14918">
          <cell r="F14918">
            <v>56100000</v>
          </cell>
          <cell r="G14918" t="str">
            <v>Muebles de alojamiento</v>
          </cell>
          <cell r="H14918" t="str">
            <v>Accommodation furniture</v>
          </cell>
          <cell r="I14918" t="str">
            <v>NO DISPONIBLE</v>
          </cell>
          <cell r="J14918" t="str">
            <v>NO DISPONIBLE</v>
          </cell>
          <cell r="K14918" t="str">
            <v>NO DISPONIBLE</v>
          </cell>
        </row>
        <row r="14919">
          <cell r="F14919">
            <v>56101500</v>
          </cell>
          <cell r="G14919" t="str">
            <v>Muebles</v>
          </cell>
          <cell r="H14919" t="str">
            <v>Furniture</v>
          </cell>
          <cell r="I14919" t="str">
            <v>NO DISPONIBLE</v>
          </cell>
          <cell r="J14919" t="str">
            <v>NO DISPONIBLE</v>
          </cell>
          <cell r="K14919" t="str">
            <v>NO DISPONIBLE</v>
          </cell>
        </row>
        <row r="14920">
          <cell r="F14920">
            <v>56101501</v>
          </cell>
          <cell r="G14920" t="str">
            <v>Stands</v>
          </cell>
          <cell r="H14920" t="str">
            <v>Stands</v>
          </cell>
          <cell r="I14920" t="str">
            <v>Es el espacio dentro de una feria o salón en el que una empresa expone y presenta sus productos o servicios.</v>
          </cell>
          <cell r="J14920" t="str">
            <v>2.6.1.1.01</v>
          </cell>
          <cell r="K14920" t="str">
            <v>Muebles de oficina y estantería</v>
          </cell>
        </row>
        <row r="14921">
          <cell r="F14921">
            <v>56101502</v>
          </cell>
          <cell r="G14921" t="str">
            <v>Sofás</v>
          </cell>
          <cell r="H14921" t="str">
            <v>Sofas</v>
          </cell>
          <cell r="I14921" t="str">
            <v>Es un mueble utilizado para sentarse confortablemente más de una persona.</v>
          </cell>
          <cell r="J14921" t="str">
            <v>2.6.1.1.01</v>
          </cell>
          <cell r="K14921" t="str">
            <v>Muebles de oficina y estantería</v>
          </cell>
        </row>
        <row r="14922">
          <cell r="F14922">
            <v>56101503</v>
          </cell>
          <cell r="G14922" t="str">
            <v>Armarios para abrigos</v>
          </cell>
          <cell r="H14922" t="str">
            <v>Coat racks</v>
          </cell>
          <cell r="I14922" t="str">
            <v>Es un mueble destinado a colgar abrigos, sombreros u otras prendas.</v>
          </cell>
          <cell r="J14922" t="str">
            <v>2.6.1.1.01</v>
          </cell>
          <cell r="K14922" t="str">
            <v>Muebles de oficina y estantería</v>
          </cell>
        </row>
        <row r="14923">
          <cell r="F14923">
            <v>56101504</v>
          </cell>
          <cell r="G14923" t="str">
            <v>Asientos</v>
          </cell>
          <cell r="H14923" t="str">
            <v>Chairs</v>
          </cell>
          <cell r="I14923" t="str">
            <v>Es un mueble cuya finalidad es servir de asiento a una sola persona. Suele tener cuatro patas, aunque puede haber de una, dos, tres o más. </v>
          </cell>
          <cell r="J14923" t="str">
            <v>2.6.1.1.01</v>
          </cell>
          <cell r="K14923" t="str">
            <v>Muebles de oficina y estantería</v>
          </cell>
        </row>
        <row r="14924">
          <cell r="F14924">
            <v>56101505</v>
          </cell>
          <cell r="G14924" t="str">
            <v>Centros de entretenimiento</v>
          </cell>
          <cell r="H14924" t="str">
            <v>Entertainment centers</v>
          </cell>
          <cell r="I14924" t="str">
            <v>Es un mueble creado para acomodar en  un espacio determinado, todos aquellos elementos tecnológicos de audio y video: televisor, DVD, equipo de sonido, arlantes y juegos de video; con un orden especí?co dentro de la decoración interior del hogar, y con la</v>
          </cell>
          <cell r="J14924" t="str">
            <v>2.6.1.1.01</v>
          </cell>
          <cell r="K14924" t="str">
            <v>Muebles de oficina y estantería</v>
          </cell>
        </row>
        <row r="14925">
          <cell r="F14925">
            <v>56101506</v>
          </cell>
          <cell r="G14925" t="str">
            <v>Futones</v>
          </cell>
          <cell r="H14925" t="str">
            <v>Futons</v>
          </cell>
          <cell r="I14925" t="str">
            <v>Es la palabra japonesa referente al estilo de cama tradicional japonesa consistente en un colchón y una funda unidas y suficientemente plegables como para poder ser almacenado durante el día y permitir otros usos en la habitación, además de como dormitori</v>
          </cell>
          <cell r="J14925" t="str">
            <v>2.6.1.1.01</v>
          </cell>
          <cell r="K14925" t="str">
            <v>Muebles de oficina y estantería</v>
          </cell>
        </row>
        <row r="14926">
          <cell r="F14926">
            <v>56101507</v>
          </cell>
          <cell r="G14926" t="str">
            <v>Bibliotecas</v>
          </cell>
          <cell r="H14926" t="str">
            <v>Bookcases</v>
          </cell>
          <cell r="I14926" t="str">
            <v>Es un mueble contablas horizontales que sirve para almacenar libros, o en general; cosas.</v>
          </cell>
          <cell r="J14926" t="str">
            <v>2.6.1.1.01</v>
          </cell>
          <cell r="K14926" t="str">
            <v>Muebles de oficina y estantería</v>
          </cell>
        </row>
        <row r="14927">
          <cell r="F14927">
            <v>56101508</v>
          </cell>
          <cell r="G14927" t="str">
            <v>Colchones o sets para dormir</v>
          </cell>
          <cell r="H14927" t="str">
            <v>Mattresses or sleep sets</v>
          </cell>
          <cell r="I14927" t="str">
            <v>Es una pieza almohadillada y flexible que se coloca sobre la cama y se utiliza para dormir.</v>
          </cell>
          <cell r="J14927" t="str">
            <v>2.6.1.2.01</v>
          </cell>
          <cell r="K14927" t="str">
            <v>Muebles de alojamiento, excepto de oficina y estantería</v>
          </cell>
        </row>
        <row r="14928">
          <cell r="F14928">
            <v>56101508</v>
          </cell>
          <cell r="G14928" t="str">
            <v>Colchones o sets para dormir</v>
          </cell>
          <cell r="H14928" t="str">
            <v>Mattresses or sleep sets</v>
          </cell>
          <cell r="I14928" t="str">
            <v>Es una pieza almohadillada y flexible que se coloca sobre la cama y se utiliza para dormir.</v>
          </cell>
          <cell r="J14928" t="str">
            <v>2.3.2.2.01</v>
          </cell>
          <cell r="K14928" t="str">
            <v>Acabados textiles</v>
          </cell>
        </row>
        <row r="14929">
          <cell r="F14929">
            <v>56101509</v>
          </cell>
          <cell r="G14929" t="str">
            <v>Vestidores o armarios</v>
          </cell>
          <cell r="H14929" t="str">
            <v>Dressers or armoires</v>
          </cell>
          <cell r="I14929" t="str">
            <v>Es un mueble cerrado por medio de puertas, en cuya distribución interior puede haberestantes, colgadores para perchas y cajones, ideado para guardar cosas. Las puertas pueden ser batientes o correderas, utilizándose las segundas en lugares de paso estrech</v>
          </cell>
          <cell r="J14929" t="str">
            <v>2.6.1.1.01</v>
          </cell>
          <cell r="K14929" t="str">
            <v>Muebles de oficina y estantería</v>
          </cell>
        </row>
        <row r="14930">
          <cell r="F14930">
            <v>56101510</v>
          </cell>
          <cell r="G14930" t="str">
            <v>Divisiones</v>
          </cell>
          <cell r="H14930" t="str">
            <v>Partitions</v>
          </cell>
          <cell r="I14930" t="str">
            <v>División o reparto que se hace dentro de un mueble.</v>
          </cell>
          <cell r="J14930" t="str">
            <v>2.6.1.1.01</v>
          </cell>
          <cell r="K14930" t="str">
            <v>Muebles de oficina y estantería</v>
          </cell>
        </row>
        <row r="14931">
          <cell r="F14931">
            <v>56101513</v>
          </cell>
          <cell r="G14931" t="str">
            <v>Cunas o accesorios</v>
          </cell>
          <cell r="H14931" t="str">
            <v>Cots or accessories</v>
          </cell>
          <cell r="I14931" t="str">
            <v xml:space="preserve">Es un tipo de cama para niños pequeños. Las cunas tienen la característica específica de tener barrotes o protecciones laterales para evitar caídas durante el sueño. </v>
          </cell>
          <cell r="J14931" t="str">
            <v>2.6.1.1.01</v>
          </cell>
          <cell r="K14931" t="str">
            <v>Muebles de oficina y estantería</v>
          </cell>
        </row>
        <row r="14932">
          <cell r="F14932">
            <v>56101514</v>
          </cell>
          <cell r="G14932" t="str">
            <v>Taburetes</v>
          </cell>
          <cell r="H14932" t="str">
            <v>Foot stools</v>
          </cell>
          <cell r="I14932" t="str">
            <v>Es un asiento sin brazos ni respaldo, para colocar los pies de las personas. También llamado banqueta o piso.</v>
          </cell>
          <cell r="J14932" t="str">
            <v>2.6.1.1.01</v>
          </cell>
          <cell r="K14932" t="str">
            <v>Muebles de oficina y estantería</v>
          </cell>
        </row>
        <row r="14933">
          <cell r="F14933">
            <v>56101515</v>
          </cell>
          <cell r="G14933" t="str">
            <v>Camas</v>
          </cell>
          <cell r="H14933" t="str">
            <v>Beds</v>
          </cell>
          <cell r="I14933" t="str">
            <v xml:space="preserve">Es un mueble que se utiliza para dormir, aunque también suele usarse para otras actividades: leer, sentarse, descansar, saltar, tener relaciones sexuales, comer, jugar (sobre todo los niños), reposar en períodos de enfermedad, etc. </v>
          </cell>
          <cell r="J14933" t="str">
            <v>2.6.1.1.01</v>
          </cell>
          <cell r="K14933" t="str">
            <v>Muebles de oficina y estantería</v>
          </cell>
        </row>
        <row r="14934">
          <cell r="F14934">
            <v>56101516</v>
          </cell>
          <cell r="G14934" t="str">
            <v>Cómodas</v>
          </cell>
          <cell r="H14934" t="str">
            <v>Chests</v>
          </cell>
          <cell r="I14934" t="str">
            <v xml:space="preserve">Es un mueble en forma de caja cerrada, que se destina a guardar objetos varios como ropa de cama, enseres, etc. </v>
          </cell>
          <cell r="J14934" t="str">
            <v>2.6.1.1.01</v>
          </cell>
          <cell r="K14934" t="str">
            <v>Muebles de oficina y estantería</v>
          </cell>
        </row>
        <row r="14935">
          <cell r="F14935">
            <v>56101518</v>
          </cell>
          <cell r="G14935" t="str">
            <v>Estanterías de pared</v>
          </cell>
          <cell r="H14935" t="str">
            <v>Wall racks</v>
          </cell>
          <cell r="I14935" t="str">
            <v>Es un mueble con tablas horizontales que sirve para almacenar libros, o en general; cosas.</v>
          </cell>
          <cell r="J14935" t="str">
            <v>2.6.1.1.01</v>
          </cell>
          <cell r="K14935" t="str">
            <v>Muebles de oficina y estantería</v>
          </cell>
        </row>
        <row r="14936">
          <cell r="F14936">
            <v>56101519</v>
          </cell>
          <cell r="G14936" t="str">
            <v>Mesas</v>
          </cell>
          <cell r="H14936" t="str">
            <v>Tables</v>
          </cell>
          <cell r="I14936" t="str">
            <v>Es un mueble cuyo cometido es proporcionar una superficie horizontal elevada del suelo, con múltiples usos, como pueden ser el trabajar sobre ella, apoyarse sobre ella, comer o colocar objetos.</v>
          </cell>
          <cell r="J14936" t="str">
            <v>2.6.1.1.01</v>
          </cell>
          <cell r="K14936" t="str">
            <v>Muebles de oficina y estantería</v>
          </cell>
        </row>
        <row r="14937">
          <cell r="F14937">
            <v>56101520</v>
          </cell>
          <cell r="G14937" t="str">
            <v>Casilleros (“lockers”)</v>
          </cell>
          <cell r="H14937" t="str">
            <v>Lockers</v>
          </cell>
          <cell r="I14937" t="str">
            <v>Se denomina casillero o taquilla de vestuario alarmario utilizado en vestuarios y lugares públicos para guardar objetos personales; ropa, bolsas dedeporte, bolsos, cascos, libros, etc. Se fabrican en bloques de uno o más cuerpos, que se colocan formando b</v>
          </cell>
          <cell r="J14937" t="str">
            <v>2.6.1.1.01</v>
          </cell>
          <cell r="K14937" t="str">
            <v>Muebles de oficina y estantería</v>
          </cell>
        </row>
        <row r="14938">
          <cell r="F14938">
            <v>56101521</v>
          </cell>
          <cell r="G14938" t="str">
            <v>Cabeceras o pies de cama</v>
          </cell>
          <cell r="H14938" t="str">
            <v>Bed headboard or footboard</v>
          </cell>
          <cell r="I14938" t="str">
            <v>Parte de la cama donde se reposa la cabeza.</v>
          </cell>
          <cell r="J14938" t="str">
            <v>2.6.1.1.01</v>
          </cell>
          <cell r="K14938" t="str">
            <v>Muebles de oficina y estantería</v>
          </cell>
        </row>
        <row r="14939">
          <cell r="F14939">
            <v>56101522</v>
          </cell>
          <cell r="G14939" t="str">
            <v>Sillas de brazos</v>
          </cell>
          <cell r="H14939" t="str">
            <v>Arm chair</v>
          </cell>
          <cell r="I14939" t="str">
            <v>Es un asiento con respaldo, implicando apoyos laterales para los brazos, comúnmente llamados con el mismo nombre: brazos o apoyabrazos.</v>
          </cell>
          <cell r="J14939" t="str">
            <v>2.6.1.1.01</v>
          </cell>
          <cell r="K14939" t="str">
            <v>Muebles de oficina y estantería</v>
          </cell>
        </row>
        <row r="14940">
          <cell r="F14940">
            <v>56101523</v>
          </cell>
          <cell r="G14940" t="str">
            <v>Paragüeros o soportes para paraguas</v>
          </cell>
          <cell r="H14940" t="str">
            <v>Umbrella holders or stands</v>
          </cell>
          <cell r="I14940" t="str">
            <v>Es un mueble destinado a guardarparaguas o bastones.</v>
          </cell>
          <cell r="J14940" t="str">
            <v>2.6.1.1.01</v>
          </cell>
          <cell r="K14940" t="str">
            <v>Muebles de oficina y estantería</v>
          </cell>
        </row>
        <row r="14941">
          <cell r="F14941">
            <v>56101524</v>
          </cell>
          <cell r="G14941" t="str">
            <v>Mesas de plancha</v>
          </cell>
          <cell r="H14941" t="str">
            <v>Ironing boards</v>
          </cell>
          <cell r="I14941" t="str">
            <v>Soporte que se utiliza para planchar ropa, que también se le conoce como “Buró”. Consta básicamente de dos piezas.</v>
          </cell>
          <cell r="J14941" t="str">
            <v>2.6.1.1.01</v>
          </cell>
          <cell r="K14941" t="str">
            <v>Muebles de oficina y estantería</v>
          </cell>
        </row>
        <row r="14942">
          <cell r="F14942">
            <v>56101525</v>
          </cell>
          <cell r="G14942" t="str">
            <v>Forros para mesas de plancha</v>
          </cell>
          <cell r="H14942" t="str">
            <v>Ironing board covers</v>
          </cell>
          <cell r="I14942" t="str">
            <v>Cubierta con que se envuelve o cubre la tabla de planchar.</v>
          </cell>
          <cell r="J14942" t="str">
            <v>2.6.1.1.01</v>
          </cell>
          <cell r="K14942" t="str">
            <v>Muebles de oficina y estantería</v>
          </cell>
        </row>
        <row r="14943">
          <cell r="F14943">
            <v>56101526</v>
          </cell>
          <cell r="G14943" t="str">
            <v>Bar refrigerador</v>
          </cell>
          <cell r="H14943" t="str">
            <v>Fridge bar</v>
          </cell>
          <cell r="I14943" t="str">
            <v>Botellero o nevera para almacenar botellas o bebidas.</v>
          </cell>
          <cell r="J14943" t="str">
            <v>2.6.1.1.01</v>
          </cell>
          <cell r="K14943" t="str">
            <v>Muebles de oficina y estantería</v>
          </cell>
        </row>
        <row r="14944">
          <cell r="F14944">
            <v>56101527</v>
          </cell>
          <cell r="G14944" t="str">
            <v>Secadores de linos tipo hogar</v>
          </cell>
          <cell r="H14944" t="str">
            <v>Household type linen driers</v>
          </cell>
          <cell r="I14944" t="str">
            <v>Es un aparato electrodoméstico que se utiliza para secar ropa después de su lavado.</v>
          </cell>
          <cell r="J14944" t="str">
            <v>2.6.1.1.01</v>
          </cell>
          <cell r="K14944" t="str">
            <v>Muebles de oficina y estantería</v>
          </cell>
        </row>
        <row r="14945">
          <cell r="F14945">
            <v>56101528</v>
          </cell>
          <cell r="G14945" t="str">
            <v>Plantas artificiales</v>
          </cell>
          <cell r="H14945" t="str">
            <v>Artificial plants</v>
          </cell>
          <cell r="I14945" t="str">
            <v>Plantas que están hechas de papel o tela, aunque en la actualidad es más común que se fabriquen en tela por ser de mayor durabilidad.</v>
          </cell>
          <cell r="J14945" t="str">
            <v>2.3.9.9.05</v>
          </cell>
          <cell r="K14945" t="str">
            <v>Productos y Útiles Diversos</v>
          </cell>
        </row>
        <row r="14946">
          <cell r="F14946">
            <v>56101529</v>
          </cell>
          <cell r="G14946" t="str">
            <v>Revisteros</v>
          </cell>
          <cell r="H14946" t="str">
            <v>Magazine racks</v>
          </cell>
          <cell r="I14946" t="str">
            <v>Es un mueble con tablas horizontales que sirve para almacenar revistas, libros, o en general.</v>
          </cell>
          <cell r="J14946" t="str">
            <v>2.6.1.1.01</v>
          </cell>
          <cell r="K14946" t="str">
            <v>Muebles de oficina y estantería</v>
          </cell>
        </row>
        <row r="14947">
          <cell r="F14947">
            <v>56101529</v>
          </cell>
          <cell r="G14947" t="str">
            <v>Revisteros</v>
          </cell>
          <cell r="H14947" t="str">
            <v>Magazine racks</v>
          </cell>
          <cell r="I14947" t="str">
            <v>Es un mueble con tablas horizontales que sirve para almacenar revistas, libros, o en general.</v>
          </cell>
          <cell r="J14947" t="str">
            <v>2.3.9.2.01</v>
          </cell>
          <cell r="K14947" t="str">
            <v>Utiles de escritorio, oficina informática y de enseñanza</v>
          </cell>
        </row>
        <row r="14948">
          <cell r="F14948">
            <v>56101530</v>
          </cell>
          <cell r="G14948" t="str">
            <v>Gabinetes de almacenamiento</v>
          </cell>
          <cell r="H14948" t="str">
            <v>Storage cabinets</v>
          </cell>
          <cell r="I14948" t="str">
            <v>Es un mueble cerrado por medio de puertas, en cuya distribución interior puede haber estantes, colgadores para perchas y cajones, ideado para guardar cosas. Las puertas pueden ser batientes o correderas, utilizándose las segundas en lugares de paso estrec</v>
          </cell>
          <cell r="J14948" t="str">
            <v>2.6.1.1.01</v>
          </cell>
          <cell r="K14948" t="str">
            <v>Muebles de oficina y estantería</v>
          </cell>
        </row>
        <row r="14949">
          <cell r="F14949">
            <v>56101531</v>
          </cell>
          <cell r="G14949" t="str">
            <v>Zapateras</v>
          </cell>
          <cell r="H14949" t="str">
            <v>Shoe racks</v>
          </cell>
          <cell r="I14949" t="str">
            <v>Mueble o parte de un mueble que sirve para guardar zapatos</v>
          </cell>
          <cell r="J14949" t="str">
            <v>2.6.1.1.01</v>
          </cell>
          <cell r="K14949" t="str">
            <v>Muebles de oficina y estantería</v>
          </cell>
        </row>
        <row r="14950">
          <cell r="F14950">
            <v>56101532</v>
          </cell>
          <cell r="G14950" t="str">
            <v>Set de muebles</v>
          </cell>
          <cell r="H14950" t="str">
            <v>Furniture set</v>
          </cell>
          <cell r="I14950" t="str">
            <v>Es el conjunto de muebles; son objetos que sirven para facilitar los usos y actividades habituales en casas, oficinas y otro tipo de locales. Normalmente el término alude a los objetos que facilitan las actividades humanas comunes, tales como dormir, come</v>
          </cell>
          <cell r="J14950" t="str">
            <v>2.6.1.1.01</v>
          </cell>
          <cell r="K14950" t="str">
            <v>Muebles de oficina y estantería</v>
          </cell>
        </row>
        <row r="14951">
          <cell r="F14951">
            <v>56101533</v>
          </cell>
          <cell r="G14951" t="str">
            <v>Descansa brazos</v>
          </cell>
          <cell r="H14951" t="str">
            <v>Armrests</v>
          </cell>
          <cell r="I14951" t="str">
            <v>Pieza de un asiento que sirve para apoyar los brazos.</v>
          </cell>
          <cell r="J14951" t="str">
            <v>2.6.1.1.01</v>
          </cell>
          <cell r="K14951" t="str">
            <v>Muebles de oficina y estantería</v>
          </cell>
        </row>
        <row r="14952">
          <cell r="F14952">
            <v>56101535</v>
          </cell>
          <cell r="G14952" t="str">
            <v>Mesas de ruedas</v>
          </cell>
          <cell r="H14952" t="str">
            <v>Furniture carts</v>
          </cell>
          <cell r="I14952" t="str">
            <v>Es un mueble que cuenta con ruedas para movilizarse de un punto a otro.</v>
          </cell>
          <cell r="J14952" t="str">
            <v>2.6.1.1.01</v>
          </cell>
          <cell r="K14952" t="str">
            <v>Muebles de oficina y estantería</v>
          </cell>
        </row>
        <row r="14953">
          <cell r="F14953">
            <v>56101536</v>
          </cell>
          <cell r="G14953" t="str">
            <v>Trípodes para instrumentos</v>
          </cell>
          <cell r="H14953" t="str">
            <v>Instrument tripods</v>
          </cell>
          <cell r="I14953" t="str">
            <v xml:space="preserve">Es un aparato de tres partes que permite estabilizar un objeto. Se usa para evitar el movimiento propio del objeto. </v>
          </cell>
          <cell r="J14953" t="str">
            <v>2.6.1.1.01</v>
          </cell>
          <cell r="K14953" t="str">
            <v>Muebles de oficina y estantería</v>
          </cell>
        </row>
        <row r="14954">
          <cell r="F14954">
            <v>56101537</v>
          </cell>
          <cell r="G14954" t="str">
            <v>Tocadores</v>
          </cell>
          <cell r="H14954" t="str">
            <v>Dressing tables</v>
          </cell>
          <cell r="I14954" t="str">
            <v>Es un mueble que sirve para arreglar eltocado, es decir el arreglo de la cabeza, ya sea peinado o la disposición de cualquier prenda cubrecabezas.</v>
          </cell>
          <cell r="J14954" t="str">
            <v>2.6.1.1.01</v>
          </cell>
          <cell r="K14954" t="str">
            <v>Muebles de oficina y estantería</v>
          </cell>
        </row>
        <row r="14955">
          <cell r="F14955">
            <v>56101538</v>
          </cell>
          <cell r="G14955" t="str">
            <v>Mesas o bufetes para el comedor</v>
          </cell>
          <cell r="H14955" t="str">
            <v>Dining servers or buffets</v>
          </cell>
          <cell r="I14955" t="str">
            <v>Es un mueble que se utiliza para guardar la vajilla y otros útiles destinados al servicio de mesa.</v>
          </cell>
          <cell r="J14955" t="str">
            <v>2.6.1.1.01</v>
          </cell>
          <cell r="K14955" t="str">
            <v>Muebles de oficina y estantería</v>
          </cell>
        </row>
        <row r="14956">
          <cell r="F14956">
            <v>56101539</v>
          </cell>
          <cell r="G14956" t="str">
            <v>Armazones o partes o accesorios para camas</v>
          </cell>
          <cell r="H14956" t="str">
            <v>Bedframes or parts or accessories</v>
          </cell>
          <cell r="I14956" t="str">
            <v>Armadura, pieza o conjunto de piezas de cama</v>
          </cell>
          <cell r="J14956" t="str">
            <v>2.6.1.1.01</v>
          </cell>
          <cell r="K14956" t="str">
            <v>Muebles de oficina y estantería</v>
          </cell>
        </row>
        <row r="14957">
          <cell r="F14957">
            <v>56101540</v>
          </cell>
          <cell r="G14957" t="str">
            <v>Solterones</v>
          </cell>
          <cell r="H14957" t="str">
            <v>Apparel costumers</v>
          </cell>
          <cell r="I14957" t="str">
            <v>El diseño de moda se encarga diseño de ropa y accesorios creados dentro de las influencias culturales y sociales de un período específico. Representa el estilo e idea del diseñador según su talento y conocimientos.</v>
          </cell>
          <cell r="J14957" t="str">
            <v>2.6.1.1.01</v>
          </cell>
          <cell r="K14957" t="str">
            <v>Muebles de oficina y estantería</v>
          </cell>
        </row>
        <row r="14958">
          <cell r="F14958">
            <v>56101541</v>
          </cell>
          <cell r="G14958" t="str">
            <v>Ventiladores de colchones</v>
          </cell>
          <cell r="H14958" t="str">
            <v>Mattress ventilators</v>
          </cell>
          <cell r="I14958" t="str">
            <v xml:space="preserve">Un ventilador es una máquina de fluido concebida para producir una corriente de aire. </v>
          </cell>
          <cell r="J14958" t="str">
            <v>2.6.1.1.01</v>
          </cell>
          <cell r="K14958" t="str">
            <v>Muebles de oficina y estantería</v>
          </cell>
        </row>
        <row r="14959">
          <cell r="F14959">
            <v>56101600</v>
          </cell>
          <cell r="G14959" t="str">
            <v>Muebles para el exterior</v>
          </cell>
          <cell r="H14959" t="str">
            <v>Outdoor furniture</v>
          </cell>
          <cell r="I14959" t="str">
            <v>NO DISPONIBLE</v>
          </cell>
          <cell r="J14959" t="str">
            <v>NO DISPONIBLE</v>
          </cell>
          <cell r="K14959" t="str">
            <v>NO DISPONIBLE</v>
          </cell>
        </row>
        <row r="14960">
          <cell r="F14960">
            <v>56101601</v>
          </cell>
          <cell r="G14960" t="str">
            <v>Paraguas para jardín</v>
          </cell>
          <cell r="H14960" t="str">
            <v>Outdoor umbrellas</v>
          </cell>
          <cell r="I14960" t="str">
            <v xml:space="preserve">Es un objeto para protegerse de la lluvia. Está formado por una superficie cóncava desplegable, normalmente de tela impermeable o plástico, sujeta a una estructura de varillas dispuestas alrededor de un eje central rematado en uno de sus extremos por una </v>
          </cell>
          <cell r="J14960" t="str">
            <v>2.6.1.1.01</v>
          </cell>
          <cell r="K14960" t="str">
            <v>Muebles de oficina y estantería</v>
          </cell>
        </row>
        <row r="14961">
          <cell r="F14961">
            <v>56101602</v>
          </cell>
          <cell r="G14961" t="str">
            <v>Sillas para jardín</v>
          </cell>
          <cell r="H14961" t="str">
            <v>Outdoor chairs</v>
          </cell>
          <cell r="I14961" t="str">
            <v>Es un mueble cuya finalidad es servir de asiento una persona. Suele tener cuatro patas, aunque puede haber de una, dos, tres o más. Pueden estar elaboradas en diferentes materiales: madera, hierro, forja, plástico o una combinación de varios.</v>
          </cell>
          <cell r="J14961" t="str">
            <v>2.6.1.1.01</v>
          </cell>
          <cell r="K14961" t="str">
            <v>Muebles de oficina y estantería</v>
          </cell>
        </row>
        <row r="14962">
          <cell r="F14962">
            <v>56101603</v>
          </cell>
          <cell r="G14962" t="str">
            <v>Mesas para jardín o mesas para picnic</v>
          </cell>
          <cell r="H14962" t="str">
            <v>Outdoor tables or picnic tables</v>
          </cell>
          <cell r="I14962" t="str">
            <v>Mueble formado por una tabla horizontal, sostenida por uno o varios pies, utilizado en el exterior para comida informal en un espacio abierto,.</v>
          </cell>
          <cell r="J14962" t="str">
            <v>2.6.1.1.01</v>
          </cell>
          <cell r="K14962" t="str">
            <v>Muebles de oficina y estantería</v>
          </cell>
        </row>
        <row r="14963">
          <cell r="F14963">
            <v>56101604</v>
          </cell>
          <cell r="G14963" t="str">
            <v>Columpios para jardín</v>
          </cell>
          <cell r="H14963" t="str">
            <v>Outdoor swings</v>
          </cell>
          <cell r="I14963" t="str">
            <v>Es un asiento colgante utilizado por los niños para su diversión.</v>
          </cell>
          <cell r="J14963" t="str">
            <v>2.6.1.1.01</v>
          </cell>
          <cell r="K14963" t="str">
            <v>Muebles de oficina y estantería</v>
          </cell>
        </row>
        <row r="14964">
          <cell r="F14964">
            <v>56101605</v>
          </cell>
          <cell r="G14964" t="str">
            <v>Bancos para jardín</v>
          </cell>
          <cell r="H14964" t="str">
            <v>Outdoor benches</v>
          </cell>
          <cell r="I14964" t="str">
            <v>Es un mueble cuya finalidad es servir de asiento una persona. Suele tener cuatro patas, aunque puede haber de una, dos, tres o más. Pueden estar elaboradas en diferentes materiales: madera, hierro, forja, plástico o una combinación de varios.</v>
          </cell>
          <cell r="J14964" t="str">
            <v>2.6.1.1.01</v>
          </cell>
          <cell r="K14964" t="str">
            <v>Muebles de oficina y estantería</v>
          </cell>
        </row>
        <row r="14965">
          <cell r="F14965">
            <v>56101606</v>
          </cell>
          <cell r="G14965" t="str">
            <v>Materas</v>
          </cell>
          <cell r="H14965" t="str">
            <v>Flower stands</v>
          </cell>
          <cell r="I14965" t="str">
            <v>Soportes decorativos en los que se introducen macetas con plantas.</v>
          </cell>
          <cell r="J14965" t="str">
            <v>2.6.1.1.01</v>
          </cell>
          <cell r="K14965" t="str">
            <v>Muebles de oficina y estantería</v>
          </cell>
        </row>
        <row r="14966">
          <cell r="F14966">
            <v>56101607</v>
          </cell>
          <cell r="G14966" t="str">
            <v>Secadora de ropa para exteriores</v>
          </cell>
          <cell r="H14966" t="str">
            <v>Outside clothes dryer</v>
          </cell>
          <cell r="I14966" t="str">
            <v>Es un conjunto de elementos sobre los que se tiende la ropa recién lavada para que se seque.
El tendedero es un artefacto sobre el que se extiende o se sujeta con la ropa recién salida de la lavadora para que al contacto con el aire seco pierda su humedad</v>
          </cell>
          <cell r="J14966" t="str">
            <v>2.6.1.1.01</v>
          </cell>
          <cell r="K14966" t="str">
            <v>Muebles de oficina y estantería</v>
          </cell>
        </row>
        <row r="14967">
          <cell r="F14967">
            <v>56101608</v>
          </cell>
          <cell r="G14967" t="str">
            <v>Estantes para bicicletas</v>
          </cell>
          <cell r="H14967" t="str">
            <v>Bicycle racks</v>
          </cell>
          <cell r="I14967" t="str">
            <v>Es un dispositivo destinado a amarrar bicicletas de forma segura en la vía pública para evitar robos. Éste elemento forma parte del conjunto del mobiliario urbano de una ciudad. Algunos están colocados en la vía pública sueltos y otros empotrados al piso,</v>
          </cell>
          <cell r="J14967" t="str">
            <v>2.6.1.1.01</v>
          </cell>
          <cell r="K14967" t="str">
            <v>Muebles de oficina y estantería</v>
          </cell>
        </row>
        <row r="14968">
          <cell r="F14968">
            <v>56101700</v>
          </cell>
          <cell r="G14968" t="str">
            <v>Muebles de oficina</v>
          </cell>
          <cell r="H14968" t="str">
            <v>Office furniture</v>
          </cell>
          <cell r="I14968" t="str">
            <v>NO DISPONIBLE</v>
          </cell>
          <cell r="J14968" t="str">
            <v>NO DISPONIBLE</v>
          </cell>
          <cell r="K14968" t="str">
            <v>NO DISPONIBLE</v>
          </cell>
        </row>
        <row r="14969">
          <cell r="F14969">
            <v>56101701</v>
          </cell>
          <cell r="G14969" t="str">
            <v>Cajoneras o estanterías</v>
          </cell>
          <cell r="H14969" t="str">
            <v>Credenzas</v>
          </cell>
          <cell r="I14969" t="str">
            <v>Es una pieza de mobiliario que comprende un armario central flanqueado por simétricos cuadrantes de vidrio, por lo general de madera pulida y decorada con marquetería.</v>
          </cell>
          <cell r="J14969" t="str">
            <v>2.6.1.1.01</v>
          </cell>
          <cell r="K14969" t="str">
            <v>Muebles de oficina y estantería</v>
          </cell>
        </row>
        <row r="14970">
          <cell r="F14970">
            <v>56101702</v>
          </cell>
          <cell r="G14970" t="str">
            <v>Gabinetes de archivo o accesorios</v>
          </cell>
          <cell r="H14970" t="str">
            <v>Filing cabinets or accesories</v>
          </cell>
          <cell r="I14970" t="str">
            <v>Lugar que tiene como finalidad la recopilación y conservación de documentos, usualmente producidos en otro lugar y como resultado de la concreción de sus respectivas actividades, que pueden ser, como dije, documentos, libros, recortes de diarios viejos, e</v>
          </cell>
          <cell r="J14970" t="str">
            <v>2.6.1.1.01</v>
          </cell>
          <cell r="K14970" t="str">
            <v>Muebles de oficina y estantería</v>
          </cell>
        </row>
        <row r="14971">
          <cell r="F14971">
            <v>56101703</v>
          </cell>
          <cell r="G14971" t="str">
            <v>Escritorios</v>
          </cell>
          <cell r="H14971" t="str">
            <v>Desks</v>
          </cell>
          <cell r="I14971" t="str">
            <v>Es un tipo de mueble y una clase de mesa. Es usado frecuentemente en el entorno de trabajo y deoficina, para leer, escribir sobre él, para usar utensilios sencillos como lápiz y papel o complejos como una computadora.</v>
          </cell>
          <cell r="J14971" t="str">
            <v>2.6.1.1.01</v>
          </cell>
          <cell r="K14971" t="str">
            <v>Muebles de oficina y estantería</v>
          </cell>
        </row>
        <row r="14972">
          <cell r="F14972">
            <v>56101704</v>
          </cell>
          <cell r="G14972" t="str">
            <v>Bases para mesas</v>
          </cell>
          <cell r="H14972" t="str">
            <v>Table base</v>
          </cell>
          <cell r="I14972" t="str">
            <v>Fundamento o apoyo principal en que descansa la mesa</v>
          </cell>
          <cell r="J14972" t="str">
            <v>2.6.1.1.01</v>
          </cell>
          <cell r="K14972" t="str">
            <v>Muebles de oficina y estantería</v>
          </cell>
        </row>
        <row r="14973">
          <cell r="F14973">
            <v>56101705</v>
          </cell>
          <cell r="G14973" t="str">
            <v>Vitrinas</v>
          </cell>
          <cell r="H14973" t="str">
            <v>Showcases</v>
          </cell>
          <cell r="I14973" t="str">
            <v>Es un mueble cerrado y acristalado que se utiliza para exponer artículos frágiles o valiosos: porcelana, joyas, libros antiguos, vajillas, etc. La vitrina preserva los artículos del polvo y los aleja del alcance de personas poco cuidadosas y del público e</v>
          </cell>
          <cell r="J14973" t="str">
            <v>2.6.1.1.01</v>
          </cell>
          <cell r="K14973" t="str">
            <v>Muebles de oficina y estantería</v>
          </cell>
        </row>
        <row r="14974">
          <cell r="F14974">
            <v>56101706</v>
          </cell>
          <cell r="G14974" t="str">
            <v>Mesas de conferencia</v>
          </cell>
          <cell r="H14974" t="str">
            <v>Conferencing tables</v>
          </cell>
          <cell r="I14974" t="str">
            <v>Las mesas de juntas o de reuniones.</v>
          </cell>
          <cell r="J14974" t="str">
            <v>2.6.1.1.01</v>
          </cell>
          <cell r="K14974" t="str">
            <v>Muebles de oficina y estantería</v>
          </cell>
        </row>
        <row r="14975">
          <cell r="F14975">
            <v>56101707</v>
          </cell>
          <cell r="G14975" t="str">
            <v>Mesas de dibujo</v>
          </cell>
          <cell r="H14975" t="str">
            <v>Drafting tables</v>
          </cell>
          <cell r="I14975" t="str">
            <v>Es una plancha de madera o contrachapado (también metálica o de plástico) de diferentes dimensiones, estrictamente rectangular, donde se puede fijar una hoja de papel para hacer un dibujo técnico o artístico</v>
          </cell>
          <cell r="J14975" t="str">
            <v>2.6.1.1.01</v>
          </cell>
          <cell r="K14975" t="str">
            <v>Muebles de oficina y estantería</v>
          </cell>
        </row>
        <row r="14976">
          <cell r="F14976">
            <v>56101708</v>
          </cell>
          <cell r="G14976" t="str">
            <v>Archivadores móviles</v>
          </cell>
          <cell r="H14976" t="str">
            <v>Mobile files</v>
          </cell>
          <cell r="I14976" t="str">
            <v>Es un dispositivo que recoge multitud de materiales del conjunto de prácticas documentadas, tanto de los proyectos expuestos como de los resultados del proyecto pedagógico, además de  otros materiales complementarios de los colectivos y redes implicados.</v>
          </cell>
          <cell r="J14976" t="str">
            <v>2.6.1.1.01</v>
          </cell>
          <cell r="K14976" t="str">
            <v>Muebles de oficina y estantería</v>
          </cell>
        </row>
        <row r="14977">
          <cell r="F14977">
            <v>56101710</v>
          </cell>
          <cell r="G14977" t="str">
            <v>Carritos o soportes para proyectores</v>
          </cell>
          <cell r="H14977" t="str">
            <v>Projector stands or carts</v>
          </cell>
          <cell r="I14977" t="str">
            <v xml:space="preserve">Carrito o mesa con ruedas para proyector. </v>
          </cell>
          <cell r="J14977" t="str">
            <v>2.6.1.1.01</v>
          </cell>
          <cell r="K14977" t="str">
            <v>Muebles de oficina y estantería</v>
          </cell>
        </row>
        <row r="14978">
          <cell r="F14978">
            <v>56101711</v>
          </cell>
          <cell r="G14978" t="str">
            <v>Conectores de muebles modulares</v>
          </cell>
          <cell r="H14978" t="str">
            <v>Modular furniture connectors</v>
          </cell>
          <cell r="I14978" t="str">
            <v>Sistema conector para montaje de muebles modulares, caracterizado por poseeruna combinación de piezas atornilladas, localizadas internamente a la estruc-tura de los muebles constituídos por tres elementos básicos; tornillos doble(1) con hilo para madera (</v>
          </cell>
          <cell r="J14978" t="str">
            <v>2.6.1.1.01</v>
          </cell>
          <cell r="K14978" t="str">
            <v>Muebles de oficina y estantería</v>
          </cell>
        </row>
        <row r="14979">
          <cell r="F14979">
            <v>56101712</v>
          </cell>
          <cell r="G14979" t="str">
            <v>Pedestales</v>
          </cell>
          <cell r="H14979" t="str">
            <v>Pedestals</v>
          </cell>
          <cell r="I14979" t="str">
            <v>Soporte prismático destinado a sostener otro soporte mayor, conformando la parte inferior de una columna.</v>
          </cell>
          <cell r="J14979" t="str">
            <v>2.6.1.1.01</v>
          </cell>
          <cell r="K14979" t="str">
            <v>Muebles de oficina y estantería</v>
          </cell>
        </row>
        <row r="14980">
          <cell r="F14980">
            <v>56101713</v>
          </cell>
          <cell r="G14980" t="str">
            <v>Puestos (mesas) laterales de escritorios</v>
          </cell>
          <cell r="H14980" t="str">
            <v>Desk returns</v>
          </cell>
          <cell r="I14980" t="str">
            <v>Colocación o ajuste de las piezas de los escritorios.</v>
          </cell>
          <cell r="J14980" t="str">
            <v>2.6.1.1.01</v>
          </cell>
          <cell r="K14980" t="str">
            <v>Muebles de oficina y estantería</v>
          </cell>
        </row>
        <row r="14981">
          <cell r="F14981">
            <v>56101714</v>
          </cell>
          <cell r="G14981" t="str">
            <v>Estantes para carpetas de información</v>
          </cell>
          <cell r="H14981" t="str">
            <v>Data binder racks</v>
          </cell>
          <cell r="I14981" t="str">
            <v>Es un método que permite organizar la información usando intrumentos  para facilitar la retención y su  organización.</v>
          </cell>
          <cell r="J14981" t="str">
            <v>2.6.1.1.01</v>
          </cell>
          <cell r="K14981" t="str">
            <v>Muebles de oficina y estantería</v>
          </cell>
        </row>
        <row r="14982">
          <cell r="F14982">
            <v>56101715</v>
          </cell>
          <cell r="G14982" t="str">
            <v>Organizadores o clasificadores de correspondencia</v>
          </cell>
          <cell r="H14982" t="str">
            <v>Mail sorters or organizers</v>
          </cell>
          <cell r="I14982" t="str">
            <v xml:space="preserve">Es una herramienta usada para preservar y ordenar con seguridad todo el correo </v>
          </cell>
          <cell r="J14982" t="str">
            <v>2.6.1.1.01</v>
          </cell>
          <cell r="K14982" t="str">
            <v>Muebles de oficina y estantería</v>
          </cell>
        </row>
        <row r="14983">
          <cell r="F14983">
            <v>56101716</v>
          </cell>
          <cell r="G14983" t="str">
            <v>Gavetas organizadoras para el escritorio</v>
          </cell>
          <cell r="H14983" t="str">
            <v>Desktop organizer hutches</v>
          </cell>
          <cell r="I14983" t="str">
            <v>Habitación o recinto pequeño para oficina.</v>
          </cell>
          <cell r="J14983" t="str">
            <v>2.6.1.1.01</v>
          </cell>
          <cell r="K14983" t="str">
            <v>Muebles de oficina y estantería</v>
          </cell>
        </row>
        <row r="14984">
          <cell r="F14984">
            <v>56101717</v>
          </cell>
          <cell r="G14984" t="str">
            <v>Eleva mesas</v>
          </cell>
          <cell r="H14984" t="str">
            <v>Table risers</v>
          </cell>
          <cell r="I14984" t="str">
            <v>Pieza o conjunto unitario de piezas que se repiten o encajan en una construcción en un mueble con tablas horizontales que sirve para almacenar libros, o en general; cosas.</v>
          </cell>
          <cell r="J14984" t="str">
            <v>2.6.1.1.01</v>
          </cell>
          <cell r="K14984" t="str">
            <v>Muebles de oficina y estantería</v>
          </cell>
        </row>
        <row r="14985">
          <cell r="F14985">
            <v>56101800</v>
          </cell>
          <cell r="G14985" t="str">
            <v>Accesorios y muebles de bebé y niño</v>
          </cell>
          <cell r="H14985" t="str">
            <v>Baby and toddler furniture and accessories</v>
          </cell>
          <cell r="I14985" t="str">
            <v>NO DISPONIBLE</v>
          </cell>
          <cell r="J14985" t="str">
            <v>NO DISPONIBLE</v>
          </cell>
          <cell r="K14985" t="str">
            <v>NO DISPONIBLE</v>
          </cell>
        </row>
        <row r="14986">
          <cell r="F14986">
            <v>56101803</v>
          </cell>
          <cell r="G14986" t="str">
            <v>Coches de bebé</v>
          </cell>
          <cell r="H14986" t="str">
            <v>Carriages or perambulators or strollers</v>
          </cell>
          <cell r="I14986" t="str">
            <v xml:space="preserve">Es un vehículo que se utiliza para transportar a los bebés recién nacidos manteniendo generalmente al bebé recostado frente a la persona que lo empuja. </v>
          </cell>
          <cell r="J14986" t="str">
            <v>2.6.4.8.01</v>
          </cell>
          <cell r="K14986" t="str">
            <v>Otros equipos de transporte</v>
          </cell>
        </row>
        <row r="14987">
          <cell r="F14987">
            <v>56101804</v>
          </cell>
          <cell r="G14987" t="str">
            <v>Cunas o corrales o accesorios</v>
          </cell>
          <cell r="H14987" t="str">
            <v>Cribs or playpens or accessories</v>
          </cell>
          <cell r="I14987" t="str">
            <v>Es un tipo de cama para niños pequeños. Las cunas tienen la característica específica de tener barrotes o protecciones laterales para evitar caídas durante el sueño. Las cunas tradicionales tenían pies semicirculares que servían para balancearlas y así in</v>
          </cell>
          <cell r="J14987" t="str">
            <v>2.6.1.9.01</v>
          </cell>
          <cell r="K14987" t="str">
            <v>Otros Mobiliarios y Equipos no Identificados Precedentemente</v>
          </cell>
        </row>
        <row r="14988">
          <cell r="F14988">
            <v>56101805</v>
          </cell>
          <cell r="G14988" t="str">
            <v>Asientos de bebé para el carro</v>
          </cell>
          <cell r="H14988" t="str">
            <v>Car seats</v>
          </cell>
          <cell r="I14988" t="str">
            <v>Mueble para sentar a los niños de una forma segura  en el coche.</v>
          </cell>
          <cell r="J14988" t="str">
            <v>2.6.1.9.01</v>
          </cell>
          <cell r="K14988" t="str">
            <v>Otros Mobiliarios y Equipos no Identificados Precedentemente</v>
          </cell>
        </row>
        <row r="14989">
          <cell r="F14989">
            <v>56101806</v>
          </cell>
          <cell r="G14989" t="str">
            <v>Asientos de comer (para bebés) o accesorios</v>
          </cell>
          <cell r="H14989" t="str">
            <v>High chairs or accessories</v>
          </cell>
          <cell r="I14989" t="str">
            <v>Es un mueble cuya finalidad es servir de asiento una persona,</v>
          </cell>
          <cell r="J14989" t="str">
            <v>2.6.1.9.01</v>
          </cell>
          <cell r="K14989" t="str">
            <v>Otros Mobiliarios y Equipos no Identificados Precedentemente</v>
          </cell>
        </row>
        <row r="14990">
          <cell r="F14990">
            <v>56101807</v>
          </cell>
          <cell r="G14990" t="str">
            <v>Asientos rebotadores para bebés</v>
          </cell>
          <cell r="H14990" t="str">
            <v>Bouncer seats or jumpers</v>
          </cell>
          <cell r="I14990" t="str">
            <v xml:space="preserve">Es un asiento de lona con cuerdas elásticas que se fijan en los marcos de las puertas. </v>
          </cell>
          <cell r="J14990" t="str">
            <v>2.6.1.9.01</v>
          </cell>
          <cell r="K14990" t="str">
            <v>Otros Mobiliarios y Equipos no Identificados Precedentemente</v>
          </cell>
        </row>
        <row r="14991">
          <cell r="F14991">
            <v>56101808</v>
          </cell>
          <cell r="G14991" t="str">
            <v>Columpios o rebotadores o accesorios</v>
          </cell>
          <cell r="H14991" t="str">
            <v>Swings or jumpers or accessories</v>
          </cell>
          <cell r="I14991" t="str">
            <v>Es un asiento colgante utilizado por los niños para su diversión.</v>
          </cell>
          <cell r="J14991" t="str">
            <v>2.6.1.9.01</v>
          </cell>
          <cell r="K14991" t="str">
            <v>Otros Mobiliarios y Equipos no Identificados Precedentemente</v>
          </cell>
        </row>
        <row r="14992">
          <cell r="F14992">
            <v>56101809</v>
          </cell>
          <cell r="G14992" t="str">
            <v>Micas o bacinillas</v>
          </cell>
          <cell r="H14992" t="str">
            <v>Potty seats</v>
          </cell>
          <cell r="I14992" t="str">
            <v>Es un recipiente en forma de cuenco empleado para recoger los excrementos y la orina de los niños</v>
          </cell>
          <cell r="J14992" t="str">
            <v>2.6.1.9.01</v>
          </cell>
          <cell r="K14992" t="str">
            <v>Otros Mobiliarios y Equipos no Identificados Precedentemente</v>
          </cell>
        </row>
        <row r="14993">
          <cell r="F14993">
            <v>56101810</v>
          </cell>
          <cell r="G14993" t="str">
            <v>Bañeras o tinas para bebés</v>
          </cell>
          <cell r="H14993" t="str">
            <v>Baby baths or tubs</v>
          </cell>
          <cell r="I14993" t="str">
            <v>Es una pila que sirve para bañar a los bebes de una forma segura.</v>
          </cell>
          <cell r="J14993" t="str">
            <v>2.6.1.9.01</v>
          </cell>
          <cell r="K14993" t="str">
            <v>Otros Mobiliarios y Equipos no Identificados Precedentemente</v>
          </cell>
        </row>
        <row r="14994">
          <cell r="F14994">
            <v>56101811</v>
          </cell>
          <cell r="G14994" t="str">
            <v>Cunas</v>
          </cell>
          <cell r="H14994" t="str">
            <v>Bassinets or cradles</v>
          </cell>
          <cell r="I14994" t="str">
            <v>Recipiente bajo y de boca muy ancha que se utiliza para lavar o lavarse.</v>
          </cell>
          <cell r="J14994" t="str">
            <v>2.6.1.9.01</v>
          </cell>
          <cell r="K14994" t="str">
            <v>Otros Mobiliarios y Equipos no Identificados Precedentemente</v>
          </cell>
        </row>
        <row r="14995">
          <cell r="F14995">
            <v>56101812</v>
          </cell>
          <cell r="G14995" t="str">
            <v>Mesas para cambiar al bebé o accesorios</v>
          </cell>
          <cell r="H14995" t="str">
            <v>Changing tables or accessories</v>
          </cell>
          <cell r="I14995" t="str">
            <v>Mueble de cajones sobre el que se cambia de pañal a un bebé.</v>
          </cell>
          <cell r="J14995" t="str">
            <v>2.6.1.9.01</v>
          </cell>
          <cell r="K14995" t="str">
            <v>Otros Mobiliarios y Equipos no Identificados Precedentemente</v>
          </cell>
        </row>
        <row r="14996">
          <cell r="F14996">
            <v>56101813</v>
          </cell>
          <cell r="G14996" t="str">
            <v>Asientos para el baño para bebés</v>
          </cell>
          <cell r="H14996" t="str">
            <v>Bath seats</v>
          </cell>
          <cell r="I14996" t="str">
            <v>Dispositivos para mantener sentado a los bebés durante el baño</v>
          </cell>
          <cell r="J14996" t="str">
            <v>2.6.1.9.01</v>
          </cell>
          <cell r="K14996" t="str">
            <v>Otros Mobiliarios y Equipos no Identificados Precedentemente</v>
          </cell>
        </row>
        <row r="14997">
          <cell r="F14997">
            <v>56101900</v>
          </cell>
          <cell r="G14997" t="str">
            <v>Piezas de mobiliario y accesorios</v>
          </cell>
          <cell r="H14997" t="str">
            <v>General furniture parts and accessories</v>
          </cell>
          <cell r="I14997" t="str">
            <v>NO DISPONIBLE</v>
          </cell>
          <cell r="J14997" t="str">
            <v>NO DISPONIBLE</v>
          </cell>
          <cell r="K14997" t="str">
            <v>NO DISPONIBLE</v>
          </cell>
        </row>
        <row r="14998">
          <cell r="F14998">
            <v>56101901</v>
          </cell>
          <cell r="G14998" t="str">
            <v>Tapas de muebles o superficies de trabajo</v>
          </cell>
          <cell r="H14998" t="str">
            <v>Furniture tops or work surfaces</v>
          </cell>
          <cell r="I14998" t="str">
            <v>Tops o superficie de trabajo que aportan flexibilidad de personalizada para cualquier plan de la oficina.</v>
          </cell>
          <cell r="J14998" t="str">
            <v>2.6.1.9.01</v>
          </cell>
          <cell r="K14998" t="str">
            <v>Otros Mobiliarios y Equipos no Identificados Precedentemente</v>
          </cell>
        </row>
        <row r="14999">
          <cell r="F14999">
            <v>56101902</v>
          </cell>
          <cell r="G14999" t="str">
            <v>Discos movibles para muebles</v>
          </cell>
          <cell r="H14999" t="str">
            <v>Furniture moving discs</v>
          </cell>
          <cell r="I14999" t="str">
            <v>Elemento que cuenta con ruedas para poder movilizar los muebles sin dificultad.</v>
          </cell>
          <cell r="J14999" t="str">
            <v>2.6.1.9.01</v>
          </cell>
          <cell r="K14999" t="str">
            <v>Otros Mobiliarios y Equipos no Identificados Precedentemente</v>
          </cell>
        </row>
        <row r="15000">
          <cell r="F15000">
            <v>56101903</v>
          </cell>
          <cell r="G15000" t="str">
            <v>Protectores o almohadillas o copas para las patas de los muebles</v>
          </cell>
          <cell r="H15000" t="str">
            <v>Furniture glides or cups or pads</v>
          </cell>
          <cell r="I15000" t="str">
            <v>Barras metálicas sobre las que se desplazan las ruedas de los muebles.</v>
          </cell>
          <cell r="J15000" t="str">
            <v>2.6.1.9.01</v>
          </cell>
          <cell r="K15000" t="str">
            <v>Otros Mobiliarios y Equipos no Identificados Precedentemente</v>
          </cell>
        </row>
        <row r="15001">
          <cell r="F15001">
            <v>56101904</v>
          </cell>
          <cell r="G15001" t="str">
            <v>Bases o patas o extensiones de patas para muebles</v>
          </cell>
          <cell r="H15001" t="str">
            <v>Furniture bases or legs or leg extensions</v>
          </cell>
          <cell r="I15001" t="str">
            <v>Extensiones de patas de madera para dar altura.</v>
          </cell>
          <cell r="J15001" t="str">
            <v>2.6.1.9.01</v>
          </cell>
          <cell r="K15001" t="str">
            <v>Otros Mobiliarios y Equipos no Identificados Precedentemente</v>
          </cell>
        </row>
        <row r="15002">
          <cell r="F15002">
            <v>56101905</v>
          </cell>
          <cell r="G15002" t="str">
            <v>Ensamblajes o secciones de paneles</v>
          </cell>
          <cell r="H15002" t="str">
            <v>Panel assemblies or sections</v>
          </cell>
          <cell r="I15002" t="str">
            <v>Son elementos utilizados en las oficinas o espacios cerrados para dividir áreas de trabajo.</v>
          </cell>
          <cell r="J15002" t="str">
            <v>2.6.1.9.01</v>
          </cell>
          <cell r="K15002" t="str">
            <v>Otros Mobiliarios y Equipos no Identificados Precedentemente</v>
          </cell>
        </row>
        <row r="15003">
          <cell r="F15003">
            <v>56101906</v>
          </cell>
          <cell r="G15003" t="str">
            <v>Tablas de extensión para mesas</v>
          </cell>
          <cell r="H15003" t="str">
            <v>Table extension leafs</v>
          </cell>
          <cell r="I15003" t="str">
            <v>Una tabla de extensión, es aquella que nos va a permitir añadir campos a otra tabla, manteniendo intacta la estructura de la tabla principal.</v>
          </cell>
          <cell r="J15003" t="str">
            <v>2.6.1.9.01</v>
          </cell>
          <cell r="K15003" t="str">
            <v>Otros Mobiliarios y Equipos no Identificados Precedentemente</v>
          </cell>
        </row>
        <row r="15004">
          <cell r="F15004">
            <v>56101907</v>
          </cell>
          <cell r="G15004" t="str">
            <v>Fundas para muebles</v>
          </cell>
          <cell r="H15004" t="str">
            <v>Slip covers</v>
          </cell>
          <cell r="I15004" t="str">
            <v xml:space="preserve">Es una caja pequeña que sirve para guardar cosas de forma ordenada. Generalmente, se utiliza para objetos de pequeñas dimensiones y de cierto valor: joyas, relojes, plumas estilográficas, etc. </v>
          </cell>
          <cell r="J15004" t="str">
            <v>2.6.1.9.01</v>
          </cell>
          <cell r="K15004" t="str">
            <v>Otros Mobiliarios y Equipos no Identificados Precedentemente</v>
          </cell>
        </row>
        <row r="15005">
          <cell r="F15005">
            <v>56110000</v>
          </cell>
          <cell r="G15005" t="str">
            <v>Muebles comerciales e industriales</v>
          </cell>
          <cell r="H15005" t="str">
            <v>Commercial and industrial furniture</v>
          </cell>
          <cell r="I15005" t="str">
            <v>NO DISPONIBLE</v>
          </cell>
          <cell r="J15005" t="str">
            <v>NO DISPONIBLE</v>
          </cell>
          <cell r="K15005" t="str">
            <v>NO DISPONIBLE</v>
          </cell>
        </row>
        <row r="15006">
          <cell r="F15006">
            <v>56111500</v>
          </cell>
          <cell r="G15006" t="str">
            <v>Sitios de trabajo y paquetes para la oficina</v>
          </cell>
          <cell r="H15006" t="str">
            <v>Workstations and office packages</v>
          </cell>
          <cell r="I15006" t="str">
            <v>NO DISPONIBLE</v>
          </cell>
          <cell r="J15006" t="str">
            <v>NO DISPONIBLE</v>
          </cell>
          <cell r="K15006" t="str">
            <v>NO DISPONIBLE</v>
          </cell>
        </row>
        <row r="15007">
          <cell r="F15007">
            <v>56111501</v>
          </cell>
          <cell r="G15007" t="str">
            <v>Paquetes de muebles de recepción para oficinas</v>
          </cell>
          <cell r="H15007" t="str">
            <v>Modular reception office packages</v>
          </cell>
          <cell r="I15007" t="str">
            <v>Es un mueble donde se coloca una persona para la atención de los clientes que llegan a una oficina .</v>
          </cell>
          <cell r="J15007" t="str">
            <v>2.6.1.1.01</v>
          </cell>
          <cell r="K15007" t="str">
            <v>Muebles de oficina y estantería</v>
          </cell>
        </row>
        <row r="15008">
          <cell r="F15008">
            <v>56111502</v>
          </cell>
          <cell r="G15008" t="str">
            <v>Paquetes de muebles para ejecutivos no modulares</v>
          </cell>
          <cell r="H15008" t="str">
            <v>Casegood or non modular executive office packages</v>
          </cell>
          <cell r="I15008" t="str">
            <v>Son todos los muebles  de materiales duros, tales como madera, metal, vidrio o plástico diseñados y fabricados necesarios para crear una oficina ejecutiva no modulares.</v>
          </cell>
          <cell r="J15008" t="str">
            <v>2.6.1.1.01</v>
          </cell>
          <cell r="K15008" t="str">
            <v>Muebles de oficina y estantería</v>
          </cell>
        </row>
        <row r="15009">
          <cell r="F15009">
            <v>56111503</v>
          </cell>
          <cell r="G15009" t="str">
            <v>Paquetes de muebles para ejecutivos modulares</v>
          </cell>
          <cell r="H15009" t="str">
            <v>Modular executive office packages</v>
          </cell>
          <cell r="I15009" t="str">
            <v>Son todos los muebles  de materiales duros, tales como madera, metal, vidrio o plástico diseñados y fabricados necesarios para crear una oficina ejecutiva.</v>
          </cell>
          <cell r="J15009" t="str">
            <v>2.6.1.1.01</v>
          </cell>
          <cell r="K15009" t="str">
            <v>Muebles de oficina y estantería</v>
          </cell>
        </row>
        <row r="15010">
          <cell r="F15010">
            <v>56111504</v>
          </cell>
          <cell r="G15010" t="str">
            <v>Paquetes de muebles de gerencia no modulares</v>
          </cell>
          <cell r="H15010" t="str">
            <v>Casegood or non modular managerial office packages</v>
          </cell>
          <cell r="I15010" t="str">
            <v>Son todos los muebles  de materiales duros, tales como madera, metal, vidrio o plástico diseñados y fabricados necesarios para crear una oficina directiva no modulares.</v>
          </cell>
          <cell r="J15010" t="str">
            <v>2.6.1.1.01</v>
          </cell>
          <cell r="K15010" t="str">
            <v>Muebles de oficina y estantería</v>
          </cell>
        </row>
        <row r="15011">
          <cell r="F15011">
            <v>56111505</v>
          </cell>
          <cell r="G15011" t="str">
            <v>Paquetes de muebles de gerencia modulares</v>
          </cell>
          <cell r="H15011" t="str">
            <v>Modular managerial office packages</v>
          </cell>
          <cell r="I15011" t="str">
            <v>Son todos los muebles  de materiales duros, tales como madera, metal, vidrio o plástico diseñados y fabricados necesarios para crear una oficina directiva mdulares.</v>
          </cell>
          <cell r="J15011" t="str">
            <v>2.6.1.1.01</v>
          </cell>
          <cell r="K15011" t="str">
            <v>Muebles de oficina y estantería</v>
          </cell>
        </row>
        <row r="15012">
          <cell r="F15012">
            <v>56111506</v>
          </cell>
          <cell r="G15012" t="str">
            <v>Paquetes de muebles para personal no modulares</v>
          </cell>
          <cell r="H15012" t="str">
            <v>Casegood or non modular staff office packages</v>
          </cell>
          <cell r="I15012" t="str">
            <v>Son todos los muebles  de materiales duros, tales como madera, metal, vidrio o plástico diseñados y fabricados necesarios para crear una oficina personal no modulares.</v>
          </cell>
          <cell r="J15012" t="str">
            <v>2.6.1.1.01</v>
          </cell>
          <cell r="K15012" t="str">
            <v>Muebles de oficina y estantería</v>
          </cell>
        </row>
        <row r="15013">
          <cell r="F15013">
            <v>56111507</v>
          </cell>
          <cell r="G15013" t="str">
            <v>Paquetes de muebles para personal modulares</v>
          </cell>
          <cell r="H15013" t="str">
            <v>Modular staff office packages</v>
          </cell>
          <cell r="I15013" t="str">
            <v>Son todos los muebles  de materiales duros, tales como madera, metal, vidrio o plástico diseñados y fabricados necesarios para crear una oficina personal modulares.</v>
          </cell>
          <cell r="J15013" t="str">
            <v>2.6.1.1.01</v>
          </cell>
          <cell r="K15013" t="str">
            <v>Muebles de oficina y estantería</v>
          </cell>
        </row>
        <row r="15014">
          <cell r="F15014">
            <v>56111508</v>
          </cell>
          <cell r="G15014" t="str">
            <v>Paquetes de muebles para técnicos no modulares</v>
          </cell>
          <cell r="H15014" t="str">
            <v>Casegood or non modular technical office packages</v>
          </cell>
          <cell r="I15014" t="str">
            <v>Son todos los muebles  de materiales duros, tales como madera, metal, vidrio o plástico diseñados y fabricados necesarios para crear una oficina técnica no modulares.</v>
          </cell>
          <cell r="J15014" t="str">
            <v>2.6.1.1.01</v>
          </cell>
          <cell r="K15014" t="str">
            <v>Muebles de oficina y estantería</v>
          </cell>
        </row>
        <row r="15015">
          <cell r="F15015">
            <v>56111509</v>
          </cell>
          <cell r="G15015" t="str">
            <v>Paquetes de muebles para técnicos modulares</v>
          </cell>
          <cell r="H15015" t="str">
            <v>Modular technical office packages</v>
          </cell>
          <cell r="I15015" t="str">
            <v>Son todos los muebles  de materiales duros, tales como madera, metal, vidrio o plástico diseñados y fabricados necesarios para crear una oficina técnica modulares.</v>
          </cell>
          <cell r="J15015" t="str">
            <v>2.6.1.1.01</v>
          </cell>
          <cell r="K15015" t="str">
            <v>Muebles de oficina y estantería</v>
          </cell>
        </row>
        <row r="15016">
          <cell r="F15016">
            <v>56111510</v>
          </cell>
          <cell r="G15016" t="str">
            <v>Paquetes de muebles secretariales no modulares</v>
          </cell>
          <cell r="H15016" t="str">
            <v>Casegood or non modular clerical office packages</v>
          </cell>
          <cell r="I15016" t="str">
            <v>Son todos los muebles  de materiales duros, tales como madera, metal, vidrio o plástico diseñados y fabricados necesarios para crear una oficina de oficinista no modulares.</v>
          </cell>
          <cell r="J15016" t="str">
            <v>2.6.1.1.01</v>
          </cell>
          <cell r="K15016" t="str">
            <v>Muebles de oficina y estantería</v>
          </cell>
        </row>
        <row r="15017">
          <cell r="F15017">
            <v>56111511</v>
          </cell>
          <cell r="G15017" t="str">
            <v>Paquetes de muebles secretariales modulares</v>
          </cell>
          <cell r="H15017" t="str">
            <v>Modular clerical office packages</v>
          </cell>
          <cell r="I15017" t="str">
            <v>Son todos los muebles  de materiales duros, tales como madera, metal, vidrio o plástico diseñados y fabricados necesarios para crear una oficina de oficinista modulares.</v>
          </cell>
          <cell r="J15017" t="str">
            <v>2.6.1.1.01</v>
          </cell>
          <cell r="K15017" t="str">
            <v>Muebles de oficina y estantería</v>
          </cell>
        </row>
        <row r="15018">
          <cell r="F15018">
            <v>56111512</v>
          </cell>
          <cell r="G15018" t="str">
            <v>Paquetes de muebles para recepción no modulares</v>
          </cell>
          <cell r="H15018" t="str">
            <v>Casegood or non modular reception office packages</v>
          </cell>
          <cell r="I15018" t="str">
            <v>Son todos los muebles  de materiales duros, tales como madera, metal, vidrio o plástico diseñados y fabricados necesarios para crear una oficina de recepción no modulares.</v>
          </cell>
          <cell r="J15018" t="str">
            <v>2.6.1.1.01</v>
          </cell>
          <cell r="K15018" t="str">
            <v>Muebles de oficina y estantería</v>
          </cell>
        </row>
        <row r="15019">
          <cell r="F15019">
            <v>56111513</v>
          </cell>
          <cell r="G15019" t="str">
            <v>Paquetes de muebles de salas de juntas no modulares</v>
          </cell>
          <cell r="H15019" t="str">
            <v>Conference or non modular room packages</v>
          </cell>
          <cell r="I15019" t="str">
            <v>Son todos los muebles  de materiales duros, tales como madera, metal, vidrio o plástico diseñados y fabricados necesarios para crear una sala de conferencia no modular.</v>
          </cell>
          <cell r="J15019" t="str">
            <v>2.6.1.1.01</v>
          </cell>
          <cell r="K15019" t="str">
            <v>Muebles de oficina y estantería</v>
          </cell>
        </row>
        <row r="15020">
          <cell r="F15020">
            <v>56111514</v>
          </cell>
          <cell r="G15020" t="str">
            <v>Paquetes de muebles de mostrador modulares</v>
          </cell>
          <cell r="H15020" t="str">
            <v>Modular counter office packages</v>
          </cell>
          <cell r="I15020" t="str">
            <v>Que está formado por módulos o elementos separados que se pueden combinar o componer de varias maneras con mesas y muebles de oficina.</v>
          </cell>
          <cell r="J15020" t="str">
            <v>2.6.1.1.01</v>
          </cell>
          <cell r="K15020" t="str">
            <v>Muebles de oficina y estantería</v>
          </cell>
        </row>
        <row r="15021">
          <cell r="F15021">
            <v>56111600</v>
          </cell>
          <cell r="G15021" t="str">
            <v>Sistemas de paneles</v>
          </cell>
          <cell r="H15021" t="str">
            <v>Panel systems</v>
          </cell>
          <cell r="I15021" t="str">
            <v>NO DISPONIBLE</v>
          </cell>
          <cell r="J15021" t="str">
            <v>NO DISPONIBLE</v>
          </cell>
          <cell r="K15021" t="str">
            <v>NO DISPONIBLE</v>
          </cell>
        </row>
        <row r="15022">
          <cell r="F15022">
            <v>56111601</v>
          </cell>
          <cell r="G15022" t="str">
            <v>Biombos (mamparas) para sistemas de paneles</v>
          </cell>
          <cell r="H15022" t="str">
            <v>Screens for panel systems</v>
          </cell>
          <cell r="I15022" t="str">
            <v>Pantallas para superficies de  máquinas o aparatos en la que se encuentran los mandos, los botones y los interruptores necesarios para su funcionamiento</v>
          </cell>
          <cell r="J15022" t="str">
            <v>2.3.9.9.04</v>
          </cell>
          <cell r="K15022" t="str">
            <v>Productos y útiles de defensa y seguridad</v>
          </cell>
        </row>
        <row r="15023">
          <cell r="F15023">
            <v>56111602</v>
          </cell>
          <cell r="G15023" t="str">
            <v>Almacenamiento para sistemas de paneles</v>
          </cell>
          <cell r="H15023" t="str">
            <v>Storage for panel systems</v>
          </cell>
          <cell r="I15023" t="str">
            <v>Elemento utilizado para recopilar o resguardas cosas en un sistema de panles.</v>
          </cell>
          <cell r="J15023" t="str">
            <v>2.6.1.9.01</v>
          </cell>
          <cell r="K15023" t="str">
            <v>Otros Mobiliarios y Equipos no Identificados Precedentemente</v>
          </cell>
        </row>
        <row r="15024">
          <cell r="F15024">
            <v>56111603</v>
          </cell>
          <cell r="G15024" t="str">
            <v>Organizadores para sistemas de paneles</v>
          </cell>
          <cell r="H15024" t="str">
            <v>Organization for panel systems</v>
          </cell>
          <cell r="I15024" t="str">
            <v>Elementos utilizados para ordenar cosas en un sistema de paneles.</v>
          </cell>
          <cell r="J15024" t="str">
            <v>2.6.1.9.01</v>
          </cell>
          <cell r="K15024" t="str">
            <v>Otros Mobiliarios y Equipos no Identificados Precedentemente</v>
          </cell>
        </row>
        <row r="15025">
          <cell r="F15025">
            <v>56111604</v>
          </cell>
          <cell r="G15025" t="str">
            <v>Superficies de trabajo para sistemas de paneles</v>
          </cell>
          <cell r="H15025" t="str">
            <v>Work surfaces for panel systems</v>
          </cell>
          <cell r="I15025" t="str">
            <v>Elemento utilizado como lugar donde una persona desarrollara sus funciones en un sistema de paneles.</v>
          </cell>
          <cell r="J15025" t="str">
            <v>2.6.1.9.01</v>
          </cell>
          <cell r="K15025" t="str">
            <v>Otros Mobiliarios y Equipos no Identificados Precedentemente</v>
          </cell>
        </row>
        <row r="15026">
          <cell r="F15026">
            <v>56111605</v>
          </cell>
          <cell r="G15026" t="str">
            <v>Iluminación o electricidad o componentes de información para sistemas de paneles</v>
          </cell>
          <cell r="H15026" t="str">
            <v>Lighting or power or data components for panel systems</v>
          </cell>
          <cell r="I15026" t="str">
            <v>Conjunto de dispositivos que se instalan para producir ciertos efectos luminosos, tanto prácticos como decorativos para paneles.</v>
          </cell>
          <cell r="J15026" t="str">
            <v>2.6.5.8.01</v>
          </cell>
          <cell r="K15026" t="str">
            <v>Otros equipos</v>
          </cell>
        </row>
        <row r="15027">
          <cell r="F15027">
            <v>56111606</v>
          </cell>
          <cell r="G15027" t="str">
            <v>Partes o accesorios para sistemas de paneles</v>
          </cell>
          <cell r="H15027" t="str">
            <v>Parts or accessories panel systems</v>
          </cell>
          <cell r="I15027" t="str">
            <v>Piezas de repuestos para paneles.</v>
          </cell>
          <cell r="J15027" t="str">
            <v>2.3.9.8.01</v>
          </cell>
          <cell r="K15027" t="str">
            <v>Otros repuestos y accesorios menores</v>
          </cell>
        </row>
        <row r="15028">
          <cell r="F15028">
            <v>56111700</v>
          </cell>
          <cell r="G15028" t="str">
            <v>Casegood y sistemas no modulares</v>
          </cell>
          <cell r="H15028" t="str">
            <v>Casegood and non modular systems</v>
          </cell>
          <cell r="I15028" t="str">
            <v>NO DISPONIBLE</v>
          </cell>
          <cell r="J15028" t="str">
            <v>NO DISPONIBLE</v>
          </cell>
          <cell r="K15028" t="str">
            <v>NO DISPONIBLE</v>
          </cell>
        </row>
        <row r="15029">
          <cell r="F15029">
            <v>56111701</v>
          </cell>
          <cell r="G15029" t="str">
            <v>Escritorios no modulares</v>
          </cell>
          <cell r="H15029" t="str">
            <v>Casegood or non modular desk</v>
          </cell>
          <cell r="I15029" t="str">
            <v>Son una de las tres clases de muebles: tapicería, ocasionales y casegoods. Tapicería refiere a los muebles que tiene tela o piel y el relleno estirada sobre un marco. Casegoods generalmente se refiere a los muebles hechos de materiales duros, tales como m</v>
          </cell>
          <cell r="J15029" t="str">
            <v>2.6.1.9.01</v>
          </cell>
          <cell r="K15029" t="str">
            <v>Otros Mobiliarios y Equipos no Identificados Precedentemente</v>
          </cell>
        </row>
        <row r="15030">
          <cell r="F15030">
            <v>56111702</v>
          </cell>
          <cell r="G15030" t="str">
            <v>Cajoneras o estanterías no modulares</v>
          </cell>
          <cell r="H15030" t="str">
            <v>Casegood or non modular credenza</v>
          </cell>
          <cell r="I15030" t="str">
            <v>Son una de las tres clases de muebles: tapicería, ocasionales y casegoods. Tapicería refiere a los muebles que tiene tela o piel y el relleno estirada sobre un marco. Generalmente se refiere a los muebles hechos de materiales duros, tales como madera, met</v>
          </cell>
          <cell r="J15030" t="str">
            <v>2.6.1.9.01</v>
          </cell>
          <cell r="K15030" t="str">
            <v>Otros Mobiliarios y Equipos no Identificados Precedentemente</v>
          </cell>
        </row>
        <row r="15031">
          <cell r="F15031">
            <v>56111703</v>
          </cell>
          <cell r="G15031" t="str">
            <v>Almacenamiento no modular</v>
          </cell>
          <cell r="H15031" t="str">
            <v>Casegood or non modular storage</v>
          </cell>
          <cell r="I15031" t="str">
            <v>Mobiliario diseñado para el almacenamiento, como armarios, cajoneras o armarios.</v>
          </cell>
          <cell r="J15031" t="str">
            <v>2.6.1.9.01</v>
          </cell>
          <cell r="K15031" t="str">
            <v>Otros Mobiliarios y Equipos no Identificados Precedentemente</v>
          </cell>
        </row>
        <row r="15032">
          <cell r="F15032">
            <v>56111704</v>
          </cell>
          <cell r="G15032" t="str">
            <v>Organizadores no modular</v>
          </cell>
          <cell r="H15032" t="str">
            <v>Casegood or non modular organization</v>
          </cell>
          <cell r="I15032" t="str">
            <v>Mobiliario diseñado para el almacenamiento, como armarios, cajoneras o armarios.</v>
          </cell>
          <cell r="J15032" t="str">
            <v>2.6.1.9.01</v>
          </cell>
          <cell r="K15032" t="str">
            <v>Otros Mobiliarios y Equipos no Identificados Precedentemente</v>
          </cell>
        </row>
        <row r="15033">
          <cell r="F15033">
            <v>56111705</v>
          </cell>
          <cell r="G15033" t="str">
            <v>Iluminación o electricidad o componentes de información no modulares</v>
          </cell>
          <cell r="H15033" t="str">
            <v>Casegood or non modular lighting or power or data components</v>
          </cell>
          <cell r="I15033" t="str">
            <v>Conjunto de dispositivos que se instalan para producir ciertos efectos luminosos, tanto prácticos como decorativos en muebles modulares.</v>
          </cell>
          <cell r="J15033" t="str">
            <v>2.6.1.9.01</v>
          </cell>
          <cell r="K15033" t="str">
            <v>Otros Mobiliarios y Equipos no Identificados Precedentemente</v>
          </cell>
        </row>
        <row r="15034">
          <cell r="F15034">
            <v>56111706</v>
          </cell>
          <cell r="G15034" t="str">
            <v>Partes o accesorios no modulares</v>
          </cell>
          <cell r="H15034" t="str">
            <v>Casegood or non modular parts or accessories</v>
          </cell>
          <cell r="I15034" t="str">
            <v>Piezas para mobiliarios o armarios de almacenaje.</v>
          </cell>
          <cell r="J15034" t="str">
            <v>2.6.1.9.01</v>
          </cell>
          <cell r="K15034" t="str">
            <v>Otros Mobiliarios y Equipos no Identificados Precedentemente</v>
          </cell>
        </row>
        <row r="15035">
          <cell r="F15035">
            <v>56111707</v>
          </cell>
          <cell r="G15035" t="str">
            <v>Repisas no modulares</v>
          </cell>
          <cell r="H15035" t="str">
            <v>Casegood or non modular shelf</v>
          </cell>
          <cell r="I15035" t="str">
            <v>Es un mueble con tablas horizontales que sirve para almacenar libros, o en general; cosas.</v>
          </cell>
          <cell r="J15035" t="str">
            <v>2.6.1.9.01</v>
          </cell>
          <cell r="K15035" t="str">
            <v>Otros Mobiliarios y Equipos no Identificados Precedentemente</v>
          </cell>
        </row>
        <row r="15036">
          <cell r="F15036">
            <v>56111800</v>
          </cell>
          <cell r="G15036" t="str">
            <v>Muebles independientes</v>
          </cell>
          <cell r="H15036" t="str">
            <v>Freestanding furniture</v>
          </cell>
          <cell r="I15036" t="str">
            <v>NO DISPONIBLE</v>
          </cell>
          <cell r="J15036" t="str">
            <v>NO DISPONIBLE</v>
          </cell>
          <cell r="K15036" t="str">
            <v>NO DISPONIBLE</v>
          </cell>
        </row>
        <row r="15037">
          <cell r="F15037">
            <v>56111801</v>
          </cell>
          <cell r="G15037" t="str">
            <v>Iluminación o electricidad o componentes de información de pie</v>
          </cell>
          <cell r="H15037" t="str">
            <v>Freestanding lighting or power or data components</v>
          </cell>
          <cell r="I15037" t="str">
            <v xml:space="preserve">Conjunto de dispositivos que se instalan para producir ciertos efectos luminosos, tanto prácticos como decorativos. </v>
          </cell>
          <cell r="J15037" t="str">
            <v>2.6.1.1.01</v>
          </cell>
          <cell r="K15037" t="str">
            <v>Muebles de oficina y estantería</v>
          </cell>
        </row>
        <row r="15038">
          <cell r="F15038">
            <v>56111802</v>
          </cell>
          <cell r="G15038" t="str">
            <v>Mesas individuales (sin apoyo)</v>
          </cell>
          <cell r="H15038" t="str">
            <v>Freestanding tables</v>
          </cell>
          <cell r="I15038" t="str">
            <v>Es un mueble cuyo cometido es proporcionar una superficie horizontal elevada del suelo.</v>
          </cell>
          <cell r="J15038" t="str">
            <v>2.6.1.1.01</v>
          </cell>
          <cell r="K15038" t="str">
            <v>Muebles de oficina y estantería</v>
          </cell>
        </row>
        <row r="15039">
          <cell r="F15039">
            <v>56111803</v>
          </cell>
          <cell r="G15039" t="str">
            <v>Almacenamiento individual (sin apoyo)</v>
          </cell>
          <cell r="H15039" t="str">
            <v>Freestanding storage</v>
          </cell>
          <cell r="I15039" t="str">
            <v>Muebles que son utilizados para custodiar cosas.</v>
          </cell>
          <cell r="J15039" t="str">
            <v>2.6.1.1.01</v>
          </cell>
          <cell r="K15039" t="str">
            <v>Muebles de oficina y estantería</v>
          </cell>
        </row>
        <row r="15040">
          <cell r="F15040">
            <v>56111804</v>
          </cell>
          <cell r="G15040" t="str">
            <v>Organizadores individual (sin apoyo)</v>
          </cell>
          <cell r="H15040" t="str">
            <v>Freestanding organization</v>
          </cell>
          <cell r="I15040" t="str">
            <v>Muebles utilizados para poder organizar un lugar de trabajo</v>
          </cell>
          <cell r="J15040" t="str">
            <v>2.6.1.1.01</v>
          </cell>
          <cell r="K15040" t="str">
            <v>Muebles de oficina y estantería</v>
          </cell>
        </row>
        <row r="15041">
          <cell r="F15041">
            <v>56111805</v>
          </cell>
          <cell r="G15041" t="str">
            <v>Partes o accesorios individuales (sin apoyo)</v>
          </cell>
          <cell r="H15041" t="str">
            <v>Freestanding parts or accessories</v>
          </cell>
          <cell r="I15041" t="str">
            <v>Elementos utilizados como repuestos para los muebles independientes.</v>
          </cell>
          <cell r="J15041" t="str">
            <v>2.6.1.1.01</v>
          </cell>
          <cell r="K15041" t="str">
            <v>Muebles de oficina y estantería</v>
          </cell>
        </row>
        <row r="15042">
          <cell r="F15042">
            <v>56111900</v>
          </cell>
          <cell r="G15042" t="str">
            <v>Muebles industriales</v>
          </cell>
          <cell r="H15042" t="str">
            <v>Industrial furniture</v>
          </cell>
          <cell r="I15042" t="str">
            <v>NO DISPONIBLE</v>
          </cell>
          <cell r="J15042" t="str">
            <v>NO DISPONIBLE</v>
          </cell>
          <cell r="K15042" t="str">
            <v>NO DISPONIBLE</v>
          </cell>
        </row>
        <row r="15043">
          <cell r="F15043">
            <v>56111901</v>
          </cell>
          <cell r="G15043" t="str">
            <v>Iluminación o electricidad o componentes de información industriales</v>
          </cell>
          <cell r="H15043" t="str">
            <v>Industrial lighting or power or data components</v>
          </cell>
          <cell r="I15043" t="str">
            <v xml:space="preserve">Conjunto de dispositivos que se instalan para producir ciertos efectos luminosos, tanto prácticos como decorativos. </v>
          </cell>
          <cell r="J15043" t="str">
            <v>2.6.1.1.01</v>
          </cell>
          <cell r="K15043" t="str">
            <v>Muebles de oficina y estantería</v>
          </cell>
        </row>
        <row r="15044">
          <cell r="F15044">
            <v>56111902</v>
          </cell>
          <cell r="G15044" t="str">
            <v>Superficies de trabajo industriales</v>
          </cell>
          <cell r="H15044" t="str">
            <v>Industrial work surfaces</v>
          </cell>
          <cell r="I15044" t="str">
            <v>Comprende el área acondicionada en la industria para que una persona pueda desarrollar sus funciones</v>
          </cell>
          <cell r="J15044" t="str">
            <v>2.6.1.1.01</v>
          </cell>
          <cell r="K15044" t="str">
            <v>Muebles de oficina y estantería</v>
          </cell>
        </row>
        <row r="15045">
          <cell r="F15045">
            <v>56111903</v>
          </cell>
          <cell r="G15045" t="str">
            <v>Unidades de almacenamiento industriales</v>
          </cell>
          <cell r="H15045" t="str">
            <v>Industrial storage units</v>
          </cell>
          <cell r="I15045" t="str">
            <v>Elemento industrial para el resguardo de determinadas cosas.</v>
          </cell>
          <cell r="J15045" t="str">
            <v>2.6.1.1.01</v>
          </cell>
          <cell r="K15045" t="str">
            <v>Muebles de oficina y estantería</v>
          </cell>
        </row>
        <row r="15046">
          <cell r="F15046">
            <v>56111904</v>
          </cell>
          <cell r="G15046" t="str">
            <v>Organizadores industriales</v>
          </cell>
          <cell r="H15046" t="str">
            <v>Industrial organization</v>
          </cell>
          <cell r="I15046" t="str">
            <v>Comprende todos los muebles que se pueden utilizar para el ordenamiento industrial.</v>
          </cell>
          <cell r="J15046" t="str">
            <v>2.6.1.1.01</v>
          </cell>
          <cell r="K15046" t="str">
            <v>Muebles de oficina y estantería</v>
          </cell>
        </row>
        <row r="15047">
          <cell r="F15047">
            <v>56111905</v>
          </cell>
          <cell r="G15047" t="str">
            <v>Partes o accesorios industriales</v>
          </cell>
          <cell r="H15047" t="str">
            <v>Industrial parts or accessories</v>
          </cell>
          <cell r="I15047" t="str">
            <v>Elementos utilizados como repuestos para los muebles industriales.</v>
          </cell>
          <cell r="J15047" t="str">
            <v>2.6.1.1.01</v>
          </cell>
          <cell r="K15047" t="str">
            <v>Muebles de oficina y estantería</v>
          </cell>
        </row>
        <row r="15048">
          <cell r="F15048">
            <v>56111906</v>
          </cell>
          <cell r="G15048" t="str">
            <v>Gabinetes o cajones o estantes industriales</v>
          </cell>
          <cell r="H15048" t="str">
            <v>Industrial cabinets or drawers or shelving</v>
          </cell>
          <cell r="I15048" t="str">
            <v>Son muebles metálicos cerrados por medio de puertas, en cuya distribución interior puede haber estantes, colgadores para perchas y cajones, ideado para guardar cosas. Las puertas pueden ser batientes o correderas, utilizándose las segundas en lugares de p</v>
          </cell>
          <cell r="J15048" t="str">
            <v>2.6.1.1.01</v>
          </cell>
          <cell r="K15048" t="str">
            <v>Muebles de oficina y estantería</v>
          </cell>
        </row>
        <row r="15049">
          <cell r="F15049">
            <v>56111907</v>
          </cell>
          <cell r="G15049" t="str">
            <v>Carritos de herramientas industriales</v>
          </cell>
          <cell r="H15049" t="str">
            <v>Industrial tool carts</v>
          </cell>
          <cell r="I15049" t="str">
            <v>Es un gabinete de uso industrial normalmente de metal para el almacenamiento de las herramientas de trabajo.</v>
          </cell>
          <cell r="J15049" t="str">
            <v>2.6.1.1.01</v>
          </cell>
          <cell r="K15049" t="str">
            <v>Muebles de oficina y estantería</v>
          </cell>
        </row>
        <row r="15050">
          <cell r="F15050">
            <v>56112000</v>
          </cell>
          <cell r="G15050" t="str">
            <v>Muebles de apoyo de la computadora</v>
          </cell>
          <cell r="H15050" t="str">
            <v>Computer support furniture</v>
          </cell>
          <cell r="I15050" t="str">
            <v>NO DISPONIBLE</v>
          </cell>
          <cell r="J15050" t="str">
            <v>NO DISPONIBLE</v>
          </cell>
          <cell r="K15050" t="str">
            <v>NO DISPONIBLE</v>
          </cell>
        </row>
        <row r="15051">
          <cell r="F15051">
            <v>56112001</v>
          </cell>
          <cell r="G15051" t="str">
            <v>Iluminación o electricidad o componentes de información de soporte para computadores</v>
          </cell>
          <cell r="H15051" t="str">
            <v>Computer support lighting or power or data components</v>
          </cell>
          <cell r="I15051" t="str">
            <v>Medio que emite luz como apoyo en el área de trabajo de la computadora</v>
          </cell>
          <cell r="J15051" t="str">
            <v>2.6.1.1.01</v>
          </cell>
          <cell r="K15051" t="str">
            <v>Muebles de oficina y estantería</v>
          </cell>
        </row>
        <row r="15052">
          <cell r="F15052">
            <v>56112002</v>
          </cell>
          <cell r="G15052" t="str">
            <v>Superficies de trabajo de soporte para computadores</v>
          </cell>
          <cell r="H15052" t="str">
            <v>Computer support work surfaces</v>
          </cell>
          <cell r="I15052" t="str">
            <v>Elemento de apoyo en el área de trabajo de la computadora.</v>
          </cell>
          <cell r="J15052" t="str">
            <v>2.6.1.1.01</v>
          </cell>
          <cell r="K15052" t="str">
            <v>Muebles de oficina y estantería</v>
          </cell>
        </row>
        <row r="15053">
          <cell r="F15053">
            <v>56112003</v>
          </cell>
          <cell r="G15053" t="str">
            <v>Accesorios de almacenamiento de soporte para computadores</v>
          </cell>
          <cell r="H15053" t="str">
            <v>Computer support storage accessories</v>
          </cell>
          <cell r="I15053" t="str">
            <v>Elementos utilizados como apoyo para el almacenaje en una computadora.</v>
          </cell>
          <cell r="J15053" t="str">
            <v>2.6.1.1.01</v>
          </cell>
          <cell r="K15053" t="str">
            <v>Muebles de oficina y estantería</v>
          </cell>
        </row>
        <row r="15054">
          <cell r="F15054">
            <v>56112004</v>
          </cell>
          <cell r="G15054" t="str">
            <v>Organizadores de soporte para computadores</v>
          </cell>
          <cell r="H15054" t="str">
            <v>Computer support organization</v>
          </cell>
          <cell r="I15054" t="str">
            <v>Elementos utilizados para ordenar el área de trabajo de la computadora</v>
          </cell>
          <cell r="J15054" t="str">
            <v>2.6.1.1.01</v>
          </cell>
          <cell r="K15054" t="str">
            <v>Muebles de oficina y estantería</v>
          </cell>
        </row>
        <row r="15055">
          <cell r="F15055">
            <v>56112005</v>
          </cell>
          <cell r="G15055" t="str">
            <v>Partes o accesorios de soporte para computadores</v>
          </cell>
          <cell r="H15055" t="str">
            <v>Computer support parts or accessories</v>
          </cell>
          <cell r="I15055" t="str">
            <v>Son elementos adicionales que pueden apoyar la labor diaria en el uso de la computadora.</v>
          </cell>
          <cell r="J15055" t="str">
            <v>2.6.1.1.01</v>
          </cell>
          <cell r="K15055" t="str">
            <v>Muebles de oficina y estantería</v>
          </cell>
        </row>
        <row r="15056">
          <cell r="F15056">
            <v>56112100</v>
          </cell>
          <cell r="G15056" t="str">
            <v>Asientos</v>
          </cell>
          <cell r="H15056" t="str">
            <v>Chairs</v>
          </cell>
          <cell r="I15056" t="str">
            <v>NO DISPONIBLE</v>
          </cell>
          <cell r="J15056" t="str">
            <v>NO DISPONIBLE</v>
          </cell>
          <cell r="K15056" t="str">
            <v>NO DISPONIBLE</v>
          </cell>
        </row>
        <row r="15057">
          <cell r="F15057">
            <v>56112101</v>
          </cell>
          <cell r="G15057" t="str">
            <v>Silletería para auditorios o estadios o uso especiales</v>
          </cell>
          <cell r="H15057" t="str">
            <v>Auditorium or stadium or special use seating</v>
          </cell>
          <cell r="I15057" t="str">
            <v>Es el espacio dentro de un teatro, de un cine, de una sala de conciertos, de una escuela o de cualquier otro espacio público (incluso al aire libre) al que asiste una audiencia (público) a escuchar y/u observar un evento o presentación cultural, educativo</v>
          </cell>
          <cell r="J15057" t="str">
            <v>2.6.1.1.01</v>
          </cell>
          <cell r="K15057" t="str">
            <v>Muebles de oficina y estantería</v>
          </cell>
        </row>
        <row r="15058">
          <cell r="F15058">
            <v>56112102</v>
          </cell>
          <cell r="G15058" t="str">
            <v>Sillas para grupos de trabajo</v>
          </cell>
          <cell r="H15058" t="str">
            <v>Task seating</v>
          </cell>
          <cell r="I15058" t="str">
            <v>Sillas o asiento acolchados para oficinas que incluye soporte ergonómico con ajustes automáticos adaptados.</v>
          </cell>
          <cell r="J15058" t="str">
            <v>2.6.1.1.01</v>
          </cell>
          <cell r="K15058" t="str">
            <v>Muebles de oficina y estantería</v>
          </cell>
        </row>
        <row r="15059">
          <cell r="F15059">
            <v>56112103</v>
          </cell>
          <cell r="G15059" t="str">
            <v>Sillas para visitantes</v>
          </cell>
          <cell r="H15059" t="str">
            <v>Guest seating</v>
          </cell>
          <cell r="I15059" t="str">
            <v>Asientos o sillas para cuando llega algún cliente o huésped.</v>
          </cell>
          <cell r="J15059" t="str">
            <v>2.6.1.1.01</v>
          </cell>
          <cell r="K15059" t="str">
            <v>Muebles de oficina y estantería</v>
          </cell>
        </row>
        <row r="15060">
          <cell r="F15060">
            <v>56112104</v>
          </cell>
          <cell r="G15060" t="str">
            <v>Sillas para ejecutivos</v>
          </cell>
          <cell r="H15060" t="str">
            <v>Executive seating</v>
          </cell>
          <cell r="I15060" t="str">
            <v>Mueble o lugar para sentarse; sillas de cuero, sillas de oficina, sillas de café.</v>
          </cell>
          <cell r="J15060" t="str">
            <v>2.6.1.1.01</v>
          </cell>
          <cell r="K15060" t="str">
            <v>Muebles de oficina y estantería</v>
          </cell>
        </row>
        <row r="15061">
          <cell r="F15061">
            <v>56112105</v>
          </cell>
          <cell r="G15061" t="str">
            <v>Sillas para descansar</v>
          </cell>
          <cell r="H15061" t="str">
            <v>Lounge seating</v>
          </cell>
          <cell r="I15061" t="str">
            <v>Sillas para salón o comedor.</v>
          </cell>
          <cell r="J15061" t="str">
            <v>2.6.1.1.01</v>
          </cell>
          <cell r="K15061" t="str">
            <v>Muebles de oficina y estantería</v>
          </cell>
        </row>
        <row r="15062">
          <cell r="F15062">
            <v>56112106</v>
          </cell>
          <cell r="G15062" t="str">
            <v>Sillas altas (taburetes)</v>
          </cell>
          <cell r="H15062" t="str">
            <v>Stool seating</v>
          </cell>
          <cell r="I15062" t="str">
            <v>Asiento bajo sin respaldo.</v>
          </cell>
          <cell r="J15062" t="str">
            <v>2.6.1.2.01</v>
          </cell>
          <cell r="K15062" t="str">
            <v>Muebles de alojamiento, excepto de oficina y estantería</v>
          </cell>
        </row>
        <row r="15063">
          <cell r="F15063">
            <v>56112107</v>
          </cell>
          <cell r="G15063" t="str">
            <v>Partes o accesorios para sillas</v>
          </cell>
          <cell r="H15063" t="str">
            <v>Seating parts or accessories</v>
          </cell>
          <cell r="I15063" t="str">
            <v>Repuesto, partes y accesorios para  las piezas del asiento.</v>
          </cell>
          <cell r="J15063" t="str">
            <v>2.6.1.1.01</v>
          </cell>
          <cell r="K15063" t="str">
            <v>Muebles de oficina y estantería</v>
          </cell>
        </row>
        <row r="15064">
          <cell r="F15064">
            <v>56112108</v>
          </cell>
          <cell r="G15064" t="str">
            <v>Combinación de asiento con escritorio</v>
          </cell>
          <cell r="H15064" t="str">
            <v>Combination chair with desk</v>
          </cell>
          <cell r="I15064" t="str">
            <v>Asiento con respaldo y brazos que ocupa un espectador en un local público,</v>
          </cell>
          <cell r="J15064" t="str">
            <v>2.6.1.1.01</v>
          </cell>
          <cell r="K15064" t="str">
            <v>Muebles de oficina y estantería</v>
          </cell>
        </row>
        <row r="15065">
          <cell r="F15065">
            <v>56112109</v>
          </cell>
          <cell r="G15065" t="str">
            <v>Bancos</v>
          </cell>
          <cell r="H15065" t="str">
            <v>Benches</v>
          </cell>
          <cell r="I15065" t="str">
            <v>Es una pieza de mobiliario, en el que varias personas pueden sentarse al mismo tiempo.  Los bancos suelen ser de madera, pero también pueden ser de metal de piedra o materiales sintéticos.</v>
          </cell>
          <cell r="J15065" t="str">
            <v>2.6.1.1.01</v>
          </cell>
          <cell r="K15065" t="str">
            <v>Muebles de oficina y estantería</v>
          </cell>
        </row>
        <row r="15066">
          <cell r="F15066">
            <v>56112110</v>
          </cell>
          <cell r="G15066" t="str">
            <v>Sillas para músicos</v>
          </cell>
          <cell r="H15066" t="str">
            <v>Musician seating</v>
          </cell>
          <cell r="I15066" t="str">
            <v>Asiento pequeño y sin respaldo.</v>
          </cell>
          <cell r="J15066" t="str">
            <v>2.6.1.1.01</v>
          </cell>
          <cell r="K15066" t="str">
            <v>Muebles de oficina y estantería</v>
          </cell>
        </row>
        <row r="15067">
          <cell r="F15067">
            <v>56120000</v>
          </cell>
          <cell r="G15067" t="str">
            <v>Mobiliario institucional, escolar y educativo y accesorios</v>
          </cell>
          <cell r="H15067" t="str">
            <v>Classroom and instructional and institutional furniture and fixtures</v>
          </cell>
          <cell r="I15067" t="str">
            <v>NO DISPONIBLE</v>
          </cell>
          <cell r="J15067" t="str">
            <v>NO DISPONIBLE</v>
          </cell>
          <cell r="K15067" t="str">
            <v>NO DISPONIBLE</v>
          </cell>
        </row>
        <row r="15068">
          <cell r="F15068">
            <v>56121000</v>
          </cell>
          <cell r="G15068" t="str">
            <v>Mobiliario de biblioteca</v>
          </cell>
          <cell r="H15068" t="str">
            <v>Library furnishings</v>
          </cell>
          <cell r="I15068" t="str">
            <v>NO DISPONIBLE</v>
          </cell>
          <cell r="J15068" t="str">
            <v>NO DISPONIBLE</v>
          </cell>
          <cell r="K15068" t="str">
            <v>NO DISPONIBLE</v>
          </cell>
        </row>
        <row r="15069">
          <cell r="F15069">
            <v>56121001</v>
          </cell>
          <cell r="G15069" t="str">
            <v>Carritos para libros</v>
          </cell>
          <cell r="H15069" t="str">
            <v>Book carts or book trucks</v>
          </cell>
          <cell r="I15069" t="str">
            <v>Carros portalibros, carro ligero y práctico, con tres contenedores de plástico extraíbles que se pueden utilizar independientemente como expositores de mesa y son apilables.</v>
          </cell>
          <cell r="J15069" t="str">
            <v>2.6.2.4.01</v>
          </cell>
          <cell r="K15069" t="str">
            <v>Otros mobiliario y equipo educacional y recreativo</v>
          </cell>
        </row>
        <row r="15070">
          <cell r="F15070">
            <v>56121002</v>
          </cell>
          <cell r="G15070" t="str">
            <v>Escritorios o componentes de circulación para bibliotecarios</v>
          </cell>
          <cell r="H15070" t="str">
            <v>Circulation or librarian desks or components</v>
          </cell>
          <cell r="I15070" t="str">
            <v xml:space="preserve">Escritorios de información y donde se coloca el profesional de las bibliotecas. </v>
          </cell>
          <cell r="J15070" t="str">
            <v>2.6.2.4.01</v>
          </cell>
          <cell r="K15070" t="str">
            <v>Otros mobiliario y equipo educacional y recreativo</v>
          </cell>
        </row>
        <row r="15071">
          <cell r="F15071">
            <v>56121003</v>
          </cell>
          <cell r="G15071" t="str">
            <v>Muebles para devolver libros</v>
          </cell>
          <cell r="H15071" t="str">
            <v>Book returns</v>
          </cell>
          <cell r="I15071" t="str">
            <v>Con carros de rodadura lisa y rotulados para devoluciones de libros.</v>
          </cell>
          <cell r="J15071" t="str">
            <v>2.6.2.4.01</v>
          </cell>
          <cell r="K15071" t="str">
            <v>Otros mobiliario y equipo educacional y recreativo</v>
          </cell>
        </row>
        <row r="15072">
          <cell r="F15072">
            <v>56121004</v>
          </cell>
          <cell r="G15072" t="str">
            <v>Unidades de catálogo de tarjetas</v>
          </cell>
          <cell r="H15072" t="str">
            <v>Card catalog units</v>
          </cell>
          <cell r="I15072" t="str">
            <v>Tipo de muebre usado para registro de todos los artículos bibliográficos encontrados en una biblioteca o un grupo de bibliotecas, tales como una red de bibliotecas en varias ubicaciones. Un artículo bibliográfico puede ser cualquier entidad de información</v>
          </cell>
          <cell r="J15072" t="str">
            <v>2.6.2.4.01</v>
          </cell>
          <cell r="K15072" t="str">
            <v>Otros mobiliario y equipo educacional y recreativo</v>
          </cell>
        </row>
        <row r="15073">
          <cell r="F15073">
            <v>56121005</v>
          </cell>
          <cell r="G15073" t="str">
            <v>Estanterías para diccionarios</v>
          </cell>
          <cell r="H15073" t="str">
            <v>Dictionary stands</v>
          </cell>
          <cell r="I15073" t="str">
            <v>Soporte en forma de plano inclinado que sirve para sostener libros o partituras y leer con más comodidad.</v>
          </cell>
          <cell r="J15073" t="str">
            <v>2.6.2.4.01</v>
          </cell>
          <cell r="K15073" t="str">
            <v>Otros mobiliario y equipo educacional y recreativo</v>
          </cell>
        </row>
        <row r="15074">
          <cell r="F15074">
            <v>56121006</v>
          </cell>
          <cell r="G15074" t="str">
            <v>Bancas tapizadas</v>
          </cell>
          <cell r="H15074" t="str">
            <v>Upholstered benches</v>
          </cell>
          <cell r="I15074" t="str">
            <v>Bancos Forrardos o revestidos una con tela u otro material que se adapte a ellos.</v>
          </cell>
          <cell r="J15074" t="str">
            <v>2.6.2.4.01</v>
          </cell>
          <cell r="K15074" t="str">
            <v>Otros mobiliario y equipo educacional y recreativo</v>
          </cell>
        </row>
        <row r="15075">
          <cell r="F15075">
            <v>56121007</v>
          </cell>
          <cell r="G15075" t="str">
            <v>Tablas de acceso público</v>
          </cell>
          <cell r="H15075" t="str">
            <v>Public access tables</v>
          </cell>
          <cell r="I15075" t="str">
            <v>Es un tipo de mueble y una clase de mesa que estan situados en lugares en los que tienen acceso el publico para su uso.</v>
          </cell>
          <cell r="J15075" t="str">
            <v>2.6.2.4.01</v>
          </cell>
          <cell r="K15075" t="str">
            <v>Otros mobiliario y equipo educacional y recreativo</v>
          </cell>
        </row>
        <row r="15076">
          <cell r="F15076">
            <v>56121008</v>
          </cell>
          <cell r="G15076" t="str">
            <v>Unidades para ojear libros</v>
          </cell>
          <cell r="H15076" t="str">
            <v>Book browser units</v>
          </cell>
          <cell r="I15076" t="str">
            <v>Pieza o conjunto unitario de piezas que se repiten o encajan en una construcción con tablas horizontales que sirve para almacenar libros para su consulta.</v>
          </cell>
          <cell r="J15076" t="str">
            <v>2.6.2.4.01</v>
          </cell>
          <cell r="K15076" t="str">
            <v>Otros mobiliario y equipo educacional y recreativo</v>
          </cell>
        </row>
        <row r="15077">
          <cell r="F15077">
            <v>56121009</v>
          </cell>
          <cell r="G15077" t="str">
            <v>Mesas de lectura inclinadas</v>
          </cell>
          <cell r="H15077" t="str">
            <v>Sloped reading tables</v>
          </cell>
          <cell r="I15077" t="str">
            <v>Escritorios y soportes inclinados  para lectura y trabajo.</v>
          </cell>
          <cell r="J15077" t="str">
            <v>2.6.2.4.01</v>
          </cell>
          <cell r="K15077" t="str">
            <v>Otros mobiliario y equipo educacional y recreativo</v>
          </cell>
        </row>
        <row r="15078">
          <cell r="F15078">
            <v>56121010</v>
          </cell>
          <cell r="G15078" t="str">
            <v>Kioscos de libros</v>
          </cell>
          <cell r="H15078" t="str">
            <v>Book kiosks</v>
          </cell>
          <cell r="I15078" t="str">
            <v>Es un mueble en el que se exhiben libros para su venta, o material promocional como folletos, catálogos o pequeñas revistas disponibles para el cliente.</v>
          </cell>
          <cell r="J15078" t="str">
            <v>2.6.2.4.01</v>
          </cell>
          <cell r="K15078" t="str">
            <v>Otros mobiliario y equipo educacional y recreativo</v>
          </cell>
        </row>
        <row r="15079">
          <cell r="F15079">
            <v>56121011</v>
          </cell>
          <cell r="G15079" t="str">
            <v>Exhibidores de discos compactos o de audio casetes para bibliotecas</v>
          </cell>
          <cell r="H15079" t="str">
            <v>Library compact disc or audio cassette displayers</v>
          </cell>
          <cell r="I15079" t="str">
            <v>Es un mueble en el que se exhiben productos como audiocassettes o discos compactos.</v>
          </cell>
          <cell r="J15079" t="str">
            <v>2.6.2.4.01</v>
          </cell>
          <cell r="K15079" t="str">
            <v>Otros mobiliario y equipo educacional y recreativo</v>
          </cell>
        </row>
        <row r="15080">
          <cell r="F15080">
            <v>56121012</v>
          </cell>
          <cell r="G15080" t="str">
            <v>Stands de islas giratorias</v>
          </cell>
          <cell r="H15080" t="str">
            <v>Rotary island stands</v>
          </cell>
          <cell r="I15080" t="str">
            <v>Los expositores son muebles que se sitúan en el punto de venta para exhibir y promocionar determinados productos.</v>
          </cell>
          <cell r="J15080" t="str">
            <v>2.6.2.4.01</v>
          </cell>
          <cell r="K15080" t="str">
            <v>Otros mobiliario y equipo educacional y recreativo</v>
          </cell>
        </row>
        <row r="15081">
          <cell r="F15081">
            <v>56121014</v>
          </cell>
          <cell r="G15081" t="str">
            <v>Bolsas o estantes para bolsas</v>
          </cell>
          <cell r="H15081" t="str">
            <v>Hang up bag racks or bags</v>
          </cell>
          <cell r="I15081" t="str">
            <v>Es un mueble destinado a colgar abrigos, sombreros u otras prendas</v>
          </cell>
          <cell r="J15081" t="str">
            <v>2.6.2.4.01</v>
          </cell>
          <cell r="K15081" t="str">
            <v>Otros mobiliario y equipo educacional y recreativo</v>
          </cell>
        </row>
        <row r="15082">
          <cell r="F15082">
            <v>56121100</v>
          </cell>
          <cell r="G15082" t="str">
            <v>Mobiliario de clase de arte</v>
          </cell>
          <cell r="H15082" t="str">
            <v>Art classroom furnishings</v>
          </cell>
          <cell r="I15082" t="str">
            <v>NO DISPONIBLE</v>
          </cell>
          <cell r="J15082" t="str">
            <v>NO DISPONIBLE</v>
          </cell>
          <cell r="K15082" t="str">
            <v>NO DISPONIBLE</v>
          </cell>
        </row>
        <row r="15083">
          <cell r="F15083">
            <v>56121101</v>
          </cell>
          <cell r="G15083" t="str">
            <v>Caballetes</v>
          </cell>
          <cell r="H15083" t="str">
            <v>Art horse</v>
          </cell>
          <cell r="I15083" t="str">
            <v>Un caballete es un mueble que constituye una ayuda vertical para exhibir o fijar algo que se apoya sobre él.</v>
          </cell>
          <cell r="J15083" t="str">
            <v>2.6.2.4.01</v>
          </cell>
          <cell r="K15083" t="str">
            <v>Otros mobiliario y equipo educacional y recreativo</v>
          </cell>
        </row>
        <row r="15084">
          <cell r="F15084">
            <v>56121102</v>
          </cell>
          <cell r="G15084" t="str">
            <v>Mesas de dibujo para estudiantes</v>
          </cell>
          <cell r="H15084" t="str">
            <v>Art student bench</v>
          </cell>
          <cell r="I15084" t="str">
            <v>Mesas diseñadas para los estudiantes que estudian  arte clase.</v>
          </cell>
          <cell r="J15084" t="str">
            <v>2.6.2.4.01</v>
          </cell>
          <cell r="K15084" t="str">
            <v>Otros mobiliario y equipo educacional y recreativo</v>
          </cell>
        </row>
        <row r="15085">
          <cell r="F15085">
            <v>56121200</v>
          </cell>
          <cell r="G15085" t="str">
            <v>Mobiliario de sala de primeros auxilios</v>
          </cell>
          <cell r="H15085" t="str">
            <v>First aid room furnishings</v>
          </cell>
          <cell r="I15085" t="str">
            <v>NO DISPONIBLE</v>
          </cell>
          <cell r="J15085" t="str">
            <v>NO DISPONIBLE</v>
          </cell>
          <cell r="K15085" t="str">
            <v>NO DISPONIBLE</v>
          </cell>
        </row>
        <row r="15086">
          <cell r="F15086">
            <v>56121201</v>
          </cell>
          <cell r="G15086" t="str">
            <v>Camilla de primeros auxilios</v>
          </cell>
          <cell r="H15086" t="str">
            <v>First aid couches</v>
          </cell>
          <cell r="I15086" t="str">
            <v>Sofá generalmente sin respaldo y con almohadones sueltos</v>
          </cell>
          <cell r="J15086" t="str">
            <v>2.6.3.1.01</v>
          </cell>
          <cell r="K15086" t="str">
            <v>Equipo médico y de laboratorio</v>
          </cell>
        </row>
        <row r="15087">
          <cell r="F15087">
            <v>56121300</v>
          </cell>
          <cell r="G15087" t="str">
            <v>Accesorios de instalaciones educativas generales</v>
          </cell>
          <cell r="H15087" t="str">
            <v>General educational facility fixtures</v>
          </cell>
          <cell r="I15087" t="str">
            <v>NO DISPONIBLE</v>
          </cell>
          <cell r="J15087" t="str">
            <v>NO DISPONIBLE</v>
          </cell>
          <cell r="K15087" t="str">
            <v>NO DISPONIBLE</v>
          </cell>
        </row>
        <row r="15088">
          <cell r="F15088">
            <v>56121301</v>
          </cell>
          <cell r="G15088" t="str">
            <v>Escenarios pequeños (por ejemplo para un coro)</v>
          </cell>
          <cell r="H15088" t="str">
            <v>Standing risers</v>
          </cell>
          <cell r="I15088" t="str">
            <v>Asiento colectivo a manera de escalón corrido.</v>
          </cell>
          <cell r="J15088" t="str">
            <v>2.6.2.4.01</v>
          </cell>
          <cell r="K15088" t="str">
            <v>Otros mobiliario y equipo educacional y recreativo</v>
          </cell>
        </row>
        <row r="15089">
          <cell r="F15089">
            <v>56121302</v>
          </cell>
          <cell r="G15089" t="str">
            <v>Carritos para mover mesas o asientos</v>
          </cell>
          <cell r="H15089" t="str">
            <v>Table or chair movers or caddys</v>
          </cell>
          <cell r="I15089" t="str">
            <v xml:space="preserve">Es el transporte que se realiza o utliza para el desplazamiento de sillas o mesas. </v>
          </cell>
          <cell r="J15089" t="str">
            <v>2.6.4.8.01</v>
          </cell>
          <cell r="K15089" t="str">
            <v>Otros equipos de transporte</v>
          </cell>
        </row>
        <row r="15090">
          <cell r="F15090">
            <v>56121302</v>
          </cell>
          <cell r="G15090" t="str">
            <v>Carritos para mover mesas o asientos</v>
          </cell>
          <cell r="H15090" t="str">
            <v>Table or chair movers or caddys</v>
          </cell>
          <cell r="I15090" t="str">
            <v xml:space="preserve">Es el transporte que se realiza o utliza para el desplazamiento de sillas o mesas. </v>
          </cell>
          <cell r="J15090" t="str">
            <v>2.6.4.6.01</v>
          </cell>
          <cell r="K15090" t="str">
            <v>Equipo de tracción</v>
          </cell>
        </row>
        <row r="15091">
          <cell r="F15091">
            <v>56121303</v>
          </cell>
          <cell r="G15091" t="str">
            <v>Esteras de caucho para pisos</v>
          </cell>
          <cell r="H15091" t="str">
            <v>Rubber brush floor matting</v>
          </cell>
          <cell r="I15091" t="str">
            <v xml:space="preserve">Alfombra está hecha de dura de goma al ser flexible, mientras que soportar el frío extremo. </v>
          </cell>
          <cell r="J15091" t="str">
            <v>2.6.2.4.01</v>
          </cell>
          <cell r="K15091" t="str">
            <v>Otros mobiliario y equipo educacional y recreativo</v>
          </cell>
        </row>
        <row r="15092">
          <cell r="F15092">
            <v>56121304</v>
          </cell>
          <cell r="G15092" t="str">
            <v>Mesas para planos</v>
          </cell>
          <cell r="H15092" t="str">
            <v>Planning tables</v>
          </cell>
          <cell r="I15092" t="str">
            <v xml:space="preserve">Mesa usada para  la presentación de diferentes puntos de vista, no necesariamente contradictorios, acerca de un tema determinado, ante un público y con la ayuda de un moderador. </v>
          </cell>
          <cell r="J15092" t="str">
            <v>2.6.2.4.01</v>
          </cell>
          <cell r="K15092" t="str">
            <v>Otros mobiliario y equipo educacional y recreativo</v>
          </cell>
        </row>
        <row r="15093">
          <cell r="F15093">
            <v>56121400</v>
          </cell>
          <cell r="G15093" t="str">
            <v>Mobiliario de cafetería y comedor</v>
          </cell>
          <cell r="H15093" t="str">
            <v>Cafeteria and lunchroom furnishings</v>
          </cell>
          <cell r="I15093" t="str">
            <v>NO DISPONIBLE</v>
          </cell>
          <cell r="J15093" t="str">
            <v>NO DISPONIBLE</v>
          </cell>
          <cell r="K15093" t="str">
            <v>NO DISPONIBLE</v>
          </cell>
        </row>
        <row r="15094">
          <cell r="F15094">
            <v>56121401</v>
          </cell>
          <cell r="G15094" t="str">
            <v>Mesas móviles para bancos</v>
          </cell>
          <cell r="H15094" t="str">
            <v>Mobile bench tables</v>
          </cell>
          <cell r="I15094" t="str">
            <v>Mesas plegables y móviles que se adaptan perfectamente a cualquier espacio destinado a diferentes usos y funciones.</v>
          </cell>
          <cell r="J15094" t="str">
            <v>2.6.1.9.01</v>
          </cell>
          <cell r="K15094" t="str">
            <v>Otros Mobiliarios y Equipos no Identificados Precedentemente</v>
          </cell>
        </row>
        <row r="15095">
          <cell r="F15095">
            <v>56121402</v>
          </cell>
          <cell r="G15095" t="str">
            <v>Mesas móviles para taburetes</v>
          </cell>
          <cell r="H15095" t="str">
            <v>Mobile stool tables</v>
          </cell>
          <cell r="I15095" t="str">
            <v>Mesa o mueble  taburetes moviles, los taburetes se guardan en el interior para el transporte.</v>
          </cell>
          <cell r="J15095" t="str">
            <v>2.6.1.9.01</v>
          </cell>
          <cell r="K15095" t="str">
            <v>Otros Mobiliarios y Equipos no Identificados Precedentemente</v>
          </cell>
        </row>
        <row r="15096">
          <cell r="F15096">
            <v>56121403</v>
          </cell>
          <cell r="G15096" t="str">
            <v>Mesas móviles</v>
          </cell>
          <cell r="H15096" t="str">
            <v>Mobile tables</v>
          </cell>
          <cell r="I15096" t="str">
            <v>Mueble o mesa de trabajo móviles con ruedas para facilitar su desplazamiento</v>
          </cell>
          <cell r="J15096" t="str">
            <v>2.6.1.9.01</v>
          </cell>
          <cell r="K15096" t="str">
            <v>Otros Mobiliarios y Equipos no Identificados Precedentemente</v>
          </cell>
        </row>
        <row r="15097">
          <cell r="F15097">
            <v>56121500</v>
          </cell>
          <cell r="G15097" t="str">
            <v>Mobiliario general de aula</v>
          </cell>
          <cell r="H15097" t="str">
            <v>General classroom furnishings</v>
          </cell>
          <cell r="I15097" t="str">
            <v>NO DISPONIBLE</v>
          </cell>
          <cell r="J15097" t="str">
            <v>NO DISPONIBLE</v>
          </cell>
          <cell r="K15097" t="str">
            <v>NO DISPONIBLE</v>
          </cell>
        </row>
        <row r="15098">
          <cell r="F15098">
            <v>56121501</v>
          </cell>
          <cell r="G15098" t="str">
            <v>Mesas para actividades</v>
          </cell>
          <cell r="H15098" t="str">
            <v>Activity tables</v>
          </cell>
          <cell r="I15098" t="str">
            <v>Es un mueble cuyo cometido es proporcionar una superficie horizontal elevada del suelo, con múltiples usos, como pueden ser el trabajar sobre ella, apoyarse sobre ella, comer o colocar objetos. Un número variable de patas (frecuentemente cuatro), que le p</v>
          </cell>
          <cell r="J15098" t="str">
            <v>2.6.2.4.01</v>
          </cell>
          <cell r="K15098" t="str">
            <v>Otros mobiliario y equipo educacional y recreativo</v>
          </cell>
        </row>
        <row r="15099">
          <cell r="F15099">
            <v>56121502</v>
          </cell>
          <cell r="G15099" t="str">
            <v>Asientos para aulas de clase</v>
          </cell>
          <cell r="H15099" t="str">
            <v>Classroom chairs</v>
          </cell>
          <cell r="I15099" t="str">
            <v xml:space="preserve">Una silla es un mueble cuya finalidad es servir de asiento una persona. Suele tener cuatro patas, aunque puede haber de una, dos, tres o más. </v>
          </cell>
          <cell r="J15099" t="str">
            <v>2.6.2.4.01</v>
          </cell>
          <cell r="K15099" t="str">
            <v>Otros mobiliario y equipo educacional y recreativo</v>
          </cell>
        </row>
        <row r="15100">
          <cell r="F15100">
            <v>56121503</v>
          </cell>
          <cell r="G15100" t="str">
            <v>Bancos para aulas de clase</v>
          </cell>
          <cell r="H15100" t="str">
            <v>Classroom benches</v>
          </cell>
          <cell r="I15100" t="str">
            <v>Asiento en el que pueden sentarse una o varias personas. Los bancos, que pueden tener respaldo o carecer de él, son utilizados en las aulas de clases. </v>
          </cell>
          <cell r="J15100" t="str">
            <v>2.6.2.4.01</v>
          </cell>
          <cell r="K15100" t="str">
            <v>Otros mobiliario y equipo educacional y recreativo</v>
          </cell>
        </row>
        <row r="15101">
          <cell r="F15101">
            <v>56121504</v>
          </cell>
          <cell r="G15101" t="str">
            <v>Taburetes para aulas de clase</v>
          </cell>
          <cell r="H15101" t="str">
            <v>Classroom stools</v>
          </cell>
          <cell r="I15101" t="str">
            <v>Taburete giratorio con asiento de plástico indicado especialmente para aulas de laboratorio, tecnología y dibujo.</v>
          </cell>
          <cell r="J15101" t="str">
            <v>2.6.2.4.01</v>
          </cell>
          <cell r="K15101" t="str">
            <v>Otros mobiliario y equipo educacional y recreativo</v>
          </cell>
        </row>
        <row r="15102">
          <cell r="F15102">
            <v>56121505</v>
          </cell>
          <cell r="G15102" t="str">
            <v>Mesas para aulas de clase</v>
          </cell>
          <cell r="H15102" t="str">
            <v>Classroom tables</v>
          </cell>
          <cell r="I15102" t="str">
            <v>Mesa utilizada por los niños que tiene el tablero inclinado para escribir sobre ella. Es un mueble tradicionalmente utilizado en las escuelas. En ocasiones, el tablero es abatible, dejando al descubierto un cajón donde guardar el material de estudio</v>
          </cell>
          <cell r="J15102" t="str">
            <v>2.6.2.4.01</v>
          </cell>
          <cell r="K15102" t="str">
            <v>Otros mobiliario y equipo educacional y recreativo</v>
          </cell>
        </row>
        <row r="15103">
          <cell r="F15103">
            <v>56121506</v>
          </cell>
          <cell r="G15103" t="str">
            <v>Pupitres</v>
          </cell>
          <cell r="H15103" t="str">
            <v>Student desks</v>
          </cell>
          <cell r="I15103" t="str">
            <v>Se llama pupitre a la mesa con cajón que utilizan los niños durante su estancia en el colegio y sobre la que realizan los estudios y trabajos encargados por el maestro</v>
          </cell>
          <cell r="J15103" t="str">
            <v>2.6.2.4.01</v>
          </cell>
          <cell r="K15103" t="str">
            <v>Otros mobiliario y equipo educacional y recreativo</v>
          </cell>
        </row>
        <row r="15104">
          <cell r="F15104">
            <v>56121507</v>
          </cell>
          <cell r="G15104" t="str">
            <v>Bancas cubículo (pupitres con bloqueo visual para evitar distracciones)</v>
          </cell>
          <cell r="H15104" t="str">
            <v>Study carrels</v>
          </cell>
          <cell r="I15104" t="str">
            <v>Espacios destinados para el uso de grupos que deseen estudiar</v>
          </cell>
          <cell r="J15104" t="str">
            <v>2.6.2.4.01</v>
          </cell>
          <cell r="K15104" t="str">
            <v>Otros mobiliario y equipo educacional y recreativo</v>
          </cell>
        </row>
        <row r="15105">
          <cell r="F15105">
            <v>56121508</v>
          </cell>
          <cell r="G15105" t="str">
            <v>Pupitres de computador para estudiantes</v>
          </cell>
          <cell r="H15105" t="str">
            <v>Student computer desks</v>
          </cell>
          <cell r="I15105" t="str">
            <v>Es un minicomputador de altas prestaciones destinado para trabajo técnico o científico. En una red de computadoras, es una computadora que facilita a los usuarios el acceso a los servidores y periféricos de la red. A diferencia de una computadora aislada,</v>
          </cell>
          <cell r="J15105" t="str">
            <v>2.6.2.4.01</v>
          </cell>
          <cell r="K15105" t="str">
            <v>Otros mobiliario y equipo educacional y recreativo</v>
          </cell>
        </row>
        <row r="15106">
          <cell r="F15106">
            <v>56121509</v>
          </cell>
          <cell r="G15106" t="str">
            <v>Mesas de computador para estudiantes</v>
          </cell>
          <cell r="H15106" t="str">
            <v>Student computer tables</v>
          </cell>
          <cell r="I15106" t="str">
            <v xml:space="preserve">Mueble similar a una mesa, diseñando para la ubicación de un ordenador estático. </v>
          </cell>
          <cell r="J15106" t="str">
            <v>2.6.2.4.01</v>
          </cell>
          <cell r="K15106" t="str">
            <v>Otros mobiliario y equipo educacional y recreativo</v>
          </cell>
        </row>
        <row r="15107">
          <cell r="F15107">
            <v>56121600</v>
          </cell>
          <cell r="G15107" t="str">
            <v>Mobiliario para el tiempo de descanso y ocio creativo para guardería infantil e instalaciones para niños</v>
          </cell>
          <cell r="H15107" t="str">
            <v>Creative play and rest time furnishings for daycare and early childhood facilities</v>
          </cell>
          <cell r="I15107" t="str">
            <v>NO DISPONIBLE</v>
          </cell>
          <cell r="J15107" t="str">
            <v>NO DISPONIBLE</v>
          </cell>
          <cell r="K15107" t="str">
            <v>NO DISPONIBLE</v>
          </cell>
        </row>
        <row r="15108">
          <cell r="F15108">
            <v>56121601</v>
          </cell>
          <cell r="G15108" t="str">
            <v>Sets de sala de tamaño de niños</v>
          </cell>
          <cell r="H15108" t="str">
            <v>Toddler or child size living room sets</v>
          </cell>
          <cell r="I15108" t="str">
            <v>Habitación infantil dedicada a recibir visitas, leer, ver la televisión o realizar otras actividades.</v>
          </cell>
          <cell r="J15108" t="str">
            <v>2.6.2.4.01</v>
          </cell>
          <cell r="K15108" t="str">
            <v>Otros mobiliario y equipo educacional y recreativo</v>
          </cell>
        </row>
        <row r="15109">
          <cell r="F15109">
            <v>56121602</v>
          </cell>
          <cell r="G15109" t="str">
            <v>Sofás de tamaño de niños</v>
          </cell>
          <cell r="H15109" t="str">
            <v>Toddler or child size sofas</v>
          </cell>
          <cell r="I15109" t="str">
            <v>Es un mueble pequeño utilizado para que los niños se sienten confortablemente.</v>
          </cell>
          <cell r="J15109" t="str">
            <v>2.6.2.4.01</v>
          </cell>
          <cell r="K15109" t="str">
            <v>Otros mobiliario y equipo educacional y recreativo</v>
          </cell>
        </row>
        <row r="15110">
          <cell r="F15110">
            <v>56121603</v>
          </cell>
          <cell r="G15110" t="str">
            <v>Sillones de tamaño de niños</v>
          </cell>
          <cell r="H15110" t="str">
            <v>Toddler or child size easy chairs</v>
          </cell>
          <cell r="I15110" t="str">
            <v>Asiento con respaldo para niños, implicando apoyos laterales para los brazos, comúnmente llamados con el mismo nombre: brazos o apoyabrazos</v>
          </cell>
          <cell r="J15110" t="str">
            <v>2.6.2.4.01</v>
          </cell>
          <cell r="K15110" t="str">
            <v>Otros mobiliario y equipo educacional y recreativo</v>
          </cell>
        </row>
        <row r="15111">
          <cell r="F15111">
            <v>56121604</v>
          </cell>
          <cell r="G15111" t="str">
            <v>Pufs de tamaño de niños</v>
          </cell>
          <cell r="H15111" t="str">
            <v>Toddler or child size bean bag chairs</v>
          </cell>
          <cell r="I15111" t="str">
            <v>Una silla como un gran pelotita, del tamaño apropiado para infantes o niños,  cubierto de vinilo, tela, etc, y lleno de bolitas de espuma, a partir de poliestireno, que cambian a punto de encajar el cuerpo de uno</v>
          </cell>
          <cell r="J15111" t="str">
            <v>2.6.2.4.01</v>
          </cell>
          <cell r="K15111" t="str">
            <v>Otros mobiliario y equipo educacional y recreativo</v>
          </cell>
        </row>
        <row r="15112">
          <cell r="F15112">
            <v>56121605</v>
          </cell>
          <cell r="G15112" t="str">
            <v>Biombos de poca altura o paneles para jugar</v>
          </cell>
          <cell r="H15112" t="str">
            <v>Low rise room dividers or play panels</v>
          </cell>
          <cell r="I15112" t="str">
            <v xml:space="preserve">Los módulos para las áreas de juegos infantiles que ofrecen a los niños la oportunidad de usar su propia imaginación y la creatividad. </v>
          </cell>
          <cell r="J15112" t="str">
            <v>2.6.2.4.01</v>
          </cell>
          <cell r="K15112" t="str">
            <v>Otros mobiliario y equipo educacional y recreativo</v>
          </cell>
        </row>
        <row r="15113">
          <cell r="F15113">
            <v>56121606</v>
          </cell>
          <cell r="G15113" t="str">
            <v>Esterillas de descanso para niños</v>
          </cell>
          <cell r="H15113" t="str">
            <v>Childs rest mats</v>
          </cell>
          <cell r="I15113" t="str">
            <v>Pieza pequeña de material resistente que se coloca en el suelo para que el niño juegue en el.</v>
          </cell>
          <cell r="J15113" t="str">
            <v>2.6.2.4.01</v>
          </cell>
          <cell r="K15113" t="str">
            <v>Otros mobiliario y equipo educacional y recreativo</v>
          </cell>
        </row>
        <row r="15114">
          <cell r="F15114">
            <v>56121607</v>
          </cell>
          <cell r="G15114" t="str">
            <v>Estantes o percheros para esterillas de descanso para niños</v>
          </cell>
          <cell r="H15114" t="str">
            <v>Childs rest mat racks or holders</v>
          </cell>
          <cell r="I15114" t="str">
            <v>Estantes para los tejidos resistentes que se pone en el suelo para echarse encima</v>
          </cell>
          <cell r="J15114" t="str">
            <v>2.6.2.4.01</v>
          </cell>
          <cell r="K15114" t="str">
            <v>Otros mobiliario y equipo educacional y recreativo</v>
          </cell>
        </row>
        <row r="15115">
          <cell r="F15115">
            <v>56121608</v>
          </cell>
          <cell r="G15115" t="str">
            <v>Catres para niños</v>
          </cell>
          <cell r="H15115" t="str">
            <v>Childrens cots</v>
          </cell>
          <cell r="I15115" t="str">
            <v>Cama en forma de caja para niños, por lo general incorporan barras verticales</v>
          </cell>
          <cell r="J15115" t="str">
            <v>2.6.2.4.01</v>
          </cell>
          <cell r="K15115" t="str">
            <v>Otros mobiliario y equipo educacional y recreativo</v>
          </cell>
        </row>
        <row r="15116">
          <cell r="F15116">
            <v>56121609</v>
          </cell>
          <cell r="G15116" t="str">
            <v>Cargadores de catres para niños</v>
          </cell>
          <cell r="H15116" t="str">
            <v>Childrens cot carriers</v>
          </cell>
          <cell r="I15116" t="str">
            <v>Cama estrecha, sencilla y ligera para bebes,</v>
          </cell>
          <cell r="J15116" t="str">
            <v>2.6.2.4.01</v>
          </cell>
          <cell r="K15116" t="str">
            <v>Otros mobiliario y equipo educacional y recreativo</v>
          </cell>
        </row>
        <row r="15117">
          <cell r="F15117">
            <v>56121610</v>
          </cell>
          <cell r="G15117" t="str">
            <v>Centros de actividades para catres para niños</v>
          </cell>
          <cell r="H15117" t="str">
            <v>Childrens cot activity systems</v>
          </cell>
          <cell r="I15117" t="str">
            <v xml:space="preserve">Sistemas de actividades para las pequeñas camas específicamente para los bebés y niños muy pequeños.  . </v>
          </cell>
          <cell r="J15117" t="str">
            <v>2.6.2.4.01</v>
          </cell>
          <cell r="K15117" t="str">
            <v>Otros mobiliario y equipo educacional y recreativo</v>
          </cell>
        </row>
        <row r="15118">
          <cell r="F15118">
            <v>56121700</v>
          </cell>
          <cell r="G15118" t="str">
            <v>Módulos de almacenamiento general y de libros para las aulas</v>
          </cell>
          <cell r="H15118" t="str">
            <v>Book and general storage units for classrooms</v>
          </cell>
          <cell r="I15118" t="str">
            <v>NO DISPONIBLE</v>
          </cell>
          <cell r="J15118" t="str">
            <v>NO DISPONIBLE</v>
          </cell>
          <cell r="K15118" t="str">
            <v>NO DISPONIBLE</v>
          </cell>
        </row>
        <row r="15119">
          <cell r="F15119">
            <v>56121701</v>
          </cell>
          <cell r="G15119" t="str">
            <v>Unidades de almacenamiento general</v>
          </cell>
          <cell r="H15119" t="str">
            <v>General storage units</v>
          </cell>
          <cell r="I15119" t="str">
            <v xml:space="preserve">Se conoce como módulo (del latín modulus) a una estructura o bloque de piezas que, en una construcción, se ubican en cantidad a fin de hacerla más sencilla, regular y económica. </v>
          </cell>
          <cell r="J15119" t="str">
            <v>2.6.2.4.01</v>
          </cell>
          <cell r="K15119" t="str">
            <v>Otros mobiliario y equipo educacional y recreativo</v>
          </cell>
        </row>
        <row r="15120">
          <cell r="F15120">
            <v>56121702</v>
          </cell>
          <cell r="G15120" t="str">
            <v>Unidades de almacenamiento de libros</v>
          </cell>
          <cell r="H15120" t="str">
            <v>Book storage units</v>
          </cell>
          <cell r="I15120" t="str">
            <v>Unidades de almacenamiento de libros</v>
          </cell>
          <cell r="J15120" t="str">
            <v>2.6.2.4.01</v>
          </cell>
          <cell r="K15120" t="str">
            <v>Otros mobiliario y equipo educacional y recreativo</v>
          </cell>
        </row>
        <row r="15121">
          <cell r="F15121">
            <v>56121703</v>
          </cell>
          <cell r="G15121" t="str">
            <v>Cubos (modulares) para guardar juguetes</v>
          </cell>
          <cell r="H15121" t="str">
            <v>Cubbie units</v>
          </cell>
          <cell r="I15121" t="str">
            <v>Cada una de las divisiones, absolutamente independientes y sin comunicación con otras, de un módulo</v>
          </cell>
          <cell r="J15121" t="str">
            <v>2.6.2.4.01</v>
          </cell>
          <cell r="K15121" t="str">
            <v>Otros mobiliario y equipo educacional y recreativo</v>
          </cell>
        </row>
        <row r="15122">
          <cell r="F15122">
            <v>56121704</v>
          </cell>
          <cell r="G15122" t="str">
            <v>Gabinetes institucionales de almacenamiento</v>
          </cell>
          <cell r="H15122" t="str">
            <v>Institutional Storage Cabinets</v>
          </cell>
          <cell r="I15122" t="str">
            <v>Un recipiente cerrado con estanterías utilizada para almacenar diversos materiales industriales institucionales.</v>
          </cell>
          <cell r="J15122" t="str">
            <v>2.6.2.4.01</v>
          </cell>
          <cell r="K15122" t="str">
            <v>Otros mobiliario y equipo educacional y recreativo</v>
          </cell>
        </row>
        <row r="15123">
          <cell r="F15123">
            <v>56121800</v>
          </cell>
          <cell r="G15123" t="str">
            <v>Mobiliario y accesorios de aulas vocacionales</v>
          </cell>
          <cell r="H15123" t="str">
            <v>Vocational classroom furnishings and fixtures</v>
          </cell>
          <cell r="I15123" t="str">
            <v>NO DISPONIBLE</v>
          </cell>
          <cell r="J15123" t="str">
            <v>NO DISPONIBLE</v>
          </cell>
          <cell r="K15123" t="str">
            <v>NO DISPONIBLE</v>
          </cell>
        </row>
        <row r="15124">
          <cell r="F15124">
            <v>56121801</v>
          </cell>
          <cell r="G15124" t="str">
            <v>Gabinetes para almacenamiento de herramientas de educación técnico o gabinetes con herramientas</v>
          </cell>
          <cell r="H15124" t="str">
            <v>Technical education tool storage cabinets or cabinets with tools</v>
          </cell>
          <cell r="I15124" t="str">
            <v>Es un mueble cerrado por medio de puertas, en cuya distribución interior puede haber estantes, colgadores para perchas y cajones, ideado para guardar cosas. Las puertas pueden ser batientes o correderas, utilizándose las segundas en lugares de paso estrec</v>
          </cell>
          <cell r="J15124" t="str">
            <v>2.6.2.4.01</v>
          </cell>
          <cell r="K15124" t="str">
            <v>Otros mobiliario y equipo educacional y recreativo</v>
          </cell>
        </row>
        <row r="15125">
          <cell r="F15125">
            <v>56121802</v>
          </cell>
          <cell r="G15125" t="str">
            <v>Gabinetes para almacenamiento de herramientas de taller general o gabinetes con herramientas</v>
          </cell>
          <cell r="H15125" t="str">
            <v>General shop tool storage cabinets or cabinets with tools</v>
          </cell>
          <cell r="I15125" t="str">
            <v>Es un mueble cerrado por medio de puertas, en cuya distribución interior puede haber estantes, colgadores y cajones, ideado para guardar cosas o herramientas . Las puertas pueden ser batientes o correderas, utilizándose las segundas en lugares de paso est</v>
          </cell>
          <cell r="J15125" t="str">
            <v>2.6.2.4.01</v>
          </cell>
          <cell r="K15125" t="str">
            <v>Otros mobiliario y equipo educacional y recreativo</v>
          </cell>
        </row>
        <row r="15126">
          <cell r="F15126">
            <v>56121803</v>
          </cell>
          <cell r="G15126" t="str">
            <v>Gabinetes para almacenamiento de herramientas para trabajar en madera o gabinetes con herramientas</v>
          </cell>
          <cell r="H15126" t="str">
            <v>Woodworking tool storage cabinets or cabinets with tools</v>
          </cell>
          <cell r="I15126" t="str">
            <v>Es un mueble cerrado por medio de puertas, en cuya distribución interior puede haber estantes, colgadores para perchas y cajones, ideado para guardar cosas carpinteria. Las puertas pueden ser batientes o correderas, utilizándose las segundas en lugares de</v>
          </cell>
          <cell r="J15126" t="str">
            <v>2.6.2.4.01</v>
          </cell>
          <cell r="K15126" t="str">
            <v>Otros mobiliario y equipo educacional y recreativo</v>
          </cell>
        </row>
        <row r="15127">
          <cell r="F15127">
            <v>56121804</v>
          </cell>
          <cell r="G15127" t="str">
            <v>Escritorio técnico para instructores</v>
          </cell>
          <cell r="H15127" t="str">
            <v>Instructors technical desk</v>
          </cell>
          <cell r="I15127" t="str">
            <v xml:space="preserve"> Es un tipo de mueble y una clase de mesa. Es usado frecuentemente en el entorno de trabajo y de oficina, para leer, escribir sobre él, para usar utensilios sencillos como lápiz y papel o complejos como una computadora. Los escritorios tienen a menudo uno</v>
          </cell>
          <cell r="J15127" t="str">
            <v>2.6.2.4.01</v>
          </cell>
          <cell r="K15127" t="str">
            <v>Otros mobiliario y equipo educacional y recreativo</v>
          </cell>
        </row>
        <row r="15128">
          <cell r="F15128">
            <v>56121805</v>
          </cell>
          <cell r="G15128" t="str">
            <v>Archivos planos</v>
          </cell>
          <cell r="H15128" t="str">
            <v>Flat files</v>
          </cell>
          <cell r="I15128" t="str">
            <v>Un archivo plano es una colección de información almacenada y se accede secuencialmente en una base de datos, a menudo creado para almacenar información de una manera no estructurada</v>
          </cell>
          <cell r="J15128" t="str">
            <v>2.6.2.4.01</v>
          </cell>
          <cell r="K15128" t="str">
            <v>Otros mobiliario y equipo educacional y recreativo</v>
          </cell>
        </row>
        <row r="15129">
          <cell r="F15129">
            <v>56121900</v>
          </cell>
          <cell r="G15129" t="str">
            <v>Mobiliario de demostración</v>
          </cell>
          <cell r="H15129" t="str">
            <v>Demonstration furnishings</v>
          </cell>
          <cell r="I15129" t="str">
            <v>NO DISPONIBLE</v>
          </cell>
          <cell r="J15129" t="str">
            <v>NO DISPONIBLE</v>
          </cell>
          <cell r="K15129" t="str">
            <v>NO DISPONIBLE</v>
          </cell>
        </row>
        <row r="15130">
          <cell r="F15130">
            <v>56121901</v>
          </cell>
          <cell r="G15130" t="str">
            <v>Mesas de demostración de máquinas de coser</v>
          </cell>
          <cell r="H15130" t="str">
            <v>Sewing machine demonstrator tables</v>
          </cell>
          <cell r="I15130" t="str">
            <v>Mesas para efectuar la ejecución práctica de una prueba,</v>
          </cell>
          <cell r="J15130" t="str">
            <v>2.6.2.4.01</v>
          </cell>
          <cell r="K15130" t="str">
            <v>Otros mobiliario y equipo educacional y recreativo</v>
          </cell>
        </row>
        <row r="15131">
          <cell r="F15131">
            <v>56122000</v>
          </cell>
          <cell r="G15131" t="str">
            <v>Muebles de laboratorio</v>
          </cell>
          <cell r="H15131" t="str">
            <v>Laboratory furniture</v>
          </cell>
          <cell r="I15131" t="str">
            <v>NO DISPONIBLE</v>
          </cell>
          <cell r="J15131" t="str">
            <v>NO DISPONIBLE</v>
          </cell>
          <cell r="K15131" t="str">
            <v>NO DISPONIBLE</v>
          </cell>
        </row>
        <row r="15132">
          <cell r="F15132">
            <v>56122001</v>
          </cell>
          <cell r="G15132" t="str">
            <v>Bancas de laboratorio</v>
          </cell>
          <cell r="H15132" t="str">
            <v>Laboratory benches</v>
          </cell>
          <cell r="I15132" t="str">
            <v>Mesas de trabajo en un laboratorio</v>
          </cell>
          <cell r="J15132" t="str">
            <v>2.6.2.4.01</v>
          </cell>
          <cell r="K15132" t="str">
            <v>Otros mobiliario y equipo educacional y recreativo</v>
          </cell>
        </row>
        <row r="15133">
          <cell r="F15133">
            <v>56122002</v>
          </cell>
          <cell r="G15133" t="str">
            <v>Unidades o accesorios de almacenamiento para laboratorios</v>
          </cell>
          <cell r="H15133" t="str">
            <v>Laboratory storage units or accessories</v>
          </cell>
          <cell r="I15133" t="str">
            <v xml:space="preserve">Se conoce como módulo  a una estructura o bloque de piezas que, en una construcción, se ubican en cantidad a fin de hacerla más sencilla, regular y económica. </v>
          </cell>
          <cell r="J15133" t="str">
            <v>2.6.2.4.01</v>
          </cell>
          <cell r="K15133" t="str">
            <v>Otros mobiliario y equipo educacional y recreativo</v>
          </cell>
        </row>
        <row r="15134">
          <cell r="F15134">
            <v>56122003</v>
          </cell>
          <cell r="G15134" t="str">
            <v>Puestos de trabajo para laboratorios</v>
          </cell>
          <cell r="H15134" t="str">
            <v>Laboratory workstations</v>
          </cell>
          <cell r="I15134" t="str">
            <v>Las estaciones de trabajos de laboratorio son sistemas modulares y flexibles.</v>
          </cell>
          <cell r="J15134" t="str">
            <v>2.6.2.4.01</v>
          </cell>
          <cell r="K15134" t="str">
            <v>Otros mobiliario y equipo educacional y recreativo</v>
          </cell>
        </row>
        <row r="15135">
          <cell r="F15135">
            <v>56122004</v>
          </cell>
          <cell r="G15135" t="str">
            <v>Unidades de bases para lavamanos</v>
          </cell>
          <cell r="H15135" t="str">
            <v>Sink base units</v>
          </cell>
          <cell r="I15135" t="str">
            <v xml:space="preserve">Módulos de fregadero integrados, empotrados o en depresión. Un módulo de fregadero integrado se monta a ras con la encimera para que el borde del fregadero integrado forme un todo con la encimera. La encimera y el borde del módulo de fregadero se ajustan </v>
          </cell>
          <cell r="J15135" t="str">
            <v>2.6.2.4.01</v>
          </cell>
          <cell r="K15135" t="str">
            <v>Otros mobiliario y equipo educacional y recreativo</v>
          </cell>
        </row>
        <row r="15136">
          <cell r="F15136">
            <v>60000000</v>
          </cell>
          <cell r="G15136" t="str">
            <v>Instrumentos musicales, juegos, juguetes, artes, artesanías y equipo educativo, materiales, accesorios y suministros</v>
          </cell>
          <cell r="H15136" t="str">
            <v>Musical instruments and games and toys and arts and crafts and educational equipment and materials and accessories and supplies</v>
          </cell>
          <cell r="I15136" t="str">
            <v>NO DISPONIBLE</v>
          </cell>
          <cell r="J15136" t="str">
            <v>NO DISPONIBLE</v>
          </cell>
          <cell r="K15136" t="str">
            <v>NO DISPONIBLE</v>
          </cell>
        </row>
        <row r="15137">
          <cell r="F15137">
            <v>60100000</v>
          </cell>
          <cell r="G15137" t="str">
            <v>Materiales didácticos profesionales y de desarrollo y accesorios y suministros</v>
          </cell>
          <cell r="H15137" t="str">
            <v>Developmental and professional teaching aids and materials and accessories and supplies</v>
          </cell>
          <cell r="I15137" t="str">
            <v>NO DISPONIBLE</v>
          </cell>
          <cell r="J15137" t="str">
            <v>NO DISPONIBLE</v>
          </cell>
          <cell r="K15137" t="str">
            <v>NO DISPONIBLE</v>
          </cell>
        </row>
        <row r="15138">
          <cell r="F15138">
            <v>60101000</v>
          </cell>
          <cell r="G15138" t="str">
            <v>Kits de matemáticas</v>
          </cell>
          <cell r="H15138" t="str">
            <v>Math kits</v>
          </cell>
          <cell r="I15138" t="str">
            <v>NO DISPONIBLE</v>
          </cell>
          <cell r="J15138" t="str">
            <v>NO DISPONIBLE</v>
          </cell>
          <cell r="K15138" t="str">
            <v>NO DISPONIBLE</v>
          </cell>
        </row>
        <row r="15139">
          <cell r="F15139">
            <v>60101001</v>
          </cell>
          <cell r="G15139" t="str">
            <v>Kits de matemáticas para sumar</v>
          </cell>
          <cell r="H15139" t="str">
            <v>Addition math kits</v>
          </cell>
          <cell r="I15139" t="str">
            <v>Conjunto de productos y utensilios suficientes para aplicar y aprender a sumar.</v>
          </cell>
          <cell r="J15139" t="str">
            <v>2.3.9.2.02</v>
          </cell>
          <cell r="K15139" t="str">
            <v>Útiles escolares</v>
          </cell>
        </row>
        <row r="15140">
          <cell r="F15140">
            <v>60101002</v>
          </cell>
          <cell r="G15140" t="str">
            <v>Kits de matemáticas para dividir</v>
          </cell>
          <cell r="H15140" t="str">
            <v>Division math kits</v>
          </cell>
          <cell r="I15140" t="str">
            <v>Conjunto de productos y utensilios suficientes para aplicar y aprender a dividir.</v>
          </cell>
          <cell r="J15140" t="str">
            <v>2.3.9.2.02</v>
          </cell>
          <cell r="K15140" t="str">
            <v>Útiles escolares</v>
          </cell>
        </row>
        <row r="15141">
          <cell r="F15141">
            <v>60101003</v>
          </cell>
          <cell r="G15141" t="str">
            <v>Kits de matemáticas de fracciones</v>
          </cell>
          <cell r="H15141" t="str">
            <v>Fraction math kits</v>
          </cell>
          <cell r="I15141" t="str">
            <v>Conjunto de productos y utensilios suficientes para aplicar y aprender las fracciones.</v>
          </cell>
          <cell r="J15141" t="str">
            <v>2.3.9.2.02</v>
          </cell>
          <cell r="K15141" t="str">
            <v>Útiles escolares</v>
          </cell>
        </row>
        <row r="15142">
          <cell r="F15142">
            <v>60101004</v>
          </cell>
          <cell r="G15142" t="str">
            <v>Kits de matemáticas para bachillerato básico</v>
          </cell>
          <cell r="H15142" t="str">
            <v>Middle school math kits</v>
          </cell>
          <cell r="I15142" t="str">
            <v>Conjunto de productos y utensilios para ser utilizados en la edad escolar en el grado intermedio.</v>
          </cell>
          <cell r="J15142" t="str">
            <v>2.3.9.2.02</v>
          </cell>
          <cell r="K15142" t="str">
            <v>Útiles escolares</v>
          </cell>
        </row>
        <row r="15143">
          <cell r="F15143">
            <v>60101005</v>
          </cell>
          <cell r="G15143" t="str">
            <v>Kits de matemáticas para la primera infancia</v>
          </cell>
          <cell r="H15143" t="str">
            <v>Early childhood math kits</v>
          </cell>
          <cell r="I15143" t="str">
            <v>Conjunto de productos y utensilios suficientes para que los infantes aprendan matemáticas.</v>
          </cell>
          <cell r="J15143" t="str">
            <v>2.3.9.2.02</v>
          </cell>
          <cell r="K15143" t="str">
            <v>Útiles escolares</v>
          </cell>
        </row>
        <row r="15144">
          <cell r="F15144">
            <v>60101006</v>
          </cell>
          <cell r="G15144" t="str">
            <v>Kits de matemáticas para mediciones</v>
          </cell>
          <cell r="H15144" t="str">
            <v>Measurement math kits</v>
          </cell>
          <cell r="I15144" t="str">
            <v>Conjunto de productos y utensilios suficientes para aplicar y aprender las mediciones.</v>
          </cell>
          <cell r="J15144" t="str">
            <v>2.3.9.2.02</v>
          </cell>
          <cell r="K15144" t="str">
            <v>Útiles escolares</v>
          </cell>
        </row>
        <row r="15145">
          <cell r="F15145">
            <v>60101007</v>
          </cell>
          <cell r="G15145" t="str">
            <v>Kits de matemáticas para multiplicar</v>
          </cell>
          <cell r="H15145" t="str">
            <v>Multiplication math kits</v>
          </cell>
          <cell r="I15145" t="str">
            <v>Conjunto de productos y utensilios suficientes para aplicar y aprender a multiplicar.</v>
          </cell>
          <cell r="J15145" t="str">
            <v>2.3.9.2.02</v>
          </cell>
          <cell r="K15145" t="str">
            <v>Útiles escolares</v>
          </cell>
        </row>
        <row r="15146">
          <cell r="F15146">
            <v>60101008</v>
          </cell>
          <cell r="G15146" t="str">
            <v>Kits de matemáticas para primaria</v>
          </cell>
          <cell r="H15146" t="str">
            <v>Elementary math kits</v>
          </cell>
          <cell r="I15146" t="str">
            <v>Conjunto de productos y utensilios suficientes para que los niños de primaria aprendan matemáticas.</v>
          </cell>
          <cell r="J15146" t="str">
            <v>2.3.9.2.02</v>
          </cell>
          <cell r="K15146" t="str">
            <v>Útiles escolares</v>
          </cell>
        </row>
        <row r="15147">
          <cell r="F15147">
            <v>60101009</v>
          </cell>
          <cell r="G15147" t="str">
            <v>Kits de matemáticas para restar</v>
          </cell>
          <cell r="H15147" t="str">
            <v>Subtraction math kits</v>
          </cell>
          <cell r="I15147" t="str">
            <v>Conjunto de productos y utensilios suficientes para aplicar y aprender a restar</v>
          </cell>
          <cell r="J15147" t="str">
            <v>2.3.9.2.02</v>
          </cell>
          <cell r="K15147" t="str">
            <v>Útiles escolares</v>
          </cell>
        </row>
        <row r="15148">
          <cell r="F15148">
            <v>60101010</v>
          </cell>
          <cell r="G15148" t="str">
            <v>Kits de matemáticas para bachillerato</v>
          </cell>
          <cell r="H15148" t="str">
            <v>High school math kits</v>
          </cell>
          <cell r="I15148" t="str">
            <v>Conjunto de productos y utensilios suficientes para que los jovenes de secundaria aprendan matemáticas.</v>
          </cell>
          <cell r="J15148" t="str">
            <v>2.3.9.2.02</v>
          </cell>
          <cell r="K15148" t="str">
            <v>Útiles escolares</v>
          </cell>
        </row>
        <row r="15149">
          <cell r="F15149">
            <v>60101100</v>
          </cell>
          <cell r="G15149" t="str">
            <v>Materiales electrónicos de aprendizaje</v>
          </cell>
          <cell r="H15149" t="str">
            <v>Electronic learning aids</v>
          </cell>
          <cell r="I15149" t="str">
            <v>NO DISPONIBLE</v>
          </cell>
          <cell r="J15149" t="str">
            <v>NO DISPONIBLE</v>
          </cell>
          <cell r="K15149" t="str">
            <v>NO DISPONIBLE</v>
          </cell>
        </row>
        <row r="15150">
          <cell r="F15150">
            <v>60101101</v>
          </cell>
          <cell r="G15150" t="str">
            <v>Lectores electrónicos de tarjetas</v>
          </cell>
          <cell r="H15150" t="str">
            <v>Electronic card readers</v>
          </cell>
          <cell r="I15150" t="str">
            <v xml:space="preserve">Dispositivo de entrada de datos que lee datos de un medio de almacenamiento en forma de tarjeta. </v>
          </cell>
          <cell r="J15150" t="str">
            <v>2.3.9.2.01</v>
          </cell>
          <cell r="K15150" t="str">
            <v>Utiles de escritorio, oficina informática y de enseñanza</v>
          </cell>
        </row>
        <row r="15151">
          <cell r="F15151">
            <v>60101102</v>
          </cell>
          <cell r="G15151" t="str">
            <v>Materiales de aprendizaje electrónico basados en el plan de estudios</v>
          </cell>
          <cell r="H15151" t="str">
            <v>Curriculum based electronic learning aids</v>
          </cell>
          <cell r="I15151" t="str">
            <v>Conjunto de productos y utensilios electrónicos de aprendizaje siguiendo el plan de estudio correspondiente.</v>
          </cell>
          <cell r="J15151" t="str">
            <v>2.3.9.2.01</v>
          </cell>
          <cell r="K15151" t="str">
            <v>Utiles de escritorio, oficina informática y de enseñanza</v>
          </cell>
        </row>
        <row r="15152">
          <cell r="F15152">
            <v>60101103</v>
          </cell>
          <cell r="G15152" t="str">
            <v>Globos terráqueos electrónicos</v>
          </cell>
          <cell r="H15152" t="str">
            <v>Electronic globes</v>
          </cell>
          <cell r="I15152" t="str">
            <v>Es un modelo electrónico a escala tridimensional de la Tierra, siendo la única representación geográfica que no sufre distorsión.</v>
          </cell>
          <cell r="J15152" t="str">
            <v>2.3.9.2.02</v>
          </cell>
          <cell r="K15152" t="str">
            <v>Útiles escolares</v>
          </cell>
        </row>
        <row r="15153">
          <cell r="F15153">
            <v>60101104</v>
          </cell>
          <cell r="G15153" t="str">
            <v>Máquinas electrónicas de pruebas</v>
          </cell>
          <cell r="H15153" t="str">
            <v>Electronic quiz machines</v>
          </cell>
          <cell r="I15153" t="str">
            <v>Aparato electrónico que sirve para programarle una prueba sobre algún tema específico y es capaz de captar la respuesta de la persona a la que se le esta realizando la prueba.</v>
          </cell>
          <cell r="J15153" t="str">
            <v>2.3.9.6.01</v>
          </cell>
          <cell r="K15153" t="str">
            <v>Productos eléctricos y afines</v>
          </cell>
        </row>
        <row r="15154">
          <cell r="F15154">
            <v>60101200</v>
          </cell>
          <cell r="G15154" t="str">
            <v>Incentivos educativos</v>
          </cell>
          <cell r="H15154" t="str">
            <v>Educational incentives</v>
          </cell>
          <cell r="I15154" t="str">
            <v>NO DISPONIBLE</v>
          </cell>
          <cell r="J15154" t="str">
            <v>NO DISPONIBLE</v>
          </cell>
          <cell r="K15154" t="str">
            <v>NO DISPONIBLE</v>
          </cell>
        </row>
        <row r="15155">
          <cell r="F15155">
            <v>60101201</v>
          </cell>
          <cell r="G15155" t="str">
            <v>Adhesivos de seguimiento basados en la biblia</v>
          </cell>
          <cell r="H15155" t="str">
            <v>Bible based chart stickers</v>
          </cell>
          <cell r="I15155" t="str">
            <v>Elemento utilizado para poder dejar una marca del lugar donde se estaba leyendo para despues encontrarlo con facilidad.</v>
          </cell>
          <cell r="J15155" t="str">
            <v>2.3.9.8.01</v>
          </cell>
          <cell r="K15155" t="str">
            <v>Otros repuestos y accesorios menores</v>
          </cell>
        </row>
        <row r="15156">
          <cell r="F15156">
            <v>60101202</v>
          </cell>
          <cell r="G15156" t="str">
            <v>Tablas de incentivo basados en la biblia</v>
          </cell>
          <cell r="H15156" t="str">
            <v>Bible based incentive charts</v>
          </cell>
          <cell r="I15156" t="str">
            <v>Es un tipo de tablero donde se colocan los elementos que mueven o hacen desear algo a una persona basado en la Biblia.</v>
          </cell>
          <cell r="J15156" t="str">
            <v>2.3.9.8.01</v>
          </cell>
          <cell r="K15156" t="str">
            <v>Otros repuestos y accesorios menores</v>
          </cell>
        </row>
        <row r="15157">
          <cell r="F15157">
            <v>60101203</v>
          </cell>
          <cell r="G15157" t="str">
            <v>Adhesivos para pegar en las tablas de incentivo</v>
          </cell>
          <cell r="H15157" t="str">
            <v>Incentive chart stickers</v>
          </cell>
          <cell r="I15157" t="str">
            <v>Señalizador que se utilizan para darle seguimiento al incentivo otorgado a una persona</v>
          </cell>
          <cell r="J15157" t="str">
            <v>2.3.9.8.01</v>
          </cell>
          <cell r="K15157" t="str">
            <v>Otros repuestos y accesorios menores</v>
          </cell>
        </row>
        <row r="15158">
          <cell r="F15158">
            <v>60101204</v>
          </cell>
          <cell r="G15158" t="str">
            <v>Tablas de incentivo</v>
          </cell>
          <cell r="H15158" t="str">
            <v>Incentive charts</v>
          </cell>
          <cell r="I15158" t="str">
            <v>Es un tipo de tablero donde se colocan los estímulos que se ofrece a una persona , grupo o sector de la economía con el fin de elevar la producción y mejorar los rendimientos (comunmente)</v>
          </cell>
          <cell r="J15158" t="str">
            <v>2.3.9.8.01</v>
          </cell>
          <cell r="K15158" t="str">
            <v>Otros repuestos y accesorios menores</v>
          </cell>
        </row>
        <row r="15159">
          <cell r="F15159">
            <v>60101205</v>
          </cell>
          <cell r="G15159" t="str">
            <v>Tarjetas perforadas de incentivo</v>
          </cell>
          <cell r="H15159" t="str">
            <v>Incentive punchcards</v>
          </cell>
          <cell r="I15159" t="str">
            <v>Es una hoja de papel o de cartón en donde se colocan los incentivos que se puede recibir por haber realizado una acción.</v>
          </cell>
          <cell r="J15159" t="str">
            <v>2.3.3.2.01</v>
          </cell>
          <cell r="K15159" t="str">
            <v>Productos de papel y cartón</v>
          </cell>
        </row>
        <row r="15160">
          <cell r="F15160">
            <v>60101300</v>
          </cell>
          <cell r="G15160" t="str">
            <v>Adhesivos educativos y suministros</v>
          </cell>
          <cell r="H15160" t="str">
            <v>Educational stickers and supplies</v>
          </cell>
          <cell r="I15160" t="str">
            <v>NO DISPONIBLE</v>
          </cell>
          <cell r="J15160" t="str">
            <v>NO DISPONIBLE</v>
          </cell>
          <cell r="K15160" t="str">
            <v>NO DISPONIBLE</v>
          </cell>
        </row>
        <row r="15161">
          <cell r="F15161">
            <v>60101301</v>
          </cell>
          <cell r="G15161" t="str">
            <v>Adhesivos basados en la biblia</v>
          </cell>
          <cell r="H15161" t="str">
            <v>Bible based stickers</v>
          </cell>
          <cell r="I15161" t="str">
            <v>Son impresos biblicos en papel de pegatina para colocarlo en cualquier superficie</v>
          </cell>
          <cell r="J15161" t="str">
            <v>2.3.3.3.01</v>
          </cell>
          <cell r="K15161" t="str">
            <v>Productos de artes gráficas</v>
          </cell>
        </row>
        <row r="15162">
          <cell r="F15162">
            <v>60101302</v>
          </cell>
          <cell r="G15162" t="str">
            <v>Adhesivos gigantes</v>
          </cell>
          <cell r="H15162" t="str">
            <v>Giant stickers</v>
          </cell>
          <cell r="I15162" t="str">
            <v>Son impresos con cualquier tipo de escenario en papel de pegatina de tamaño grande.</v>
          </cell>
          <cell r="J15162" t="str">
            <v>2.3.3.3.01</v>
          </cell>
          <cell r="K15162" t="str">
            <v>Productos de artes gráficas</v>
          </cell>
        </row>
        <row r="15163">
          <cell r="F15163">
            <v>60101304</v>
          </cell>
          <cell r="G15163" t="str">
            <v>Adhesivos de fotos</v>
          </cell>
          <cell r="H15163" t="str">
            <v>Photo stickers</v>
          </cell>
          <cell r="I15163" t="str">
            <v>Son impresos de fotografías en  papel de pegatina para colocarlo en cualquier superficie.</v>
          </cell>
          <cell r="J15163" t="str">
            <v>2.3.3.3.01</v>
          </cell>
          <cell r="K15163" t="str">
            <v>Productos de artes gráficas</v>
          </cell>
        </row>
        <row r="15164">
          <cell r="F15164">
            <v>60101305</v>
          </cell>
          <cell r="G15164" t="str">
            <v>Adhesivos de recompensa</v>
          </cell>
          <cell r="H15164" t="str">
            <v>Reward stickers</v>
          </cell>
          <cell r="I15164" t="str">
            <v>Son impresos de recompensa en  papel de pegatina para colocarlo en cualquier superficie.</v>
          </cell>
          <cell r="J15164" t="str">
            <v>2.3.3.3.01</v>
          </cell>
          <cell r="K15164" t="str">
            <v>Productos de artes gráficas</v>
          </cell>
        </row>
        <row r="15165">
          <cell r="F15165">
            <v>60101306</v>
          </cell>
          <cell r="G15165" t="str">
            <v>Adhesivos perfumados</v>
          </cell>
          <cell r="H15165" t="str">
            <v>Scented stickers</v>
          </cell>
          <cell r="I15165" t="str">
            <v>Son impresos en  papel de pegatina que dentro del proceso son bañados con esencias para para colocarlo en cualquier superficie y despidan un agradable olor.</v>
          </cell>
          <cell r="J15165" t="str">
            <v>2.3.3.3.01</v>
          </cell>
          <cell r="K15165" t="str">
            <v>Productos de artes gráficas</v>
          </cell>
        </row>
        <row r="15166">
          <cell r="F15166">
            <v>60101307</v>
          </cell>
          <cell r="G15166" t="str">
            <v>Adhesivos de formas</v>
          </cell>
          <cell r="H15166" t="str">
            <v>Shape stickers</v>
          </cell>
          <cell r="I15166" t="str">
            <v>Son impresos con formas preestablecidas en  papel de pegatina para colocarlo en cualquier superficie.</v>
          </cell>
          <cell r="J15166" t="str">
            <v>2.3.3.3.01</v>
          </cell>
          <cell r="K15166" t="str">
            <v>Productos de artes gráficas</v>
          </cell>
        </row>
        <row r="15167">
          <cell r="F15167">
            <v>60101308</v>
          </cell>
          <cell r="G15167" t="str">
            <v>Adhesivos brillantes</v>
          </cell>
          <cell r="H15167" t="str">
            <v>Sparkle stickers</v>
          </cell>
          <cell r="I15167" t="str">
            <v>Son impresos brillantes en  papel de pegatina para colocarlo en cualquier superficie.</v>
          </cell>
          <cell r="J15167" t="str">
            <v>2.3.3.3.01</v>
          </cell>
          <cell r="K15167" t="str">
            <v>Productos de artes gráficas</v>
          </cell>
        </row>
        <row r="15168">
          <cell r="F15168">
            <v>60101309</v>
          </cell>
          <cell r="G15168" t="str">
            <v>Adhesivos de recompensa con forma de estrella</v>
          </cell>
          <cell r="H15168" t="str">
            <v>Reward star stickers</v>
          </cell>
          <cell r="I15168" t="str">
            <v>Son impresos de estrella de recompensa en  papel de pegatina para colocarlo en cualquier superficie.</v>
          </cell>
          <cell r="J15168" t="str">
            <v>2.3.3.3.01</v>
          </cell>
          <cell r="K15168" t="str">
            <v>Productos de artes gráficas</v>
          </cell>
        </row>
        <row r="15169">
          <cell r="F15169">
            <v>60101310</v>
          </cell>
          <cell r="G15169" t="str">
            <v>Surtidos de adhesivos</v>
          </cell>
          <cell r="H15169" t="str">
            <v>Sticker assortments</v>
          </cell>
          <cell r="I15169" t="str">
            <v>Son impresos surtidos en  papel de pegatina para colocarlo en cualquier superficie.</v>
          </cell>
          <cell r="J15169" t="str">
            <v>2.3.3.3.01</v>
          </cell>
          <cell r="K15169" t="str">
            <v>Productos de artes gráficas</v>
          </cell>
        </row>
        <row r="15170">
          <cell r="F15170">
            <v>60101311</v>
          </cell>
          <cell r="G15170" t="str">
            <v>Libros de adhesivos</v>
          </cell>
          <cell r="H15170" t="str">
            <v>Sticker books</v>
          </cell>
          <cell r="I15170" t="str">
            <v>Son impresos en  papel de pegatina que se pueden encontrar un sin número de colores, formas para colocarlo en cualquier superficie.</v>
          </cell>
          <cell r="J15170" t="str">
            <v>2.3.3.3.01</v>
          </cell>
          <cell r="K15170" t="str">
            <v>Productos de artes gráficas</v>
          </cell>
        </row>
        <row r="15171">
          <cell r="F15171">
            <v>60101312</v>
          </cell>
          <cell r="G15171" t="str">
            <v>Cajas de adhesivos</v>
          </cell>
          <cell r="H15171" t="str">
            <v>Sticker boxes</v>
          </cell>
          <cell r="I15171" t="str">
            <v>Recipiente que contiene un material en forma de calcomanía dentro de el.</v>
          </cell>
          <cell r="J15171" t="str">
            <v>2.3.3.3.01</v>
          </cell>
          <cell r="K15171" t="str">
            <v>Productos de artes gráficas</v>
          </cell>
        </row>
        <row r="15172">
          <cell r="F15172">
            <v>60101313</v>
          </cell>
          <cell r="G15172" t="str">
            <v>Calcomanías para tatuaje</v>
          </cell>
          <cell r="H15172" t="str">
            <v>Tattoo stickers</v>
          </cell>
          <cell r="I15172" t="str">
            <v>Consistente en una imagen que, mediante la aplicación de agua, se transfiere del soporte original a otra superficie donde queda adherida. En Venezuela y otros países se le llama "calcomanía" a las pegatinas (figuras autoadhesivas que no requieren el uso d</v>
          </cell>
          <cell r="J15172" t="str">
            <v>2.3.3.3.01</v>
          </cell>
          <cell r="K15172" t="str">
            <v>Productos de artes gráficas</v>
          </cell>
        </row>
        <row r="15173">
          <cell r="F15173">
            <v>60101314</v>
          </cell>
          <cell r="G15173" t="str">
            <v>Tarjetas didácticas de sumas</v>
          </cell>
          <cell r="H15173" t="str">
            <v>Addition flash cards</v>
          </cell>
          <cell r="I15173" t="str">
            <v>Son unas estampa hechas sobre cartón o material plástico en las que se muestran operaciones de suma, con la finalidad de enseñar y/o aplicar y aprender.</v>
          </cell>
          <cell r="J15173" t="str">
            <v>2.3.3.2.01</v>
          </cell>
          <cell r="K15173" t="str">
            <v>Productos de papel y cartón</v>
          </cell>
        </row>
        <row r="15174">
          <cell r="F15174">
            <v>60101315</v>
          </cell>
          <cell r="G15174" t="str">
            <v>Tarjetas didácticas de cultura general</v>
          </cell>
          <cell r="H15174" t="str">
            <v>All facts flash cards</v>
          </cell>
          <cell r="I15174" t="str">
            <v>Son unas estampa hechas sobre cartón o material plástico en las que se muestran datos sobre cultura general, con la finalidad de enseñar y/o aplicar y aprender.</v>
          </cell>
          <cell r="J15174" t="str">
            <v>2.3.3.2.01</v>
          </cell>
          <cell r="K15174" t="str">
            <v>Productos de papel y cartón</v>
          </cell>
        </row>
        <row r="15175">
          <cell r="F15175">
            <v>60101316</v>
          </cell>
          <cell r="G15175" t="str">
            <v>Tarjetas didácticas en blanco</v>
          </cell>
          <cell r="H15175" t="str">
            <v>Blank flash cards</v>
          </cell>
          <cell r="I15175" t="str">
            <v>Es un cartón o material plástico sin ningún tipo de impresión para ser utilizada para realizar anotaciones por una persona.</v>
          </cell>
          <cell r="J15175" t="str">
            <v>2.3.3.2.01</v>
          </cell>
          <cell r="K15175" t="str">
            <v>Productos de papel y cartón</v>
          </cell>
        </row>
        <row r="15176">
          <cell r="F15176">
            <v>60101317</v>
          </cell>
          <cell r="G15176" t="str">
            <v>Tarjetas didácticas de divisiones</v>
          </cell>
          <cell r="H15176" t="str">
            <v>Division flash cards</v>
          </cell>
          <cell r="I15176" t="str">
            <v>Son unas estampa hechas sobre cartón o material plástico en las que se muestran operaciones de división, con la finalidad de enseñar y/o aplicar y aprender.</v>
          </cell>
          <cell r="J15176" t="str">
            <v>2.3.3.2.01</v>
          </cell>
          <cell r="K15176" t="str">
            <v>Productos de papel y cartón</v>
          </cell>
        </row>
        <row r="15177">
          <cell r="F15177">
            <v>60101318</v>
          </cell>
          <cell r="G15177" t="str">
            <v>Tarjetas didácticas electrónicas</v>
          </cell>
          <cell r="H15177" t="str">
            <v>Electronic flash cards</v>
          </cell>
          <cell r="I15177" t="str">
            <v>Tarjetas virtuales que se pueden programar con diferentes programas educativos para estar en interacción con otras personas.</v>
          </cell>
          <cell r="J15177" t="str">
            <v>2.3.3.2.01</v>
          </cell>
          <cell r="K15177" t="str">
            <v>Productos de papel y cartón</v>
          </cell>
        </row>
        <row r="15178">
          <cell r="F15178">
            <v>60101319</v>
          </cell>
          <cell r="G15178" t="str">
            <v>Tarjetas didácticas de equivalencias</v>
          </cell>
          <cell r="H15178" t="str">
            <v>Equivalent flash cards</v>
          </cell>
          <cell r="I15178" t="str">
            <v>Son unas estampa hechas sobre cartón o material plástico en las que se muestran operaciones de equivalencias, con la finalidad de enseñar y/o aplicar y aprender.</v>
          </cell>
          <cell r="J15178" t="str">
            <v>2.3.3.2.01</v>
          </cell>
          <cell r="K15178" t="str">
            <v>Productos de papel y cartón</v>
          </cell>
        </row>
        <row r="15179">
          <cell r="F15179">
            <v>60101320</v>
          </cell>
          <cell r="G15179" t="str">
            <v>Tarjetas didácticas de fracciones</v>
          </cell>
          <cell r="H15179" t="str">
            <v>Fraction flash cards</v>
          </cell>
          <cell r="I15179" t="str">
            <v>Son unas estampa hechas sobre cartón o material plástico en las que se muestran operaciones de fracciones, con la finalidad de enseñar y/o aplicar y aprender.</v>
          </cell>
          <cell r="J15179" t="str">
            <v>2.3.3.2.01</v>
          </cell>
          <cell r="K15179" t="str">
            <v>Productos de papel y cartón</v>
          </cell>
        </row>
        <row r="15180">
          <cell r="F15180">
            <v>60101321</v>
          </cell>
          <cell r="G15180" t="str">
            <v>Tarjetas didácticas de mayor que o menor que</v>
          </cell>
          <cell r="H15180" t="str">
            <v>Greater than or less than flash cards</v>
          </cell>
          <cell r="I15180" t="str">
            <v>Son unas estampa hechas sobre cartón o material plástico en las que se muestran operaciones de mayor que o menor que, con la finalidad de enseñar y/o aplicar y aprender.</v>
          </cell>
          <cell r="J15180" t="str">
            <v>2.3.3.2.01</v>
          </cell>
          <cell r="K15180" t="str">
            <v>Productos de papel y cartón</v>
          </cell>
        </row>
        <row r="15181">
          <cell r="F15181">
            <v>60101322</v>
          </cell>
          <cell r="G15181" t="str">
            <v>Tarjetas didácticas de multiplicaciones</v>
          </cell>
          <cell r="H15181" t="str">
            <v>Multiplication flash cards</v>
          </cell>
          <cell r="I15181" t="str">
            <v>Son unas estampa hechas sobre cartón o material plástico en las que se muestran operaciones de multiplicación, con la finalidad de enseñar y/o aplicar y aprender.</v>
          </cell>
          <cell r="J15181" t="str">
            <v>2.3.3.2.01</v>
          </cell>
          <cell r="K15181" t="str">
            <v>Productos de papel y cartón</v>
          </cell>
        </row>
        <row r="15182">
          <cell r="F15182">
            <v>60101323</v>
          </cell>
          <cell r="G15182" t="str">
            <v>Tarjetas didácticas de restas</v>
          </cell>
          <cell r="H15182" t="str">
            <v>Subtraction flash cards</v>
          </cell>
          <cell r="I15182" t="str">
            <v>Son unas estampa hechas sobre cartón o material plástico en las que se muestran operaciones de resta, con la finalidad de enseñar y/o aplicar y aprender.</v>
          </cell>
          <cell r="J15182" t="str">
            <v>2.3.3.2.01</v>
          </cell>
          <cell r="K15182" t="str">
            <v>Productos de papel y cartón</v>
          </cell>
        </row>
        <row r="15183">
          <cell r="F15183">
            <v>60101324</v>
          </cell>
          <cell r="G15183" t="str">
            <v>Tarjetas didácticas del alfabeto</v>
          </cell>
          <cell r="H15183" t="str">
            <v>Alphabet flash cards</v>
          </cell>
          <cell r="I15183" t="str">
            <v>Son unas estampa hechas sobre cartón o material plástico en las que se muestran las letras del alfabeto, con la finalidad de enseñar y/o aplicar y aprender.</v>
          </cell>
          <cell r="J15183" t="str">
            <v>2.3.3.2.01</v>
          </cell>
          <cell r="K15183" t="str">
            <v>Productos de papel y cartón</v>
          </cell>
        </row>
        <row r="15184">
          <cell r="F15184">
            <v>60101325</v>
          </cell>
          <cell r="G15184" t="str">
            <v>Tarjetas didácticas de construcción de palabras</v>
          </cell>
          <cell r="H15184" t="str">
            <v>Word building flash cards</v>
          </cell>
          <cell r="I15184" t="str">
            <v>Son unas estampa hechas sobre cartón o material plástico en las que se muestran las letras del alfabeto, con la finalidad de enseñar y/o aplicar y aprender.</v>
          </cell>
          <cell r="J15184" t="str">
            <v>2.3.3.2.01</v>
          </cell>
          <cell r="K15184" t="str">
            <v>Productos de papel y cartón</v>
          </cell>
        </row>
        <row r="15185">
          <cell r="F15185">
            <v>60101326</v>
          </cell>
          <cell r="G15185" t="str">
            <v>Tarjetas didácticas de fonética</v>
          </cell>
          <cell r="H15185" t="str">
            <v>Phonics flash cards</v>
          </cell>
          <cell r="I15185" t="str">
            <v>Son unas estampa hechas sobre cartón o material plástico en las que se muestran la fonética, con la finalidad de enseñar y/o aplicar y aprender.</v>
          </cell>
          <cell r="J15185" t="str">
            <v>2.3.3.2.01</v>
          </cell>
          <cell r="K15185" t="str">
            <v>Productos de papel y cartón</v>
          </cell>
        </row>
        <row r="15186">
          <cell r="F15186">
            <v>60101327</v>
          </cell>
          <cell r="G15186" t="str">
            <v>Tarjetas didácticas de escritura o escritura a mano</v>
          </cell>
          <cell r="H15186" t="str">
            <v>Handwriting or writing flash cards</v>
          </cell>
          <cell r="I15186" t="str">
            <v>Son unas estampa hechas sobre cartón o material plástico en las que se muestran la forma de escribir una palabra, con la finalidad de enseñar y/o aplicar y aprender.</v>
          </cell>
          <cell r="J15186" t="str">
            <v>2.3.3.2.01</v>
          </cell>
          <cell r="K15186" t="str">
            <v>Productos de papel y cartón</v>
          </cell>
        </row>
        <row r="15187">
          <cell r="F15187">
            <v>60101328</v>
          </cell>
          <cell r="G15187" t="str">
            <v>Tarjetas didácticas de los números</v>
          </cell>
          <cell r="H15187" t="str">
            <v>Number flash cards</v>
          </cell>
          <cell r="I15187" t="str">
            <v>Son unas estampa hechas sobre cartón o material plástico en las que se muestran los números, con la finalidad de enseñar y/o aplicar y aprender.</v>
          </cell>
          <cell r="J15187" t="str">
            <v>2.3.3.2.01</v>
          </cell>
          <cell r="K15187" t="str">
            <v>Productos de papel y cartón</v>
          </cell>
        </row>
        <row r="15188">
          <cell r="F15188">
            <v>60101329</v>
          </cell>
          <cell r="G15188" t="str">
            <v>Tarjetas didácticas del dinero</v>
          </cell>
          <cell r="H15188" t="str">
            <v>Money flash cards</v>
          </cell>
          <cell r="I15188" t="str">
            <v>Son unas estampa hechas sobre cartón o material plástico en las que se muestran las monedas utilizadas en un país, con la finalidad de enseñar y/o aplicar y aprender.</v>
          </cell>
          <cell r="J15188" t="str">
            <v>2.3.3.2.01</v>
          </cell>
          <cell r="K15188" t="str">
            <v>Productos de papel y cartón</v>
          </cell>
        </row>
        <row r="15189">
          <cell r="F15189">
            <v>60101330</v>
          </cell>
          <cell r="G15189" t="str">
            <v>Tarjetas didácticas de la hora</v>
          </cell>
          <cell r="H15189" t="str">
            <v>Time flash cards</v>
          </cell>
          <cell r="I15189" t="str">
            <v>Son unas estampa hechas sobre cartón o material plástico en las que se muestran la hora, con la finalidad de enseñar y/o aplicar y aprender.</v>
          </cell>
          <cell r="J15189" t="str">
            <v>2.3.3.2.01</v>
          </cell>
          <cell r="K15189" t="str">
            <v>Productos de papel y cartón</v>
          </cell>
        </row>
        <row r="15190">
          <cell r="F15190">
            <v>60101331</v>
          </cell>
          <cell r="G15190" t="str">
            <v>Tarjetas de los estados (departamentos)</v>
          </cell>
          <cell r="H15190" t="str">
            <v>State flash cards</v>
          </cell>
          <cell r="I15190" t="str">
            <v>Son unas estampa hechas sobre cartón o material plástico en las que se muestran llos estados, con la finalidad de enseñar y/o aplicar y aprender.</v>
          </cell>
          <cell r="J15190" t="str">
            <v>2.3.3.2.01</v>
          </cell>
          <cell r="K15190" t="str">
            <v>Productos de papel y cartón</v>
          </cell>
        </row>
        <row r="15191">
          <cell r="F15191">
            <v>60101400</v>
          </cell>
          <cell r="G15191" t="str">
            <v>Premios de la clase</v>
          </cell>
          <cell r="H15191" t="str">
            <v>Classroom awards</v>
          </cell>
          <cell r="I15191" t="str">
            <v>NO DISPONIBLE</v>
          </cell>
          <cell r="J15191" t="str">
            <v>NO DISPONIBLE</v>
          </cell>
          <cell r="K15191" t="str">
            <v>NO DISPONIBLE</v>
          </cell>
        </row>
        <row r="15192">
          <cell r="F15192">
            <v>60101401</v>
          </cell>
          <cell r="G15192" t="str">
            <v>Insignias</v>
          </cell>
          <cell r="H15192" t="str">
            <v>Badges</v>
          </cell>
          <cell r="I15192" t="str">
            <v>Dispositivo o complemento, conteniendo a menudo las insignias de una organización, que se presenta o se muestra para indicar una cierta hazaña del servicio, una realización especial, un símbolo de la autoridad concedido tomando un juramento (eg, policía y</v>
          </cell>
          <cell r="J15192" t="str">
            <v>2.3.9.9.05</v>
          </cell>
          <cell r="K15192" t="str">
            <v>Productos y Útiles Diversos</v>
          </cell>
        </row>
        <row r="15193">
          <cell r="F15193">
            <v>60101402</v>
          </cell>
          <cell r="G15193" t="str">
            <v>Botones de premio</v>
          </cell>
          <cell r="H15193" t="str">
            <v>Award buttons</v>
          </cell>
          <cell r="I15193" t="str">
            <v>Dispositivo que sirve para reconocer los meritos de una persona por una determinada acción.</v>
          </cell>
          <cell r="J15193" t="str">
            <v>2.3.9.9.05</v>
          </cell>
          <cell r="K15193" t="str">
            <v>Productos y Útiles Diversos</v>
          </cell>
        </row>
        <row r="15194">
          <cell r="F15194">
            <v>60101403</v>
          </cell>
          <cell r="G15194" t="str">
            <v>Coronas de celebración</v>
          </cell>
          <cell r="H15194" t="str">
            <v>Celebration crowns</v>
          </cell>
          <cell r="I15194" t="str">
            <v>Ornamento de la cabeza que se obsequia para celebraciones.</v>
          </cell>
          <cell r="J15194" t="str">
            <v>2.3.9.9.05</v>
          </cell>
          <cell r="K15194" t="str">
            <v>Productos y Útiles Diversos</v>
          </cell>
        </row>
        <row r="15195">
          <cell r="F15195">
            <v>60101404</v>
          </cell>
          <cell r="G15195" t="str">
            <v>Joyas de recompense</v>
          </cell>
          <cell r="H15195" t="str">
            <v>Reward jewelry</v>
          </cell>
          <cell r="I15195" t="str">
            <v>Cosa que se da por reconocimiento o como premio de un servicio.</v>
          </cell>
          <cell r="J15195" t="str">
            <v>2.3.9.9.05</v>
          </cell>
          <cell r="K15195" t="str">
            <v>Productos y Útiles Diversos</v>
          </cell>
        </row>
        <row r="15196">
          <cell r="F15196">
            <v>60101405</v>
          </cell>
          <cell r="G15196" t="str">
            <v>Cintas o escarapelas para el salón de clases</v>
          </cell>
          <cell r="H15196" t="str">
            <v>Classroom ribbons or rosettes</v>
          </cell>
          <cell r="I15196" t="str">
            <v>Liston normalmente confeccionado de tela que hace referencia a algo que se logro, normalmente entregado en concursos y ferias.</v>
          </cell>
          <cell r="J15196" t="str">
            <v>2.3.9.9.05</v>
          </cell>
          <cell r="K15196" t="str">
            <v>Productos y Útiles Diversos</v>
          </cell>
        </row>
        <row r="15197">
          <cell r="F15197">
            <v>60101600</v>
          </cell>
          <cell r="G15197" t="str">
            <v>Diplomas o certificados educativos</v>
          </cell>
          <cell r="H15197" t="str">
            <v>Educational certificates or diplomas</v>
          </cell>
          <cell r="I15197" t="str">
            <v>NO DISPONIBLE</v>
          </cell>
          <cell r="J15197" t="str">
            <v>NO DISPONIBLE</v>
          </cell>
          <cell r="K15197" t="str">
            <v>NO DISPONIBLE</v>
          </cell>
        </row>
        <row r="15198">
          <cell r="F15198">
            <v>60101601</v>
          </cell>
          <cell r="G15198" t="str">
            <v>Certificados basados en la biblia</v>
          </cell>
          <cell r="H15198" t="str">
            <v>Bible based certificates</v>
          </cell>
          <cell r="I15198" t="str">
            <v xml:space="preserve">Tipo de texto bíblico para constatar un determinado hecho. </v>
          </cell>
          <cell r="J15198" t="str">
            <v>2.3.3.3.01</v>
          </cell>
          <cell r="K15198" t="str">
            <v>Productos de artes gráficas</v>
          </cell>
        </row>
        <row r="15199">
          <cell r="F15199">
            <v>60101602</v>
          </cell>
          <cell r="G15199" t="str">
            <v>Certificados en blanco</v>
          </cell>
          <cell r="H15199" t="str">
            <v>Blank certificates</v>
          </cell>
          <cell r="I15199" t="str">
            <v xml:space="preserve">Tipo de texto confeccionado para albergar el reconomiento por  un determinado hecho. </v>
          </cell>
          <cell r="J15199" t="str">
            <v>2.3.3.3.01</v>
          </cell>
          <cell r="K15199" t="str">
            <v>Productos de artes gráficas</v>
          </cell>
        </row>
        <row r="15200">
          <cell r="F15200">
            <v>60101603</v>
          </cell>
          <cell r="G15200" t="str">
            <v>Marcos para certificados</v>
          </cell>
          <cell r="H15200" t="str">
            <v>Certificate frames</v>
          </cell>
          <cell r="I15200" t="str">
            <v>Pieza que rodea, ciñe o guarnece los certificados adquiridos.</v>
          </cell>
          <cell r="J15200" t="str">
            <v>2.3.9.9.05</v>
          </cell>
          <cell r="K15200" t="str">
            <v>Productos y Útiles Diversos</v>
          </cell>
        </row>
        <row r="15201">
          <cell r="F15201">
            <v>60101604</v>
          </cell>
          <cell r="G15201" t="str">
            <v>Soportes para certificados</v>
          </cell>
          <cell r="H15201" t="str">
            <v>Certificate holders</v>
          </cell>
          <cell r="I15201" t="str">
            <v>Elementos para la sujeción de certificados o de marcos de certificados.</v>
          </cell>
          <cell r="J15201" t="str">
            <v>2.3.9.9.05</v>
          </cell>
          <cell r="K15201" t="str">
            <v>Productos y Útiles Diversos</v>
          </cell>
        </row>
        <row r="15202">
          <cell r="F15202">
            <v>60101605</v>
          </cell>
          <cell r="G15202" t="str">
            <v>Cintas para certificados</v>
          </cell>
          <cell r="H15202" t="str">
            <v>Certificate ribbons</v>
          </cell>
          <cell r="I15202" t="str">
            <v>Tela u otro material utilizado para crea los listones que serán entregados como reconocimiento.</v>
          </cell>
          <cell r="J15202" t="str">
            <v>2.3.9.9.05</v>
          </cell>
          <cell r="K15202" t="str">
            <v>Productos y Útiles Diversos</v>
          </cell>
        </row>
        <row r="15203">
          <cell r="F15203">
            <v>60101606</v>
          </cell>
          <cell r="G15203" t="str">
            <v>Diplomas</v>
          </cell>
          <cell r="H15203" t="str">
            <v>Diplomas</v>
          </cell>
          <cell r="I15203" t="str">
            <v>Cualquier instrumento o documento expedido por alguna Autoridad pública. Debe ser entregado en el domicilio del premiado.</v>
          </cell>
          <cell r="J15203" t="str">
            <v>2.3.3.3.01</v>
          </cell>
          <cell r="K15203" t="str">
            <v>Productos de artes gráficas</v>
          </cell>
        </row>
        <row r="15204">
          <cell r="F15204">
            <v>60101607</v>
          </cell>
          <cell r="G15204" t="str">
            <v>Certificados de idioma extranjero</v>
          </cell>
          <cell r="H15204" t="str">
            <v>Foreign language certificates</v>
          </cell>
          <cell r="I15204" t="str">
            <v>Tipo de texto administrativo empleado para constatar el conocimiento de las lenguas extranjeras.</v>
          </cell>
          <cell r="J15204" t="str">
            <v>2.3.3.3.01</v>
          </cell>
          <cell r="K15204" t="str">
            <v>Productos de artes gráficas</v>
          </cell>
        </row>
        <row r="15205">
          <cell r="F15205">
            <v>60101608</v>
          </cell>
          <cell r="G15205" t="str">
            <v>Certificados de buena actitud</v>
          </cell>
          <cell r="H15205" t="str">
            <v>General praise certificates</v>
          </cell>
          <cell r="I15205" t="str">
            <v>Tipo de texto administrativo empleado para constatar la buena actitud demostrada por una persona.</v>
          </cell>
          <cell r="J15205" t="str">
            <v>2.3.3.3.01</v>
          </cell>
          <cell r="K15205" t="str">
            <v>Productos de artes gráficas</v>
          </cell>
        </row>
        <row r="15206">
          <cell r="F15206">
            <v>60101609</v>
          </cell>
          <cell r="G15206" t="str">
            <v>Certificados específicos de grado</v>
          </cell>
          <cell r="H15206" t="str">
            <v>Grade specific certificates</v>
          </cell>
          <cell r="I15206" t="str">
            <v>Tipo de texto administrativo empleado para constatar los diferentes niveles.</v>
          </cell>
          <cell r="J15206" t="str">
            <v>2.3.3.3.01</v>
          </cell>
          <cell r="K15206" t="str">
            <v>Productos de artes gráficas</v>
          </cell>
        </row>
        <row r="15207">
          <cell r="F15207">
            <v>60101610</v>
          </cell>
          <cell r="G15207" t="str">
            <v>Certificados específicos de asignatura</v>
          </cell>
          <cell r="H15207" t="str">
            <v>Subject specific certificates</v>
          </cell>
          <cell r="I15207" t="str">
            <v>Tipo de texto administrativo empleado para constatar la aprobación por asignatura.</v>
          </cell>
          <cell r="J15207" t="str">
            <v>2.3.3.3.01</v>
          </cell>
          <cell r="K15207" t="str">
            <v>Productos de artes gráficas</v>
          </cell>
        </row>
        <row r="15208">
          <cell r="F15208">
            <v>60101700</v>
          </cell>
          <cell r="G15208" t="str">
            <v>Materiales de recursos del profesor</v>
          </cell>
          <cell r="H15208" t="str">
            <v>Teacher resource materials</v>
          </cell>
          <cell r="I15208" t="str">
            <v>NO DISPONIBLE</v>
          </cell>
          <cell r="J15208" t="str">
            <v>NO DISPONIBLE</v>
          </cell>
          <cell r="K15208" t="str">
            <v>NO DISPONIBLE</v>
          </cell>
        </row>
        <row r="15209">
          <cell r="F15209">
            <v>60101701</v>
          </cell>
          <cell r="G15209" t="str">
            <v>Libros de recursos para la evaluación</v>
          </cell>
          <cell r="H15209" t="str">
            <v>Assessment resource books</v>
          </cell>
          <cell r="I15209" t="str">
            <v>Libro pequeño o de gran tamaño que se usa para tomar los recursos de evaluación.</v>
          </cell>
          <cell r="J15209" t="str">
            <v>2.3.9.2.02</v>
          </cell>
          <cell r="K15209" t="str">
            <v>Útiles escolares</v>
          </cell>
        </row>
        <row r="15210">
          <cell r="F15210">
            <v>60101702</v>
          </cell>
          <cell r="G15210" t="str">
            <v>Calendarios o recortables</v>
          </cell>
          <cell r="H15210" t="str">
            <v>Calendars or cut outs</v>
          </cell>
          <cell r="I15210" t="str">
            <v>Es una cuenta sistematizada del transcurso del tiempo, utilizado para la organización cronológica de las actividades humanas. Se trata de un conjunto de reglas o normas que tratan de hacer coincidir el año civil con el año trópico.</v>
          </cell>
          <cell r="J15210" t="str">
            <v>2.3.9.2.02</v>
          </cell>
          <cell r="K15210" t="str">
            <v>Útiles escolares</v>
          </cell>
        </row>
        <row r="15211">
          <cell r="F15211">
            <v>60101703</v>
          </cell>
          <cell r="G15211" t="str">
            <v>Materiales pedagógicos para la formación del carácter</v>
          </cell>
          <cell r="H15211" t="str">
            <v>Character education resource materials</v>
          </cell>
          <cell r="I15211" t="str">
            <v>Conjunto de productos y utensilios para el aprendizaje del carácter.</v>
          </cell>
          <cell r="J15211" t="str">
            <v>2.3.9.2.02</v>
          </cell>
          <cell r="K15211" t="str">
            <v>Útiles escolares</v>
          </cell>
        </row>
        <row r="15212">
          <cell r="F15212">
            <v>60101704</v>
          </cell>
          <cell r="G15212" t="str">
            <v>Libros de actividades en clase</v>
          </cell>
          <cell r="H15212" t="str">
            <v>Classroom activity books</v>
          </cell>
          <cell r="I15212" t="str">
            <v>Conjunto de muchas hojas de papel u otro material semejante que, encuadernadas, forman un volumen donde se hacen trabajos durante la clase.</v>
          </cell>
          <cell r="J15212" t="str">
            <v>2.3.9.2.02</v>
          </cell>
          <cell r="K15212" t="str">
            <v>Útiles escolares</v>
          </cell>
        </row>
        <row r="15213">
          <cell r="F15213">
            <v>60101705</v>
          </cell>
          <cell r="G15213" t="str">
            <v>Materiales pedagógicos para el pensamiento crítico</v>
          </cell>
          <cell r="H15213" t="str">
            <v>Critical thinking resource materials</v>
          </cell>
          <cell r="I15213" t="str">
            <v>Conjunto de productos y utensilios que sirven para desarrollar el pensamiento analítico.</v>
          </cell>
          <cell r="J15213" t="str">
            <v>2.3.9.2.02</v>
          </cell>
          <cell r="K15213" t="str">
            <v>Útiles escolares</v>
          </cell>
        </row>
        <row r="15214">
          <cell r="F15214">
            <v>60101706</v>
          </cell>
          <cell r="G15214" t="str">
            <v>Guías para planes de estudios integrados</v>
          </cell>
          <cell r="H15214" t="str">
            <v>Cross curriculum guides</v>
          </cell>
          <cell r="I15214" t="str">
            <v>Es un grupode hojas que nos muestra el diseño completo curricular que se aplica a determinadas enseñanzas impartidas por un centro de estudios.</v>
          </cell>
          <cell r="J15214" t="str">
            <v>2.3.9.2.02</v>
          </cell>
          <cell r="K15214" t="str">
            <v>Útiles escolares</v>
          </cell>
        </row>
        <row r="15215">
          <cell r="F15215">
            <v>60101707</v>
          </cell>
          <cell r="G15215" t="str">
            <v>Guías para el plan de estudios</v>
          </cell>
          <cell r="H15215" t="str">
            <v>Curriculum guides</v>
          </cell>
          <cell r="I15215" t="str">
            <v>Es un grupo de hojas que nos muestra el diseño puntual  curricular que se aplica a determinadas enseñanzas impartidas por un centro de estudios.</v>
          </cell>
          <cell r="J15215" t="str">
            <v>2.3.9.2.02</v>
          </cell>
          <cell r="K15215" t="str">
            <v>Útiles escolares</v>
          </cell>
        </row>
        <row r="15216">
          <cell r="F15216">
            <v>60101708</v>
          </cell>
          <cell r="G15216" t="str">
            <v>Gráficos de tela</v>
          </cell>
          <cell r="H15216" t="str">
            <v>Fabric charts</v>
          </cell>
          <cell r="I15216" t="str">
            <v>Elementos que dan a demostrar algun tema en una superficie de un tejido.</v>
          </cell>
          <cell r="J15216" t="str">
            <v>2.3.9.2.02</v>
          </cell>
          <cell r="K15216" t="str">
            <v>Útiles escolares</v>
          </cell>
        </row>
        <row r="15217">
          <cell r="F15217">
            <v>60101709</v>
          </cell>
          <cell r="G15217" t="str">
            <v>Materiales para flanelógrafos</v>
          </cell>
          <cell r="H15217" t="str">
            <v>Flannel board aids</v>
          </cell>
          <cell r="I15217" t="str">
            <v>Conjunto de productos y utensilios que son utilizados en un tablero de franela.</v>
          </cell>
          <cell r="J15217" t="str">
            <v>2.3.9.2.02</v>
          </cell>
          <cell r="K15217" t="str">
            <v>Útiles escolares</v>
          </cell>
        </row>
        <row r="15218">
          <cell r="F15218">
            <v>60101710</v>
          </cell>
          <cell r="G15218" t="str">
            <v>Regalos del educador</v>
          </cell>
          <cell r="H15218" t="str">
            <v>Educator gifts</v>
          </cell>
          <cell r="I15218" t="str">
            <v>Dádiva que se hace voluntariamente al educador</v>
          </cell>
          <cell r="J15218" t="str">
            <v>2.3.9.2.02</v>
          </cell>
          <cell r="K15218" t="str">
            <v>Útiles escolares</v>
          </cell>
        </row>
        <row r="15219">
          <cell r="F15219">
            <v>60101711</v>
          </cell>
          <cell r="G15219" t="str">
            <v>Sellos para calificar</v>
          </cell>
          <cell r="H15219" t="str">
            <v>Grading stamps</v>
          </cell>
          <cell r="I15219" t="str">
            <v>Utensilio que sirve para estampar  la evaluación obtenida en un examen.</v>
          </cell>
          <cell r="J15219" t="str">
            <v>2.3.9.2.02</v>
          </cell>
          <cell r="K15219" t="str">
            <v>Útiles escolares</v>
          </cell>
        </row>
        <row r="15220">
          <cell r="F15220">
            <v>60101712</v>
          </cell>
          <cell r="G15220" t="str">
            <v>Pases (permisos) para salir al pasillo</v>
          </cell>
          <cell r="H15220" t="str">
            <v>Hall passes</v>
          </cell>
          <cell r="I15220" t="str">
            <v>Pedazo de carton que se le brinda a un estudiante cuando tiene que salir del aula de clase en horas lectivas.</v>
          </cell>
          <cell r="J15220" t="str">
            <v>2.3.9.2.02</v>
          </cell>
          <cell r="K15220" t="str">
            <v>Útiles escolares</v>
          </cell>
        </row>
        <row r="15221">
          <cell r="F15221">
            <v>60101713</v>
          </cell>
          <cell r="G15221" t="str">
            <v>Materiales pedagógicos para la educación en el hogar</v>
          </cell>
          <cell r="H15221" t="str">
            <v>Home education resource materials</v>
          </cell>
          <cell r="I15221" t="str">
            <v>Conjunto de productos y utensilios de aprendizaje para la materia hogar.</v>
          </cell>
          <cell r="J15221" t="str">
            <v>2.3.9.2.02</v>
          </cell>
          <cell r="K15221" t="str">
            <v>Útiles escolares</v>
          </cell>
        </row>
        <row r="15222">
          <cell r="F15222">
            <v>60101714</v>
          </cell>
          <cell r="G15222" t="str">
            <v>Recursos para tareas en casa</v>
          </cell>
          <cell r="H15222" t="str">
            <v>Homework assignment resources</v>
          </cell>
          <cell r="I15222" t="str">
            <v>Conjunto de productos y utensilios de aprendizaje para la asignacion de tareas</v>
          </cell>
          <cell r="J15222" t="str">
            <v>2.3.9.2.02</v>
          </cell>
          <cell r="K15222" t="str">
            <v>Útiles escolares</v>
          </cell>
        </row>
        <row r="15223">
          <cell r="F15223">
            <v>60101715</v>
          </cell>
          <cell r="G15223" t="str">
            <v>Libros de ideas</v>
          </cell>
          <cell r="H15223" t="str">
            <v>Idea books</v>
          </cell>
          <cell r="I15223" t="str">
            <v>Conjunto de muchas hojas de papel u otro material semejante que, encuadernadas, forman un volumen.</v>
          </cell>
          <cell r="J15223" t="str">
            <v>2.3.3.5.01</v>
          </cell>
          <cell r="K15223" t="str">
            <v>Textos de enseñanza</v>
          </cell>
        </row>
        <row r="15224">
          <cell r="F15224">
            <v>60101716</v>
          </cell>
          <cell r="G15224" t="str">
            <v>Materiales para tableros magnéticos</v>
          </cell>
          <cell r="H15224" t="str">
            <v>Magnetic board aids</v>
          </cell>
          <cell r="I15224" t="str">
            <v>Conjunto de productos y utensilios que son utilizados en un tablero magnético.</v>
          </cell>
          <cell r="J15224" t="str">
            <v>2.3.9.2.02</v>
          </cell>
          <cell r="K15224" t="str">
            <v>Útiles escolares</v>
          </cell>
        </row>
        <row r="15225">
          <cell r="F15225">
            <v>60101717</v>
          </cell>
          <cell r="G15225" t="str">
            <v>Placas o etiquetas de identificación</v>
          </cell>
          <cell r="H15225" t="str">
            <v>Name plates or tags</v>
          </cell>
          <cell r="I15225" t="str">
            <v>Una etiqueta de identificación es una insignia o pegatina que se lleva en la parte exterior de la ropa como un medio para mostrar el nombre del usuario para que otros vean.</v>
          </cell>
          <cell r="J15225" t="str">
            <v>2.3.9.2.02</v>
          </cell>
          <cell r="K15225" t="str">
            <v>Útiles escolares</v>
          </cell>
        </row>
        <row r="15226">
          <cell r="F15226">
            <v>60101718</v>
          </cell>
          <cell r="G15226" t="str">
            <v>Libros de planificación del profesor</v>
          </cell>
          <cell r="H15226" t="str">
            <v>Teacher plan books</v>
          </cell>
          <cell r="I15226" t="str">
            <v>Libro pequeño o de gran tamaño que se usa para que el profesor lleve un orden y planificación en sus labores.</v>
          </cell>
          <cell r="J15226" t="str">
            <v>2.3.3.5.01</v>
          </cell>
          <cell r="K15226" t="str">
            <v>Textos de enseñanza</v>
          </cell>
        </row>
        <row r="15227">
          <cell r="F15227">
            <v>60101719</v>
          </cell>
          <cell r="G15227" t="str">
            <v>Cartelera con bolsillos</v>
          </cell>
          <cell r="H15227" t="str">
            <v>Pocket charts</v>
          </cell>
          <cell r="I15227" t="str">
            <v>Es un tipo específico de sistema de almacenamiento con bolsas de plástico que muchos profesores utilizan en sus clases para la organización y planificación de las clases.</v>
          </cell>
          <cell r="J15227" t="str">
            <v>2.3.9.2.02</v>
          </cell>
          <cell r="K15227" t="str">
            <v>Útiles escolares</v>
          </cell>
        </row>
        <row r="15228">
          <cell r="F15228">
            <v>60101720</v>
          </cell>
          <cell r="G15228" t="str">
            <v>Postales de comunicación del profesor</v>
          </cell>
          <cell r="H15228" t="str">
            <v>Teacher communication postcards</v>
          </cell>
          <cell r="I15228" t="str">
            <v>Es una pieza rectangular de papel grueso o cartón fino diseñado para emitir y enviar mensajes.</v>
          </cell>
          <cell r="J15228" t="str">
            <v>2.3.9.2.02</v>
          </cell>
          <cell r="K15228" t="str">
            <v>Útiles escolares</v>
          </cell>
        </row>
        <row r="15229">
          <cell r="F15229">
            <v>60101721</v>
          </cell>
          <cell r="G15229" t="str">
            <v>Libros de recursos profesionales para el profesor</v>
          </cell>
          <cell r="H15229" t="str">
            <v>Professional teacher resource books</v>
          </cell>
          <cell r="I15229" t="str">
            <v>Libro pequeño o de gran tamaño que se usa para tener los recursos profesionales del profesor</v>
          </cell>
          <cell r="J15229" t="str">
            <v>2.3.3.5.01</v>
          </cell>
          <cell r="K15229" t="str">
            <v>Textos de enseñanza</v>
          </cell>
        </row>
        <row r="15230">
          <cell r="F15230">
            <v>60101722</v>
          </cell>
          <cell r="G15230" t="str">
            <v>Libros de calificaciones de la clase del profesor</v>
          </cell>
          <cell r="H15230" t="str">
            <v>Teacher classroom grading books</v>
          </cell>
          <cell r="I15230" t="str">
            <v>Libro utilizado para que el profesor pueda poner las calificaciones o notas que los estudiantes se ganan en cada una de sus evaluaciones.</v>
          </cell>
          <cell r="J15230" t="str">
            <v>2.3.3.5.01</v>
          </cell>
          <cell r="K15230" t="str">
            <v>Textos de enseñanza</v>
          </cell>
        </row>
        <row r="15231">
          <cell r="F15231">
            <v>60101723</v>
          </cell>
          <cell r="G15231" t="str">
            <v>Diagramas de asientos de los estudiantes en el salón de clases</v>
          </cell>
          <cell r="H15231" t="str">
            <v>Classroom student seating charts</v>
          </cell>
          <cell r="I15231" t="str">
            <v>Hoja de papel donde se coloca la asignación de puestos por estudiante de la clase</v>
          </cell>
          <cell r="J15231" t="str">
            <v>2.3.9.2.02</v>
          </cell>
          <cell r="K15231" t="str">
            <v>Útiles escolares</v>
          </cell>
        </row>
        <row r="15232">
          <cell r="F15232">
            <v>60101724</v>
          </cell>
          <cell r="G15232" t="str">
            <v>Carpetas o formularios del profesor suplente</v>
          </cell>
          <cell r="H15232" t="str">
            <v>Substitute teacher folders or forms</v>
          </cell>
          <cell r="I15232" t="str">
            <v>Cuaderno de anotaciones donde se encuentran las formas de los profesores suplentes.</v>
          </cell>
          <cell r="J15232" t="str">
            <v>2.3.9.2.02</v>
          </cell>
          <cell r="K15232" t="str">
            <v>Útiles escolares</v>
          </cell>
        </row>
        <row r="15233">
          <cell r="F15233">
            <v>60101725</v>
          </cell>
          <cell r="G15233" t="str">
            <v>Libros de actividades o recursos tecnológicos</v>
          </cell>
          <cell r="H15233" t="str">
            <v>Technology activity or resource books</v>
          </cell>
          <cell r="I15233" t="str">
            <v>Conjunto de muchas hojas de papel u otro material semejante que, encuadernadas, forman un volumen donde se realizan las actividades de tecnología.</v>
          </cell>
          <cell r="J15233" t="str">
            <v>2.3.3.5.01</v>
          </cell>
          <cell r="K15233" t="str">
            <v>Textos de enseñanza</v>
          </cell>
        </row>
        <row r="15234">
          <cell r="F15234">
            <v>60101726</v>
          </cell>
          <cell r="G15234" t="str">
            <v>Guías de referencia sobre tecnología</v>
          </cell>
          <cell r="H15234" t="str">
            <v>Technology reference guides</v>
          </cell>
          <cell r="I15234" t="str">
            <v>Es un grupo de hojas que nos muestra el diseño puntual  curricular que se aplica a determinadas enseñanzas impartidas comotecnologó</v>
          </cell>
          <cell r="J15234" t="str">
            <v>2.3.9.2.02</v>
          </cell>
          <cell r="K15234" t="str">
            <v>Útiles escolares</v>
          </cell>
        </row>
        <row r="15235">
          <cell r="F15235">
            <v>60101727</v>
          </cell>
          <cell r="G15235" t="str">
            <v>Materiales pedagógicos  para hacer exámenes</v>
          </cell>
          <cell r="H15235" t="str">
            <v>Test taking resource materials</v>
          </cell>
          <cell r="I15235" t="str">
            <v>Conjunto de productos y utensilios que son utilizados para hacer un exámen.</v>
          </cell>
          <cell r="J15235" t="str">
            <v>2.3.9.2.02</v>
          </cell>
          <cell r="K15235" t="str">
            <v>Útiles escolares</v>
          </cell>
        </row>
        <row r="15236">
          <cell r="F15236">
            <v>60101728</v>
          </cell>
          <cell r="G15236" t="str">
            <v>Materiales de pedagógicos para unidades temáticas</v>
          </cell>
          <cell r="H15236" t="str">
            <v>Theme unit resource materials</v>
          </cell>
          <cell r="I15236" t="str">
            <v>Conjunto de productos y utensilios para utilizar el método de enseñanza en la que el aprendizaje se centra en un tema o tópico unificador.</v>
          </cell>
          <cell r="J15236" t="str">
            <v>2.3.9.2.02</v>
          </cell>
          <cell r="K15236" t="str">
            <v>Útiles escolares</v>
          </cell>
        </row>
        <row r="15237">
          <cell r="F15237">
            <v>60101729</v>
          </cell>
          <cell r="G15237" t="str">
            <v>Kits de enseñanza para bachillerato básico</v>
          </cell>
          <cell r="H15237" t="str">
            <v>Middle or junior school teaching kits</v>
          </cell>
          <cell r="I15237" t="str">
            <v>Conjunto de productos y utensilios para el método de enseñanza de grado intermedio.</v>
          </cell>
          <cell r="J15237" t="str">
            <v>2.3.9.2.02</v>
          </cell>
          <cell r="K15237" t="str">
            <v>Útiles escolares</v>
          </cell>
        </row>
        <row r="15238">
          <cell r="F15238">
            <v>60101730</v>
          </cell>
          <cell r="G15238" t="str">
            <v>Manuales de laboratorio</v>
          </cell>
          <cell r="H15238" t="str">
            <v>Laboratory manuals</v>
          </cell>
          <cell r="I15238" t="str">
            <v>Libro en que se compendia lo más sustancial de los laboratorios.</v>
          </cell>
          <cell r="J15238" t="str">
            <v>2.3.9.2.02</v>
          </cell>
          <cell r="K15238" t="str">
            <v>Útiles escolares</v>
          </cell>
        </row>
        <row r="15239">
          <cell r="F15239">
            <v>60101731</v>
          </cell>
          <cell r="G15239" t="str">
            <v>Rollos o tiras de frases</v>
          </cell>
          <cell r="H15239" t="str">
            <v>Sentence strips or rolls</v>
          </cell>
          <cell r="I15239" t="str">
            <v>Frases impresas en tiras de papel.</v>
          </cell>
          <cell r="J15239" t="str">
            <v>2.3.3.3.01</v>
          </cell>
          <cell r="K15239" t="str">
            <v>Productos de artes gráficas</v>
          </cell>
        </row>
        <row r="15240">
          <cell r="F15240">
            <v>60101732</v>
          </cell>
          <cell r="G15240" t="str">
            <v>Punteros</v>
          </cell>
          <cell r="H15240" t="str">
            <v>Pointing sticks</v>
          </cell>
          <cell r="I15240" t="str">
            <v xml:space="preserve">Un dispositivo de puntero es una palanca de mando isométrica utilizado como un dispositivo de señalización, como un touchpad o trackball, y se monta normalmente en un teclado de computadora en una computadora portátil o de escritorio. Los movimientos del </v>
          </cell>
          <cell r="J15240" t="str">
            <v>2.3.9.2.01</v>
          </cell>
          <cell r="K15240" t="str">
            <v>Utiles de escritorio, oficina informática y de enseñanza</v>
          </cell>
        </row>
        <row r="15241">
          <cell r="F15241">
            <v>60101800</v>
          </cell>
          <cell r="G15241" t="str">
            <v>Recursos educativos de las clases religiosas</v>
          </cell>
          <cell r="H15241" t="str">
            <v>Church school educational resources</v>
          </cell>
          <cell r="I15241" t="str">
            <v>NO DISPONIBLE</v>
          </cell>
          <cell r="J15241" t="str">
            <v>NO DISPONIBLE</v>
          </cell>
          <cell r="K15241" t="str">
            <v>NO DISPONIBLE</v>
          </cell>
        </row>
        <row r="15242">
          <cell r="F15242">
            <v>60101801</v>
          </cell>
          <cell r="G15242" t="str">
            <v>Guías de referencia bíblica</v>
          </cell>
          <cell r="H15242" t="str">
            <v>Bible reference guides</v>
          </cell>
          <cell r="I15242" t="str">
            <v>Es un grupo de hojas que nos muestra los pasajes de la Bibliia</v>
          </cell>
          <cell r="J15242" t="str">
            <v>2.3.3.5.01</v>
          </cell>
          <cell r="K15242" t="str">
            <v>Textos de enseñanza</v>
          </cell>
        </row>
        <row r="15243">
          <cell r="F15243">
            <v>60101802</v>
          </cell>
          <cell r="G15243" t="str">
            <v>Obras de teatro basadas en la biblia</v>
          </cell>
          <cell r="H15243" t="str">
            <v>Bible based dramas</v>
          </cell>
          <cell r="I15243" t="str">
            <v>Obra de teatro que se basa a nivel escolar de la biblia.</v>
          </cell>
          <cell r="J15243" t="str">
            <v>2.3.3.5.01</v>
          </cell>
          <cell r="K15243" t="str">
            <v>Textos de enseñanza</v>
          </cell>
        </row>
        <row r="15244">
          <cell r="F15244">
            <v>60101803</v>
          </cell>
          <cell r="G15244" t="str">
            <v>Libros de actividades o recursos basados en la biblia</v>
          </cell>
          <cell r="H15244" t="str">
            <v>Bible based resource or activity books</v>
          </cell>
          <cell r="I15244" t="str">
            <v>Conjunto de muchas hojas de papel u otro material semejante que, encuadernadas, forman un volumen de actividades de la Biblia</v>
          </cell>
          <cell r="J15244" t="str">
            <v>2.3.3.5.01</v>
          </cell>
          <cell r="K15244" t="str">
            <v>Textos de enseñanza</v>
          </cell>
        </row>
        <row r="15245">
          <cell r="F15245">
            <v>60101804</v>
          </cell>
          <cell r="G15245" t="str">
            <v>Libros de recursos para actividades en la escuela dominical</v>
          </cell>
          <cell r="H15245" t="str">
            <v>Sunday school activity resource books</v>
          </cell>
          <cell r="I15245" t="str">
            <v>Libro pequeño o de gran tamaño que se usa para tener las actividades parroquiales de los domingos.</v>
          </cell>
          <cell r="J15245" t="str">
            <v>2.3.3.5.01</v>
          </cell>
          <cell r="K15245" t="str">
            <v>Textos de enseñanza</v>
          </cell>
        </row>
        <row r="15246">
          <cell r="F15246">
            <v>60101805</v>
          </cell>
          <cell r="G15246" t="str">
            <v>Recursos para escuelas bíblicas de vacaciones</v>
          </cell>
          <cell r="H15246" t="str">
            <v>Vacation bible school resources</v>
          </cell>
          <cell r="I15246" t="str">
            <v>Materiales que se pueden utilizar para el aprendizaje de la Biblia en las escuelas de verano.</v>
          </cell>
          <cell r="J15246" t="str">
            <v>2.3.3.5.01</v>
          </cell>
          <cell r="K15246" t="str">
            <v>Textos de enseñanza</v>
          </cell>
        </row>
        <row r="15247">
          <cell r="F15247">
            <v>60101806</v>
          </cell>
          <cell r="G15247" t="str">
            <v>Emblemas o símbolos sagrados</v>
          </cell>
          <cell r="H15247" t="str">
            <v>Holy emblems or symbols</v>
          </cell>
          <cell r="I15247" t="str">
            <v>Figura, símbolo o jeroglífico sagrado que sirve para benerarlo.</v>
          </cell>
          <cell r="J15247" t="str">
            <v>2.3.3.5.01</v>
          </cell>
          <cell r="K15247" t="str">
            <v>Textos de enseñanza</v>
          </cell>
        </row>
        <row r="15248">
          <cell r="F15248">
            <v>60101807</v>
          </cell>
          <cell r="G15248" t="str">
            <v>Rosarios</v>
          </cell>
          <cell r="H15248" t="str">
            <v>Prayer beads</v>
          </cell>
          <cell r="I15248" t="str">
            <v>Granos de rezo son utilizados por miembros de diversas tradiciones religiosas, como el hinduismo, el budismo, varias denominaciones cristianas, el Islam, el sijismo y Fe Bahá'í para contar las repeticiones de oraciones, cantos o devociones, como el Rosari</v>
          </cell>
          <cell r="J15248" t="str">
            <v>2.3.9.4.01</v>
          </cell>
          <cell r="K15248" t="str">
            <v>Utiles destinados a actividades deportivas y recreativas</v>
          </cell>
        </row>
        <row r="15249">
          <cell r="F15249">
            <v>60101808</v>
          </cell>
          <cell r="G15249" t="str">
            <v>Ruedas de oración</v>
          </cell>
          <cell r="H15249" t="str">
            <v>Prayer wheels</v>
          </cell>
          <cell r="I15249" t="str">
            <v>Una rueda de oración es una "rueda" cilíndrica (tibetano: ?????, Wylie: 'khor) sobre un eje de metal, madera, piedra, cuero o algodón grueso.  Según la tradición budista tibetana basada en los textos de linaje respecto a las ruedas de oración, girando com</v>
          </cell>
          <cell r="J15249" t="str">
            <v>2.3.3.5.01</v>
          </cell>
          <cell r="K15249" t="str">
            <v>Textos de enseñanza</v>
          </cell>
        </row>
        <row r="15250">
          <cell r="F15250">
            <v>60101809</v>
          </cell>
          <cell r="G15250" t="str">
            <v>Suministros o kits de productos religiosos</v>
          </cell>
          <cell r="H15250" t="str">
            <v>Religious product kits or supplies</v>
          </cell>
          <cell r="I15250" t="str">
            <v xml:space="preserve">Símbolo o empresa en que se representa alguna figura, al pie de la cual se escribe algún verso o lema que declara el concepto o moralidad que encierra. </v>
          </cell>
          <cell r="J15250" t="str">
            <v>2.3.3.3.01</v>
          </cell>
          <cell r="K15250" t="str">
            <v>Productos de artes gráficas</v>
          </cell>
        </row>
        <row r="15251">
          <cell r="F15251">
            <v>60101810</v>
          </cell>
          <cell r="G15251" t="str">
            <v>Patenas</v>
          </cell>
          <cell r="H15251" t="str">
            <v>Patens</v>
          </cell>
          <cell r="I15251" t="str">
            <v>Pequeña placa, generalmente de oro o plata, se utiliza para mantener el pan eucarístico que ha de ser consagrado. Se utiliza generalmente en el propio servicio, mientras que el sacramento reservado se almacenan en el tabernáculo en el copón.</v>
          </cell>
          <cell r="J15251" t="str">
            <v>2.3.3.5.01</v>
          </cell>
          <cell r="K15251" t="str">
            <v>Textos de enseñanza</v>
          </cell>
        </row>
        <row r="15252">
          <cell r="F15252">
            <v>60101811</v>
          </cell>
          <cell r="G15252" t="str">
            <v>Vestimentas</v>
          </cell>
          <cell r="H15252" t="str">
            <v>Vestments</v>
          </cell>
          <cell r="I15252" t="str">
            <v>Es la vestidura que se pone el obispo sobre las demás prendas. Consiste en una pieza alargada con una abertura en el centro para pasar la cabeza.</v>
          </cell>
          <cell r="J15252" t="str">
            <v>2.3.2.3.01</v>
          </cell>
          <cell r="K15252" t="str">
            <v>Prendas de vestir</v>
          </cell>
        </row>
        <row r="15253">
          <cell r="F15253">
            <v>60101900</v>
          </cell>
          <cell r="G15253" t="str">
            <v>Recursos y materiales de destreza alfabética</v>
          </cell>
          <cell r="H15253" t="str">
            <v>Alphabet skills materials and resources</v>
          </cell>
          <cell r="I15253" t="str">
            <v>NO DISPONIBLE</v>
          </cell>
          <cell r="J15253" t="str">
            <v>NO DISPONIBLE</v>
          </cell>
          <cell r="K15253" t="str">
            <v>NO DISPONIBLE</v>
          </cell>
        </row>
        <row r="15254">
          <cell r="F15254">
            <v>60101901</v>
          </cell>
          <cell r="G15254" t="str">
            <v>Libros de actividades del alfabeto</v>
          </cell>
          <cell r="H15254" t="str">
            <v>Alphabet activity books</v>
          </cell>
          <cell r="I15254" t="str">
            <v>Conjunto de muchas hojas de papel u otro material semejante que, encuadernadas, forman un volumen donde se muestran actividades para enseñar el alfabeto.</v>
          </cell>
          <cell r="J15254" t="str">
            <v>2.3.3.5.01</v>
          </cell>
          <cell r="K15254" t="str">
            <v>Textos de enseñanza</v>
          </cell>
        </row>
        <row r="15255">
          <cell r="F15255">
            <v>60101902</v>
          </cell>
          <cell r="G15255" t="str">
            <v>Cubos con el alfabeto</v>
          </cell>
          <cell r="H15255" t="str">
            <v>Alphabet cubes</v>
          </cell>
          <cell r="I15255" t="str">
            <v>Dispositivo en forma de cubo que puede ser para jugar o aplicar y aprender por parte de los niños, con el alfabeto impreso o puesto en relieve.</v>
          </cell>
          <cell r="J15255" t="str">
            <v>2.3.9.2.02</v>
          </cell>
          <cell r="K15255" t="str">
            <v>Útiles escolares</v>
          </cell>
        </row>
        <row r="15256">
          <cell r="F15256">
            <v>60101903</v>
          </cell>
          <cell r="G15256" t="str">
            <v>Cintas adhesivas de escritorio con el alfabeto</v>
          </cell>
          <cell r="H15256" t="str">
            <v>Alphabet desk tapes</v>
          </cell>
          <cell r="I15256" t="str">
            <v>Cintas que tienen en relive el abecedario con la finalidad de hacerlo participes a todo en este proceso.</v>
          </cell>
          <cell r="J15256" t="str">
            <v>2.3.9.2.02</v>
          </cell>
          <cell r="K15256" t="str">
            <v>Útiles escolares</v>
          </cell>
        </row>
        <row r="15257">
          <cell r="F15257">
            <v>60101904</v>
          </cell>
          <cell r="G15257" t="str">
            <v>Kits del alfabeto</v>
          </cell>
          <cell r="H15257" t="str">
            <v>Alphabet kits</v>
          </cell>
          <cell r="I15257" t="str">
            <v>Conjunto de productos y utensilios para estudiar y aplicar y aprender el alfabeto</v>
          </cell>
          <cell r="J15257" t="str">
            <v>2.3.9.2.02</v>
          </cell>
          <cell r="K15257" t="str">
            <v>Útiles escolares</v>
          </cell>
        </row>
        <row r="15258">
          <cell r="F15258">
            <v>60101905</v>
          </cell>
          <cell r="G15258" t="str">
            <v>Fichas con letras del alfabeto</v>
          </cell>
          <cell r="H15258" t="str">
            <v>Alphabet letter tiles</v>
          </cell>
          <cell r="I15258" t="str">
            <v>Elemento de metal que tiene impreso el alfabeto.</v>
          </cell>
          <cell r="J15258" t="str">
            <v>2.3.9.2.02</v>
          </cell>
          <cell r="K15258" t="str">
            <v>Útiles escolares</v>
          </cell>
        </row>
        <row r="15259">
          <cell r="F15259">
            <v>60101906</v>
          </cell>
          <cell r="G15259" t="str">
            <v>Postales con el alfabeto</v>
          </cell>
          <cell r="H15259" t="str">
            <v>Alphabet poster cards</v>
          </cell>
          <cell r="I15259" t="str">
            <v>Fichas y láminas para aplicar y aprender el abecedari</v>
          </cell>
          <cell r="J15259" t="str">
            <v>2.3.9.2.02</v>
          </cell>
          <cell r="K15259" t="str">
            <v>Útiles escolares</v>
          </cell>
        </row>
        <row r="15260">
          <cell r="F15260">
            <v>60101907</v>
          </cell>
          <cell r="G15260" t="str">
            <v>Guías de referencia del alfabeto</v>
          </cell>
          <cell r="H15260" t="str">
            <v>Alphabet reference guides</v>
          </cell>
          <cell r="I15260" t="str">
            <v>Es un grupo de hojas que muestra el alfabeto.</v>
          </cell>
          <cell r="J15260" t="str">
            <v>2.3.3.5.01</v>
          </cell>
          <cell r="K15260" t="str">
            <v>Textos de enseñanza</v>
          </cell>
        </row>
        <row r="15261">
          <cell r="F15261">
            <v>60101908</v>
          </cell>
          <cell r="G15261" t="str">
            <v>Libros de recursos del alfabeto</v>
          </cell>
          <cell r="H15261" t="str">
            <v>Alphabet resource books</v>
          </cell>
          <cell r="I15261" t="str">
            <v>Conjunto de muchas hojas de papel u otro material semejante que, encuadernadas, forman un volumen donde se enseña el alfabeto.</v>
          </cell>
          <cell r="J15261" t="str">
            <v>2.3.3.5.01</v>
          </cell>
          <cell r="K15261" t="str">
            <v>Textos de enseñanza</v>
          </cell>
        </row>
        <row r="15262">
          <cell r="F15262">
            <v>60101909</v>
          </cell>
          <cell r="G15262" t="str">
            <v>Sellos del alfabeto</v>
          </cell>
          <cell r="H15262" t="str">
            <v>Alphabet stamps</v>
          </cell>
          <cell r="I15262" t="str">
            <v>Utensilio que sirve para estampar la serie de las letras de un idioma, según el orden en que cada uno de ellos las considera colocadas.</v>
          </cell>
          <cell r="J15262" t="str">
            <v>2.3.9.2.02</v>
          </cell>
          <cell r="K15262" t="str">
            <v>Útiles escolares</v>
          </cell>
        </row>
        <row r="15263">
          <cell r="F15263">
            <v>60101910</v>
          </cell>
          <cell r="G15263" t="str">
            <v>Tarjetas del alfabeto para murales</v>
          </cell>
          <cell r="H15263" t="str">
            <v>Alphabet wall cards</v>
          </cell>
          <cell r="I15263" t="str">
            <v>Consiste en una lámina de papel, cartón u otro material que se imprime con la serie de las letras de un idioma, según el orden en que cada uno de ellos las considera colocadas.</v>
          </cell>
          <cell r="J15263" t="str">
            <v>2.3.9.2.02</v>
          </cell>
          <cell r="K15263" t="str">
            <v>Útiles escolares</v>
          </cell>
        </row>
        <row r="15264">
          <cell r="F15264">
            <v>60101911</v>
          </cell>
          <cell r="G15264" t="str">
            <v>Alfabetos táctiles</v>
          </cell>
          <cell r="H15264" t="str">
            <v>Tactile alphabets</v>
          </cell>
          <cell r="I15264" t="str">
            <v>Elementos que utilizan el sistema para el material escrito que los ciegos pueden leer a través del tacto.</v>
          </cell>
          <cell r="J15264" t="str">
            <v>2.3.9.2.02</v>
          </cell>
          <cell r="K15264" t="str">
            <v>Útiles escolares</v>
          </cell>
        </row>
        <row r="15265">
          <cell r="F15265">
            <v>60102000</v>
          </cell>
          <cell r="G15265" t="str">
            <v>Materiales de recursos de creación de palabras y accesorios</v>
          </cell>
          <cell r="H15265" t="str">
            <v>Word building resource materials and accessories</v>
          </cell>
          <cell r="I15265" t="str">
            <v>NO DISPONIBLE</v>
          </cell>
          <cell r="J15265" t="str">
            <v>NO DISPONIBLE</v>
          </cell>
          <cell r="K15265" t="str">
            <v>NO DISPONIBLE</v>
          </cell>
        </row>
        <row r="15266">
          <cell r="F15266">
            <v>60102001</v>
          </cell>
          <cell r="G15266" t="str">
            <v>Espejos para uso logopédico</v>
          </cell>
          <cell r="H15266" t="str">
            <v>Speech mirror</v>
          </cell>
          <cell r="I15266" t="str">
            <v>Es un espejo, pero no es de vidrio, irrompible diseñado para permitir a una persona ir practicando el hablar para ver expresiones corporales y tratar el miedo al hablar.</v>
          </cell>
          <cell r="J15266" t="str">
            <v>2.3.9.2.02</v>
          </cell>
          <cell r="K15266" t="str">
            <v>Útiles escolares</v>
          </cell>
        </row>
        <row r="15267">
          <cell r="F15267">
            <v>60102002</v>
          </cell>
          <cell r="G15267" t="str">
            <v>Materiales pedagógicos para ortografía</v>
          </cell>
          <cell r="H15267" t="str">
            <v>Spelling resource materials</v>
          </cell>
          <cell r="I15267" t="str">
            <v>Conjunto de productos y utensilios para el aprendizaje de la ortografía.</v>
          </cell>
          <cell r="J15267" t="str">
            <v>2.3.9.2.02</v>
          </cell>
          <cell r="K15267" t="str">
            <v>Útiles escolares</v>
          </cell>
        </row>
        <row r="15268">
          <cell r="F15268">
            <v>60102003</v>
          </cell>
          <cell r="G15268" t="str">
            <v>Libros de actividades para construcción de palabras</v>
          </cell>
          <cell r="H15268" t="str">
            <v>Word building activity books</v>
          </cell>
          <cell r="I15268" t="str">
            <v>Conjunto de muchas hojas de papel u otro material semejante que, encuadernadas, forman un volumen donde se muestran actividades para la creación de palabras.</v>
          </cell>
          <cell r="J15268" t="str">
            <v>2.3.3.5.01</v>
          </cell>
          <cell r="K15268" t="str">
            <v>Textos de enseñanza</v>
          </cell>
        </row>
        <row r="15269">
          <cell r="F15269">
            <v>60102004</v>
          </cell>
          <cell r="G15269" t="str">
            <v>Kits para construcción de palabras</v>
          </cell>
          <cell r="H15269" t="str">
            <v>Word building kits</v>
          </cell>
          <cell r="I15269" t="str">
            <v>Conjunto de productos y utensilios suficientes para aplicar y aprender la creación de palabras</v>
          </cell>
          <cell r="J15269" t="str">
            <v>2.3.9.2.02</v>
          </cell>
          <cell r="K15269" t="str">
            <v>Útiles escolares</v>
          </cell>
        </row>
        <row r="15270">
          <cell r="F15270">
            <v>60102005</v>
          </cell>
          <cell r="G15270" t="str">
            <v>Libros de recursos para construcción de palabras</v>
          </cell>
          <cell r="H15270" t="str">
            <v>Word building resource books</v>
          </cell>
          <cell r="I15270" t="str">
            <v>Conjunto de muchas hojas de papel u otro material semejante que, encuadernadas, forman un volumen donde se enseña la creación de palabras.</v>
          </cell>
          <cell r="J15270" t="str">
            <v>2.3.3.5.01</v>
          </cell>
          <cell r="K15270" t="str">
            <v>Textos de enseñanza</v>
          </cell>
        </row>
        <row r="15271">
          <cell r="F15271">
            <v>60102006</v>
          </cell>
          <cell r="G15271" t="str">
            <v>Fichas para construcción de palabras</v>
          </cell>
          <cell r="H15271" t="str">
            <v>Word building tiles</v>
          </cell>
          <cell r="I15271" t="str">
            <v>Caja que contiene un número determinado de piezas o placas con el alfabeto, con la finalidad de ser utilizado para crear palabras.</v>
          </cell>
          <cell r="J15271" t="str">
            <v>2.3.9.2.02</v>
          </cell>
          <cell r="K15271" t="str">
            <v>Útiles escolares</v>
          </cell>
        </row>
        <row r="15272">
          <cell r="F15272">
            <v>60102007</v>
          </cell>
          <cell r="G15272" t="str">
            <v>Murales de palabras</v>
          </cell>
          <cell r="H15272" t="str">
            <v>Word walls</v>
          </cell>
          <cell r="I15272" t="str">
            <v>Una pared de palabras es una colección organizada de manera sistemática de las palabras que aparecen en letras grandes en la pared o en otro lugar grande en el salón de clases.</v>
          </cell>
          <cell r="J15272" t="str">
            <v>2.3.9.2.02</v>
          </cell>
          <cell r="K15272" t="str">
            <v>Útiles escolares</v>
          </cell>
        </row>
        <row r="15273">
          <cell r="F15273">
            <v>60102100</v>
          </cell>
          <cell r="G15273" t="str">
            <v>Materiales de recursos de lenguaje</v>
          </cell>
          <cell r="H15273" t="str">
            <v>Language arts resource materials</v>
          </cell>
          <cell r="I15273" t="str">
            <v>NO DISPONIBLE</v>
          </cell>
          <cell r="J15273" t="str">
            <v>NO DISPONIBLE</v>
          </cell>
          <cell r="K15273" t="str">
            <v>NO DISPONIBLE</v>
          </cell>
        </row>
        <row r="15274">
          <cell r="F15274">
            <v>60102101</v>
          </cell>
          <cell r="G15274" t="str">
            <v>Libros de recursos de adjetivos</v>
          </cell>
          <cell r="H15274" t="str">
            <v>Adjective resource books</v>
          </cell>
          <cell r="I15274" t="str">
            <v>Conjunto de muchas hojas de papel u otro material semejante que, encuadernadas, forman un volumen donde se enseña los adjetivos.</v>
          </cell>
          <cell r="J15274" t="str">
            <v>2.3.3.5.01</v>
          </cell>
          <cell r="K15274" t="str">
            <v>Textos de enseñanza</v>
          </cell>
        </row>
        <row r="15275">
          <cell r="F15275">
            <v>60102102</v>
          </cell>
          <cell r="G15275" t="str">
            <v>Libros de recursos de adverbios</v>
          </cell>
          <cell r="H15275" t="str">
            <v>Adverb resource books</v>
          </cell>
          <cell r="I15275" t="str">
            <v>Conjunto de muchas hojas de papel u otro material semejante que, encuadernadas, forman un volumen donde se enseña los adverbios.</v>
          </cell>
          <cell r="J15275" t="str">
            <v>2.3.3.5.01</v>
          </cell>
          <cell r="K15275" t="str">
            <v>Textos de enseñanza</v>
          </cell>
        </row>
        <row r="15276">
          <cell r="F15276">
            <v>60102103</v>
          </cell>
          <cell r="G15276" t="str">
            <v>Libros de recursos de gramática</v>
          </cell>
          <cell r="H15276" t="str">
            <v>Grammar resource books</v>
          </cell>
          <cell r="I15276" t="str">
            <v>Conjunto de muchas hojas de papel u otro material semejante que, encuadernadas, forman un volumen donde se enseña gramatica.</v>
          </cell>
          <cell r="J15276" t="str">
            <v>2.3.3.5.01</v>
          </cell>
          <cell r="K15276" t="str">
            <v>Textos de enseñanza</v>
          </cell>
        </row>
        <row r="15277">
          <cell r="F15277">
            <v>60102104</v>
          </cell>
          <cell r="G15277" t="str">
            <v>Libros de recursos de sustantivos</v>
          </cell>
          <cell r="H15277" t="str">
            <v>Noun resource books</v>
          </cell>
          <cell r="I15277" t="str">
            <v>Conjunto de muchas hojas de papel u otro material semejante que, encuadernadas, forman un volumen donde se enseña los sustantivos.</v>
          </cell>
          <cell r="J15277" t="str">
            <v>2.3.3.5.01</v>
          </cell>
          <cell r="K15277" t="str">
            <v>Textos de enseñanza</v>
          </cell>
        </row>
        <row r="15278">
          <cell r="F15278">
            <v>60102105</v>
          </cell>
          <cell r="G15278" t="str">
            <v>Libros de recursos de puntuación</v>
          </cell>
          <cell r="H15278" t="str">
            <v>Punctuation resource books</v>
          </cell>
          <cell r="I15278" t="str">
            <v>Libro pequeño o de gran tamaño donde se lleva la calificación</v>
          </cell>
          <cell r="J15278" t="str">
            <v>2.3.3.5.01</v>
          </cell>
          <cell r="K15278" t="str">
            <v>Textos de enseñanza</v>
          </cell>
        </row>
        <row r="15279">
          <cell r="F15279">
            <v>60102106</v>
          </cell>
          <cell r="G15279" t="str">
            <v>Libros de recursos de verbos</v>
          </cell>
          <cell r="H15279" t="str">
            <v>Verb resource books</v>
          </cell>
          <cell r="I15279" t="str">
            <v>Conjunto de muchas hojas de papel u otro material semejante que, encuadernadas, forman un volumen donde se enseña los verbos.</v>
          </cell>
          <cell r="J15279" t="str">
            <v>2.3.3.5.01</v>
          </cell>
          <cell r="K15279" t="str">
            <v>Textos de enseñanza</v>
          </cell>
        </row>
        <row r="15280">
          <cell r="F15280">
            <v>60102200</v>
          </cell>
          <cell r="G15280" t="str">
            <v>Materiales de recursos de fonética y accesorios</v>
          </cell>
          <cell r="H15280" t="str">
            <v>Phonics resource materials and accessories</v>
          </cell>
          <cell r="I15280" t="str">
            <v>NO DISPONIBLE</v>
          </cell>
          <cell r="J15280" t="str">
            <v>NO DISPONIBLE</v>
          </cell>
          <cell r="K15280" t="str">
            <v>NO DISPONIBLE</v>
          </cell>
        </row>
        <row r="15281">
          <cell r="F15281">
            <v>60102201</v>
          </cell>
          <cell r="G15281" t="str">
            <v>Libros de actividades de fonética</v>
          </cell>
          <cell r="H15281" t="str">
            <v>Phonics activity books</v>
          </cell>
          <cell r="I15281" t="str">
            <v>Conjunto de muchas hojas de papel u otro material semejante que, encuadernadas, forman un volumen donde se realizan las actividades de fonética.</v>
          </cell>
          <cell r="J15281" t="str">
            <v>2.3.3.5.01</v>
          </cell>
          <cell r="K15281" t="str">
            <v>Textos de enseñanza</v>
          </cell>
        </row>
        <row r="15282">
          <cell r="F15282">
            <v>60102202</v>
          </cell>
          <cell r="G15282" t="str">
            <v>Tarjetas de ejercicios fonéticos de repetición</v>
          </cell>
          <cell r="H15282" t="str">
            <v>Phonics drill cards</v>
          </cell>
          <cell r="I15282" t="str">
            <v>Es un a pieza rectangular de papel o cartón con la cual se practica la fonética.</v>
          </cell>
          <cell r="J15282" t="str">
            <v>2.3.9.2.02</v>
          </cell>
          <cell r="K15282" t="str">
            <v>Útiles escolares</v>
          </cell>
        </row>
        <row r="15283">
          <cell r="F15283">
            <v>60102203</v>
          </cell>
          <cell r="G15283" t="str">
            <v>Kit de fonética</v>
          </cell>
          <cell r="H15283" t="str">
            <v>Phonics kit</v>
          </cell>
          <cell r="I15283" t="str">
            <v>Conjunto de productos y utensilios suficientes para aplicar y aprender fonética</v>
          </cell>
          <cell r="J15283" t="str">
            <v>2.3.9.2.02</v>
          </cell>
          <cell r="K15283" t="str">
            <v>Útiles escolares</v>
          </cell>
        </row>
        <row r="15284">
          <cell r="F15284">
            <v>60102204</v>
          </cell>
          <cell r="G15284" t="str">
            <v>Tarjetas de imágenes de fonética</v>
          </cell>
          <cell r="H15284" t="str">
            <v>Phonics picture cards</v>
          </cell>
          <cell r="I15284" t="str">
            <v>Tarjetas de reconocimiento para aprendizaje fonético .</v>
          </cell>
          <cell r="J15284" t="str">
            <v>2.3.9.2.02</v>
          </cell>
          <cell r="K15284" t="str">
            <v>Útiles escolares</v>
          </cell>
        </row>
        <row r="15285">
          <cell r="F15285">
            <v>60102205</v>
          </cell>
          <cell r="G15285" t="str">
            <v>Libros de recursos de fonética</v>
          </cell>
          <cell r="H15285" t="str">
            <v>Phonics resource books</v>
          </cell>
          <cell r="I15285" t="str">
            <v>Conjunto de muchas hojas de papel u otro material semejante que, encuadernadas, forman un volumen donde se enseña la fonética.</v>
          </cell>
          <cell r="J15285" t="str">
            <v>2.3.3.5.01</v>
          </cell>
          <cell r="K15285" t="str">
            <v>Textos de enseñanza</v>
          </cell>
        </row>
        <row r="15286">
          <cell r="F15286">
            <v>60102206</v>
          </cell>
          <cell r="G15286" t="str">
            <v>Fichas de fonética</v>
          </cell>
          <cell r="H15286" t="str">
            <v>Phonics tiles</v>
          </cell>
          <cell r="I15286" t="str">
            <v>Son elementos prefabricados con palabras para ser presentado a una persona y este la tenga que leer para ir prácticando la fonética.</v>
          </cell>
          <cell r="J15286" t="str">
            <v>2.3.9.2.02</v>
          </cell>
          <cell r="K15286" t="str">
            <v>Útiles escolares</v>
          </cell>
        </row>
        <row r="15287">
          <cell r="F15287">
            <v>60102300</v>
          </cell>
          <cell r="G15287" t="str">
            <v>Libros de lectura y recursos</v>
          </cell>
          <cell r="H15287" t="str">
            <v>Reading books and resources</v>
          </cell>
          <cell r="I15287" t="str">
            <v>NO DISPONIBLE</v>
          </cell>
          <cell r="J15287" t="str">
            <v>NO DISPONIBLE</v>
          </cell>
          <cell r="K15287" t="str">
            <v>NO DISPONIBLE</v>
          </cell>
        </row>
        <row r="15288">
          <cell r="F15288">
            <v>60102301</v>
          </cell>
          <cell r="G15288" t="str">
            <v>Libros de actividades de lectura</v>
          </cell>
          <cell r="H15288" t="str">
            <v>Reading activity books</v>
          </cell>
          <cell r="I15288" t="str">
            <v>Conjunto de muchas hojas de papel u otro material semejante que, encuadernadas, forman un volumen donde se realizan las actividades de lectura.</v>
          </cell>
          <cell r="J15288" t="str">
            <v>2.3.3.5.01</v>
          </cell>
          <cell r="K15288" t="str">
            <v>Textos de enseñanza</v>
          </cell>
        </row>
        <row r="15289">
          <cell r="F15289">
            <v>60102302</v>
          </cell>
          <cell r="G15289" t="str">
            <v>Libros de lectura para principiantes</v>
          </cell>
          <cell r="H15289" t="str">
            <v>Beginning reading books</v>
          </cell>
          <cell r="I15289" t="str">
            <v>Conjunto de muchas hojas de papel u otro material semejante que, encuadernadas, forman un volumen de lectura para principiante.</v>
          </cell>
          <cell r="J15289" t="str">
            <v>2.3.3.5.01</v>
          </cell>
          <cell r="K15289" t="str">
            <v>Textos de enseñanza</v>
          </cell>
        </row>
        <row r="15290">
          <cell r="F15290">
            <v>60102303</v>
          </cell>
          <cell r="G15290" t="str">
            <v>Libros de literatura infantil basados en la biblia</v>
          </cell>
          <cell r="H15290" t="str">
            <v>Bible based childrens literature books</v>
          </cell>
          <cell r="I15290" t="str">
            <v>Conjunto de muchas hojas de papel u otro material semejante que, encuadernadas, forman un volumen de literatura infantil basado en la Biblia.</v>
          </cell>
          <cell r="J15290" t="str">
            <v>2.3.3.5.01</v>
          </cell>
          <cell r="K15290" t="str">
            <v>Textos de enseñanza</v>
          </cell>
        </row>
        <row r="15291">
          <cell r="F15291">
            <v>60102304</v>
          </cell>
          <cell r="G15291" t="str">
            <v>Libros de literatura infantil</v>
          </cell>
          <cell r="H15291" t="str">
            <v>Childrens literature books</v>
          </cell>
          <cell r="I15291" t="str">
            <v>Conjunto de muchas hojas de papel u otro material semejante que, encuadernadas, forman un volumen de literatura infantil.</v>
          </cell>
          <cell r="J15291" t="str">
            <v>2.3.3.5.01</v>
          </cell>
          <cell r="K15291" t="str">
            <v>Textos de enseñanza</v>
          </cell>
        </row>
        <row r="15292">
          <cell r="F15292">
            <v>60102305</v>
          </cell>
          <cell r="G15292" t="str">
            <v>Habilidades para la lectura crítica</v>
          </cell>
          <cell r="H15292" t="str">
            <v>Critical reading skills</v>
          </cell>
          <cell r="I15292" t="str">
            <v>Libros que nos enseñan medios de lectura con el objetivo de encontrar profundo conocimiento de una materia, ya sea ficción o no ficción.</v>
          </cell>
          <cell r="J15292" t="str">
            <v>2.3.3.5.01</v>
          </cell>
          <cell r="K15292" t="str">
            <v>Textos de enseñanza</v>
          </cell>
        </row>
        <row r="15293">
          <cell r="F15293">
            <v>60102306</v>
          </cell>
          <cell r="G15293" t="str">
            <v>Flanelógrafos</v>
          </cell>
          <cell r="H15293" t="str">
            <v>Flannel boards</v>
          </cell>
          <cell r="I15293" t="str">
            <v>Tablero que generalmente está cubierto, ya sea en fieltro o franela y apoyado sobre un caballete. Normalmente se utiliza en las clases de preescolar como un dispositivo de narración de cuentos.</v>
          </cell>
          <cell r="J15293" t="str">
            <v>2.3.3.5.01</v>
          </cell>
          <cell r="K15293" t="str">
            <v>Textos de enseñanza</v>
          </cell>
        </row>
        <row r="15294">
          <cell r="F15294">
            <v>60102307</v>
          </cell>
          <cell r="G15294" t="str">
            <v>Libros de recursos de poesía</v>
          </cell>
          <cell r="H15294" t="str">
            <v>Poetry resource books</v>
          </cell>
          <cell r="I15294" t="str">
            <v>Conjunto de muchas hojas de papel u otro material semejante que, encuadernadas, forman un volumen de poesía</v>
          </cell>
          <cell r="J15294" t="str">
            <v>2.3.3.5.01</v>
          </cell>
          <cell r="K15294" t="str">
            <v>Textos de enseñanza</v>
          </cell>
        </row>
        <row r="15295">
          <cell r="F15295">
            <v>60102308</v>
          </cell>
          <cell r="G15295" t="str">
            <v>Materiales de comprensión de lectura</v>
          </cell>
          <cell r="H15295" t="str">
            <v>Reading comprehension materials</v>
          </cell>
          <cell r="I15295" t="str">
            <v>Conjunto de productos y utensilios para el aprendizaje de la comprensión de lectura.</v>
          </cell>
          <cell r="J15295" t="str">
            <v>2.3.3.5.01</v>
          </cell>
          <cell r="K15295" t="str">
            <v>Textos de enseñanza</v>
          </cell>
        </row>
        <row r="15296">
          <cell r="F15296">
            <v>60102309</v>
          </cell>
          <cell r="G15296" t="str">
            <v>Kits o materiales de desarrollo de la lectura</v>
          </cell>
          <cell r="H15296" t="str">
            <v>Reading development materials or kits</v>
          </cell>
          <cell r="I15296" t="str">
            <v>Conjunto de productos y utensilios suficientes para el desarrollo de lectura.</v>
          </cell>
          <cell r="J15296" t="str">
            <v>2.3.3.5.01</v>
          </cell>
          <cell r="K15296" t="str">
            <v>Textos de enseñanza</v>
          </cell>
        </row>
        <row r="15297">
          <cell r="F15297">
            <v>60102310</v>
          </cell>
          <cell r="G15297" t="str">
            <v>Libros de recursos de lectura</v>
          </cell>
          <cell r="H15297" t="str">
            <v>Reading resource books</v>
          </cell>
          <cell r="I15297" t="str">
            <v>Conjunto de muchas hojas de papel u otro material semejante que, encuadernadas, forman un volumen de enseñanza de lectura.</v>
          </cell>
          <cell r="J15297" t="str">
            <v>2.3.3.5.01</v>
          </cell>
          <cell r="K15297" t="str">
            <v>Textos de enseñanza</v>
          </cell>
        </row>
        <row r="15298">
          <cell r="F15298">
            <v>60102311</v>
          </cell>
          <cell r="G15298" t="str">
            <v>Unidades temáticas de lectura</v>
          </cell>
          <cell r="H15298" t="str">
            <v>Reading thematic units</v>
          </cell>
          <cell r="I15298" t="str">
            <v xml:space="preserve">Son lecturas o parrafos que  prensentan coherencia y claridad comprensiva. </v>
          </cell>
          <cell r="J15298" t="str">
            <v>2.3.3.5.01</v>
          </cell>
          <cell r="K15298" t="str">
            <v>Textos de enseñanza</v>
          </cell>
        </row>
        <row r="15299">
          <cell r="F15299">
            <v>60102312</v>
          </cell>
          <cell r="G15299" t="str">
            <v>Libros de recursos o actividades de vocabulario.</v>
          </cell>
          <cell r="H15299" t="str">
            <v>Vocabulary activity or resource books</v>
          </cell>
          <cell r="I15299" t="str">
            <v>Conjunto de muchas hojas de papel u otro material semejante que, encuadernadas, forman un volumen de enseñanza y actividades del vocabulario.</v>
          </cell>
          <cell r="J15299" t="str">
            <v>2.3.3.5.01</v>
          </cell>
          <cell r="K15299" t="str">
            <v>Textos de enseñanza</v>
          </cell>
        </row>
        <row r="15300">
          <cell r="F15300">
            <v>60102400</v>
          </cell>
          <cell r="G15300" t="str">
            <v>Recursos de cuenta y temprano aprendizaje de matemáticas y accesorios</v>
          </cell>
          <cell r="H15300" t="str">
            <v>Early learning math and counting resources and accessories</v>
          </cell>
          <cell r="I15300" t="str">
            <v>NO DISPONIBLE</v>
          </cell>
          <cell r="J15300" t="str">
            <v>NO DISPONIBLE</v>
          </cell>
          <cell r="K15300" t="str">
            <v>NO DISPONIBLE</v>
          </cell>
        </row>
        <row r="15301">
          <cell r="F15301">
            <v>60102401</v>
          </cell>
          <cell r="G15301" t="str">
            <v>Abacos</v>
          </cell>
          <cell r="H15301" t="str">
            <v>Abacus or counting frames</v>
          </cell>
          <cell r="I15301" t="str">
            <v>Es un artefacto que sirve para efectuar operaciones aritméticas sencillas (sumas, restas y multiplicaciones). Consiste en un cuadro de madera con barras paralelas por las que corren bolas movibles, útil también para enseñar estos cálculos simples.</v>
          </cell>
          <cell r="J15301" t="str">
            <v>2.3.9.2.02</v>
          </cell>
          <cell r="K15301" t="str">
            <v>Útiles escolares</v>
          </cell>
        </row>
        <row r="15302">
          <cell r="F15302">
            <v>60102402</v>
          </cell>
          <cell r="G15302" t="str">
            <v>Libros de recursos o actividades para trabajar con material didáctico manipulable de matemáticas temprana</v>
          </cell>
          <cell r="H15302" t="str">
            <v>Activity or resource books for working with early math manipulatives</v>
          </cell>
          <cell r="I15302" t="str">
            <v>Conjunto de muchas hojas de papel u otro material semejante que, encuadernadas, forman un volumen donde se enseña a trabajar con manipuladores de matemáticas básicas.</v>
          </cell>
          <cell r="J15302" t="str">
            <v>2.3.9.2.02</v>
          </cell>
          <cell r="K15302" t="str">
            <v>Útiles escolares</v>
          </cell>
        </row>
        <row r="15303">
          <cell r="F15303">
            <v>60102403</v>
          </cell>
          <cell r="G15303" t="str">
            <v>Tarjetas de actividades para trabajar material didáctico manipulable de matemáticas temprana</v>
          </cell>
          <cell r="H15303" t="str">
            <v>Activity cards for working with early math manipulatives</v>
          </cell>
          <cell r="I15303" t="str">
            <v>Pieza rectangular de papel grueso o cartón fino diseñado para trabajar con los manupuladores de matemáticas básicas.</v>
          </cell>
          <cell r="J15303" t="str">
            <v>2.3.9.2.02</v>
          </cell>
          <cell r="K15303" t="str">
            <v>Útiles escolares</v>
          </cell>
        </row>
        <row r="15304">
          <cell r="F15304">
            <v>60102404</v>
          </cell>
          <cell r="G15304" t="str">
            <v>Cuentas o sets de actividades con cuentas para matemáticas temprana</v>
          </cell>
          <cell r="H15304" t="str">
            <v>Beads or bead activity sets for early math</v>
          </cell>
          <cell r="I15304" t="str">
            <v>Conjunto de operaciones o tareas que se pueden hacer para prácticar las matematicas básicas.</v>
          </cell>
          <cell r="J15304" t="str">
            <v>2.3.9.2.02</v>
          </cell>
          <cell r="K15304" t="str">
            <v>Útiles escolares</v>
          </cell>
        </row>
        <row r="15305">
          <cell r="F15305">
            <v>60102405</v>
          </cell>
          <cell r="G15305" t="str">
            <v>Contadores o sets de actividades con contadores para matemáticas temprana</v>
          </cell>
          <cell r="H15305" t="str">
            <v>Counters or counter activity sets for early math</v>
          </cell>
          <cell r="I15305" t="str">
            <v>Conjunto de operaciones o tareas que se pueden hacer utilizando los contadores de las matematicas básicas.</v>
          </cell>
          <cell r="J15305" t="str">
            <v>2.3.9.2.02</v>
          </cell>
          <cell r="K15305" t="str">
            <v>Útiles escolares</v>
          </cell>
        </row>
        <row r="15306">
          <cell r="F15306">
            <v>60102406</v>
          </cell>
          <cell r="G15306" t="str">
            <v>Bandejas o boles para contar o clasificar para matemáticas tempranas</v>
          </cell>
          <cell r="H15306" t="str">
            <v>Counting or sorting trays or bowls for early math</v>
          </cell>
          <cell r="I15306" t="str">
            <v>Conjunto de elementos para el aprendizaje de las matemáticas básicas.</v>
          </cell>
          <cell r="J15306" t="str">
            <v>2.3.9.2.02</v>
          </cell>
          <cell r="K15306" t="str">
            <v>Útiles escolares</v>
          </cell>
        </row>
        <row r="15307">
          <cell r="F15307">
            <v>60102407</v>
          </cell>
          <cell r="G15307" t="str">
            <v>Cordones o sets de cordones para matemáticas temprana</v>
          </cell>
          <cell r="H15307" t="str">
            <v>Laces or lacing sets for early math</v>
          </cell>
          <cell r="I15307" t="str">
            <v>Juegos que estimulan la inteligencia lógico-matemático</v>
          </cell>
          <cell r="J15307" t="str">
            <v>2.3.9.2.02</v>
          </cell>
          <cell r="K15307" t="str">
            <v>Útiles escolares</v>
          </cell>
        </row>
        <row r="15308">
          <cell r="F15308">
            <v>60102408</v>
          </cell>
          <cell r="G15308" t="str">
            <v>Material didáctico manipulable de vinculación o sets de actividades de vinculación para matemáticas temprana</v>
          </cell>
          <cell r="H15308" t="str">
            <v>Linking manipulatives or linking activity sets for early math</v>
          </cell>
          <cell r="I15308" t="str">
            <v>Conjunto de operaciones o tareas que se pueden hacer utilizando la vinculación para las matematicas básicas.</v>
          </cell>
          <cell r="J15308" t="str">
            <v>2.3.9.2.02</v>
          </cell>
          <cell r="K15308" t="str">
            <v>Útiles escolares</v>
          </cell>
        </row>
        <row r="15309">
          <cell r="F15309">
            <v>60102409</v>
          </cell>
          <cell r="G15309" t="str">
            <v>Fichas para juegos de matemáticas</v>
          </cell>
          <cell r="H15309" t="str">
            <v>Math game chips or tokens</v>
          </cell>
          <cell r="I15309" t="str">
            <v>Piezas rectangulas de papel o de carton con las que se pueden hacer juegos de matemáticas para prácticar los calculos.</v>
          </cell>
          <cell r="J15309" t="str">
            <v>2.3.9.2.02</v>
          </cell>
          <cell r="K15309" t="str">
            <v>Útiles escolares</v>
          </cell>
        </row>
        <row r="15310">
          <cell r="F15310">
            <v>60102410</v>
          </cell>
          <cell r="G15310" t="str">
            <v>Tarjetas con números</v>
          </cell>
          <cell r="H15310" t="str">
            <v>Number cards</v>
          </cell>
          <cell r="I15310" t="str">
            <v>Piezas rectangulas de papel o de carton que llevan impresas los números.</v>
          </cell>
          <cell r="J15310" t="str">
            <v>2.3.9.2.02</v>
          </cell>
          <cell r="K15310" t="str">
            <v>Útiles escolares</v>
          </cell>
        </row>
        <row r="15311">
          <cell r="F15311">
            <v>60102411</v>
          </cell>
          <cell r="G15311" t="str">
            <v>Modelos con formas de números o accesorios</v>
          </cell>
          <cell r="H15311" t="str">
            <v>Number forms models or accessories</v>
          </cell>
          <cell r="I15311" t="str">
            <v>Elemento utilizado para poder hacer la escritura bien de los números.</v>
          </cell>
          <cell r="J15311" t="str">
            <v>2.3.9.2.02</v>
          </cell>
          <cell r="K15311" t="str">
            <v>Útiles escolares</v>
          </cell>
        </row>
        <row r="15312">
          <cell r="F15312">
            <v>60102412</v>
          </cell>
          <cell r="G15312" t="str">
            <v>Tableros perforados para matemáticas básicas</v>
          </cell>
          <cell r="H15312" t="str">
            <v>Pegboards for early math</v>
          </cell>
          <cell r="I15312" t="str">
            <v>Son tableros diseñados para que los profesores puedan utilizarlo como una manera fácil y práctica de enseñar las matemáticas básicas en los primeros años.</v>
          </cell>
          <cell r="J15312" t="str">
            <v>2.3.9.2.02</v>
          </cell>
          <cell r="K15312" t="str">
            <v>Útiles escolares</v>
          </cell>
        </row>
        <row r="15313">
          <cell r="F15313">
            <v>60102413</v>
          </cell>
          <cell r="G15313" t="str">
            <v>Ganchos para tablero perforado para matemáticas temprana</v>
          </cell>
          <cell r="H15313" t="str">
            <v>Pegs for early math</v>
          </cell>
          <cell r="I15313" t="str">
            <v>Son las clavijas o botones utilizados para los tableros de matemáticas básicas.</v>
          </cell>
          <cell r="J15313" t="str">
            <v>2.3.9.2.02</v>
          </cell>
          <cell r="K15313" t="str">
            <v>Útiles escolares</v>
          </cell>
        </row>
        <row r="15314">
          <cell r="F15314">
            <v>60102414</v>
          </cell>
          <cell r="G15314" t="str">
            <v>Material didácticos manipulativos de clasificación o sets de actividades de clasificación para matemáticas temprana</v>
          </cell>
          <cell r="H15314" t="str">
            <v>Sorting manipulatives or sorting activity sets for early math</v>
          </cell>
          <cell r="I15314" t="str">
            <v>Conjunto de instrucciones para las matemáticas básicas.</v>
          </cell>
          <cell r="J15314" t="str">
            <v>2.3.9.2.02</v>
          </cell>
          <cell r="K15314" t="str">
            <v>Útiles escolares</v>
          </cell>
        </row>
        <row r="15315">
          <cell r="F15315">
            <v>60102500</v>
          </cell>
          <cell r="G15315" t="str">
            <v>Recursos y materiales de numeración y operaciones matemáticas básicas</v>
          </cell>
          <cell r="H15315" t="str">
            <v>Basic math operations and numeration resources and materials</v>
          </cell>
          <cell r="I15315" t="str">
            <v>NO DISPONIBLE</v>
          </cell>
          <cell r="J15315" t="str">
            <v>NO DISPONIBLE</v>
          </cell>
          <cell r="K15315" t="str">
            <v>NO DISPONIBLE</v>
          </cell>
        </row>
        <row r="15316">
          <cell r="F15316">
            <v>60102501</v>
          </cell>
          <cell r="G15316" t="str">
            <v>Libros de recursos o de actividades de la suma</v>
          </cell>
          <cell r="H15316" t="str">
            <v>Addition activity or resource books</v>
          </cell>
          <cell r="I15316" t="str">
            <v>Conjunto de muchas hojas de papel u otro material semejante que, encuadernadas, forman un volumen de enseñanza y actividades de la suma.</v>
          </cell>
          <cell r="J15316" t="str">
            <v>2.3.3.5.01</v>
          </cell>
          <cell r="K15316" t="str">
            <v>Textos de enseñanza</v>
          </cell>
        </row>
        <row r="15317">
          <cell r="F15317">
            <v>60102502</v>
          </cell>
          <cell r="G15317" t="str">
            <v>Modelos de las operaciones básicas</v>
          </cell>
          <cell r="H15317" t="str">
            <v>Basic operations models</v>
          </cell>
          <cell r="I15317" t="str">
            <v>Son elementos disponibles, para poder ser utilizada en la enseñanza de las operaciones bàsica.</v>
          </cell>
          <cell r="J15317" t="str">
            <v>2.3.9.2.02</v>
          </cell>
          <cell r="K15317" t="str">
            <v>Útiles escolares</v>
          </cell>
        </row>
        <row r="15318">
          <cell r="F15318">
            <v>60102503</v>
          </cell>
          <cell r="G15318" t="str">
            <v>Guías de referencia de las operaciones básicas</v>
          </cell>
          <cell r="H15318" t="str">
            <v>Basic operations reference guides</v>
          </cell>
          <cell r="I15318" t="str">
            <v>Es un grupo de hojas que muestra las operaciones básicas de matemáticas</v>
          </cell>
          <cell r="J15318" t="str">
            <v>2.3.3.5.01</v>
          </cell>
          <cell r="K15318" t="str">
            <v>Textos de enseñanza</v>
          </cell>
        </row>
        <row r="15319">
          <cell r="F15319">
            <v>60102504</v>
          </cell>
          <cell r="G15319" t="str">
            <v>Libros de recursos o actividades de la división</v>
          </cell>
          <cell r="H15319" t="str">
            <v>Division activity or resource books</v>
          </cell>
          <cell r="I15319" t="str">
            <v>Conjunto de muchas hojas de papel u otro material semejante que, encuadernadas, forman un volumen de enseñanza y actividades de la división</v>
          </cell>
          <cell r="J15319" t="str">
            <v>2.3.3.5.01</v>
          </cell>
          <cell r="K15319" t="str">
            <v>Textos de enseñanza</v>
          </cell>
        </row>
        <row r="15320">
          <cell r="F15320">
            <v>60102505</v>
          </cell>
          <cell r="G15320" t="str">
            <v>Libros de recursos o actividades de la multiplicación</v>
          </cell>
          <cell r="H15320" t="str">
            <v>Multiplication activity or resource books</v>
          </cell>
          <cell r="I15320" t="str">
            <v>Conjunto de muchas hojas de papel u otro material semejante que, encuadernadas, forman un volumen de enseñanza y actividades de la multiplicación.</v>
          </cell>
          <cell r="J15320" t="str">
            <v>2.3.3.5.01</v>
          </cell>
          <cell r="K15320" t="str">
            <v>Textos de enseñanza</v>
          </cell>
        </row>
        <row r="15321">
          <cell r="F15321">
            <v>60102506</v>
          </cell>
          <cell r="G15321" t="str">
            <v>Libros de recursos o actividades de la resta</v>
          </cell>
          <cell r="H15321" t="str">
            <v>Subtraction activity or resource books</v>
          </cell>
          <cell r="I15321" t="str">
            <v>Conjunto de muchas hojas de papel u otro material semejante que, encuadernadas, forman un volumen de enseñanza y actividades de la resta.</v>
          </cell>
          <cell r="J15321" t="str">
            <v>2.3.3.5.01</v>
          </cell>
          <cell r="K15321" t="str">
            <v>Textos de enseñanza</v>
          </cell>
        </row>
        <row r="15322">
          <cell r="F15322">
            <v>60102507</v>
          </cell>
          <cell r="G15322" t="str">
            <v>Cintas adhesivas de escritorio con los números</v>
          </cell>
          <cell r="H15322" t="str">
            <v>Number desk tapes</v>
          </cell>
          <cell r="I15322" t="str">
            <v>Son cintas que ya cuentan con la impresión de los números con la finalidad de ser adheridas a alguna superficie.</v>
          </cell>
          <cell r="J15322" t="str">
            <v>2.3.9.2.02</v>
          </cell>
          <cell r="K15322" t="str">
            <v>Útiles escolares</v>
          </cell>
        </row>
        <row r="15323">
          <cell r="F15323">
            <v>60102508</v>
          </cell>
          <cell r="G15323" t="str">
            <v>Tableros o gráficas del uno al cien</v>
          </cell>
          <cell r="H15323" t="str">
            <v>Hundreds charts or boards</v>
          </cell>
          <cell r="I15323" t="str">
            <v>Es un tablero que cuenta con los números del 1 al 100 impresos con la finalidad de que los niños puedan aprender a contar hasta el 100.</v>
          </cell>
          <cell r="J15323" t="str">
            <v>2.3.9.2.02</v>
          </cell>
          <cell r="K15323" t="str">
            <v>Útiles escolares</v>
          </cell>
        </row>
        <row r="15324">
          <cell r="F15324">
            <v>60102509</v>
          </cell>
          <cell r="G15324" t="str">
            <v>Fichas con números del uno al cien</v>
          </cell>
          <cell r="H15324" t="str">
            <v>Hundreds number tiles</v>
          </cell>
          <cell r="I15324" t="str">
            <v>Elemento de un material sólido que tiene impreso los números del 1 al 100.</v>
          </cell>
          <cell r="J15324" t="str">
            <v>2.3.9.2.02</v>
          </cell>
          <cell r="K15324" t="str">
            <v>Útiles escolares</v>
          </cell>
        </row>
        <row r="15325">
          <cell r="F15325">
            <v>60102510</v>
          </cell>
          <cell r="G15325" t="str">
            <v>Kits de números</v>
          </cell>
          <cell r="H15325" t="str">
            <v>Number kits</v>
          </cell>
          <cell r="I15325" t="str">
            <v>Conjunto de productos y utensilios suficientes para aplicar y aprender números</v>
          </cell>
          <cell r="J15325" t="str">
            <v>2.3.9.2.02</v>
          </cell>
          <cell r="K15325" t="str">
            <v>Útiles escolares</v>
          </cell>
        </row>
        <row r="15326">
          <cell r="F15326">
            <v>60102511</v>
          </cell>
          <cell r="G15326" t="str">
            <v>Rectas numéricas</v>
          </cell>
          <cell r="H15326" t="str">
            <v>Number lines</v>
          </cell>
          <cell r="I15326" t="str">
            <v>Imagen de una línea recta en la que se supone que todos los puntos que corresponden a un número real y todo número real a un punto.</v>
          </cell>
          <cell r="J15326" t="str">
            <v>2.3.9.2.02</v>
          </cell>
          <cell r="K15326" t="str">
            <v>Útiles escolares</v>
          </cell>
        </row>
        <row r="15327">
          <cell r="F15327">
            <v>60102512</v>
          </cell>
          <cell r="G15327" t="str">
            <v>libros de recursos o actividades de numeración</v>
          </cell>
          <cell r="H15327" t="str">
            <v>Numeration activity or resource books</v>
          </cell>
          <cell r="I15327" t="str">
            <v>Conjunto de muchas hojas de papel u otro material semejante que, encuadernadas, forman un volumen de enseñanza y actividades de la numeración.</v>
          </cell>
          <cell r="J15327" t="str">
            <v>2.3.9.2.02</v>
          </cell>
          <cell r="K15327" t="str">
            <v>Útiles escolares</v>
          </cell>
        </row>
        <row r="15328">
          <cell r="F15328">
            <v>60102513</v>
          </cell>
          <cell r="G15328" t="str">
            <v>Dominós</v>
          </cell>
          <cell r="H15328" t="str">
            <v>Dominoes</v>
          </cell>
          <cell r="I15328" t="str">
            <v xml:space="preserve">Juego de mesa en el que se emplean unas fichas rectangulares, generalmente blancas por la cara y negras por el envés, divididas en dos cuadrados, cada uno de los cuales lleva marcado de cero a un determinado número de puntos. </v>
          </cell>
          <cell r="J15328" t="str">
            <v>2.3.9.4.01</v>
          </cell>
          <cell r="K15328" t="str">
            <v>Utiles destinados a actividades deportivas y recreativas</v>
          </cell>
        </row>
        <row r="15329">
          <cell r="F15329">
            <v>60102600</v>
          </cell>
          <cell r="G15329" t="str">
            <v>Materiales de recursos del profesor de resolución de problemas, datos, posibilidades y probabilidades</v>
          </cell>
          <cell r="H15329" t="str">
            <v>Probability or chance or data or problem solving teacher resource materials</v>
          </cell>
          <cell r="I15329" t="str">
            <v>NO DISPONIBLE</v>
          </cell>
          <cell r="J15329" t="str">
            <v>NO DISPONIBLE</v>
          </cell>
          <cell r="K15329" t="str">
            <v>NO DISPONIBLE</v>
          </cell>
        </row>
        <row r="15330">
          <cell r="F15330">
            <v>60102601</v>
          </cell>
          <cell r="G15330" t="str">
            <v>Fichas o contadores de dos caras</v>
          </cell>
          <cell r="H15330" t="str">
            <v>Two sided counters or tokens</v>
          </cell>
          <cell r="I15330" t="str">
            <v>Son piezas de metal (cobre, níquel, latón, aluminio, zinc, etc), baquelita o plástico, que, a diferencia de las monedas, no tienen valor de curso legal, porque han sido acuñadas por particulares, empresas, instituciones u organismos no oficiales.</v>
          </cell>
          <cell r="J15330" t="str">
            <v>2.6.9.5.02</v>
          </cell>
          <cell r="K15330" t="str">
            <v>Antigüedades, bienes artísticos y otros objetos de arte</v>
          </cell>
        </row>
        <row r="15331">
          <cell r="F15331">
            <v>60102602</v>
          </cell>
          <cell r="G15331" t="str">
            <v>Pirinolas</v>
          </cell>
          <cell r="H15331" t="str">
            <v>Spinners</v>
          </cell>
          <cell r="I15331" t="str">
            <v>Juguete consistente en una peonza acompañada de una cuerda. Enrollando la cuerda alrededor del trompo y tirando violentamente de uno de sus extremos a la vez que se lanza el conjunto contra el suelo, se consigue que el trompo rote sobre su punta, mantenié</v>
          </cell>
          <cell r="J15331" t="str">
            <v>2.3.9.4.01</v>
          </cell>
          <cell r="K15331" t="str">
            <v>Utiles destinados a actividades deportivas y recreativas</v>
          </cell>
        </row>
        <row r="15332">
          <cell r="F15332">
            <v>60102603</v>
          </cell>
          <cell r="G15332" t="str">
            <v>Juegos de dados</v>
          </cell>
          <cell r="H15332" t="str">
            <v>Dice sets</v>
          </cell>
          <cell r="I15332" t="str">
            <v>Un dado es un objeto de forma poliédrica preparado para mostrar un resultado aleatorio cuando es lanzado sobre una superficie horizontal, desde la mano o mediante un cubilete, en cuyo caso los resultados ocurren con una probabilidad que se distribuye medi</v>
          </cell>
          <cell r="J15332" t="str">
            <v>2.3.9.4.01</v>
          </cell>
          <cell r="K15332" t="str">
            <v>Utiles destinados a actividades deportivas y recreativas</v>
          </cell>
        </row>
        <row r="15333">
          <cell r="F15333">
            <v>60102604</v>
          </cell>
          <cell r="G15333" t="str">
            <v>Libros de recursos o actividades de probabilidades</v>
          </cell>
          <cell r="H15333" t="str">
            <v>Probability activity or resource books</v>
          </cell>
          <cell r="I15333" t="str">
            <v>Conjunto de muchas hojas de papel u otro material semejante que, encuadernadas, forman un volumen de enseñanza y actividades de la probabilidad.</v>
          </cell>
          <cell r="J15333" t="str">
            <v>2.3.3.5.01</v>
          </cell>
          <cell r="K15333" t="str">
            <v>Textos de enseñanza</v>
          </cell>
        </row>
        <row r="15334">
          <cell r="F15334">
            <v>60102605</v>
          </cell>
          <cell r="G15334" t="str">
            <v>Libros de recursos o actividades de lógica</v>
          </cell>
          <cell r="H15334" t="str">
            <v>Logic activity or resource books</v>
          </cell>
          <cell r="I15334" t="str">
            <v>Conjunto de muchas hojas de papel u otro material semejante que, encuadernadas, forman un volumen de enseñanza y actividades de lógica</v>
          </cell>
          <cell r="J15334" t="str">
            <v>2.3.3.5.01</v>
          </cell>
          <cell r="K15334" t="str">
            <v>Textos de enseñanza</v>
          </cell>
        </row>
        <row r="15335">
          <cell r="F15335">
            <v>60102606</v>
          </cell>
          <cell r="G15335" t="str">
            <v>Bloques de atributos</v>
          </cell>
          <cell r="H15335" t="str">
            <v>Attribute blocks</v>
          </cell>
          <cell r="I15335" t="str">
            <v>Elementos que vienen en cinco formas, tres colores y dos espesores y tamaños. Las formas son rectángulo, cuadrado, círculo, triángulo, y el hexágono. Cada una de estas formas viene en rojo, amarillo y azul. También son gruesas y delgadas, así como grandes</v>
          </cell>
          <cell r="J15335" t="str">
            <v>2.3.9.2.02</v>
          </cell>
          <cell r="K15335" t="str">
            <v>Útiles escolares</v>
          </cell>
        </row>
        <row r="15336">
          <cell r="F15336">
            <v>60102607</v>
          </cell>
          <cell r="G15336" t="str">
            <v>Tarjetas de actividades de bloques de atributos</v>
          </cell>
          <cell r="H15336" t="str">
            <v>Attribute blocks activity cards</v>
          </cell>
          <cell r="I15336" t="str">
            <v>Piezas rectangulares de papel o de cartorn que muestran actividades con los bloques de atributo</v>
          </cell>
          <cell r="J15336" t="str">
            <v>2.3.9.2.02</v>
          </cell>
          <cell r="K15336" t="str">
            <v>Útiles escolares</v>
          </cell>
        </row>
        <row r="15337">
          <cell r="F15337">
            <v>60102608</v>
          </cell>
          <cell r="G15337" t="str">
            <v>Libros de recursos o actividades de atributos</v>
          </cell>
          <cell r="H15337" t="str">
            <v>Attribute activity or resource books</v>
          </cell>
          <cell r="I15337" t="str">
            <v>Conjunto de muchas hojas de papel u otro material semejante que, encuadernadas, forman un volumen de enseñanza y actividades con los bloques de atributo</v>
          </cell>
          <cell r="J15337" t="str">
            <v>2.3.3.5.01</v>
          </cell>
          <cell r="K15337" t="str">
            <v>Textos de enseñanza</v>
          </cell>
        </row>
        <row r="15338">
          <cell r="F15338">
            <v>60102609</v>
          </cell>
          <cell r="G15338" t="str">
            <v>Esterilla de representación gráfica</v>
          </cell>
          <cell r="H15338" t="str">
            <v>Graphing mat</v>
          </cell>
          <cell r="I15338" t="str">
            <v>Elemento de papel o de otro material que tiene impreso una escala de gráfico para ser utilizado.</v>
          </cell>
          <cell r="J15338" t="str">
            <v>2.3.9.2.02</v>
          </cell>
          <cell r="K15338" t="str">
            <v>Útiles escolares</v>
          </cell>
        </row>
        <row r="15339">
          <cell r="F15339">
            <v>60102610</v>
          </cell>
          <cell r="G15339" t="str">
            <v>Libros de recursos o actividades de representación gráfica</v>
          </cell>
          <cell r="H15339" t="str">
            <v>Graphing activity or resource books</v>
          </cell>
          <cell r="I15339" t="str">
            <v>Conjunto de muchas hojas de papel u otro material semejante que, encuadernadas, forman un volumen de enseñanza y actividades de representación gráfica.</v>
          </cell>
          <cell r="J15339" t="str">
            <v>2.3.3.5.01</v>
          </cell>
          <cell r="K15339" t="str">
            <v>Textos de enseñanza</v>
          </cell>
        </row>
        <row r="15340">
          <cell r="F15340">
            <v>60102611</v>
          </cell>
          <cell r="G15340" t="str">
            <v>Juegos de lógica</v>
          </cell>
          <cell r="H15340" t="str">
            <v>Logic games</v>
          </cell>
          <cell r="I15340" t="str">
            <v>Los juegos de lógica son una gran herramienta educativa para profesores. Son juegos divertidos para que los niños jueguen y a la vez abran sus mentes.</v>
          </cell>
          <cell r="J15340" t="str">
            <v>2.3.9.2.02</v>
          </cell>
          <cell r="K15340" t="str">
            <v>Útiles escolares</v>
          </cell>
        </row>
        <row r="15341">
          <cell r="F15341">
            <v>60102612</v>
          </cell>
          <cell r="G15341" t="str">
            <v>Kits o sets de atributos</v>
          </cell>
          <cell r="H15341" t="str">
            <v>Attribute sets or kits</v>
          </cell>
          <cell r="I15341" t="str">
            <v>Conjunto de elementos y utensilios de atributos.</v>
          </cell>
          <cell r="J15341" t="str">
            <v>2.3.9.2.02</v>
          </cell>
          <cell r="K15341" t="str">
            <v>Útiles escolares</v>
          </cell>
        </row>
        <row r="15342">
          <cell r="F15342">
            <v>60102613</v>
          </cell>
          <cell r="G15342" t="str">
            <v>Libros de recursos o actividades de resolución de problemas</v>
          </cell>
          <cell r="H15342" t="str">
            <v>Problem solving activity or resource books</v>
          </cell>
          <cell r="I15342" t="str">
            <v>Conjunto de muchas hojas de papel u otro material semejante que, encuadernadas, forman un volumen de enseñanza y actividades de resolución de problemas.</v>
          </cell>
          <cell r="J15342" t="str">
            <v>2.3.3.5.01</v>
          </cell>
          <cell r="K15342" t="str">
            <v>Textos de enseñanza</v>
          </cell>
        </row>
        <row r="15343">
          <cell r="F15343">
            <v>60102614</v>
          </cell>
          <cell r="G15343" t="str">
            <v>Tarjetas de actividades de resolución de problemas</v>
          </cell>
          <cell r="H15343" t="str">
            <v>Problem solving activity cards</v>
          </cell>
          <cell r="I15343" t="str">
            <v>Piezas rectangulares de papel o de cartorn que muestran actividades para la resolución de problemas.</v>
          </cell>
          <cell r="J15343" t="str">
            <v>2.3.9.2.02</v>
          </cell>
          <cell r="K15343" t="str">
            <v>Útiles escolares</v>
          </cell>
        </row>
        <row r="15344">
          <cell r="F15344">
            <v>60102700</v>
          </cell>
          <cell r="G15344" t="str">
            <v>Materiales de recursos del profesor de pensamiento lógico, percepción espacial, identificación de coincidencias y patrones</v>
          </cell>
          <cell r="H15344" t="str">
            <v>Patterning or matching or spatial perception or logical thinking teacher resource materials</v>
          </cell>
          <cell r="I15344" t="str">
            <v>NO DISPONIBLE</v>
          </cell>
          <cell r="J15344" t="str">
            <v>NO DISPONIBLE</v>
          </cell>
          <cell r="K15344" t="str">
            <v>NO DISPONIBLE</v>
          </cell>
        </row>
        <row r="15345">
          <cell r="F15345">
            <v>60102701</v>
          </cell>
          <cell r="G15345" t="str">
            <v>Libros de recursos o actividades de bloques geométricos o de bloques para patrones</v>
          </cell>
          <cell r="H15345" t="str">
            <v>Pattern blocks or parquetry blocks activity or resource books</v>
          </cell>
          <cell r="I15345" t="str">
            <v>Conjunto de muchas hojas de papel u otro material semejante que, encuadernadas, forman un volumen de enseñanza y actividades de bloques geometricos.</v>
          </cell>
          <cell r="J15345" t="str">
            <v>2.3.3.5.01</v>
          </cell>
          <cell r="K15345" t="str">
            <v>Textos de enseñanza</v>
          </cell>
        </row>
        <row r="15346">
          <cell r="F15346">
            <v>60102702</v>
          </cell>
          <cell r="G15346" t="str">
            <v>Bloques para patrones</v>
          </cell>
          <cell r="H15346" t="str">
            <v>Pattern blocks</v>
          </cell>
          <cell r="I15346" t="str">
            <v>Bloques patrón son un tipo de manipulativos matemáticos, desarrollados en la década de 1960 por los Estudios de Ciencias de primaria.  Permiten a los niños a ver cómo las formas se pueden descomponer en otras formas y los introduce a los mosaicos.</v>
          </cell>
          <cell r="J15346" t="str">
            <v>2.3.9.2.02</v>
          </cell>
          <cell r="K15346" t="str">
            <v>Útiles escolares</v>
          </cell>
        </row>
        <row r="15347">
          <cell r="F15347">
            <v>60102703</v>
          </cell>
          <cell r="G15347" t="str">
            <v>Tarjetas de patrones o actividades de bloques para patrones</v>
          </cell>
          <cell r="H15347" t="str">
            <v>Pattern block activity or pattern cards</v>
          </cell>
          <cell r="I15347" t="str">
            <v>Piezas rectangulares de papel o de cartorn que muestran actividades con los bloques de patrones.</v>
          </cell>
          <cell r="J15347" t="str">
            <v>2.3.9.2.02</v>
          </cell>
          <cell r="K15347" t="str">
            <v>Útiles escolares</v>
          </cell>
        </row>
        <row r="15348">
          <cell r="F15348">
            <v>60102704</v>
          </cell>
          <cell r="G15348" t="str">
            <v>Sets de actividades o juegos de bloques para patrones</v>
          </cell>
          <cell r="H15348" t="str">
            <v>Pattern block games or activity sets</v>
          </cell>
          <cell r="I15348" t="str">
            <v>Conjunto de elementos y utensilios de juegos de bloques de patrones.</v>
          </cell>
          <cell r="J15348" t="str">
            <v>2.3.9.2.02</v>
          </cell>
          <cell r="K15348" t="str">
            <v>Útiles escolares</v>
          </cell>
        </row>
        <row r="15349">
          <cell r="F15349">
            <v>60102705</v>
          </cell>
          <cell r="G15349" t="str">
            <v>Adhesivos de bloques para patrones</v>
          </cell>
          <cell r="H15349" t="str">
            <v>Pattern block stickers</v>
          </cell>
          <cell r="I15349" t="str">
            <v>Son elementos con el impreso de bloques de patrones para ser adherido a otras superficies.</v>
          </cell>
          <cell r="J15349" t="str">
            <v>2.3.9.2.02</v>
          </cell>
          <cell r="K15349" t="str">
            <v>Útiles escolares</v>
          </cell>
        </row>
        <row r="15350">
          <cell r="F15350">
            <v>60102706</v>
          </cell>
          <cell r="G15350" t="str">
            <v>Espejo de bloques para patrones</v>
          </cell>
          <cell r="H15350" t="str">
            <v>Pattern blocks mirror</v>
          </cell>
          <cell r="I15350" t="str">
            <v>Es un espejo que nos ayuda a estudiar las formas simetricas de los objetos,poniendo en perpendicular al bloque.</v>
          </cell>
          <cell r="J15350" t="str">
            <v>2.3.9.2.02</v>
          </cell>
          <cell r="K15350" t="str">
            <v>Útiles escolares</v>
          </cell>
        </row>
        <row r="15351">
          <cell r="F15351">
            <v>60102707</v>
          </cell>
          <cell r="G15351" t="str">
            <v>Afiches o tablas de bloques para patrones</v>
          </cell>
          <cell r="H15351" t="str">
            <v>Pattern blocks charts or posters</v>
          </cell>
          <cell r="I15351" t="str">
            <v>Consiste en una lámina de papel, cartón u otro material que se imprime con bloques de patrones (son un tipo de manipulativos matemáticos).</v>
          </cell>
          <cell r="J15351" t="str">
            <v>2.3.9.2.02</v>
          </cell>
          <cell r="K15351" t="str">
            <v>Útiles escolares</v>
          </cell>
        </row>
        <row r="15352">
          <cell r="F15352">
            <v>60102708</v>
          </cell>
          <cell r="G15352" t="str">
            <v>Bloques lógicos</v>
          </cell>
          <cell r="H15352" t="str">
            <v>Parquetry blocks</v>
          </cell>
          <cell r="I15352" t="str">
            <v>Parquet es un mosaico geométrico de piezas de madera utilizados para el efecto decorativo.</v>
          </cell>
          <cell r="J15352" t="str">
            <v>2.3.9.2.02</v>
          </cell>
          <cell r="K15352" t="str">
            <v>Útiles escolares</v>
          </cell>
        </row>
        <row r="15353">
          <cell r="F15353">
            <v>60102709</v>
          </cell>
          <cell r="G15353" t="str">
            <v>Tarjetas de patrones o actividades de bloques lógicos</v>
          </cell>
          <cell r="H15353" t="str">
            <v>Parquetry blocks activity or pattern cards</v>
          </cell>
          <cell r="I15353" t="str">
            <v>Piezas rectangulares de papel o de cartorn que muestran actividades para la resolución delos bloques geométricos</v>
          </cell>
          <cell r="J15353" t="str">
            <v>2.3.9.2.02</v>
          </cell>
          <cell r="K15353" t="str">
            <v>Útiles escolares</v>
          </cell>
        </row>
        <row r="15354">
          <cell r="F15354">
            <v>60102710</v>
          </cell>
          <cell r="G15354" t="str">
            <v>Sets de actividades de bloques lógicos</v>
          </cell>
          <cell r="H15354" t="str">
            <v>Parquetry blocks activity sets</v>
          </cell>
          <cell r="I15354" t="str">
            <v>Conjunto de elementos y utensilios de juegos de bloques de geométricos.</v>
          </cell>
          <cell r="J15354" t="str">
            <v>2.3.9.2.02</v>
          </cell>
          <cell r="K15354" t="str">
            <v>Útiles escolares</v>
          </cell>
        </row>
        <row r="15355">
          <cell r="F15355">
            <v>60102711</v>
          </cell>
          <cell r="G15355" t="str">
            <v>Libros de recursos o actividades del tangram</v>
          </cell>
          <cell r="H15355" t="str">
            <v>Tangrams activity or resource books</v>
          </cell>
          <cell r="I15355" t="str">
            <v>Conjunto de muchas hojas de papel u otro material semejante que, encuadernadas, forman un volumen de enseñanza y actividades de rompecabezas tangram.</v>
          </cell>
          <cell r="J15355" t="str">
            <v>2.3.3.5.01</v>
          </cell>
          <cell r="K15355" t="str">
            <v>Textos de enseñanza</v>
          </cell>
        </row>
        <row r="15356">
          <cell r="F15356">
            <v>60102712</v>
          </cell>
          <cell r="G15356" t="str">
            <v>Tarjetas de patrones o actividades del tangram</v>
          </cell>
          <cell r="H15356" t="str">
            <v>Tangram activity or pattern cards</v>
          </cell>
          <cell r="I15356" t="str">
            <v>Son piezas rectangulares de papel o carton que muestran los rompecabezas geométricos que incluyen 2 triángulos grandes, 1 mediana triángulo, 2 pequeños triángulos, 1 cuadrado y 1 paralelogramo. En conjunto, estas formas constituyen una gran plaza.</v>
          </cell>
          <cell r="J15356" t="str">
            <v>2.3.9.2.02</v>
          </cell>
          <cell r="K15356" t="str">
            <v>Útiles escolares</v>
          </cell>
        </row>
        <row r="15357">
          <cell r="F15357">
            <v>60102713</v>
          </cell>
          <cell r="G15357" t="str">
            <v>Sets de actividades de rompecabezas tangram</v>
          </cell>
          <cell r="H15357" t="str">
            <v>Tangram puzzle activity sets</v>
          </cell>
          <cell r="I15357" t="str">
            <v>Conjunto de elementos y utensilios del juego de 7 piezas, llamadas Tans.</v>
          </cell>
          <cell r="J15357" t="str">
            <v>2.3.9.2.02</v>
          </cell>
          <cell r="K15357" t="str">
            <v>Útiles escolares</v>
          </cell>
        </row>
        <row r="15358">
          <cell r="F15358">
            <v>60102714</v>
          </cell>
          <cell r="G15358" t="str">
            <v>Rompecabezas tangram</v>
          </cell>
          <cell r="H15358" t="str">
            <v>Tangrams puzzles</v>
          </cell>
          <cell r="I15358" t="str">
            <v xml:space="preserve">Rompecabezas geométricos que incluyen 2 triángulos grandes, 1 mediana triángulo, 2 pequeños triángulos, 1 cuadrado y 1 paralelogramo. En conjunto, estas formas constituyen una gran plaza. </v>
          </cell>
          <cell r="J15358" t="str">
            <v>2.3.9.2.02</v>
          </cell>
          <cell r="K15358" t="str">
            <v>Útiles escolares</v>
          </cell>
        </row>
        <row r="15359">
          <cell r="F15359">
            <v>60102715</v>
          </cell>
          <cell r="G15359" t="str">
            <v>Libros de recursos y actividades de pentominós</v>
          </cell>
          <cell r="H15359" t="str">
            <v>Pentominoes activity and resource books</v>
          </cell>
          <cell r="I15359" t="str">
            <v>Conjunto de muchas hojas de papel u otro material semejante que, encuadernadas, forman un volumen de enseñanza y actividades de piezas de pentominó.</v>
          </cell>
          <cell r="J15359" t="str">
            <v>2.3.3.5.01</v>
          </cell>
          <cell r="K15359" t="str">
            <v>Textos de enseñanza</v>
          </cell>
        </row>
        <row r="15360">
          <cell r="F15360">
            <v>60102717</v>
          </cell>
          <cell r="G15360" t="str">
            <v>Pentominós</v>
          </cell>
          <cell r="H15360" t="str">
            <v>Pentominoes</v>
          </cell>
          <cell r="I15360" t="str">
            <v xml:space="preserve"> es una poliforma de la clase poliominó que consiste en una figura geométrica compuesta por cinco cuadrados unidos por sus lados. Existen doce pentominós diferentes, que se nombran con diferentes letras del abecedario. Los pentominós obtenidos a partir de</v>
          </cell>
          <cell r="J15360" t="str">
            <v>2.3.9.4.01</v>
          </cell>
          <cell r="K15360" t="str">
            <v>Utiles destinados a actividades deportivas y recreativas</v>
          </cell>
        </row>
        <row r="15361">
          <cell r="F15361">
            <v>60102718</v>
          </cell>
          <cell r="G15361" t="str">
            <v>Sets de actividades de pentominós</v>
          </cell>
          <cell r="H15361" t="str">
            <v>Pentominoes activity sets</v>
          </cell>
          <cell r="I15361" t="str">
            <v>Conjunto de elementos y utensilios de pentominós.</v>
          </cell>
          <cell r="J15361" t="str">
            <v>2.3.9.4.01</v>
          </cell>
          <cell r="K15361" t="str">
            <v>Utiles destinados a actividades deportivas y recreativas</v>
          </cell>
        </row>
        <row r="15362">
          <cell r="F15362">
            <v>60102800</v>
          </cell>
          <cell r="G15362" t="str">
            <v>Materiales de recursos del profesor de valor de posición y base diez</v>
          </cell>
          <cell r="H15362" t="str">
            <v>Base ten and place value teacher resource materials</v>
          </cell>
          <cell r="I15362" t="str">
            <v>NO DISPONIBLE</v>
          </cell>
          <cell r="J15362" t="str">
            <v>NO DISPONIBLE</v>
          </cell>
          <cell r="K15362" t="str">
            <v>NO DISPONIBLE</v>
          </cell>
        </row>
        <row r="15363">
          <cell r="F15363">
            <v>60102801</v>
          </cell>
          <cell r="G15363" t="str">
            <v>Bloques de base diez</v>
          </cell>
          <cell r="H15363" t="str">
            <v>Base ten blocks</v>
          </cell>
          <cell r="I15363" t="str">
            <v>Son un recurso para el aprendizaje del número que consta de unas piezas de madera. Las unidades son los dados, las decenas son barras formadas por 10 unidades y las centenas son placas de 100 unidades.</v>
          </cell>
          <cell r="J15363" t="str">
            <v>2.3.9.2.02</v>
          </cell>
          <cell r="K15363" t="str">
            <v>Útiles escolares</v>
          </cell>
        </row>
        <row r="15364">
          <cell r="F15364">
            <v>60102802</v>
          </cell>
          <cell r="G15364" t="str">
            <v>Libros de recursos o actividades de base diez o valor posicional</v>
          </cell>
          <cell r="H15364" t="str">
            <v>Base ten or place value activity or resource books</v>
          </cell>
          <cell r="I15364" t="str">
            <v>Conjunto de muchas hojas de papel u otro material semejante que, encuadernadas, forman un volumen de enseñanza y actividades de valor de posición y base diez.</v>
          </cell>
          <cell r="J15364" t="str">
            <v>2.3.3.5.01</v>
          </cell>
          <cell r="K15364" t="str">
            <v>Textos de enseñanza</v>
          </cell>
        </row>
        <row r="15365">
          <cell r="F15365">
            <v>60102803</v>
          </cell>
          <cell r="G15365" t="str">
            <v>Tarjetas de actividades de  base diez o valor posicional</v>
          </cell>
          <cell r="H15365" t="str">
            <v>Base ten or place value activity cards</v>
          </cell>
          <cell r="I15365" t="str">
            <v>Elemento de papel o de carton que esta señalizada con números y un señalizador del valor de la posición.</v>
          </cell>
          <cell r="J15365" t="str">
            <v>2.3.9.2.02</v>
          </cell>
          <cell r="K15365" t="str">
            <v>Útiles escolares</v>
          </cell>
        </row>
        <row r="15366">
          <cell r="F15366">
            <v>60102804</v>
          </cell>
          <cell r="G15366" t="str">
            <v>Sellos de caucho de base diez</v>
          </cell>
          <cell r="H15366" t="str">
            <v>Base ten rubber stamps</v>
          </cell>
          <cell r="I15366" t="str">
            <v>Utensilio que sirve para estampar números en base diez.</v>
          </cell>
          <cell r="J15366" t="str">
            <v>2.3.9.2.01</v>
          </cell>
          <cell r="K15366" t="str">
            <v>Utiles de escritorio, oficina informática y de enseñanza</v>
          </cell>
        </row>
        <row r="15367">
          <cell r="F15367">
            <v>60102805</v>
          </cell>
          <cell r="G15367" t="str">
            <v>Cuadrículas de valor posicional</v>
          </cell>
          <cell r="H15367" t="str">
            <v>Place value grids</v>
          </cell>
          <cell r="I15367" t="str">
            <v>Elemento cuadriculado que se utiliza para la enseñanza, muchas veces utilizado en operaciones matemáticas donde la combinación de fila y columna da un resultado.</v>
          </cell>
          <cell r="J15367" t="str">
            <v>2.3.9.2.02</v>
          </cell>
          <cell r="K15367" t="str">
            <v>Útiles escolares</v>
          </cell>
        </row>
        <row r="15368">
          <cell r="F15368">
            <v>60102806</v>
          </cell>
          <cell r="G15368" t="str">
            <v>Sets de actividades o juegos de valor posicional</v>
          </cell>
          <cell r="H15368" t="str">
            <v>Place value games or activity sets</v>
          </cell>
          <cell r="I15368" t="str">
            <v>Conjunto de elementos y utensilios utilizados en el valor de posición</v>
          </cell>
          <cell r="J15368" t="str">
            <v>2.3.9.2.02</v>
          </cell>
          <cell r="K15368" t="str">
            <v>Útiles escolares</v>
          </cell>
        </row>
        <row r="15369">
          <cell r="F15369">
            <v>60102807</v>
          </cell>
          <cell r="G15369" t="str">
            <v>Modelos o accesorios de valor posicional</v>
          </cell>
          <cell r="H15369" t="str">
            <v>Place value models or accessories</v>
          </cell>
          <cell r="I15369" t="str">
            <v>Son elementos disponibles, para poder ser utilizada en el valor de posición.</v>
          </cell>
          <cell r="J15369" t="str">
            <v>2.3.9.2.02</v>
          </cell>
          <cell r="K15369" t="str">
            <v>Útiles escolares</v>
          </cell>
        </row>
        <row r="15370">
          <cell r="F15370">
            <v>60102900</v>
          </cell>
          <cell r="G15370" t="str">
            <v>Materiales de recursos del profesor del dinero y la hora</v>
          </cell>
          <cell r="H15370" t="str">
            <v>Money and time teacher resource materials</v>
          </cell>
          <cell r="I15370" t="str">
            <v>NO DISPONIBLE</v>
          </cell>
          <cell r="J15370" t="str">
            <v>NO DISPONIBLE</v>
          </cell>
          <cell r="K15370" t="str">
            <v>NO DISPONIBLE</v>
          </cell>
        </row>
        <row r="15371">
          <cell r="F15371">
            <v>60102901</v>
          </cell>
          <cell r="G15371" t="str">
            <v>Libros de recursos o actividades sobre el dinero</v>
          </cell>
          <cell r="H15371" t="str">
            <v>Money activity or resource books</v>
          </cell>
          <cell r="I15371" t="str">
            <v>Conjunto de muchas hojas de papel u otro material semejante que, encuadernadas, forman un volumen de enseñanza y actividades de dinero.</v>
          </cell>
          <cell r="J15371" t="str">
            <v>2.3.3.5.01</v>
          </cell>
          <cell r="K15371" t="str">
            <v>Textos de enseñanza</v>
          </cell>
        </row>
        <row r="15372">
          <cell r="F15372">
            <v>60102902</v>
          </cell>
          <cell r="G15372" t="str">
            <v>Billetes de juego para la clase</v>
          </cell>
          <cell r="H15372" t="str">
            <v>Bulk bills for the classroom</v>
          </cell>
          <cell r="I15372" t="str">
            <v>Dinero de papel o juguete utilizados para que los niños  puedan jugar imaginando que compran en un supermercado o una tienda, o que pagan por sus comidas en un restaurante.</v>
          </cell>
          <cell r="J15372" t="str">
            <v>2.3.9.2.02</v>
          </cell>
          <cell r="K15372" t="str">
            <v>Útiles escolares</v>
          </cell>
        </row>
        <row r="15373">
          <cell r="F15373">
            <v>60102903</v>
          </cell>
          <cell r="G15373" t="str">
            <v>Monedas de juego para la clase</v>
          </cell>
          <cell r="H15373" t="str">
            <v>Bulk coins for the classroom</v>
          </cell>
          <cell r="I15373" t="str">
            <v>Monedas de plástico utilizadas en los salones de clase con la finalidad de que los estudiantes sepan el valor del dinero.</v>
          </cell>
          <cell r="J15373" t="str">
            <v>2.3.9.2.02</v>
          </cell>
          <cell r="K15373" t="str">
            <v>Útiles escolares</v>
          </cell>
        </row>
        <row r="15374">
          <cell r="F15374">
            <v>60102904</v>
          </cell>
          <cell r="G15374" t="str">
            <v>Cubos o dados de monedas</v>
          </cell>
          <cell r="H15374" t="str">
            <v>Coin cubes or dice</v>
          </cell>
          <cell r="I15374" t="str">
            <v>Pieza cúbica de algún material en cuyas caras hay señalados monedas y que sirve para aprender las monedas, sus valores y para sumar o restar el cambio.</v>
          </cell>
          <cell r="J15374" t="str">
            <v>2.3.9.2.02</v>
          </cell>
          <cell r="K15374" t="str">
            <v>Útiles escolares</v>
          </cell>
        </row>
        <row r="15375">
          <cell r="F15375">
            <v>60102905</v>
          </cell>
          <cell r="G15375" t="str">
            <v>Dinero magnético</v>
          </cell>
          <cell r="H15375" t="str">
            <v>Magnetic money</v>
          </cell>
          <cell r="I15375" t="str">
            <v>Billetes utilizados para poder pegarse gracias a su magnetismo a tableros o cualquier superficie de metal con la finalidad de enseñarle a los estudiantes sobre el dinero.</v>
          </cell>
          <cell r="J15375" t="str">
            <v>2.3.9.2.02</v>
          </cell>
          <cell r="K15375" t="str">
            <v>Útiles escolares</v>
          </cell>
        </row>
        <row r="15376">
          <cell r="F15376">
            <v>60102906</v>
          </cell>
          <cell r="G15376" t="str">
            <v>Filminas de billetes</v>
          </cell>
          <cell r="H15376" t="str">
            <v>Overhead bills</v>
          </cell>
          <cell r="I15376" t="str">
            <v>Son elementos que se utilizan para ser visualizado a mayor escala a través de un proyector .</v>
          </cell>
          <cell r="J15376" t="str">
            <v>2.3.9.9.04</v>
          </cell>
          <cell r="K15376" t="str">
            <v>Productos y útiles de defensa y seguridad</v>
          </cell>
        </row>
        <row r="15377">
          <cell r="F15377">
            <v>60102907</v>
          </cell>
          <cell r="G15377" t="str">
            <v>Filminas de monedas</v>
          </cell>
          <cell r="H15377" t="str">
            <v>Overhead coins</v>
          </cell>
          <cell r="I15377" t="str">
            <v>Son elementos que se utilizan para ser visualizado a mayor escala a través de un proyector .</v>
          </cell>
          <cell r="J15377" t="str">
            <v>2.3.9.9.04</v>
          </cell>
          <cell r="K15377" t="str">
            <v>Productos y útiles de defensa y seguridad</v>
          </cell>
        </row>
        <row r="15378">
          <cell r="F15378">
            <v>60102908</v>
          </cell>
          <cell r="G15378" t="str">
            <v>Rompecabezas del dinero</v>
          </cell>
          <cell r="H15378" t="str">
            <v>Money puzzles</v>
          </cell>
          <cell r="I15378" t="str">
            <v>Juego que consiste en componer  figura de dinero combinando cierto número de pedazos de madera o cartón, en cada uno de los cuales hay una parte de la figura.</v>
          </cell>
          <cell r="J15378" t="str">
            <v>2.3.9.4.01</v>
          </cell>
          <cell r="K15378" t="str">
            <v>Utiles destinados a actividades deportivas y recreativas</v>
          </cell>
        </row>
        <row r="15379">
          <cell r="F15379">
            <v>60102909</v>
          </cell>
          <cell r="G15379" t="str">
            <v>Sellos de caucho del dinero</v>
          </cell>
          <cell r="H15379" t="str">
            <v>Money rubber stamps</v>
          </cell>
          <cell r="I15379" t="str">
            <v>Utensilio que sirve para estampar la imagen del dinero que haya sido grabada en el caucho que es utilizado</v>
          </cell>
          <cell r="J15379" t="str">
            <v>2.3.5.4.01</v>
          </cell>
          <cell r="K15379" t="str">
            <v>Artículos de caucho</v>
          </cell>
        </row>
        <row r="15380">
          <cell r="F15380">
            <v>60102910</v>
          </cell>
          <cell r="G15380" t="str">
            <v>Alcancía de monedas</v>
          </cell>
          <cell r="H15380" t="str">
            <v>Coin bank</v>
          </cell>
          <cell r="I15380" t="str">
            <v>Recipiente destinado a la acumulación y el almacenaje demonedas, usado en especial por los niños. Tradicionalmente se fabrican alcancías con forma de cerdo, antes en barro sin esmaltar y luego en compuestos cerámicos y otros materiales.</v>
          </cell>
          <cell r="J15380" t="str">
            <v>2.3.9.9.05</v>
          </cell>
          <cell r="K15380" t="str">
            <v>Productos y Útiles Diversos</v>
          </cell>
        </row>
        <row r="15381">
          <cell r="F15381">
            <v>60102911</v>
          </cell>
          <cell r="G15381" t="str">
            <v>Kits o juegos del dinero</v>
          </cell>
          <cell r="H15381" t="str">
            <v>Money games or kits</v>
          </cell>
          <cell r="I15381" t="str">
            <v>Conjunto de productos y utensilios suficientes para el entretenimiento de billetes.</v>
          </cell>
          <cell r="J15381" t="str">
            <v>2.3.9.4.01</v>
          </cell>
          <cell r="K15381" t="str">
            <v>Utiles destinados a actividades deportivas y recreativas</v>
          </cell>
        </row>
        <row r="15382">
          <cell r="F15382">
            <v>60102912</v>
          </cell>
          <cell r="G15382" t="str">
            <v>Cajas registradoras de juguete</v>
          </cell>
          <cell r="H15382" t="str">
            <v>Play cash registers</v>
          </cell>
          <cell r="I15382" t="str">
            <v>Aparato de juguete que permite calcular y registrar transacciones comerciales, e incluye un cajón para guardar dinero.</v>
          </cell>
          <cell r="J15382" t="str">
            <v>2.3.9.4.01</v>
          </cell>
          <cell r="K15382" t="str">
            <v>Utiles destinados a actividades deportivas y recreativas</v>
          </cell>
        </row>
        <row r="15383">
          <cell r="F15383">
            <v>60102913</v>
          </cell>
          <cell r="G15383" t="str">
            <v>Guías de referencia del dinero</v>
          </cell>
          <cell r="H15383" t="str">
            <v>Money reference guides</v>
          </cell>
          <cell r="I15383" t="str">
            <v>Es un grupo de hojas que muestra las consulta de dinero o como administrar el dinero.</v>
          </cell>
          <cell r="J15383" t="str">
            <v>2.3.3.4.01</v>
          </cell>
          <cell r="K15383" t="str">
            <v>Libros, revistas y periódicos</v>
          </cell>
        </row>
        <row r="15384">
          <cell r="F15384">
            <v>60102914</v>
          </cell>
          <cell r="G15384" t="str">
            <v>Libros de recursos o actividades de la hora</v>
          </cell>
          <cell r="H15384" t="str">
            <v>Time activity or resource books</v>
          </cell>
          <cell r="I15384" t="str">
            <v>Conjunto de muchas hojas de papel u otro material semejante que, encuadernadas, forman un volumen de enseñanza y actividades de la hora.</v>
          </cell>
          <cell r="J15384" t="str">
            <v>2.3.3.5.01</v>
          </cell>
          <cell r="K15384" t="str">
            <v>Textos de enseñanza</v>
          </cell>
        </row>
        <row r="15385">
          <cell r="F15385">
            <v>60102915</v>
          </cell>
          <cell r="G15385" t="str">
            <v>Sellos de caucho de la hora</v>
          </cell>
          <cell r="H15385" t="str">
            <v>Time rubber stamps</v>
          </cell>
          <cell r="I15385" t="str">
            <v>Utensilio que sirve para estampar la imagen de la hora que haya sido grabada en el caucho que es utilizado</v>
          </cell>
          <cell r="J15385" t="str">
            <v>2.3.5.4.01</v>
          </cell>
          <cell r="K15385" t="str">
            <v>Artículos de caucho</v>
          </cell>
        </row>
        <row r="15386">
          <cell r="F15386">
            <v>60102916</v>
          </cell>
          <cell r="G15386" t="str">
            <v>Kits de la hora</v>
          </cell>
          <cell r="H15386" t="str">
            <v>Time kits</v>
          </cell>
          <cell r="I15386" t="str">
            <v>Conjunto de productos y utensilios suficientes para aplicar y aprender la hora</v>
          </cell>
          <cell r="J15386" t="str">
            <v>2.3.9.2.02</v>
          </cell>
          <cell r="K15386" t="str">
            <v>Útiles escolares</v>
          </cell>
        </row>
        <row r="15387">
          <cell r="F15387">
            <v>60102917</v>
          </cell>
          <cell r="G15387" t="str">
            <v>Guías de referencia de la hora</v>
          </cell>
          <cell r="H15387" t="str">
            <v>Time reference guides</v>
          </cell>
          <cell r="I15387" t="str">
            <v>Es un grupo de hojas que los tiempos de referencia.</v>
          </cell>
          <cell r="J15387" t="str">
            <v>2.3.9.2.02</v>
          </cell>
          <cell r="K15387" t="str">
            <v>Útiles escolares</v>
          </cell>
        </row>
        <row r="15388">
          <cell r="F15388">
            <v>60103000</v>
          </cell>
          <cell r="G15388" t="str">
            <v>Fracciones, pentominós y materiales de enseñanza de decimales</v>
          </cell>
          <cell r="H15388" t="str">
            <v>Fractions and pentominoes and decimals teaching aids</v>
          </cell>
          <cell r="I15388" t="str">
            <v>NO DISPONIBLE</v>
          </cell>
          <cell r="J15388" t="str">
            <v>NO DISPONIBLE</v>
          </cell>
          <cell r="K15388" t="str">
            <v>NO DISPONIBLE</v>
          </cell>
        </row>
        <row r="15389">
          <cell r="F15389">
            <v>60103001</v>
          </cell>
          <cell r="G15389" t="str">
            <v>Círculos o cuadrados de fracciones</v>
          </cell>
          <cell r="H15389" t="str">
            <v>Fraction circles or squares</v>
          </cell>
          <cell r="I15389" t="str">
            <v>Elemento circular  que esta dividido en partes iguales, para ser utilizado para la enseñanza.</v>
          </cell>
          <cell r="J15389" t="str">
            <v>2.3.9.2.02</v>
          </cell>
          <cell r="K15389" t="str">
            <v>Útiles escolares</v>
          </cell>
        </row>
        <row r="15390">
          <cell r="F15390">
            <v>60103002</v>
          </cell>
          <cell r="G15390" t="str">
            <v>Cuadrados de decimales</v>
          </cell>
          <cell r="H15390" t="str">
            <v>Decimal squares</v>
          </cell>
          <cell r="I15390" t="str">
            <v>Elemento cuadrado  que esta dividido en partes iguales, para ser utilizado para la enseñanza.</v>
          </cell>
          <cell r="J15390" t="str">
            <v>2.3.9.2.02</v>
          </cell>
          <cell r="K15390" t="str">
            <v>Útiles escolares</v>
          </cell>
        </row>
        <row r="15391">
          <cell r="F15391">
            <v>60103003</v>
          </cell>
          <cell r="G15391" t="str">
            <v>Libros de actividades de fracciones</v>
          </cell>
          <cell r="H15391" t="str">
            <v>Fraction activity books</v>
          </cell>
          <cell r="I15391" t="str">
            <v>Conjunto de muchas hojas de papel u otro material semejante que, encuadernadas, forman un volumen donde se realizan las actividades de fracciones.</v>
          </cell>
          <cell r="J15391" t="str">
            <v>2.3.3.5.01</v>
          </cell>
          <cell r="K15391" t="str">
            <v>Textos de enseñanza</v>
          </cell>
        </row>
        <row r="15392">
          <cell r="F15392">
            <v>60103004</v>
          </cell>
          <cell r="G15392" t="str">
            <v>Barras de fracciones</v>
          </cell>
          <cell r="H15392" t="str">
            <v>Fraction bars</v>
          </cell>
          <cell r="I15392" t="str">
            <v>Cuando las maestras introducen las fracciones a sus alumnos, utilizan las barras para representarlas visualmente. Las barras de fracciones son barras transparentes, cubiertas de plástico que los estudiantes manipulan físicamente para conseguir un mejor en</v>
          </cell>
          <cell r="J15392" t="str">
            <v>2.3.9.2.02</v>
          </cell>
          <cell r="K15392" t="str">
            <v>Útiles escolares</v>
          </cell>
        </row>
        <row r="15393">
          <cell r="F15393">
            <v>60103005</v>
          </cell>
          <cell r="G15393" t="str">
            <v>Gráficos de fracciones</v>
          </cell>
          <cell r="H15393" t="str">
            <v>Fraction charts</v>
          </cell>
          <cell r="I15393" t="str">
            <v>Gráfica que muestra  la expresión de una cantidad dividida entre otra cantidad, con la finalidad de enseñar.</v>
          </cell>
          <cell r="J15393" t="str">
            <v>2.3.9.2.02</v>
          </cell>
          <cell r="K15393" t="str">
            <v>Útiles escolares</v>
          </cell>
        </row>
        <row r="15394">
          <cell r="F15394">
            <v>60103006</v>
          </cell>
          <cell r="G15394" t="str">
            <v>Dados de fracciones</v>
          </cell>
          <cell r="H15394" t="str">
            <v>Fraction dice</v>
          </cell>
          <cell r="I15394" t="str">
            <v>Pieza cúbica de algún material en cuyas caras hay señalados fracciones y que sirve para aprender a realizar operaciones matemáticas de fracciones.</v>
          </cell>
          <cell r="J15394" t="str">
            <v>2.3.9.2.02</v>
          </cell>
          <cell r="K15394" t="str">
            <v>Útiles escolares</v>
          </cell>
        </row>
        <row r="15395">
          <cell r="F15395">
            <v>60103007</v>
          </cell>
          <cell r="G15395" t="str">
            <v>Juegos de fracciones</v>
          </cell>
          <cell r="H15395" t="str">
            <v>Fraction games</v>
          </cell>
          <cell r="I15395" t="str">
            <v>Ejercicio recreativo sometido a reglas, con la finalidad de ir aprendiendo de una manera divertida las fracciones.</v>
          </cell>
          <cell r="J15395" t="str">
            <v>2.3.9.2.02</v>
          </cell>
          <cell r="K15395" t="str">
            <v>Útiles escolares</v>
          </cell>
        </row>
        <row r="15396">
          <cell r="F15396">
            <v>60103008</v>
          </cell>
          <cell r="G15396" t="str">
            <v>Kits de fracciones</v>
          </cell>
          <cell r="H15396" t="str">
            <v>Fraction kits</v>
          </cell>
          <cell r="I15396" t="str">
            <v>Conjunto de productos y utensilios suficientes para aplicar y aprender de fracciones</v>
          </cell>
          <cell r="J15396" t="str">
            <v>2.3.9.2.02</v>
          </cell>
          <cell r="K15396" t="str">
            <v>Útiles escolares</v>
          </cell>
        </row>
        <row r="15397">
          <cell r="F15397">
            <v>60103009</v>
          </cell>
          <cell r="G15397" t="str">
            <v>Fichas con fracciones</v>
          </cell>
          <cell r="H15397" t="str">
            <v>Fraction tiles</v>
          </cell>
          <cell r="I15397" t="str">
            <v xml:space="preserve">Elementos sólidos que tienen impreso en una de sus caras  una cantidad dividida entre otra cantidad </v>
          </cell>
          <cell r="J15397" t="str">
            <v>2.3.9.2.02</v>
          </cell>
          <cell r="K15397" t="str">
            <v>Útiles escolares</v>
          </cell>
        </row>
        <row r="15398">
          <cell r="F15398">
            <v>60103010</v>
          </cell>
          <cell r="G15398" t="str">
            <v>Discos con fracciones</v>
          </cell>
          <cell r="H15398" t="str">
            <v>Fractions discs</v>
          </cell>
          <cell r="I15398" t="str">
            <v>Es un elemento circular que en sus bordes tienen cnatidades dividdad entre otras cantidades.</v>
          </cell>
          <cell r="J15398" t="str">
            <v>2.3.9.2.02</v>
          </cell>
          <cell r="K15398" t="str">
            <v>Útiles escolares</v>
          </cell>
        </row>
        <row r="15399">
          <cell r="F15399">
            <v>60103012</v>
          </cell>
          <cell r="G15399" t="str">
            <v>Libro de actividades de pentominós</v>
          </cell>
          <cell r="H15399" t="str">
            <v>Pentominoes activity book</v>
          </cell>
          <cell r="I15399" t="str">
            <v>Conjunto de muchas hojas de papel u otro material semejante que, encuadernadas, forman un volumen donde se realizan las actividades de rompecabezas 12 piezas que se puntúan en secciones de 1 pulgada. Se combinan para encajar entre sí para formar un rectán</v>
          </cell>
          <cell r="J15399" t="str">
            <v>2.3.3.5.01</v>
          </cell>
          <cell r="K15399" t="str">
            <v>Textos de enseñanza</v>
          </cell>
        </row>
        <row r="15400">
          <cell r="F15400">
            <v>60103013</v>
          </cell>
          <cell r="G15400" t="str">
            <v>Tarjetas de patrones de pentominós</v>
          </cell>
          <cell r="H15400" t="str">
            <v>Pentominoes pattern cards</v>
          </cell>
          <cell r="I15400" t="str">
            <v>Piezas rectangulas que es el medio utilizado con un rompecabezas 12 piezas que se puntúan en secciones de 1 pulgada. Se combinan para encajar entre sí para formar un rectángulo y se utilizan para ayudar a los estudiantes a visualizar el área y el perímetr</v>
          </cell>
          <cell r="J15400" t="str">
            <v>2.3.9.2.02</v>
          </cell>
          <cell r="K15400" t="str">
            <v>Útiles escolares</v>
          </cell>
        </row>
        <row r="15401">
          <cell r="F15401">
            <v>60103100</v>
          </cell>
          <cell r="G15401" t="str">
            <v>Materiales de recursos del profesor de geometría</v>
          </cell>
          <cell r="H15401" t="str">
            <v>Geometry teacher resource materials</v>
          </cell>
          <cell r="I15401" t="str">
            <v>NO DISPONIBLE</v>
          </cell>
          <cell r="J15401" t="str">
            <v>NO DISPONIBLE</v>
          </cell>
          <cell r="K15401" t="str">
            <v>NO DISPONIBLE</v>
          </cell>
        </row>
        <row r="15402">
          <cell r="F15402">
            <v>60103101</v>
          </cell>
          <cell r="G15402" t="str">
            <v>Libros de recursos o  actividades de geometría</v>
          </cell>
          <cell r="H15402" t="str">
            <v>Geometry activity or resource books</v>
          </cell>
          <cell r="I15402" t="str">
            <v>Conjunto de muchas hojas de papel u otro material semejante que, encuadernadas, forman un volumen de enseñanza y actividades de geometría.</v>
          </cell>
          <cell r="J15402" t="str">
            <v>2.3.3.5.01</v>
          </cell>
          <cell r="K15402" t="str">
            <v>Textos de enseñanza</v>
          </cell>
        </row>
        <row r="15403">
          <cell r="F15403">
            <v>60103102</v>
          </cell>
          <cell r="G15403" t="str">
            <v>Afiches o cuadros de geometría</v>
          </cell>
          <cell r="H15403" t="str">
            <v>Geometry charts or posters</v>
          </cell>
          <cell r="I15403" t="str">
            <v xml:space="preserve">Consiste en una lámina de papel, cartón u otro material que se imprime con algún tipo de mensaje visual sobre geometría. </v>
          </cell>
          <cell r="J15403" t="str">
            <v>2.3.9.2.02</v>
          </cell>
          <cell r="K15403" t="str">
            <v>Útiles escolares</v>
          </cell>
        </row>
        <row r="15404">
          <cell r="F15404">
            <v>60103103</v>
          </cell>
          <cell r="G15404" t="str">
            <v>Tableros geométricos</v>
          </cell>
          <cell r="H15404" t="str">
            <v>Geoboards</v>
          </cell>
          <cell r="I15404" t="str">
            <v>Recurso didáctico para la introducción de gran parte de los conceptos geométricos; el carácter manipulativo de éste permite a los niños una mayor comprensión de toda una serie de términos abstractos, que muchas veces o no entienden o generan ideas errónea</v>
          </cell>
          <cell r="J15404" t="str">
            <v>2.3.9.2.02</v>
          </cell>
          <cell r="K15404" t="str">
            <v>Útiles escolares</v>
          </cell>
        </row>
        <row r="15405">
          <cell r="F15405">
            <v>60103104</v>
          </cell>
          <cell r="G15405" t="str">
            <v>Sets de construcción de formas geométricas</v>
          </cell>
          <cell r="H15405" t="str">
            <v>Geometric construction sets</v>
          </cell>
          <cell r="I15405" t="str">
            <v>Conjunto de elemento con figuras geometricas utilizadas para que el estudiante pueda construir.</v>
          </cell>
          <cell r="J15405" t="str">
            <v>2.3.9.2.02</v>
          </cell>
          <cell r="K15405" t="str">
            <v>Útiles escolares</v>
          </cell>
        </row>
        <row r="15406">
          <cell r="F15406">
            <v>60103105</v>
          </cell>
          <cell r="G15406" t="str">
            <v>Tableros geométricos de doble cara</v>
          </cell>
          <cell r="H15406" t="str">
            <v>Double sided geoboards</v>
          </cell>
          <cell r="I15406" t="str">
            <v>Tablero que cuenta con dos modalidades diferentes para trabajar, de un lado puede tener una forma circular y del otro lado una cudricula con clavijas para hacer formas.</v>
          </cell>
          <cell r="J15406" t="str">
            <v>2.3.9.2.02</v>
          </cell>
          <cell r="K15406" t="str">
            <v>Útiles escolares</v>
          </cell>
        </row>
        <row r="15407">
          <cell r="F15407">
            <v>60103106</v>
          </cell>
          <cell r="G15407" t="str">
            <v>Kits de actividades o juegos para tableros geométricos</v>
          </cell>
          <cell r="H15407" t="str">
            <v>Geoboard games or activity kits</v>
          </cell>
          <cell r="I15407" t="str">
            <v>Conjunto de productos y utensilios suficientes para los tableros geométricos</v>
          </cell>
          <cell r="J15407" t="str">
            <v>2.3.9.2.02</v>
          </cell>
          <cell r="K15407" t="str">
            <v>Útiles escolares</v>
          </cell>
        </row>
        <row r="15408">
          <cell r="F15408">
            <v>60103107</v>
          </cell>
          <cell r="G15408" t="str">
            <v>Bandas elásticas para tableros geométricos</v>
          </cell>
          <cell r="H15408" t="str">
            <v>Geoboard rubber bands</v>
          </cell>
          <cell r="I15408" t="str">
            <v>Es un elemento elastico que se usa en los tableros para asi representar las figuras que quierer dibujar</v>
          </cell>
          <cell r="J15408" t="str">
            <v>2.3.9.2.02</v>
          </cell>
          <cell r="K15408" t="str">
            <v>Útiles escolares</v>
          </cell>
        </row>
        <row r="15409">
          <cell r="F15409">
            <v>60103108</v>
          </cell>
          <cell r="G15409" t="str">
            <v>Tarjetas de actividades de tableros geométricos</v>
          </cell>
          <cell r="H15409" t="str">
            <v>Geoboards activity cards</v>
          </cell>
          <cell r="I15409" t="str">
            <v>Piezas rectangulas que cuentan con modelos de las figuras geometicas</v>
          </cell>
          <cell r="J15409" t="str">
            <v>2.3.9.2.02</v>
          </cell>
          <cell r="K15409" t="str">
            <v>Útiles escolares</v>
          </cell>
        </row>
        <row r="15410">
          <cell r="F15410">
            <v>60103109</v>
          </cell>
          <cell r="G15410" t="str">
            <v>Instrumentos de dibujo geométrico para la pizarra</v>
          </cell>
          <cell r="H15410" t="str">
            <v>Geometric chalkboard drawing instruments</v>
          </cell>
          <cell r="I15410" t="str">
            <v>Herramientas utilizadas para poder hacer dibujos en los tableros del aula con la finalidad de enseñarle geometría.</v>
          </cell>
          <cell r="J15410" t="str">
            <v>2.3.9.2.02</v>
          </cell>
          <cell r="K15410" t="str">
            <v>Útiles escolares</v>
          </cell>
        </row>
        <row r="15411">
          <cell r="F15411">
            <v>60103110</v>
          </cell>
          <cell r="G15411" t="str">
            <v>Guías de referencia de geometría</v>
          </cell>
          <cell r="H15411" t="str">
            <v>Geometry reference guides</v>
          </cell>
          <cell r="I15411" t="str">
            <v>Es un grupo de hojas que muestran las consultas de geometría.</v>
          </cell>
          <cell r="J15411" t="str">
            <v>2.3.3.5.01</v>
          </cell>
          <cell r="K15411" t="str">
            <v>Textos de enseñanza</v>
          </cell>
        </row>
        <row r="15412">
          <cell r="F15412">
            <v>60103111</v>
          </cell>
          <cell r="G15412" t="str">
            <v>Espejo geométrico</v>
          </cell>
          <cell r="H15412" t="str">
            <v>GeoMirror</v>
          </cell>
          <cell r="I15412" t="str">
            <v>Son elementos que reflejan claramente imágenes de lecciones sobre simetría, congruencia, líneas y planos.</v>
          </cell>
          <cell r="J15412" t="str">
            <v>2.3.9.2.02</v>
          </cell>
          <cell r="K15412" t="str">
            <v>Útiles escolares</v>
          </cell>
        </row>
        <row r="15413">
          <cell r="F15413">
            <v>60103112</v>
          </cell>
          <cell r="G15413" t="str">
            <v>Modelos geométricos sólidos</v>
          </cell>
          <cell r="H15413" t="str">
            <v>Geometric solids models</v>
          </cell>
          <cell r="I15413" t="str">
            <v>Son elementos reales con las formas geometricas para poder ser utilizado en el proceso de enseñanza.</v>
          </cell>
          <cell r="J15413" t="str">
            <v>2.3.9.2.02</v>
          </cell>
          <cell r="K15413" t="str">
            <v>Útiles escolares</v>
          </cell>
        </row>
        <row r="15414">
          <cell r="F15414">
            <v>60103200</v>
          </cell>
          <cell r="G15414" t="str">
            <v>Materiales de recursos del profesor de álgebra</v>
          </cell>
          <cell r="H15414" t="str">
            <v>Algebra teacher resource materials</v>
          </cell>
          <cell r="I15414" t="str">
            <v>NO DISPONIBLE</v>
          </cell>
          <cell r="J15414" t="str">
            <v>NO DISPONIBLE</v>
          </cell>
          <cell r="K15414" t="str">
            <v>NO DISPONIBLE</v>
          </cell>
        </row>
        <row r="15415">
          <cell r="F15415">
            <v>60103201</v>
          </cell>
          <cell r="G15415" t="str">
            <v>Libros de recursos o de actividades de álgebra</v>
          </cell>
          <cell r="H15415" t="str">
            <v>Algebra activity or resource books</v>
          </cell>
          <cell r="I15415" t="str">
            <v>Conjunto de muchas hojas de papel u otro material semejante que, encuadernadas, forman un volumen de enseñanza y actividades de álgebra.</v>
          </cell>
          <cell r="J15415" t="str">
            <v>2.3.3.5.01</v>
          </cell>
          <cell r="K15415" t="str">
            <v>Textos de enseñanza</v>
          </cell>
        </row>
        <row r="15416">
          <cell r="F15416">
            <v>60103202</v>
          </cell>
          <cell r="G15416" t="str">
            <v>Cubos de centímetro</v>
          </cell>
          <cell r="H15416" t="str">
            <v>Centimeter cubes</v>
          </cell>
          <cell r="I15416" t="str">
            <v>Son un conjuntos de cubos de 1 centímetro de diferentes colores y puede ser de diferentes tipos de materiales</v>
          </cell>
          <cell r="J15416" t="str">
            <v>2.3.9.2.02</v>
          </cell>
          <cell r="K15416" t="str">
            <v>Útiles escolares</v>
          </cell>
        </row>
        <row r="15417">
          <cell r="F15417">
            <v>60103203</v>
          </cell>
          <cell r="G15417" t="str">
            <v>Guías de referencia de preálgebra o álgebra</v>
          </cell>
          <cell r="H15417" t="str">
            <v>Algebra or pre algebra reference guides</v>
          </cell>
          <cell r="I15417" t="str">
            <v>Es un grupo de hojas que muestran las consultas de preálgebra y álgebra.</v>
          </cell>
          <cell r="J15417" t="str">
            <v>2.3.3.5.01</v>
          </cell>
          <cell r="K15417" t="str">
            <v>Textos de enseñanza</v>
          </cell>
        </row>
        <row r="15418">
          <cell r="F15418">
            <v>60103204</v>
          </cell>
          <cell r="G15418" t="str">
            <v>Modelos o accesorios de álgebra</v>
          </cell>
          <cell r="H15418" t="str">
            <v>Algebra models or accessories</v>
          </cell>
          <cell r="I15418" t="str">
            <v>Son una manipuladora dinámico, diseñado para modelar conceptos algebraicos través de un modelo de área! Los estudiantes verán las ideas algebraicas abstractas y conceptos vienen a la vida, ya que combinan los términos semejantes, crear rectángulos y cuadr</v>
          </cell>
          <cell r="J15418" t="str">
            <v>2.3.9.2.02</v>
          </cell>
          <cell r="K15418" t="str">
            <v>Útiles escolares</v>
          </cell>
        </row>
        <row r="15419">
          <cell r="F15419">
            <v>60103300</v>
          </cell>
          <cell r="G15419" t="str">
            <v>Materiales de recursos del profesor de precálculo y cálculo</v>
          </cell>
          <cell r="H15419" t="str">
            <v>Precalculus and calculus teacher resource materials</v>
          </cell>
          <cell r="I15419" t="str">
            <v>NO DISPONIBLE</v>
          </cell>
          <cell r="J15419" t="str">
            <v>NO DISPONIBLE</v>
          </cell>
          <cell r="K15419" t="str">
            <v>NO DISPONIBLE</v>
          </cell>
        </row>
        <row r="15420">
          <cell r="F15420">
            <v>60103301</v>
          </cell>
          <cell r="G15420" t="str">
            <v>Libros de recursos o actividades de cálculo</v>
          </cell>
          <cell r="H15420" t="str">
            <v>Calculus activity or resources books</v>
          </cell>
          <cell r="I15420" t="str">
            <v>Conjunto de muchas hojas de papel u otro material semejante que, encuadernadas, forman un volumen de enseñanza y actividades de cálculo.</v>
          </cell>
          <cell r="J15420" t="str">
            <v>2.3.3.5.01</v>
          </cell>
          <cell r="K15420" t="str">
            <v>Textos de enseñanza</v>
          </cell>
        </row>
        <row r="15421">
          <cell r="F15421">
            <v>60103302</v>
          </cell>
          <cell r="G15421" t="str">
            <v>Guías de referencia de precálculo o cálculo</v>
          </cell>
          <cell r="H15421" t="str">
            <v>Precalculus or calculus reference guides</v>
          </cell>
          <cell r="I15421" t="str">
            <v>Es un grupo de hojas que muestran las consultas de precálculo y cálculo</v>
          </cell>
          <cell r="J15421" t="str">
            <v>2.3.3.5.01</v>
          </cell>
          <cell r="K15421" t="str">
            <v>Textos de enseñanza</v>
          </cell>
        </row>
        <row r="15422">
          <cell r="F15422">
            <v>60103303</v>
          </cell>
          <cell r="G15422" t="str">
            <v>Libros de recursos o actividades de precálculo</v>
          </cell>
          <cell r="H15422" t="str">
            <v>Precalculus activity or resource books</v>
          </cell>
          <cell r="I15422" t="str">
            <v>Conjunto de muchas hojas de papel u otro material semejante que, encuadernadas, forman un volumen de enseñanza y actividades de precálculo.</v>
          </cell>
          <cell r="J15422" t="str">
            <v>2.3.3.5.01</v>
          </cell>
          <cell r="K15422" t="str">
            <v>Textos de enseñanza</v>
          </cell>
        </row>
        <row r="15423">
          <cell r="F15423">
            <v>60103400</v>
          </cell>
          <cell r="G15423" t="str">
            <v>Recursos de habilidad de lectura de mapas y geografía y accesorios</v>
          </cell>
          <cell r="H15423" t="str">
            <v>Geography and map skills resources and accessories</v>
          </cell>
          <cell r="I15423" t="str">
            <v>NO DISPONIBLE</v>
          </cell>
          <cell r="J15423" t="str">
            <v>NO DISPONIBLE</v>
          </cell>
          <cell r="K15423" t="str">
            <v>NO DISPONIBLE</v>
          </cell>
        </row>
        <row r="15424">
          <cell r="F15424">
            <v>60103401</v>
          </cell>
          <cell r="G15424" t="str">
            <v>Afiches o carteles de geografía</v>
          </cell>
          <cell r="H15424" t="str">
            <v>Geography charts or posters</v>
          </cell>
          <cell r="I15424" t="str">
            <v xml:space="preserve">Consiste en una lámina de papel, cartón u otro material que se imprime con algún tipo de mensaje visual sobre geografía. </v>
          </cell>
          <cell r="J15424" t="str">
            <v>2.3.3.5.01</v>
          </cell>
          <cell r="K15424" t="str">
            <v>Textos de enseñanza</v>
          </cell>
        </row>
        <row r="15425">
          <cell r="F15425">
            <v>60103402</v>
          </cell>
          <cell r="G15425" t="str">
            <v>Libros de recursos o actividades de los continentes</v>
          </cell>
          <cell r="H15425" t="str">
            <v>Continents activity or resource books</v>
          </cell>
          <cell r="I15425" t="str">
            <v>Conjunto de muchas hojas de papel u otro material semejante que, encuadernadas, forman un volumen de los continentes.</v>
          </cell>
          <cell r="J15425" t="str">
            <v>2.3.3.4.01</v>
          </cell>
          <cell r="K15425" t="str">
            <v>Libros, revistas y periódicos</v>
          </cell>
        </row>
        <row r="15426">
          <cell r="F15426">
            <v>60103403</v>
          </cell>
          <cell r="G15426" t="str">
            <v>Materiales de aprendizaje electrónico de ciencias sociales</v>
          </cell>
          <cell r="H15426" t="str">
            <v>Electronic social studies learning aids</v>
          </cell>
          <cell r="I15426" t="str">
            <v>Conjunto de elementos electrónicos necesarios para adquirir el conocimiento de las ciencias sociales.</v>
          </cell>
          <cell r="J15426" t="str">
            <v>2.3.9.2.02</v>
          </cell>
          <cell r="K15426" t="str">
            <v>Útiles escolares</v>
          </cell>
        </row>
        <row r="15427">
          <cell r="F15427">
            <v>60103404</v>
          </cell>
          <cell r="G15427" t="str">
            <v>Guías de referencia de geografía</v>
          </cell>
          <cell r="H15427" t="str">
            <v>Geography reference guides</v>
          </cell>
          <cell r="I15427" t="str">
            <v>Libro donde se puede examinar la geografía</v>
          </cell>
          <cell r="J15427" t="str">
            <v>2.3.3.5.01</v>
          </cell>
          <cell r="K15427" t="str">
            <v>Textos de enseñanza</v>
          </cell>
        </row>
        <row r="15428">
          <cell r="F15428">
            <v>60103405</v>
          </cell>
          <cell r="G15428" t="str">
            <v>Estantes para mapas</v>
          </cell>
          <cell r="H15428" t="str">
            <v>Map racks</v>
          </cell>
          <cell r="I15428" t="str">
            <v>Mueble donde se colocan para almacernar y ordenar los mapas.</v>
          </cell>
          <cell r="J15428" t="str">
            <v>2.6.1.1.01</v>
          </cell>
          <cell r="K15428" t="str">
            <v>Muebles de oficina y estantería</v>
          </cell>
        </row>
        <row r="15429">
          <cell r="F15429">
            <v>60103406</v>
          </cell>
          <cell r="G15429" t="str">
            <v>Kits de plantillas de mapas</v>
          </cell>
          <cell r="H15429" t="str">
            <v>Map stencil kits</v>
          </cell>
          <cell r="I15429" t="str">
            <v>Conjunto de productos y utensilios suficientes para plantillas de mapas.</v>
          </cell>
          <cell r="J15429" t="str">
            <v>2.3.9.2.02</v>
          </cell>
          <cell r="K15429" t="str">
            <v>Útiles escolares</v>
          </cell>
        </row>
        <row r="15430">
          <cell r="F15430">
            <v>60103407</v>
          </cell>
          <cell r="G15430" t="str">
            <v>Mapas murales portátiles</v>
          </cell>
          <cell r="H15430" t="str">
            <v>Portable wall maps</v>
          </cell>
          <cell r="I15430" t="str">
            <v>Representación gráfica y métrica de una porción de territorio generalmente sobre una superficie bidimensional para poner en paredes, pero con la facilidad de ser portatil.</v>
          </cell>
          <cell r="J15430" t="str">
            <v>2.3.9.2.02</v>
          </cell>
          <cell r="K15430" t="str">
            <v>Útiles escolares</v>
          </cell>
        </row>
        <row r="15431">
          <cell r="F15431">
            <v>60103408</v>
          </cell>
          <cell r="G15431" t="str">
            <v>Libros de recursos o actividades de geografía</v>
          </cell>
          <cell r="H15431" t="str">
            <v>Geography resource or activity books</v>
          </cell>
          <cell r="I15431" t="str">
            <v>Conjunto de muchas hojas de papel u otro material semejante que, encuadernadas, forman un volumen de geografía</v>
          </cell>
          <cell r="J15431" t="str">
            <v>2.3.9.2.02</v>
          </cell>
          <cell r="K15431" t="str">
            <v>Útiles escolares</v>
          </cell>
        </row>
        <row r="15432">
          <cell r="F15432">
            <v>60103409</v>
          </cell>
          <cell r="G15432" t="str">
            <v>Medidores de mapas</v>
          </cell>
          <cell r="H15432" t="str">
            <v>Map measurers</v>
          </cell>
          <cell r="I15432" t="str">
            <v>Un instrumento con una rueda giratoria para medir una línea curva, como en un mapa.</v>
          </cell>
          <cell r="J15432" t="str">
            <v>2.3.9.2.02</v>
          </cell>
          <cell r="K15432" t="str">
            <v>Útiles escolares</v>
          </cell>
        </row>
        <row r="15433">
          <cell r="F15433">
            <v>60103410</v>
          </cell>
          <cell r="G15433" t="str">
            <v>Material didáctico para la enseñanza de mapas</v>
          </cell>
          <cell r="H15433" t="str">
            <v>Map teaching aids or materials</v>
          </cell>
          <cell r="I15433" t="str">
            <v>Conjunto de productos y utensilios para el aprendizaje de los mapas.</v>
          </cell>
          <cell r="J15433" t="str">
            <v>2.3.9.2.02</v>
          </cell>
          <cell r="K15433" t="str">
            <v>Útiles escolares</v>
          </cell>
        </row>
        <row r="15434">
          <cell r="F15434">
            <v>60103500</v>
          </cell>
          <cell r="G15434" t="str">
            <v>Ciencias políticas</v>
          </cell>
          <cell r="H15434" t="str">
            <v>Political science</v>
          </cell>
          <cell r="I15434" t="str">
            <v>NO DISPONIBLE</v>
          </cell>
          <cell r="J15434" t="str">
            <v>NO DISPONIBLE</v>
          </cell>
          <cell r="K15434" t="str">
            <v>NO DISPONIBLE</v>
          </cell>
        </row>
        <row r="15435">
          <cell r="F15435">
            <v>60103501</v>
          </cell>
          <cell r="G15435" t="str">
            <v>Libros de recursos o actividades de economía</v>
          </cell>
          <cell r="H15435" t="str">
            <v>Economics activity or resource books</v>
          </cell>
          <cell r="I15435" t="str">
            <v>Conjunto de muchas hojas de papel u otro material semejante que, encuadernadas, forman un volumen de economía.</v>
          </cell>
          <cell r="J15435" t="str">
            <v>2.3.3.4.01</v>
          </cell>
          <cell r="K15435" t="str">
            <v>Libros, revistas y periódicos</v>
          </cell>
        </row>
        <row r="15436">
          <cell r="F15436">
            <v>60103502</v>
          </cell>
          <cell r="G15436" t="str">
            <v>Libros de recursos o actividades del gobierno</v>
          </cell>
          <cell r="H15436" t="str">
            <v>Government activity or resource books</v>
          </cell>
          <cell r="I15436" t="str">
            <v>Conjunto de muchas hojas de papel u otro material semejante que, encuadernadas, forman un volumen de gobierno.</v>
          </cell>
          <cell r="J15436" t="str">
            <v>2.3.3.4.01</v>
          </cell>
          <cell r="K15436" t="str">
            <v>Libros, revistas y periódicos</v>
          </cell>
        </row>
        <row r="15437">
          <cell r="F15437">
            <v>60103503</v>
          </cell>
          <cell r="G15437" t="str">
            <v>Guías de referencia del gobierno</v>
          </cell>
          <cell r="H15437" t="str">
            <v>Government reference guides</v>
          </cell>
          <cell r="I15437" t="str">
            <v>Libro donde se puede examinar el gobierno de un país.</v>
          </cell>
          <cell r="J15437" t="str">
            <v>2.3.3.4.01</v>
          </cell>
          <cell r="K15437" t="str">
            <v>Libros, revistas y periódicos</v>
          </cell>
        </row>
        <row r="15438">
          <cell r="F15438">
            <v>60103504</v>
          </cell>
          <cell r="G15438" t="str">
            <v>Unidades temáticas de los estados</v>
          </cell>
          <cell r="H15438" t="str">
            <v>State theme units</v>
          </cell>
          <cell r="I15438" t="str">
            <v>Las unidades temáticas que deben estudiarse a través de una selección de estudios de casos tomados de regiones diferentes o estados.</v>
          </cell>
          <cell r="J15438" t="str">
            <v>2.3.3.5.01</v>
          </cell>
          <cell r="K15438" t="str">
            <v>Textos de enseñanza</v>
          </cell>
        </row>
        <row r="15439">
          <cell r="F15439">
            <v>60103600</v>
          </cell>
          <cell r="G15439" t="str">
            <v>Recursos y actividades multiculturales</v>
          </cell>
          <cell r="H15439" t="str">
            <v>Multicultural activities and resources</v>
          </cell>
          <cell r="I15439" t="str">
            <v>NO DISPONIBLE</v>
          </cell>
          <cell r="J15439" t="str">
            <v>NO DISPONIBLE</v>
          </cell>
          <cell r="K15439" t="str">
            <v>NO DISPONIBLE</v>
          </cell>
        </row>
        <row r="15440">
          <cell r="F15440">
            <v>60103601</v>
          </cell>
          <cell r="G15440" t="str">
            <v>Recursos de civilizaciones de la antigüedad</v>
          </cell>
          <cell r="H15440" t="str">
            <v>Ancient civilizations resources</v>
          </cell>
          <cell r="I15440" t="str">
            <v>Medio de enseñanza que se dispone para conocer la historia de las civilizaciones de la antigüedad.</v>
          </cell>
          <cell r="J15440" t="str">
            <v>2.6.9.5.01</v>
          </cell>
          <cell r="K15440" t="str">
            <v>Metales y piedras preciosas</v>
          </cell>
        </row>
        <row r="15441">
          <cell r="F15441">
            <v>60103602</v>
          </cell>
          <cell r="G15441" t="str">
            <v>Recursos de tradiciones, rituales o costumbres</v>
          </cell>
          <cell r="H15441" t="str">
            <v>Customs or rituals or traditions resources</v>
          </cell>
          <cell r="I15441" t="str">
            <v>Medio de enseñanza que se dispone para conocer las tradiciones, rituales o costumbres de un lugar o país.</v>
          </cell>
          <cell r="J15441" t="str">
            <v>2.6.9.5.03</v>
          </cell>
          <cell r="K15441" t="str">
            <v>Objetos del patrimonio cultural</v>
          </cell>
        </row>
        <row r="15442">
          <cell r="F15442">
            <v>60103603</v>
          </cell>
          <cell r="G15442" t="str">
            <v>Recursos de diversidad étnica</v>
          </cell>
          <cell r="H15442" t="str">
            <v>Ethnic diversity resources</v>
          </cell>
          <cell r="I15442" t="str">
            <v xml:space="preserve">Medio de enseñanza que se dispone para conocer el conjunto de diversas razas que existen en en el mundo y que difieren en el color de la piel,estatura ,lenguage,costumbres </v>
          </cell>
          <cell r="J15442" t="str">
            <v>2.6.9.5.03</v>
          </cell>
          <cell r="K15442" t="str">
            <v>Objetos del patrimonio cultural</v>
          </cell>
        </row>
        <row r="15443">
          <cell r="F15443">
            <v>60103604</v>
          </cell>
          <cell r="G15443" t="str">
            <v>Recursos de genealogía</v>
          </cell>
          <cell r="H15443" t="str">
            <v>Genealogy resources</v>
          </cell>
          <cell r="I15443" t="str">
            <v>Medio de enseñanza que se dispone para conocer el estudio y seguimiento de la ascendencia y descendencia de una persona o familia.</v>
          </cell>
          <cell r="J15443" t="str">
            <v>2.3.9.2.02</v>
          </cell>
          <cell r="K15443" t="str">
            <v>Útiles escolares</v>
          </cell>
        </row>
        <row r="15444">
          <cell r="F15444">
            <v>60103605</v>
          </cell>
          <cell r="G15444" t="str">
            <v>Recursos para festivos multiculturales</v>
          </cell>
          <cell r="H15444" t="str">
            <v>Multicultural holidays resources</v>
          </cell>
          <cell r="I15444" t="str">
            <v>Medio de enseñanza que se dispone para conocer las fiestas multiculturales.</v>
          </cell>
          <cell r="J15444" t="str">
            <v>2.6.9.5.03</v>
          </cell>
          <cell r="K15444" t="str">
            <v>Objetos del patrimonio cultural</v>
          </cell>
        </row>
        <row r="15445">
          <cell r="F15445">
            <v>60103606</v>
          </cell>
          <cell r="G15445" t="str">
            <v>Unidades temáticas multiculturales</v>
          </cell>
          <cell r="H15445" t="str">
            <v>Multicultural theme units</v>
          </cell>
          <cell r="I15445" t="str">
            <v>Son unidades  didacticas que deben estudiarse para debatir temáticas interculturales y multiculturales.</v>
          </cell>
          <cell r="J15445" t="str">
            <v>2.3.3.5.01</v>
          </cell>
          <cell r="K15445" t="str">
            <v>Textos de enseñanza</v>
          </cell>
        </row>
        <row r="15446">
          <cell r="F15446">
            <v>60103700</v>
          </cell>
          <cell r="G15446" t="str">
            <v>Recursos de lenguas extranjeras</v>
          </cell>
          <cell r="H15446" t="str">
            <v>Foreign languages resources</v>
          </cell>
          <cell r="I15446" t="str">
            <v>NO DISPONIBLE</v>
          </cell>
          <cell r="J15446" t="str">
            <v>NO DISPONIBLE</v>
          </cell>
          <cell r="K15446" t="str">
            <v>NO DISPONIBLE</v>
          </cell>
        </row>
        <row r="15447">
          <cell r="F15447">
            <v>60103701</v>
          </cell>
          <cell r="G15447" t="str">
            <v>Recursos para aprender a hablar español</v>
          </cell>
          <cell r="H15447" t="str">
            <v>Resources for learning to speak Spanish</v>
          </cell>
          <cell r="I15447" t="str">
            <v>Conjunto de elementos disponibles para aplicar y aprender a hablar español.</v>
          </cell>
          <cell r="J15447" t="str">
            <v>2.2.8.7.06</v>
          </cell>
          <cell r="K15447" t="str">
            <v>Otros servicios técnicos profesionales</v>
          </cell>
        </row>
        <row r="15448">
          <cell r="F15448">
            <v>60103702</v>
          </cell>
          <cell r="G15448" t="str">
            <v>Recursos para aprender a hablar francés</v>
          </cell>
          <cell r="H15448" t="str">
            <v>Resources for learning to speak French</v>
          </cell>
          <cell r="I15448" t="str">
            <v>Conjunto de elementos disponibles para aplicar y aprender a hablar francés</v>
          </cell>
          <cell r="J15448" t="str">
            <v>2.2.8.7.06</v>
          </cell>
          <cell r="K15448" t="str">
            <v>Otros servicios técnicos profesionales</v>
          </cell>
        </row>
        <row r="15449">
          <cell r="F15449">
            <v>60103703</v>
          </cell>
          <cell r="G15449" t="str">
            <v>Recursos para aprender a hablar alemán</v>
          </cell>
          <cell r="H15449" t="str">
            <v>Resources for learning to speak German</v>
          </cell>
          <cell r="I15449" t="str">
            <v>Conjunto de elementos disponibles para aplicar y aprender a hablar alemán.</v>
          </cell>
          <cell r="J15449" t="str">
            <v>2.2.8.7.06</v>
          </cell>
          <cell r="K15449" t="str">
            <v>Otros servicios técnicos profesionales</v>
          </cell>
        </row>
        <row r="15450">
          <cell r="F15450">
            <v>60103704</v>
          </cell>
          <cell r="G15450" t="str">
            <v>Recursos para aprender a hablar inglés</v>
          </cell>
          <cell r="H15450" t="str">
            <v>Resources for learning to speak English</v>
          </cell>
          <cell r="I15450" t="str">
            <v>Conjunto de elementos disponibles para aplicar y aprender a hablar inglés.</v>
          </cell>
          <cell r="J15450" t="str">
            <v>2.2.8.7.06</v>
          </cell>
          <cell r="K15450" t="str">
            <v>Otros servicios técnicos profesionales</v>
          </cell>
        </row>
        <row r="15451">
          <cell r="F15451">
            <v>60103705</v>
          </cell>
          <cell r="G15451" t="str">
            <v>Recursos para aprender a hablar latín</v>
          </cell>
          <cell r="H15451" t="str">
            <v>Resources for learning to speak Latin</v>
          </cell>
          <cell r="I15451" t="str">
            <v>Conjunto de elementos disponibles para aplicar y aprender a hablar latín.</v>
          </cell>
          <cell r="J15451" t="str">
            <v>2.2.8.7.06</v>
          </cell>
          <cell r="K15451" t="str">
            <v>Otros servicios técnicos profesionales</v>
          </cell>
        </row>
        <row r="15452">
          <cell r="F15452">
            <v>60103706</v>
          </cell>
          <cell r="G15452" t="str">
            <v>Recursos para aprender a hablar italiano</v>
          </cell>
          <cell r="H15452" t="str">
            <v>Resources for learning to speak Italian</v>
          </cell>
          <cell r="I15452" t="str">
            <v>Conjunto de elementos disponibles para aplicar y aprender a hablar italiano.</v>
          </cell>
          <cell r="J15452" t="str">
            <v>2.2.8.7.06</v>
          </cell>
          <cell r="K15452" t="str">
            <v>Otros servicios técnicos profesionales</v>
          </cell>
        </row>
        <row r="15453">
          <cell r="F15453">
            <v>60103800</v>
          </cell>
          <cell r="G15453" t="str">
            <v>Recursos de enseñanza de historia</v>
          </cell>
          <cell r="H15453" t="str">
            <v>History teaching resources</v>
          </cell>
          <cell r="I15453" t="str">
            <v>NO DISPONIBLE</v>
          </cell>
          <cell r="J15453" t="str">
            <v>NO DISPONIBLE</v>
          </cell>
          <cell r="K15453" t="str">
            <v>NO DISPONIBLE</v>
          </cell>
        </row>
        <row r="15454">
          <cell r="F15454">
            <v>60103801</v>
          </cell>
          <cell r="G15454" t="str">
            <v>Libros de recursos de historia africana</v>
          </cell>
          <cell r="H15454" t="str">
            <v>African history resource books</v>
          </cell>
          <cell r="I15454" t="str">
            <v>Conjunto de muchas hojas de papel u otro material semejante que, encuadernadas, forman un volumen de la historia africana.</v>
          </cell>
          <cell r="J15454" t="str">
            <v>2.3.3.4.01</v>
          </cell>
          <cell r="K15454" t="str">
            <v>Libros, revistas y periódicos</v>
          </cell>
        </row>
        <row r="15455">
          <cell r="F15455">
            <v>60103802</v>
          </cell>
          <cell r="G15455" t="str">
            <v>Afiches o cuadros de historia</v>
          </cell>
          <cell r="H15455" t="str">
            <v>History charts or posters</v>
          </cell>
          <cell r="I15455" t="str">
            <v>Consiste en una lámina de papel, cartón u otro material que se imprime con hechos relevantes de la historia.</v>
          </cell>
          <cell r="J15455" t="str">
            <v>2.3.3.1.01</v>
          </cell>
          <cell r="K15455" t="str">
            <v>Papel de escritorio</v>
          </cell>
        </row>
        <row r="15456">
          <cell r="F15456">
            <v>60103803</v>
          </cell>
          <cell r="G15456" t="str">
            <v>Libros de recursos de historia europea</v>
          </cell>
          <cell r="H15456" t="str">
            <v>European history resource books</v>
          </cell>
          <cell r="I15456" t="str">
            <v>Conjunto de muchas hojas de papel u otro material semejante que, encuadernadas, forman un volumen de la historia europea.</v>
          </cell>
          <cell r="J15456" t="str">
            <v>2.3.3.4.01</v>
          </cell>
          <cell r="K15456" t="str">
            <v>Libros, revistas y periódicos</v>
          </cell>
        </row>
        <row r="15457">
          <cell r="F15457">
            <v>60103804</v>
          </cell>
          <cell r="G15457" t="str">
            <v>Mapas históricos</v>
          </cell>
          <cell r="H15457" t="str">
            <v>Historical maps</v>
          </cell>
          <cell r="I15457" t="str">
            <v>Un mapa que muestra las cosas o los acontecimientos del pasado</v>
          </cell>
          <cell r="J15457" t="str">
            <v>2.3.3.5.01</v>
          </cell>
          <cell r="K15457" t="str">
            <v>Textos de enseñanza</v>
          </cell>
        </row>
        <row r="15458">
          <cell r="F15458">
            <v>60103805</v>
          </cell>
          <cell r="G15458" t="str">
            <v>Unidades temáticas de historia</v>
          </cell>
          <cell r="H15458" t="str">
            <v>History theme units</v>
          </cell>
          <cell r="I15458" t="str">
            <v>Unidades para desarrollar temarios de geografia e historia.</v>
          </cell>
          <cell r="J15458" t="str">
            <v>2.3.3.4.01</v>
          </cell>
          <cell r="K15458" t="str">
            <v>Libros, revistas y periódicos</v>
          </cell>
        </row>
        <row r="15459">
          <cell r="F15459">
            <v>60103806</v>
          </cell>
          <cell r="G15459" t="str">
            <v>Tarjetas de fotos de historia</v>
          </cell>
          <cell r="H15459" t="str">
            <v>History photo cards</v>
          </cell>
          <cell r="I15459" t="str">
            <v>Es una imagen, de hace muchos años,  creada por la luz que cae sobre una superficie sensible a la luz</v>
          </cell>
          <cell r="J15459" t="str">
            <v>2.6.9.5.02</v>
          </cell>
          <cell r="K15459" t="str">
            <v>Antigüedades, bienes artísticos y otros objetos de arte</v>
          </cell>
        </row>
        <row r="15460">
          <cell r="F15460">
            <v>60103807</v>
          </cell>
          <cell r="G15460" t="str">
            <v>Libros de recursos de historia</v>
          </cell>
          <cell r="H15460" t="str">
            <v>History resource books</v>
          </cell>
          <cell r="I15460" t="str">
            <v>Conjunto de muchas hojas de papel u otro material semejante que, encuadernadas, forman un volumen de la historia.</v>
          </cell>
          <cell r="J15460" t="str">
            <v>2.3.3.4.01</v>
          </cell>
          <cell r="K15460" t="str">
            <v>Libros, revistas y periódicos</v>
          </cell>
        </row>
        <row r="15461">
          <cell r="F15461">
            <v>60103808</v>
          </cell>
          <cell r="G15461" t="str">
            <v>Recursos de historia de la mujer</v>
          </cell>
          <cell r="H15461" t="str">
            <v>Womans history resources</v>
          </cell>
          <cell r="I15461" t="str">
            <v>Medio de enseñanza que se dispone parar aprender sobre la histodia de mujer.</v>
          </cell>
          <cell r="J15461" t="str">
            <v>2.3.3.5.01</v>
          </cell>
          <cell r="K15461" t="str">
            <v>Textos de enseñanza</v>
          </cell>
        </row>
        <row r="15462">
          <cell r="F15462">
            <v>60103809</v>
          </cell>
          <cell r="G15462" t="str">
            <v>Recursos de historia mundial</v>
          </cell>
          <cell r="H15462" t="str">
            <v>World history resources</v>
          </cell>
          <cell r="I15462" t="str">
            <v>Medio de enseñanza que se dispone para aprender sobre la historia mundial</v>
          </cell>
          <cell r="J15462" t="str">
            <v>2.3.3.5.01</v>
          </cell>
          <cell r="K15462" t="str">
            <v>Textos de enseñanza</v>
          </cell>
        </row>
        <row r="15463">
          <cell r="F15463">
            <v>60103900</v>
          </cell>
          <cell r="G15463" t="str">
            <v>Organismos vivos, especímenes conservados y materiales relacionados</v>
          </cell>
          <cell r="H15463" t="str">
            <v>Living organisms and preserved specimens and related materials</v>
          </cell>
          <cell r="I15463" t="str">
            <v>NO DISPONIBLE</v>
          </cell>
          <cell r="J15463" t="str">
            <v>NO DISPONIBLE</v>
          </cell>
          <cell r="K15463" t="str">
            <v>NO DISPONIBLE</v>
          </cell>
        </row>
        <row r="15464">
          <cell r="F15464">
            <v>60103903</v>
          </cell>
          <cell r="G15464" t="str">
            <v>Modelos de anfibios</v>
          </cell>
          <cell r="H15464" t="str">
            <v>Amphibia models</v>
          </cell>
          <cell r="I15464" t="str">
            <v>Representación abstracta, gráfica o visual de los anfibios</v>
          </cell>
          <cell r="J15464" t="str">
            <v>2.3.9.2.02</v>
          </cell>
          <cell r="K15464" t="str">
            <v>Útiles escolares</v>
          </cell>
        </row>
        <row r="15465">
          <cell r="F15465">
            <v>60103904</v>
          </cell>
          <cell r="G15465" t="str">
            <v>Cultivos de hongos</v>
          </cell>
          <cell r="H15465" t="str">
            <v>Fungi cultures</v>
          </cell>
          <cell r="I15465" t="str">
            <v>Los cultivos de hongos (micótica) son pruebas microbiològicas de laboratorio para detectar o descartar la presencia de hongos (plural de hongo) en muestras tomadas de pacientes, los animales y el medio ambiente.</v>
          </cell>
          <cell r="J15465" t="str">
            <v>2.6.7.9.01</v>
          </cell>
          <cell r="K15465" t="str">
            <v>Árboles, cultivos y plantas que generan productos recurrentes</v>
          </cell>
        </row>
        <row r="15466">
          <cell r="F15466">
            <v>60103905</v>
          </cell>
          <cell r="G15466" t="str">
            <v>Kits o materiales de cultivos</v>
          </cell>
          <cell r="H15466" t="str">
            <v>Culture kits or supplies</v>
          </cell>
          <cell r="I15466" t="str">
            <v>Conjunto de productos y utensilios suficientes para cultivos.</v>
          </cell>
          <cell r="J15466" t="str">
            <v>2.6.3.2.01</v>
          </cell>
          <cell r="K15466" t="str">
            <v>Instrumental médico y de laboratorio</v>
          </cell>
        </row>
        <row r="15467">
          <cell r="F15467">
            <v>60103906</v>
          </cell>
          <cell r="G15467" t="str">
            <v>Cultivos de protozoos</v>
          </cell>
          <cell r="H15467" t="str">
            <v>Protozoan cultures</v>
          </cell>
          <cell r="I15467" t="str">
            <v>Crias de un grupo diverso de organismos eucariotas unicelulares, muchos de los cuales son móviles.</v>
          </cell>
          <cell r="J15467" t="str">
            <v>2.6.7.9.01</v>
          </cell>
          <cell r="K15467" t="str">
            <v>Árboles, cultivos y plantas que generan productos recurrentes</v>
          </cell>
        </row>
        <row r="15468">
          <cell r="F15468">
            <v>60103907</v>
          </cell>
          <cell r="G15468" t="str">
            <v>Plantas de acuario</v>
          </cell>
          <cell r="H15468" t="str">
            <v>Aquaria plants</v>
          </cell>
          <cell r="I15468" t="str">
            <v xml:space="preserve">Especie de planta acuática que presenta alguna característica que la hace adecuada para su cultivo en un acuario de agua dulce hogareño o comercial. </v>
          </cell>
          <cell r="J15468" t="str">
            <v>2.6.7.9.01</v>
          </cell>
          <cell r="K15468" t="str">
            <v>Árboles, cultivos y plantas que generan productos recurrentes</v>
          </cell>
        </row>
        <row r="15469">
          <cell r="F15469">
            <v>60103908</v>
          </cell>
          <cell r="G15469" t="str">
            <v>Plantas de terrario</v>
          </cell>
          <cell r="H15469" t="str">
            <v>Terrarium plants</v>
          </cell>
          <cell r="I15469" t="str">
            <v>Colección de plantas pequeñas que crecen en un recipiente transparente y cerrado.</v>
          </cell>
          <cell r="J15469" t="str">
            <v>2.6.7.9.01</v>
          </cell>
          <cell r="K15469" t="str">
            <v>Árboles, cultivos y plantas que generan productos recurrentes</v>
          </cell>
        </row>
        <row r="15470">
          <cell r="F15470">
            <v>60103909</v>
          </cell>
          <cell r="G15470" t="str">
            <v>Invertebrados vivos</v>
          </cell>
          <cell r="H15470" t="str">
            <v>Live invertebrates</v>
          </cell>
          <cell r="I15470" t="str">
            <v>Son animales vivos que carecen de columna vertebral y de esqueleto interno articulado.</v>
          </cell>
          <cell r="J15470" t="str">
            <v>2.6.7.7.01</v>
          </cell>
          <cell r="K15470" t="str">
            <v>Especies menores y de zoológico</v>
          </cell>
        </row>
        <row r="15471">
          <cell r="F15471">
            <v>60103911</v>
          </cell>
          <cell r="G15471" t="str">
            <v>Vertebrados vivos</v>
          </cell>
          <cell r="H15471" t="str">
            <v>Live vertebrates</v>
          </cell>
          <cell r="I15471" t="str">
            <v>Son un grupo de animales con un esqueleto interno articulado, que actúa como soporte del cuerpo y permite su movimiento</v>
          </cell>
          <cell r="J15471" t="str">
            <v>2.6.7.7.01</v>
          </cell>
          <cell r="K15471" t="str">
            <v>Especies menores y de zoológico</v>
          </cell>
        </row>
        <row r="15472">
          <cell r="F15472">
            <v>60103915</v>
          </cell>
          <cell r="G15472" t="str">
            <v>Kits o materiales de disección</v>
          </cell>
          <cell r="H15472" t="str">
            <v>Dissection kits or supplies</v>
          </cell>
          <cell r="I15472" t="str">
            <v>Conjunto de productos y utensilios suficientes para disección</v>
          </cell>
          <cell r="J15472" t="str">
            <v>2.6.3.2.01</v>
          </cell>
          <cell r="K15472" t="str">
            <v>Instrumental médico y de laboratorio</v>
          </cell>
        </row>
        <row r="15473">
          <cell r="F15473">
            <v>60103916</v>
          </cell>
          <cell r="G15473" t="str">
            <v>Embriones conservados</v>
          </cell>
          <cell r="H15473" t="str">
            <v>Preserved embryos</v>
          </cell>
          <cell r="I15473" t="str">
            <v>Huevo que se encuentra en conservación.</v>
          </cell>
          <cell r="J15473" t="str">
            <v>2.6.8.1.01</v>
          </cell>
          <cell r="K15473" t="str">
            <v>Investigación y desarrollo</v>
          </cell>
        </row>
        <row r="15474">
          <cell r="F15474">
            <v>60103918</v>
          </cell>
          <cell r="G15474" t="str">
            <v>Biosferas</v>
          </cell>
          <cell r="H15474" t="str">
            <v>Biospheres</v>
          </cell>
          <cell r="I15474" t="str">
            <v>Sistema formado por el conjunto de los seres vivos propios del planeta Tierra, junto con el medio físico que les rodea y que ellos contribuyen a conformar. Este significado de «envoltura viva» de la Tierra, es el de uso más extendido, pero también se habl</v>
          </cell>
          <cell r="J15474" t="str">
            <v>NO DISPONIBLE</v>
          </cell>
          <cell r="K15474" t="str">
            <v>NO DISPONIBLE</v>
          </cell>
        </row>
        <row r="15475">
          <cell r="F15475">
            <v>60103919</v>
          </cell>
          <cell r="G15475" t="str">
            <v>Kits o materiales para experimentos de biología</v>
          </cell>
          <cell r="H15475" t="str">
            <v>Biology experiment kits or supplies</v>
          </cell>
          <cell r="I15475" t="str">
            <v>Conjunto de productos y utensilios suficientes para experimientos de biología.</v>
          </cell>
          <cell r="J15475" t="str">
            <v>2.6.3.2.01</v>
          </cell>
          <cell r="K15475" t="str">
            <v>Instrumental médico y de laboratorio</v>
          </cell>
        </row>
        <row r="15476">
          <cell r="F15476">
            <v>60103920</v>
          </cell>
          <cell r="G15476" t="str">
            <v>Kits o materiales para tinción</v>
          </cell>
          <cell r="H15476" t="str">
            <v>Staining kits or supplies</v>
          </cell>
          <cell r="I15476" t="str">
            <v>Conjunto de productos y utensilios suficientes para teñido.</v>
          </cell>
          <cell r="J15476" t="str">
            <v>2.3.7.2.06</v>
          </cell>
          <cell r="K15476" t="str">
            <v>Pinturas, lacas, barnices, diluyentes y absorbentes para pinturas</v>
          </cell>
        </row>
        <row r="15477">
          <cell r="F15477">
            <v>60103921</v>
          </cell>
          <cell r="G15477" t="str">
            <v>Especímenes de ciclo vital preservado</v>
          </cell>
          <cell r="H15477" t="str">
            <v>Preserved life cycle specimens</v>
          </cell>
          <cell r="I15477" t="str">
            <v>Muestra del ciclo de la vida , normalmente con las características de su especie muy bien definidas, en un estado de preservación.</v>
          </cell>
          <cell r="J15477" t="str">
            <v>2.6.8.1.01</v>
          </cell>
          <cell r="K15477" t="str">
            <v>Investigación y desarrollo</v>
          </cell>
        </row>
        <row r="15478">
          <cell r="F15478">
            <v>60103922</v>
          </cell>
          <cell r="G15478" t="str">
            <v>Guías de referencia de biología</v>
          </cell>
          <cell r="H15478" t="str">
            <v>Biology reference guides</v>
          </cell>
          <cell r="I15478" t="str">
            <v>Es un grupo de hojas que muestran las consultas de biología.</v>
          </cell>
          <cell r="J15478" t="str">
            <v>2.3.3.4.01</v>
          </cell>
          <cell r="K15478" t="str">
            <v>Libros, revistas y periódicos</v>
          </cell>
        </row>
        <row r="15479">
          <cell r="F15479">
            <v>60103923</v>
          </cell>
          <cell r="G15479" t="str">
            <v>Espécimen de esqueleto o hueso o concha</v>
          </cell>
          <cell r="H15479" t="str">
            <v>Skeleton or bone or shell specimen</v>
          </cell>
          <cell r="I15479" t="str">
            <v>Sistema biológico que proporciona soporte y apoyo a los tejidos blandos y músculos en los organismos vivos.</v>
          </cell>
          <cell r="J15479" t="str">
            <v>2.6.8.1.01</v>
          </cell>
          <cell r="K15479" t="str">
            <v>Investigación y desarrollo</v>
          </cell>
        </row>
        <row r="15480">
          <cell r="F15480">
            <v>60103924</v>
          </cell>
          <cell r="G15480" t="str">
            <v>Libros de recursos o actividades de biología</v>
          </cell>
          <cell r="H15480" t="str">
            <v>Biology resource or activity books</v>
          </cell>
          <cell r="I15480" t="str">
            <v>Conjunto de muchas hojas de papel u otro material semejante que, encuadernadas, forman un volumen de enseñanza de biología.</v>
          </cell>
          <cell r="J15480" t="str">
            <v>2.3.3.5.01</v>
          </cell>
          <cell r="K15480" t="str">
            <v>Textos de enseñanza</v>
          </cell>
        </row>
        <row r="15481">
          <cell r="F15481">
            <v>60103925</v>
          </cell>
          <cell r="G15481" t="str">
            <v>Kits de estudio o actividades de biología</v>
          </cell>
          <cell r="H15481" t="str">
            <v>Biology study or activity kits</v>
          </cell>
          <cell r="I15481" t="str">
            <v>Conjunto de productos y utensilios suficientes para el estudio de biología.</v>
          </cell>
          <cell r="J15481" t="str">
            <v>2.3.9.2.02</v>
          </cell>
          <cell r="K15481" t="str">
            <v>Útiles escolares</v>
          </cell>
        </row>
        <row r="15482">
          <cell r="F15482">
            <v>60103926</v>
          </cell>
          <cell r="G15482" t="str">
            <v>Afiches o cuadros de biología</v>
          </cell>
          <cell r="H15482" t="str">
            <v>Biology charts or posters</v>
          </cell>
          <cell r="I15482" t="str">
            <v xml:space="preserve">Consiste en una lámina de papel, cartón u otro material que se imprime con algún tipo de mensaje visual sobre biología. </v>
          </cell>
          <cell r="J15482" t="str">
            <v>2.3.3.2.01</v>
          </cell>
          <cell r="K15482" t="str">
            <v>Productos de papel y cartón</v>
          </cell>
        </row>
        <row r="15483">
          <cell r="F15483">
            <v>60103927</v>
          </cell>
          <cell r="G15483" t="str">
            <v>Especímenes preservados de cuerpos u órganos de plantas</v>
          </cell>
          <cell r="H15483" t="str">
            <v>Preserved plant body or organ specimens</v>
          </cell>
          <cell r="I15483" t="str">
            <v>Son organismos vivos que queremos mantener en su estado.</v>
          </cell>
          <cell r="J15483" t="str">
            <v>2.6.8.1.01</v>
          </cell>
          <cell r="K15483" t="str">
            <v>Investigación y desarrollo</v>
          </cell>
        </row>
        <row r="15484">
          <cell r="F15484">
            <v>60103928</v>
          </cell>
          <cell r="G15484" t="str">
            <v>Tarjetas de fotos o actividades de biología</v>
          </cell>
          <cell r="H15484" t="str">
            <v>Biology activity or photo cards</v>
          </cell>
          <cell r="I15484" t="str">
            <v>Piezas rectangulares de papel o de cartón que tiene imágenes de seres vivos.</v>
          </cell>
          <cell r="J15484" t="str">
            <v>2.3.3.2.01</v>
          </cell>
          <cell r="K15484" t="str">
            <v>Productos de papel y cartón</v>
          </cell>
        </row>
        <row r="15485">
          <cell r="F15485">
            <v>60103929</v>
          </cell>
          <cell r="G15485" t="str">
            <v>Especímenes del ciclo vital de plantas</v>
          </cell>
          <cell r="H15485" t="str">
            <v>Plant life cycle specimens</v>
          </cell>
          <cell r="I15485" t="str">
            <v>Muestra del ciclo de la vida de la planta, normalmente con las características de su especie muy bien definidas, en un estado de preservación.</v>
          </cell>
          <cell r="J15485" t="str">
            <v>2.6.8.1.01</v>
          </cell>
          <cell r="K15485" t="str">
            <v>Investigación y desarrollo</v>
          </cell>
        </row>
        <row r="15486">
          <cell r="F15486">
            <v>60103930</v>
          </cell>
          <cell r="G15486" t="str">
            <v>Combinación de especímenes y organismos</v>
          </cell>
          <cell r="H15486" t="str">
            <v>Combination organism specimens</v>
          </cell>
          <cell r="I15486" t="str">
            <v>Variedad de de especimenes y organismos que puede ser adquiridos.</v>
          </cell>
          <cell r="J15486" t="str">
            <v>2.6.8.1.01</v>
          </cell>
          <cell r="K15486" t="str">
            <v>Investigación y desarrollo</v>
          </cell>
        </row>
        <row r="15487">
          <cell r="F15487">
            <v>60103931</v>
          </cell>
          <cell r="G15487" t="str">
            <v>Especímenes del cuerpo animal, partes u órganos</v>
          </cell>
          <cell r="H15487" t="str">
            <v>Animal body or body part or organ specimens</v>
          </cell>
          <cell r="I15487" t="str">
            <v>Muestra del cuerpo o partes de un animal, normalmente con las características de su especie muy bien definidas, en un estado de preservación.</v>
          </cell>
          <cell r="J15487" t="str">
            <v>2.6.8.1.01</v>
          </cell>
          <cell r="K15487" t="str">
            <v>Investigación y desarrollo</v>
          </cell>
        </row>
        <row r="15488">
          <cell r="F15488">
            <v>60103932</v>
          </cell>
          <cell r="G15488" t="str">
            <v>Exhibiciones de ecosistemas</v>
          </cell>
          <cell r="H15488" t="str">
            <v>Ecosystem displays</v>
          </cell>
          <cell r="I15488" t="str">
            <v>Elementos que se utilizan para brindar una demostración de la comunidad de los seres vivos cuyos procesos vitales se relacionan entre sí y se desarrollan en función de los factores físicos de un mismo ambiente.</v>
          </cell>
          <cell r="J15488" t="str">
            <v>2.2.8.6.01</v>
          </cell>
          <cell r="K15488" t="str">
            <v>Eventos generales</v>
          </cell>
        </row>
        <row r="15489">
          <cell r="F15489">
            <v>60103933</v>
          </cell>
          <cell r="G15489" t="str">
            <v>Especímenes del cuerpo humano, partes u órganos</v>
          </cell>
          <cell r="H15489" t="str">
            <v>Human body or body part or organ specimens</v>
          </cell>
          <cell r="I15489" t="str">
            <v>Muestra del cuerpo o partes de un humano, normalmente con las características de su especie muy bien definidas, en un estado de preservación.</v>
          </cell>
          <cell r="J15489" t="str">
            <v>2.6.8.1.01</v>
          </cell>
          <cell r="K15489" t="str">
            <v>Investigación y desarrollo</v>
          </cell>
        </row>
        <row r="15490">
          <cell r="F15490">
            <v>60103934</v>
          </cell>
          <cell r="G15490" t="str">
            <v>Cultivos de tejidos</v>
          </cell>
          <cell r="H15490" t="str">
            <v>Tissue cultures</v>
          </cell>
          <cell r="I15490" t="str">
            <v>Elementos que utilizan técnica basada en colocar un fragmento de planta en un recipiente ayudado con soluciones nutritivas artificiales y hormonas vegetales; para propagarla en condiciones o en un medio estéril, es decir en un medio libre de microorganism</v>
          </cell>
          <cell r="J15490" t="str">
            <v>2.6.8.1.01</v>
          </cell>
          <cell r="K15490" t="str">
            <v>Investigación y desarrollo</v>
          </cell>
        </row>
        <row r="15491">
          <cell r="F15491">
            <v>60103936</v>
          </cell>
          <cell r="G15491" t="str">
            <v>Sets o diagramas de anatomía</v>
          </cell>
          <cell r="H15491" t="str">
            <v>Anatomy charts or sets</v>
          </cell>
          <cell r="I15491" t="str">
            <v>Conjunto de elementos y utensilios utilizados para el diagrama del estudio del cuerpo humano.</v>
          </cell>
          <cell r="J15491" t="str">
            <v>2.6.3.2.01</v>
          </cell>
          <cell r="K15491" t="str">
            <v>Instrumental médico y de laboratorio</v>
          </cell>
        </row>
        <row r="15492">
          <cell r="F15492">
            <v>60104000</v>
          </cell>
          <cell r="G15492" t="str">
            <v>Biotecnología, bioquímica, genética, microbiología y materiales relacionados</v>
          </cell>
          <cell r="H15492" t="str">
            <v>Biotechnology and bio chemistry and genetics and microbiology and related materials</v>
          </cell>
          <cell r="I15492" t="str">
            <v>NO DISPONIBLE</v>
          </cell>
          <cell r="J15492" t="str">
            <v>NO DISPONIBLE</v>
          </cell>
          <cell r="K15492" t="str">
            <v>NO DISPONIBLE</v>
          </cell>
        </row>
        <row r="15493">
          <cell r="F15493">
            <v>60104001</v>
          </cell>
          <cell r="G15493" t="str">
            <v>Modelos de ácido desoxirribonucleico (adn)</v>
          </cell>
          <cell r="H15493" t="str">
            <v>Deoxyribonucleic acid DNA models</v>
          </cell>
          <cell r="I15493" t="str">
            <v xml:space="preserve">Estructuras de ADN son representaciones de la geometría molecular y la topología de ácido desoxirribonucleico (ADN) moléculas usando uno de varios medios, con el objetivo de simplificar y presentación de las propiedades esenciales, físicas y químicas, de </v>
          </cell>
          <cell r="J15493" t="str">
            <v>2.6.8.1.01</v>
          </cell>
          <cell r="K15493" t="str">
            <v>Investigación y desarrollo</v>
          </cell>
        </row>
        <row r="15494">
          <cell r="F15494">
            <v>60104002</v>
          </cell>
          <cell r="G15494" t="str">
            <v>Kits de experimentos de ácido desoxirribonucleico (adn)</v>
          </cell>
          <cell r="H15494" t="str">
            <v>Deoxyribonucleic acid DNA experiment kits</v>
          </cell>
          <cell r="I15494" t="str">
            <v>Conjunto de productos y utensilios suficientes para el experimentos de ácido desoxirribonucleico (ADN)</v>
          </cell>
          <cell r="J15494" t="str">
            <v>2.6.3.2.01</v>
          </cell>
          <cell r="K15494" t="str">
            <v>Instrumental médico y de laboratorio</v>
          </cell>
        </row>
        <row r="15495">
          <cell r="F15495">
            <v>60104003</v>
          </cell>
          <cell r="G15495" t="str">
            <v>Libros de genética</v>
          </cell>
          <cell r="H15495" t="str">
            <v>Genetics books</v>
          </cell>
          <cell r="I15495" t="str">
            <v>Conjunto de muchas hojas de papel u otro material semejante que, encuadernadas, forman un volumen de enseñanza de genética.</v>
          </cell>
          <cell r="J15495" t="str">
            <v>2.3.3.5.01</v>
          </cell>
          <cell r="K15495" t="str">
            <v>Textos de enseñanza</v>
          </cell>
        </row>
        <row r="15496">
          <cell r="F15496">
            <v>60104004</v>
          </cell>
          <cell r="G15496" t="str">
            <v>Kits de genética</v>
          </cell>
          <cell r="H15496" t="str">
            <v>Genetics kits</v>
          </cell>
          <cell r="I15496" t="str">
            <v>Conjunto de productos y utensilios suficientes para aplicar y aprender de genética.</v>
          </cell>
          <cell r="J15496" t="str">
            <v>2.6.3.2.01</v>
          </cell>
          <cell r="K15496" t="str">
            <v>Instrumental médico y de laboratorio</v>
          </cell>
        </row>
        <row r="15497">
          <cell r="F15497">
            <v>60104005</v>
          </cell>
          <cell r="G15497" t="str">
            <v>Kits de enseñanza de bacterias</v>
          </cell>
          <cell r="H15497" t="str">
            <v>Bacteria teaching kits</v>
          </cell>
          <cell r="I15497" t="str">
            <v>Conjunto de productos y utensilios suficientes para enseñanza de bacterias.</v>
          </cell>
          <cell r="J15497" t="str">
            <v>2.3.9.2.02</v>
          </cell>
          <cell r="K15497" t="str">
            <v>Útiles escolares</v>
          </cell>
        </row>
        <row r="15498">
          <cell r="F15498">
            <v>60104006</v>
          </cell>
          <cell r="G15498" t="str">
            <v>Materiales de prueba de bacterias</v>
          </cell>
          <cell r="H15498" t="str">
            <v>Bacteria testing supplies</v>
          </cell>
          <cell r="I15498" t="str">
            <v>Conjunto de productos y utensilios para realizar las pruebas de las bacterias.</v>
          </cell>
          <cell r="J15498" t="str">
            <v>2.6.3.2.01</v>
          </cell>
          <cell r="K15498" t="str">
            <v>Instrumental médico y de laboratorio</v>
          </cell>
        </row>
        <row r="15499">
          <cell r="F15499">
            <v>60104007</v>
          </cell>
          <cell r="G15499" t="str">
            <v>Kits o materiales de enzimología</v>
          </cell>
          <cell r="H15499" t="str">
            <v>Enzymology kits or supplies</v>
          </cell>
          <cell r="I15499" t="str">
            <v>Conjunto de productos y utensilios suficientes para aplicar y aprender de enzimología.</v>
          </cell>
          <cell r="J15499" t="str">
            <v>2.6.3.2.01</v>
          </cell>
          <cell r="K15499" t="str">
            <v>Instrumental médico y de laboratorio</v>
          </cell>
        </row>
        <row r="15500">
          <cell r="F15500">
            <v>60104008</v>
          </cell>
          <cell r="G15500" t="str">
            <v>Kits o materiales de prueba de proteínas</v>
          </cell>
          <cell r="H15500" t="str">
            <v>Protein testing kits or supplies</v>
          </cell>
          <cell r="I15500" t="str">
            <v>Conjunto de productos y utensilios suficientes para pruebas de proteinas.</v>
          </cell>
          <cell r="J15500" t="str">
            <v>2.6.3.2.01</v>
          </cell>
          <cell r="K15500" t="str">
            <v>Instrumental médico y de laboratorio</v>
          </cell>
        </row>
        <row r="15501">
          <cell r="F15501">
            <v>60104100</v>
          </cell>
          <cell r="G15501" t="str">
            <v>Sistemas del cuerpo y materiales relacionados</v>
          </cell>
          <cell r="H15501" t="str">
            <v>Body systems and related materials</v>
          </cell>
          <cell r="I15501" t="str">
            <v>NO DISPONIBLE</v>
          </cell>
          <cell r="J15501" t="str">
            <v>NO DISPONIBLE</v>
          </cell>
          <cell r="K15501" t="str">
            <v>NO DISPONIBLE</v>
          </cell>
        </row>
        <row r="15502">
          <cell r="F15502">
            <v>60104101</v>
          </cell>
          <cell r="G15502" t="str">
            <v>Modelos del cuerpo humano, partes u órganos</v>
          </cell>
          <cell r="H15502" t="str">
            <v>Human body or body part or organ models</v>
          </cell>
          <cell r="I15502" t="str">
            <v>Representación abstracta, gráfica o visual del cuerpo humano o de sus organos.</v>
          </cell>
          <cell r="J15502" t="str">
            <v>2.3.3.2.01</v>
          </cell>
          <cell r="K15502" t="str">
            <v>Productos de papel y cartón</v>
          </cell>
        </row>
        <row r="15503">
          <cell r="F15503">
            <v>60104102</v>
          </cell>
          <cell r="G15503" t="str">
            <v>Modelos de células</v>
          </cell>
          <cell r="H15503" t="str">
            <v>Cell models</v>
          </cell>
          <cell r="I15503" t="str">
            <v>Representación abstracta, gráfica o visual de las celulas.</v>
          </cell>
          <cell r="J15503" t="str">
            <v>2.3.3.2.01</v>
          </cell>
          <cell r="K15503" t="str">
            <v>Productos de papel y cartón</v>
          </cell>
        </row>
        <row r="15504">
          <cell r="F15504">
            <v>60104103</v>
          </cell>
          <cell r="G15504" t="str">
            <v>Kits de enseñanza de células</v>
          </cell>
          <cell r="H15504" t="str">
            <v>Cell teaching kits</v>
          </cell>
          <cell r="I15504" t="str">
            <v>Conjunto de productos y utensilios suficientes para enseñanza de células.</v>
          </cell>
          <cell r="J15504" t="str">
            <v>2.3.9.2.02</v>
          </cell>
          <cell r="K15504" t="str">
            <v>Útiles escolares</v>
          </cell>
        </row>
        <row r="15505">
          <cell r="F15505">
            <v>60104104</v>
          </cell>
          <cell r="G15505" t="str">
            <v>Kits de enseñanza de los sistemas del cuerpo</v>
          </cell>
          <cell r="H15505" t="str">
            <v>Body systems teaching kits</v>
          </cell>
          <cell r="I15505" t="str">
            <v>Conjunto de productos y utensilios para la enseñanza de los sistemas del cuerpo.</v>
          </cell>
          <cell r="J15505" t="str">
            <v>2.6.3.2.01</v>
          </cell>
          <cell r="K15505" t="str">
            <v>Instrumental médico y de laboratorio</v>
          </cell>
        </row>
        <row r="15506">
          <cell r="F15506">
            <v>60104105</v>
          </cell>
          <cell r="G15506" t="str">
            <v>Materiales de enseñanza de los sistemas del cuerpo</v>
          </cell>
          <cell r="H15506" t="str">
            <v>Body systems teaching aids</v>
          </cell>
          <cell r="I15506" t="str">
            <v>Conjunto de productos y utensilios para el aprendizaje de los sistemas del cuerpo.</v>
          </cell>
          <cell r="J15506" t="str">
            <v>2.3.9.2.02</v>
          </cell>
          <cell r="K15506" t="str">
            <v>Útiles escolares</v>
          </cell>
        </row>
        <row r="15507">
          <cell r="F15507">
            <v>60104106</v>
          </cell>
          <cell r="G15507" t="str">
            <v>Modelos del cuerpo de plantas, partes u órganos</v>
          </cell>
          <cell r="H15507" t="str">
            <v>Plant body or body part or organ models</v>
          </cell>
          <cell r="I15507" t="str">
            <v>Representación abstracta, gráfica o visual del cuerpo de una planta.</v>
          </cell>
          <cell r="J15507" t="str">
            <v>2.3.3.2.01</v>
          </cell>
          <cell r="K15507" t="str">
            <v>Productos de papel y cartón</v>
          </cell>
        </row>
        <row r="15508">
          <cell r="F15508">
            <v>60104107</v>
          </cell>
          <cell r="G15508" t="str">
            <v>Modelos del cuerpo de animales, partes u órganos</v>
          </cell>
          <cell r="H15508" t="str">
            <v>Animal body or body part or organ models</v>
          </cell>
          <cell r="I15508" t="str">
            <v>Representación abstracta, gráfica o visual del cuerpo de un animal o de sus partes.</v>
          </cell>
          <cell r="J15508" t="str">
            <v>2.3.3.2.01</v>
          </cell>
          <cell r="K15508" t="str">
            <v>Productos de papel y cartón</v>
          </cell>
        </row>
        <row r="15509">
          <cell r="F15509">
            <v>60104200</v>
          </cell>
          <cell r="G15509" t="str">
            <v>Pruebas del agua, conservación y ecología</v>
          </cell>
          <cell r="H15509" t="str">
            <v>Water testing and conservation and ecology</v>
          </cell>
          <cell r="I15509" t="str">
            <v>NO DISPONIBLE</v>
          </cell>
          <cell r="J15509" t="str">
            <v>NO DISPONIBLE</v>
          </cell>
          <cell r="K15509" t="str">
            <v>NO DISPONIBLE</v>
          </cell>
        </row>
        <row r="15510">
          <cell r="F15510">
            <v>60104201</v>
          </cell>
          <cell r="G15510" t="str">
            <v>Productos químicos de prueba del agua</v>
          </cell>
          <cell r="H15510" t="str">
            <v>Water testing chemicals</v>
          </cell>
          <cell r="I15510" t="str">
            <v>Son lo productos utilizados para identificar y cuantificar los componentes químicos y las propiedades de una determinada agua.</v>
          </cell>
          <cell r="J15510" t="str">
            <v>2.3.7.2.07</v>
          </cell>
          <cell r="K15510" t="str">
            <v>Productos químicos para saneamiento de las aguas</v>
          </cell>
        </row>
        <row r="15511">
          <cell r="F15511">
            <v>60104202</v>
          </cell>
          <cell r="G15511" t="str">
            <v>Kits de muestreo y pruebas del agua</v>
          </cell>
          <cell r="H15511" t="str">
            <v>Water testing and sampling kits</v>
          </cell>
          <cell r="I15511" t="str">
            <v>Conjunto de productos y utensilios suficientes para el muestreo y prubeas del agua.</v>
          </cell>
          <cell r="J15511" t="str">
            <v>2.3.7.2.99</v>
          </cell>
          <cell r="K15511" t="str">
            <v>Otros productos químicos y conexos</v>
          </cell>
        </row>
        <row r="15512">
          <cell r="F15512">
            <v>60104203</v>
          </cell>
          <cell r="G15512" t="str">
            <v>Modelos del agua</v>
          </cell>
          <cell r="H15512" t="str">
            <v>Water models</v>
          </cell>
          <cell r="I15512" t="str">
            <v>Representación abstracta, gráfica o visual del agua.</v>
          </cell>
          <cell r="J15512" t="str">
            <v>2.3.3.2.01</v>
          </cell>
          <cell r="K15512" t="str">
            <v>Productos de papel y cartón</v>
          </cell>
        </row>
        <row r="15513">
          <cell r="F15513">
            <v>60104204</v>
          </cell>
          <cell r="G15513" t="str">
            <v>Materiales de ecología acuática</v>
          </cell>
          <cell r="H15513" t="str">
            <v>Water ecology supplies</v>
          </cell>
          <cell r="I15513" t="str">
            <v>Conjunto de productos y utensilios aplicables a la nueva disciplina emergente que estudia las interacciones entre el ciclo hidrológico y los ecosistemas a diferentes escalas.</v>
          </cell>
          <cell r="J15513" t="str">
            <v>2.3.9.2.02</v>
          </cell>
          <cell r="K15513" t="str">
            <v>Útiles escolares</v>
          </cell>
        </row>
        <row r="15514">
          <cell r="F15514">
            <v>60104300</v>
          </cell>
          <cell r="G15514" t="str">
            <v>Astronomía</v>
          </cell>
          <cell r="H15514" t="str">
            <v>Astronomy</v>
          </cell>
          <cell r="I15514" t="str">
            <v>NO DISPONIBLE</v>
          </cell>
          <cell r="J15514" t="str">
            <v>NO DISPONIBLE</v>
          </cell>
          <cell r="K15514" t="str">
            <v>NO DISPONIBLE</v>
          </cell>
        </row>
        <row r="15515">
          <cell r="F15515">
            <v>60104301</v>
          </cell>
          <cell r="G15515" t="str">
            <v>Modelos de astronomía</v>
          </cell>
          <cell r="H15515" t="str">
            <v>Astronomy models</v>
          </cell>
          <cell r="I15515" t="str">
            <v>Representación abstracta, gráfica o visual de astronomía</v>
          </cell>
          <cell r="J15515" t="str">
            <v>2.3.3.2.01</v>
          </cell>
          <cell r="K15515" t="str">
            <v>Productos de papel y cartón</v>
          </cell>
        </row>
        <row r="15516">
          <cell r="F15516">
            <v>60104302</v>
          </cell>
          <cell r="G15516" t="str">
            <v>Diagramas de astronomía</v>
          </cell>
          <cell r="H15516" t="str">
            <v>Astronomy charts</v>
          </cell>
          <cell r="I15516" t="str">
            <v>Dibujo que sirve para demostrar a todo lo que se refiere a los astros.</v>
          </cell>
          <cell r="J15516" t="str">
            <v>2.3.3.2.01</v>
          </cell>
          <cell r="K15516" t="str">
            <v>Productos de papel y cartón</v>
          </cell>
        </row>
        <row r="15517">
          <cell r="F15517">
            <v>60104303</v>
          </cell>
          <cell r="G15517" t="str">
            <v>Kits de estudio de astronomía</v>
          </cell>
          <cell r="H15517" t="str">
            <v>Astronomy study kits</v>
          </cell>
          <cell r="I15517" t="str">
            <v>Conjunto de productos y utensilios suficientes para aplicar y aprender de astronomía.</v>
          </cell>
          <cell r="J15517" t="str">
            <v>2.3.9.2.02</v>
          </cell>
          <cell r="K15517" t="str">
            <v>Útiles escolares</v>
          </cell>
        </row>
        <row r="15518">
          <cell r="F15518">
            <v>60104400</v>
          </cell>
          <cell r="G15518" t="str">
            <v>Geología y ciencias de la tierra</v>
          </cell>
          <cell r="H15518" t="str">
            <v>Geology and earth science</v>
          </cell>
          <cell r="I15518" t="str">
            <v>NO DISPONIBLE</v>
          </cell>
          <cell r="J15518" t="str">
            <v>NO DISPONIBLE</v>
          </cell>
          <cell r="K15518" t="str">
            <v>NO DISPONIBLE</v>
          </cell>
        </row>
        <row r="15519">
          <cell r="F15519">
            <v>60104401</v>
          </cell>
          <cell r="G15519" t="str">
            <v>Sets de especímenes de roca</v>
          </cell>
          <cell r="H15519" t="str">
            <v>Rock specimen sets</v>
          </cell>
          <cell r="I15519" t="str">
            <v>Conjunto de elementos y utensilios utilizados para el estudio de especímenes minerales.</v>
          </cell>
          <cell r="J15519" t="str">
            <v>2.3.9.2.02</v>
          </cell>
          <cell r="K15519" t="str">
            <v>Útiles escolares</v>
          </cell>
        </row>
        <row r="15520">
          <cell r="F15520">
            <v>60104402</v>
          </cell>
          <cell r="G15520" t="str">
            <v>Especímenes de roca</v>
          </cell>
          <cell r="H15520" t="str">
            <v>Rock specimens</v>
          </cell>
          <cell r="I15520" t="str">
            <v>Muestra de minerales, normalmente con las características muy bien definidas.</v>
          </cell>
          <cell r="J15520" t="str">
            <v>2.3.6.4.04</v>
          </cell>
          <cell r="K15520" t="str">
            <v>Piedra, arcilla y arena</v>
          </cell>
        </row>
        <row r="15521">
          <cell r="F15521">
            <v>60104403</v>
          </cell>
          <cell r="G15521" t="str">
            <v>Fósiles</v>
          </cell>
          <cell r="H15521" t="str">
            <v>Fossils</v>
          </cell>
          <cell r="I15521" t="str">
            <v>Son los restos o señales de la actividad de organismos pretéritos. </v>
          </cell>
          <cell r="J15521" t="str">
            <v>2.6.9.5.02</v>
          </cell>
          <cell r="K15521" t="str">
            <v>Antigüedades, bienes artísticos y otros objetos de arte</v>
          </cell>
        </row>
        <row r="15522">
          <cell r="F15522">
            <v>60104404</v>
          </cell>
          <cell r="G15522" t="str">
            <v>Modelos de accidentes geográficos</v>
          </cell>
          <cell r="H15522" t="str">
            <v>Landform models</v>
          </cell>
          <cell r="I15522" t="str">
            <v>Representación abstracta, gráfica o visual de la tierra.</v>
          </cell>
          <cell r="J15522" t="str">
            <v>2.3.3.3.01</v>
          </cell>
          <cell r="K15522" t="str">
            <v>Productos de artes gráficas</v>
          </cell>
        </row>
        <row r="15523">
          <cell r="F15523">
            <v>60104405</v>
          </cell>
          <cell r="G15523" t="str">
            <v>Modelos de fósiles</v>
          </cell>
          <cell r="H15523" t="str">
            <v>Fossil models</v>
          </cell>
          <cell r="I15523" t="str">
            <v>Representación abstracta, gráfica o visual de fósiles.</v>
          </cell>
          <cell r="J15523" t="str">
            <v>2.3.3.3.01</v>
          </cell>
          <cell r="K15523" t="str">
            <v>Productos de artes gráficas</v>
          </cell>
        </row>
        <row r="15524">
          <cell r="F15524">
            <v>60104406</v>
          </cell>
          <cell r="G15524" t="str">
            <v>Herramientas para geología de campo</v>
          </cell>
          <cell r="H15524" t="str">
            <v>Geology tools or field</v>
          </cell>
          <cell r="I15524" t="str">
            <v>Elementos utilizados en el campo laboral en el que se desenvuelve el geólogo y comprende: centros de investigación geológica, empresas mineras e hidráulicas, entidades privadas y organismos estatales dedicados a la prospección o explotación de recursos na</v>
          </cell>
          <cell r="J15524" t="str">
            <v>2.6.3.4.01</v>
          </cell>
          <cell r="K15524" t="str">
            <v>Equipos e instrumentos de medición científica</v>
          </cell>
        </row>
        <row r="15525">
          <cell r="F15525">
            <v>60104407</v>
          </cell>
          <cell r="G15525" t="str">
            <v>Mesas de simulación de corrientes de agua</v>
          </cell>
          <cell r="H15525" t="str">
            <v>Stream tables</v>
          </cell>
          <cell r="I15525" t="str">
            <v>Dispositivo que ayuda a los geologos o personas que le gustan la geología a entender como son las corrientes según ciertos parametros.</v>
          </cell>
          <cell r="J15525" t="str">
            <v>2.6.3.4.01</v>
          </cell>
          <cell r="K15525" t="str">
            <v>Equipos e instrumentos de medición científica</v>
          </cell>
        </row>
        <row r="15526">
          <cell r="F15526">
            <v>60104408</v>
          </cell>
          <cell r="G15526" t="str">
            <v>Kits de estudio de geología</v>
          </cell>
          <cell r="H15526" t="str">
            <v>Geology study kits</v>
          </cell>
          <cell r="I15526" t="str">
            <v>Conjunto de productos y utensilios suficientes para aplicar y aprender a restar</v>
          </cell>
          <cell r="J15526" t="str">
            <v>2.3.9.2.02</v>
          </cell>
          <cell r="K15526" t="str">
            <v>Útiles escolares</v>
          </cell>
        </row>
        <row r="15527">
          <cell r="F15527">
            <v>60104500</v>
          </cell>
          <cell r="G15527" t="str">
            <v>Química, electroquímica y microquímica</v>
          </cell>
          <cell r="H15527" t="str">
            <v>Chemistry and electrochemistry and microchemistry</v>
          </cell>
          <cell r="I15527" t="str">
            <v>NO DISPONIBLE</v>
          </cell>
          <cell r="J15527" t="str">
            <v>NO DISPONIBLE</v>
          </cell>
          <cell r="K15527" t="str">
            <v>NO DISPONIBLE</v>
          </cell>
        </row>
        <row r="15528">
          <cell r="F15528">
            <v>60104501</v>
          </cell>
          <cell r="G15528" t="str">
            <v>Afiches o cuadros de la tabla periódica</v>
          </cell>
          <cell r="H15528" t="str">
            <v>Periodic table posters or boards</v>
          </cell>
          <cell r="I15528" t="str">
            <v xml:space="preserve">Consiste en una lámina de papel, cartón u otro material que se imprime con la tabla periódica. </v>
          </cell>
          <cell r="J15528" t="str">
            <v>2.3.3.2.01</v>
          </cell>
          <cell r="K15528" t="str">
            <v>Productos de papel y cartón</v>
          </cell>
        </row>
        <row r="15529">
          <cell r="F15529">
            <v>60104502</v>
          </cell>
          <cell r="G15529" t="str">
            <v>Kits de análisis del consumidor</v>
          </cell>
          <cell r="H15529" t="str">
            <v>Consumer analysis kits</v>
          </cell>
          <cell r="I15529" t="str">
            <v>Conjunto de productos y utensilios suficientes para aplicar y aprender de consumo.</v>
          </cell>
          <cell r="J15529" t="str">
            <v>2.3.9.2.02</v>
          </cell>
          <cell r="K15529" t="str">
            <v>Útiles escolares</v>
          </cell>
        </row>
        <row r="15530">
          <cell r="F15530">
            <v>60104503</v>
          </cell>
          <cell r="G15530" t="str">
            <v>Kits para clase de química</v>
          </cell>
          <cell r="H15530" t="str">
            <v>Chemistry class kits</v>
          </cell>
          <cell r="I15530" t="str">
            <v>Conjunto de productos y utensilios suficientes para aplicar y aprender de química</v>
          </cell>
          <cell r="J15530" t="str">
            <v>2.3.9.2.02</v>
          </cell>
          <cell r="K15530" t="str">
            <v>Útiles escolares</v>
          </cell>
        </row>
        <row r="15531">
          <cell r="F15531">
            <v>60104504</v>
          </cell>
          <cell r="G15531" t="str">
            <v>Kits de demostración de química</v>
          </cell>
          <cell r="H15531" t="str">
            <v>Chemistry demonstration kits</v>
          </cell>
          <cell r="I15531" t="str">
            <v>Conjunto de productos y utensilios suficientes para demostración de química</v>
          </cell>
          <cell r="J15531" t="str">
            <v>2.6.3.2.01</v>
          </cell>
          <cell r="K15531" t="str">
            <v>Instrumental médico y de laboratorio</v>
          </cell>
        </row>
        <row r="15532">
          <cell r="F15532">
            <v>60104505</v>
          </cell>
          <cell r="G15532" t="str">
            <v>Modelos atómicos</v>
          </cell>
          <cell r="H15532" t="str">
            <v>Atomic models</v>
          </cell>
          <cell r="I15532" t="str">
            <v>Representación abstracta, gráfica o visual de los átomos</v>
          </cell>
          <cell r="J15532" t="str">
            <v>2.3.3.2.01</v>
          </cell>
          <cell r="K15532" t="str">
            <v>Productos de papel y cartón</v>
          </cell>
        </row>
        <row r="15533">
          <cell r="F15533">
            <v>60104506</v>
          </cell>
          <cell r="G15533" t="str">
            <v>Modelos moleculares</v>
          </cell>
          <cell r="H15533" t="str">
            <v>Molecular models</v>
          </cell>
          <cell r="I15533" t="str">
            <v>Representación abstracta, gráfica o visual de las moléculas.</v>
          </cell>
          <cell r="J15533" t="str">
            <v>2.3.3.2.01</v>
          </cell>
          <cell r="K15533" t="str">
            <v>Productos de papel y cartón</v>
          </cell>
        </row>
        <row r="15534">
          <cell r="F15534">
            <v>60104507</v>
          </cell>
          <cell r="G15534" t="str">
            <v>Herramientas para demostración electroquímica</v>
          </cell>
          <cell r="H15534" t="str">
            <v>Electrochemical demonstration tools</v>
          </cell>
          <cell r="I15534" t="str">
            <v>Son utensilios que permiten calentar sustancias hasta obtener precipitados.</v>
          </cell>
          <cell r="J15534" t="str">
            <v>2.6.3.2.01</v>
          </cell>
          <cell r="K15534" t="str">
            <v>Instrumental médico y de laboratorio</v>
          </cell>
        </row>
        <row r="15535">
          <cell r="F15535">
            <v>60104508</v>
          </cell>
          <cell r="G15535" t="str">
            <v>Kits de electroquímica</v>
          </cell>
          <cell r="H15535" t="str">
            <v>Electrochemical kits</v>
          </cell>
          <cell r="I15535" t="str">
            <v>Conjunto de productos y utensilios suficientes para aplicar y aprender de electroquímica.</v>
          </cell>
          <cell r="J15535" t="str">
            <v>2.3.9.2.02</v>
          </cell>
          <cell r="K15535" t="str">
            <v>Útiles escolares</v>
          </cell>
        </row>
        <row r="15536">
          <cell r="F15536">
            <v>60104509</v>
          </cell>
          <cell r="G15536" t="str">
            <v>Pilas de combustible</v>
          </cell>
          <cell r="H15536" t="str">
            <v>Fuel cells</v>
          </cell>
          <cell r="I15536" t="str">
            <v> es un dispositivo electroquímico de conversión de energía similar a una batería, pero se diferencia de esta última en que está diseñada para permitir el reabastecimiento continuo de los reactivos consumidos; es decir, produce electricidad de una fuente e</v>
          </cell>
          <cell r="J15536" t="str">
            <v>2.6.5.6.01</v>
          </cell>
          <cell r="K15536" t="str">
            <v>Equipo de generación eléctrica, aparatos y accesorios eléctricos</v>
          </cell>
        </row>
        <row r="15537">
          <cell r="F15537">
            <v>60104511</v>
          </cell>
          <cell r="G15537" t="str">
            <v>Instrumentos de microquímica</v>
          </cell>
          <cell r="H15537" t="str">
            <v>Microchemistry tools</v>
          </cell>
          <cell r="I15537" t="str">
            <v>Equipo de laboratorio para microquímica</v>
          </cell>
          <cell r="J15537" t="str">
            <v>2.6.3.2.01</v>
          </cell>
          <cell r="K15537" t="str">
            <v>Instrumental médico y de laboratorio</v>
          </cell>
        </row>
        <row r="15538">
          <cell r="F15538">
            <v>60104600</v>
          </cell>
          <cell r="G15538" t="str">
            <v>Materiales de física mecánica</v>
          </cell>
          <cell r="H15538" t="str">
            <v>Mechanical physics materials</v>
          </cell>
          <cell r="I15538" t="str">
            <v>NO DISPONIBLE</v>
          </cell>
          <cell r="J15538" t="str">
            <v>NO DISPONIBLE</v>
          </cell>
          <cell r="K15538" t="str">
            <v>NO DISPONIBLE</v>
          </cell>
        </row>
        <row r="15539">
          <cell r="F15539">
            <v>60104601</v>
          </cell>
          <cell r="G15539" t="str">
            <v>Mesas de fuerzas</v>
          </cell>
          <cell r="H15539" t="str">
            <v>Force tables</v>
          </cell>
          <cell r="I15539" t="str">
            <v>Es un aparato de laboratorio de física común que tiene tres (o más) de las cadenas o cables conectados a un anillo central. Las cadenas o cables ejercen fuerzas sobre el anillo central en tres direcciones diferentes.</v>
          </cell>
          <cell r="J15539" t="str">
            <v>2.6.3.1.01</v>
          </cell>
          <cell r="K15539" t="str">
            <v>Equipo médico y de laboratorio</v>
          </cell>
        </row>
        <row r="15540">
          <cell r="F15540">
            <v>60104602</v>
          </cell>
          <cell r="G15540" t="str">
            <v>Modelos de gravedad o sets de modelos</v>
          </cell>
          <cell r="H15540" t="str">
            <v>Gravity models or model sets</v>
          </cell>
          <cell r="I15540" t="str">
            <v>Representación abstracta, gráfica o visual de la gravedad.</v>
          </cell>
          <cell r="J15540" t="str">
            <v>2.3.3.2.01</v>
          </cell>
          <cell r="K15540" t="str">
            <v>Productos de papel y cartón</v>
          </cell>
        </row>
        <row r="15541">
          <cell r="F15541">
            <v>60104604</v>
          </cell>
          <cell r="G15541" t="str">
            <v>Planos inclinados</v>
          </cell>
          <cell r="H15541" t="str">
            <v>Inclined planes</v>
          </cell>
          <cell r="I15541" t="str">
            <v>Máquina simple que consiste en una superficie plana que forma un ángulo agudo con el suelo y se utiliza para elevar cuerpos a cierta altura.</v>
          </cell>
          <cell r="J15541" t="str">
            <v>2.6.3.1.01</v>
          </cell>
          <cell r="K15541" t="str">
            <v>Equipo médico y de laboratorio</v>
          </cell>
        </row>
        <row r="15542">
          <cell r="F15542">
            <v>60104605</v>
          </cell>
          <cell r="G15542" t="str">
            <v>Aparato de fricción</v>
          </cell>
          <cell r="H15542" t="str">
            <v>Friction apparatus</v>
          </cell>
          <cell r="I15542" t="str">
            <v>Dispositivo mecánico utilizado para ejercer una fuerza de rocaminento, que no es más que la fuerza entre dos superficies en contacto.</v>
          </cell>
          <cell r="J15542" t="str">
            <v>2.6.3.1.01</v>
          </cell>
          <cell r="K15542" t="str">
            <v>Equipo médico y de laboratorio</v>
          </cell>
        </row>
        <row r="15543">
          <cell r="F15543">
            <v>60104606</v>
          </cell>
          <cell r="G15543" t="str">
            <v>Carros de física</v>
          </cell>
          <cell r="H15543" t="str">
            <v>Physic cars</v>
          </cell>
          <cell r="I15543" t="str">
            <v>Trabajo para realizar estudios sobre la física.</v>
          </cell>
          <cell r="J15543" t="str">
            <v>2.6.3.2.01</v>
          </cell>
          <cell r="K15543" t="str">
            <v>Instrumental médico y de laboratorio</v>
          </cell>
        </row>
        <row r="15544">
          <cell r="F15544">
            <v>60104607</v>
          </cell>
          <cell r="G15544" t="str">
            <v>Equipo de péndulo</v>
          </cell>
          <cell r="H15544" t="str">
            <v>Pendulum apparatus</v>
          </cell>
          <cell r="I15544" t="str">
            <v>Dispositivo mecánico que oscila bajo la acción gravitatoria u otra caracteristica física.</v>
          </cell>
          <cell r="J15544" t="str">
            <v>2.6.3.1.01</v>
          </cell>
          <cell r="K15544" t="str">
            <v>Equipo médico y de laboratorio</v>
          </cell>
        </row>
        <row r="15545">
          <cell r="F15545">
            <v>60104608</v>
          </cell>
          <cell r="G15545" t="str">
            <v>Equipo de torque</v>
          </cell>
          <cell r="H15545" t="str">
            <v>Torque apparatus</v>
          </cell>
          <cell r="I15545" t="str">
            <v>Dispositivo mecánico que aplica un momento sobre el eje longitudinal de un elemento constructivo o prisma mecánico.</v>
          </cell>
          <cell r="J15545" t="str">
            <v>2.6.3.1.01</v>
          </cell>
          <cell r="K15545" t="str">
            <v>Equipo médico y de laboratorio</v>
          </cell>
        </row>
        <row r="15546">
          <cell r="F15546">
            <v>60104609</v>
          </cell>
          <cell r="G15546" t="str">
            <v>Aparato de movimiento de proyectiles</v>
          </cell>
          <cell r="H15546" t="str">
            <v>Projectile apparatus</v>
          </cell>
          <cell r="I15546" t="str">
            <v>Dispositivo mecánico que puede lanzar cualquier objeto por la acción de una fuerza.</v>
          </cell>
          <cell r="J15546" t="str">
            <v>2.6.3.1.01</v>
          </cell>
          <cell r="K15546" t="str">
            <v>Equipo médico y de laboratorio</v>
          </cell>
        </row>
        <row r="15547">
          <cell r="F15547">
            <v>60104610</v>
          </cell>
          <cell r="G15547" t="str">
            <v>Mesas de aire</v>
          </cell>
          <cell r="H15547" t="str">
            <v>Air tables</v>
          </cell>
          <cell r="I15547" t="str">
            <v>Mesas diseñadas para un manejo sin esfuerzo de paneles, muchas veces diseñadas para colocarlas al extremo de un transportador de retorno.</v>
          </cell>
          <cell r="J15547" t="str">
            <v>2.6.3.1.01</v>
          </cell>
          <cell r="K15547" t="str">
            <v>Equipo médico y de laboratorio</v>
          </cell>
        </row>
        <row r="15548">
          <cell r="F15548">
            <v>60104611</v>
          </cell>
          <cell r="G15548" t="str">
            <v>Equipos de aire</v>
          </cell>
          <cell r="H15548" t="str">
            <v>Air apparatus</v>
          </cell>
          <cell r="I15548" t="str">
            <v>Dispositivo mecánico que genera o utiliza un flujo de gases a gran escala.</v>
          </cell>
          <cell r="J15548" t="str">
            <v>2.6.3.1.01</v>
          </cell>
          <cell r="K15548" t="str">
            <v>Equipo médico y de laboratorio</v>
          </cell>
        </row>
        <row r="15549">
          <cell r="F15549">
            <v>60104612</v>
          </cell>
          <cell r="G15549" t="str">
            <v>Aparato para luz o foto</v>
          </cell>
          <cell r="H15549" t="str">
            <v>Light or photo apparatus</v>
          </cell>
          <cell r="I15549" t="str">
            <v>Dispositivo mecánico que genera una radiación electromagnética que puede ser percibida por el ojo humano.</v>
          </cell>
          <cell r="J15549" t="str">
            <v>2.6.3.1.01</v>
          </cell>
          <cell r="K15549" t="str">
            <v>Equipo médico y de laboratorio</v>
          </cell>
        </row>
        <row r="15550">
          <cell r="F15550">
            <v>60104700</v>
          </cell>
          <cell r="G15550" t="str">
            <v>Materiales de física de energía y electricidad</v>
          </cell>
          <cell r="H15550" t="str">
            <v>Energy and power physics materials</v>
          </cell>
          <cell r="I15550" t="str">
            <v>NO DISPONIBLE</v>
          </cell>
          <cell r="J15550" t="str">
            <v>NO DISPONIBLE</v>
          </cell>
          <cell r="K15550" t="str">
            <v>NO DISPONIBLE</v>
          </cell>
        </row>
        <row r="15551">
          <cell r="F15551">
            <v>60104701</v>
          </cell>
          <cell r="G15551" t="str">
            <v>Dispositivos de recolección solar</v>
          </cell>
          <cell r="H15551" t="str">
            <v>Solar collecting devices</v>
          </cell>
          <cell r="I15551" t="str">
            <v>Dispositivo para la extracción de la energía del sol directamente en una forma más utilizable o almacenable.</v>
          </cell>
          <cell r="J15551" t="str">
            <v>2.6.5.6.01</v>
          </cell>
          <cell r="K15551" t="str">
            <v>Equipo de generación eléctrica, aparatos y accesorios eléctricos</v>
          </cell>
        </row>
        <row r="15552">
          <cell r="F15552">
            <v>60104702</v>
          </cell>
          <cell r="G15552" t="str">
            <v>Kits solares</v>
          </cell>
          <cell r="H15552" t="str">
            <v>Solar kits</v>
          </cell>
          <cell r="I15552" t="str">
            <v>Conjunto de productos y utensilios suficientes para solares</v>
          </cell>
          <cell r="J15552" t="str">
            <v>2.6.5.6.01</v>
          </cell>
          <cell r="K15552" t="str">
            <v>Equipo de generación eléctrica, aparatos y accesorios eléctricos</v>
          </cell>
        </row>
        <row r="15553">
          <cell r="F15553">
            <v>60104703</v>
          </cell>
          <cell r="G15553" t="str">
            <v>Kits de demostración de energía</v>
          </cell>
          <cell r="H15553" t="str">
            <v>Energy demonstration kits</v>
          </cell>
          <cell r="I15553" t="str">
            <v>Conjunto de productos y utensilios suficientes parademostración de energía</v>
          </cell>
          <cell r="J15553" t="str">
            <v>2.6.5.6.01</v>
          </cell>
          <cell r="K15553" t="str">
            <v>Equipo de generación eléctrica, aparatos y accesorios eléctricos</v>
          </cell>
        </row>
        <row r="15554">
          <cell r="F15554">
            <v>60104704</v>
          </cell>
          <cell r="G15554" t="str">
            <v>Kits de clases de energía</v>
          </cell>
          <cell r="H15554" t="str">
            <v>Energy class kits</v>
          </cell>
          <cell r="I15554" t="str">
            <v>Conjunto de productos y utensilios suficientes para aplicar y aprender de clases de energía.</v>
          </cell>
          <cell r="J15554" t="str">
            <v>2.6.5.6.01</v>
          </cell>
          <cell r="K15554" t="str">
            <v>Equipo de generación eléctrica, aparatos y accesorios eléctricos</v>
          </cell>
        </row>
        <row r="15555">
          <cell r="F15555">
            <v>60104705</v>
          </cell>
          <cell r="G15555" t="str">
            <v>Kits de demostración de materia</v>
          </cell>
          <cell r="H15555" t="str">
            <v>Matter demonstration kits</v>
          </cell>
          <cell r="I15555" t="str">
            <v>Conjunto de productos y utensilios suficientes de demostración de materia.</v>
          </cell>
          <cell r="J15555" t="str">
            <v>2.6.5.6.01</v>
          </cell>
          <cell r="K15555" t="str">
            <v>Equipo de generación eléctrica, aparatos y accesorios eléctricos</v>
          </cell>
        </row>
        <row r="15556">
          <cell r="F15556">
            <v>60104706</v>
          </cell>
          <cell r="G15556" t="str">
            <v>Kits de clases de materia</v>
          </cell>
          <cell r="H15556" t="str">
            <v>Matter class kits</v>
          </cell>
          <cell r="I15556" t="str">
            <v>Conjunto de productos y utensilios suficientes de equipos de calidad de sustancia</v>
          </cell>
          <cell r="J15556" t="str">
            <v>2.3.9.2.02</v>
          </cell>
          <cell r="K15556" t="str">
            <v>Útiles escolares</v>
          </cell>
        </row>
        <row r="15557">
          <cell r="F15557">
            <v>60104707</v>
          </cell>
          <cell r="G15557" t="str">
            <v>Manómetros</v>
          </cell>
          <cell r="H15557" t="str">
            <v>Manometers</v>
          </cell>
          <cell r="I15557" t="str">
            <v xml:space="preserve"> Instrumento que mide la presión.</v>
          </cell>
          <cell r="J15557" t="str">
            <v>2.6.3.4.01</v>
          </cell>
          <cell r="K15557" t="str">
            <v>Equipos e instrumentos de medición científica</v>
          </cell>
        </row>
        <row r="15558">
          <cell r="F15558">
            <v>60104708</v>
          </cell>
          <cell r="G15558" t="str">
            <v>Aparato de difusión de gases</v>
          </cell>
          <cell r="H15558" t="str">
            <v>Gas diffusion apparatus</v>
          </cell>
          <cell r="I15558" t="str">
            <v>Dispositivo mecánico diseñado para permitir la medición de la difusividad molecular para familiarizar a los estudiantes con las nociones básicas de la teoría de la transferencia de masa.</v>
          </cell>
          <cell r="J15558" t="str">
            <v>2.6.3.4.01</v>
          </cell>
          <cell r="K15558" t="str">
            <v>Equipos e instrumentos de medición científica</v>
          </cell>
        </row>
        <row r="15559">
          <cell r="F15559">
            <v>60104800</v>
          </cell>
          <cell r="G15559" t="str">
            <v>Materiales de física del sonido y las ondas</v>
          </cell>
          <cell r="H15559" t="str">
            <v>Wave and sound physics materials</v>
          </cell>
          <cell r="I15559" t="str">
            <v>NO DISPONIBLE</v>
          </cell>
          <cell r="J15559" t="str">
            <v>NO DISPONIBLE</v>
          </cell>
          <cell r="K15559" t="str">
            <v>NO DISPONIBLE</v>
          </cell>
        </row>
        <row r="15560">
          <cell r="F15560">
            <v>60104801</v>
          </cell>
          <cell r="G15560" t="str">
            <v>Generadores de ondas</v>
          </cell>
          <cell r="H15560" t="str">
            <v>Wave generators</v>
          </cell>
          <cell r="I15560" t="str">
            <v>Dispositivo electrónico de laboratorio que genera patrones de señales periódicas o no periódicas tanto analógicas como digitales. Se emplea normalmente en el diseño, prueba y reparación de dispositivos electrónicos; aunque también puede tener usos artísti</v>
          </cell>
          <cell r="J15560" t="str">
            <v>2.6.3.4.01</v>
          </cell>
          <cell r="K15560" t="str">
            <v>Equipos e instrumentos de medición científica</v>
          </cell>
        </row>
        <row r="15561">
          <cell r="F15561">
            <v>60104802</v>
          </cell>
          <cell r="G15561" t="str">
            <v>Tanques de ondas</v>
          </cell>
          <cell r="H15561" t="str">
            <v>Wave tanks</v>
          </cell>
          <cell r="I15561" t="str">
            <v>Configuración de laboratorio para observar el comportamiento de las ondas de superficie. El tanque de oleaje típico es una caja llena de líquido, generalmente agua, dejando el espacio abierto o relleno de aire en la parte superior.</v>
          </cell>
          <cell r="J15561" t="str">
            <v>2.6.3.4.01</v>
          </cell>
          <cell r="K15561" t="str">
            <v>Equipos e instrumentos de medición científica</v>
          </cell>
        </row>
        <row r="15562">
          <cell r="F15562">
            <v>60104803</v>
          </cell>
          <cell r="G15562" t="str">
            <v>Fuentes de ondas</v>
          </cell>
          <cell r="H15562" t="str">
            <v>Wave springs</v>
          </cell>
          <cell r="I15562" t="str">
            <v>Resorte hecho de alambre plano de pre-endurecida en un proceso llamado, 'en-borde-que arrolla', también conocido como 'edgewinding'. Durante este proceso, se añaden las ondas para darle un efecto de resorte</v>
          </cell>
          <cell r="J15562" t="str">
            <v>2.6.3.4.01</v>
          </cell>
          <cell r="K15562" t="str">
            <v>Equipos e instrumentos de medición científica</v>
          </cell>
        </row>
        <row r="15563">
          <cell r="F15563">
            <v>60104804</v>
          </cell>
          <cell r="G15563" t="str">
            <v>Sets de demostración de ondas</v>
          </cell>
          <cell r="H15563" t="str">
            <v>Wave demonstration sets</v>
          </cell>
          <cell r="I15563" t="str">
            <v>Conjunto de elementos y utensilios utilizados para la demostración de ondas</v>
          </cell>
          <cell r="J15563" t="str">
            <v>2.6.3.4.01</v>
          </cell>
          <cell r="K15563" t="str">
            <v>Equipos e instrumentos de medición científica</v>
          </cell>
        </row>
        <row r="15564">
          <cell r="F15564">
            <v>60104805</v>
          </cell>
          <cell r="G15564" t="str">
            <v>Diapasones</v>
          </cell>
          <cell r="H15564" t="str">
            <v>Tuning forks</v>
          </cell>
          <cell r="I15564" t="str">
            <v>Dispositivo metálico (generalmente acero) con forma de horquilla.  Se utiliza principalmente como referencia para afinación de instrumentos musicales, pues tras un breve momento emite un tono musical puro que permite la disipación de sobretonos (armónicos</v>
          </cell>
          <cell r="J15564" t="str">
            <v>2.6.3.4.01</v>
          </cell>
          <cell r="K15564" t="str">
            <v>Equipos e instrumentos de medición científica</v>
          </cell>
        </row>
        <row r="15565">
          <cell r="F15565">
            <v>60104806</v>
          </cell>
          <cell r="G15565" t="str">
            <v>Demostradores del efecto doppler</v>
          </cell>
          <cell r="H15565" t="str">
            <v>Doppler demonstrators</v>
          </cell>
          <cell r="I15565" t="str">
            <v xml:space="preserve">Conjunto de elementos que se utilizan para demostrar el cambio aparente en la frecuencia de una onda de sonido, dependiendo de la relación de movimiento entre la fuente del sonido y la persona que escucha. </v>
          </cell>
          <cell r="J15565" t="str">
            <v>2.6.3.4.01</v>
          </cell>
          <cell r="K15565" t="str">
            <v>Equipos e instrumentos de medición científica</v>
          </cell>
        </row>
        <row r="15566">
          <cell r="F15566">
            <v>60104807</v>
          </cell>
          <cell r="G15566" t="str">
            <v>Equipo de resonancia</v>
          </cell>
          <cell r="H15566" t="str">
            <v>Resonance apparatus</v>
          </cell>
          <cell r="I15566" t="str">
            <v>Dispositivo mecánico que emite sonidos producidos por repercusión de otro.</v>
          </cell>
          <cell r="J15566" t="str">
            <v>2.6.3.1.01</v>
          </cell>
          <cell r="K15566" t="str">
            <v>Equipo médico y de laboratorio</v>
          </cell>
        </row>
        <row r="15567">
          <cell r="F15567">
            <v>60104808</v>
          </cell>
          <cell r="G15567" t="str">
            <v>Fonómetros</v>
          </cell>
          <cell r="H15567" t="str">
            <v>Sound meters</v>
          </cell>
          <cell r="I15567" t="str">
            <v>Instrumento electrónico para medir la intensidad de los sonidos.</v>
          </cell>
          <cell r="J15567" t="str">
            <v>2.6.3.4.01</v>
          </cell>
          <cell r="K15567" t="str">
            <v>Equipos e instrumentos de medición científica</v>
          </cell>
        </row>
        <row r="15568">
          <cell r="F15568">
            <v>60104809</v>
          </cell>
          <cell r="G15568" t="str">
            <v>Aparato de ondas</v>
          </cell>
          <cell r="H15568" t="str">
            <v>Wave apparatus</v>
          </cell>
          <cell r="I15568" t="str">
            <v>Aparato es básicamente un tubo con un motor de compresión en un extremo con un tapón rígido en el otro y una muestra de longitud finita de material acústico estratégicamente situado en el medio. Un conjunto de micrófonos se utiliza a continuación en la ob</v>
          </cell>
          <cell r="J15568" t="str">
            <v>2.6.3.4.01</v>
          </cell>
          <cell r="K15568" t="str">
            <v>Equipos e instrumentos de medición científica</v>
          </cell>
        </row>
        <row r="15569">
          <cell r="F15569">
            <v>60104810</v>
          </cell>
          <cell r="G15569" t="str">
            <v>Espectroscopios</v>
          </cell>
          <cell r="H15569" t="str">
            <v>Spectroscopes</v>
          </cell>
          <cell r="I15569" t="str">
            <v>Aparato capaz de analizar el espectro de frecuencias característico de un movimiento ondulatorio. Se aplica a variados instrumentos que operan sobre un amplio campo de longitudes de onda.</v>
          </cell>
          <cell r="J15569" t="str">
            <v>2.6.3.4.01</v>
          </cell>
          <cell r="K15569" t="str">
            <v>Equipos e instrumentos de medición científica</v>
          </cell>
        </row>
        <row r="15570">
          <cell r="F15570">
            <v>60104811</v>
          </cell>
          <cell r="G15570" t="str">
            <v>Diagramas del espectro</v>
          </cell>
          <cell r="H15570" t="str">
            <v>Spectrum charts</v>
          </cell>
          <cell r="I15570" t="str">
            <v>Grafico que muestra la Distribución de la intensidad de una radiación en función de una magnitud característica, como la longitud de onda, la energía, la frecuencia o la masa.</v>
          </cell>
          <cell r="J15570" t="str">
            <v>2.6.3.4.01</v>
          </cell>
          <cell r="K15570" t="str">
            <v>Equipos e instrumentos de medición científica</v>
          </cell>
        </row>
        <row r="15571">
          <cell r="F15571">
            <v>60104812</v>
          </cell>
          <cell r="G15571" t="str">
            <v>Kits de demostración de la luz</v>
          </cell>
          <cell r="H15571" t="str">
            <v>Light demonstration kits</v>
          </cell>
          <cell r="I15571" t="str">
            <v>Conjunto de productos y utensilios suficientes parael paquete de muestra de luz</v>
          </cell>
          <cell r="J15571" t="str">
            <v>2.3.9.2.02</v>
          </cell>
          <cell r="K15571" t="str">
            <v>Útiles escolares</v>
          </cell>
        </row>
        <row r="15572">
          <cell r="F15572">
            <v>60104813</v>
          </cell>
          <cell r="G15572" t="str">
            <v>Cartas o muestras de colores</v>
          </cell>
          <cell r="H15572" t="str">
            <v>Color charts or samples</v>
          </cell>
          <cell r="I15572" t="str">
            <v>Lámina en la que se presentan gráficamente series de muestras de los colores comprendidos en determinado sector del inventario de un sistema cromatológico</v>
          </cell>
          <cell r="J15572" t="str">
            <v>2.3.9.2.02</v>
          </cell>
          <cell r="K15572" t="str">
            <v>Útiles escolares</v>
          </cell>
        </row>
        <row r="15573">
          <cell r="F15573">
            <v>60104814</v>
          </cell>
          <cell r="G15573" t="str">
            <v>Radiómetro</v>
          </cell>
          <cell r="H15573" t="str">
            <v>Radiometer</v>
          </cell>
          <cell r="I15573" t="str">
            <v>El radiómetro, es un instrumento para detectar y medir la intensidad de energía térmica radiante, en especial de rayos infrarrojos. Un radiómetro es un tubo de vidrio o cuarzo en el que se ha hecho un vacío parcial; dentro del tubo se encuentra un eje con</v>
          </cell>
          <cell r="J15573" t="str">
            <v>2.6.3.4.01</v>
          </cell>
          <cell r="K15573" t="str">
            <v>Equipos e instrumentos de medición científica</v>
          </cell>
        </row>
        <row r="15574">
          <cell r="F15574">
            <v>60104815</v>
          </cell>
          <cell r="G15574" t="str">
            <v>Equipo de refracción o reflexión</v>
          </cell>
          <cell r="H15574" t="str">
            <v>Reflection or refraction apparatus</v>
          </cell>
          <cell r="I15574" t="str">
            <v>Es un kit que comprende un láser rojo que se conecta y gira alrededor de una placa graduada, que hace que sea fácil de ver y medir los ángulos de los haces incidentes tanto para reflejada y refractada vigas. Puede ser utilizado en un plano vertical con el</v>
          </cell>
          <cell r="J15574" t="str">
            <v>2.6.3.4.01</v>
          </cell>
          <cell r="K15574" t="str">
            <v>Equipos e instrumentos de medición científica</v>
          </cell>
        </row>
        <row r="15575">
          <cell r="F15575">
            <v>60104816</v>
          </cell>
          <cell r="G15575" t="str">
            <v>Sets o kits ópticos</v>
          </cell>
          <cell r="H15575" t="str">
            <v>Optics sets or kits</v>
          </cell>
          <cell r="I15575" t="str">
            <v>Conjunto de elementos y utensilios utilizados para el mantenimiento y cuidado de los ópticos.</v>
          </cell>
          <cell r="J15575" t="str">
            <v>2.6.3.2.01</v>
          </cell>
          <cell r="K15575" t="str">
            <v>Instrumental médico y de laboratorio</v>
          </cell>
        </row>
        <row r="15576">
          <cell r="F15576">
            <v>60104900</v>
          </cell>
          <cell r="G15576" t="str">
            <v>Materiales de física de electricidad</v>
          </cell>
          <cell r="H15576" t="str">
            <v>Electrical physics materials</v>
          </cell>
          <cell r="I15576" t="str">
            <v>NO DISPONIBLE</v>
          </cell>
          <cell r="J15576" t="str">
            <v>NO DISPONIBLE</v>
          </cell>
          <cell r="K15576" t="str">
            <v>NO DISPONIBLE</v>
          </cell>
        </row>
        <row r="15577">
          <cell r="F15577">
            <v>60104901</v>
          </cell>
          <cell r="G15577" t="str">
            <v>Generadores de van de graff</v>
          </cell>
          <cell r="H15577" t="str">
            <v>Van degraff generators</v>
          </cell>
          <cell r="I15577" t="str">
            <v>Máquina electrostática que utiliza una cinta móvil para acumular grandes cantidades decarga eléctrica en el interior de una esfera metálica hueca.</v>
          </cell>
          <cell r="J15577" t="str">
            <v>2.6.5.6.01</v>
          </cell>
          <cell r="K15577" t="str">
            <v>Equipo de generación eléctrica, aparatos y accesorios eléctricos</v>
          </cell>
        </row>
        <row r="15578">
          <cell r="F15578">
            <v>60104902</v>
          </cell>
          <cell r="G15578" t="str">
            <v>Aparato de electrostática</v>
          </cell>
          <cell r="H15578" t="str">
            <v>Electrostatic apparatus</v>
          </cell>
          <cell r="I15578" t="str">
            <v>Es un aparato que incluye un miembro de material compuesto que termina en un borde extendido junto con el material de recubrimiento se forma en una pulverización cargada. El elemento compuesto se construye de un material aglutinante eléctricamente no cond</v>
          </cell>
          <cell r="J15578" t="str">
            <v>2.6.5.6.01</v>
          </cell>
          <cell r="K15578" t="str">
            <v>Equipo de generación eléctrica, aparatos y accesorios eléctricos</v>
          </cell>
        </row>
        <row r="15579">
          <cell r="F15579">
            <v>60104903</v>
          </cell>
          <cell r="G15579" t="str">
            <v>Kits de electrostática</v>
          </cell>
          <cell r="H15579" t="str">
            <v>Electrostatic kits</v>
          </cell>
          <cell r="I15579" t="str">
            <v>Conjunto de productos y utensilios suficientes para el paquete de electrostática.</v>
          </cell>
          <cell r="J15579" t="str">
            <v>2.6.5.6.01</v>
          </cell>
          <cell r="K15579" t="str">
            <v>Equipo de generación eléctrica, aparatos y accesorios eléctricos</v>
          </cell>
        </row>
        <row r="15580">
          <cell r="F15580">
            <v>60104904</v>
          </cell>
          <cell r="G15580" t="str">
            <v>Kits de electricidad</v>
          </cell>
          <cell r="H15580" t="str">
            <v>Electricity kits</v>
          </cell>
          <cell r="I15580" t="str">
            <v>Conjunto de productos y utensilios suficientes para el conjunto de energía</v>
          </cell>
          <cell r="J15580" t="str">
            <v>2.6.5.6.01</v>
          </cell>
          <cell r="K15580" t="str">
            <v>Equipo de generación eléctrica, aparatos y accesorios eléctricos</v>
          </cell>
        </row>
        <row r="15581">
          <cell r="F15581">
            <v>60104905</v>
          </cell>
          <cell r="G15581" t="str">
            <v>Tableros de demostración de electricidad</v>
          </cell>
          <cell r="H15581" t="str">
            <v>Electricity demonstration boards</v>
          </cell>
          <cell r="I15581" t="str">
            <v>Está diseñado para ilustrar las propiedades de la electricidad. La demostración prueba la teoría de la electricidad siempre busca el camino más rápido a la tierra. Nos enseña cómo evitar un accidente eléctrico, y educa a la gente sobre los peligros del co</v>
          </cell>
          <cell r="J15581" t="str">
            <v>2.6.5.6.01</v>
          </cell>
          <cell r="K15581" t="str">
            <v>Equipo de generación eléctrica, aparatos y accesorios eléctricos</v>
          </cell>
        </row>
        <row r="15582">
          <cell r="F15582">
            <v>60104906</v>
          </cell>
          <cell r="G15582" t="str">
            <v>Kits de baterías</v>
          </cell>
          <cell r="H15582" t="str">
            <v>Battery kits</v>
          </cell>
          <cell r="I15582" t="str">
            <v>Conjunto de productos y utensilios suficientes para baterías.</v>
          </cell>
          <cell r="J15582" t="str">
            <v>2.6.5.6.01</v>
          </cell>
          <cell r="K15582" t="str">
            <v>Equipo de generación eléctrica, aparatos y accesorios eléctricos</v>
          </cell>
        </row>
        <row r="15583">
          <cell r="F15583">
            <v>60104907</v>
          </cell>
          <cell r="G15583" t="str">
            <v>Generadores portátiles</v>
          </cell>
          <cell r="H15583" t="str">
            <v>Hand held generators</v>
          </cell>
          <cell r="I15583" t="str">
            <v xml:space="preserve">Dispositivo portátil capaz de mantener una diferencia de potencial eléctrica entre dos de sus puntos (llamados polos, terminales o bornes) transformando la energía mecánica en eléctrica. </v>
          </cell>
          <cell r="J15583" t="str">
            <v>2.6.5.6.01</v>
          </cell>
          <cell r="K15583" t="str">
            <v>Equipo de generación eléctrica, aparatos y accesorios eléctricos</v>
          </cell>
        </row>
        <row r="15584">
          <cell r="F15584">
            <v>60104908</v>
          </cell>
          <cell r="G15584" t="str">
            <v>Aparato de electromagnetismo</v>
          </cell>
          <cell r="H15584" t="str">
            <v>Electromagnetic apparatus</v>
          </cell>
          <cell r="I15584" t="str">
            <v>Comprende dos inductores que generan un campo magnético deslizándose. Cada bobina tiene una cara activa avión y las caras de los dos inductores definir un espacio entre los mismos paralelepípedo para recibir una armadura.</v>
          </cell>
          <cell r="J15584" t="str">
            <v>2.6.3.4.01</v>
          </cell>
          <cell r="K15584" t="str">
            <v>Equipos e instrumentos de medición científica</v>
          </cell>
        </row>
        <row r="15585">
          <cell r="F15585">
            <v>60104909</v>
          </cell>
          <cell r="G15585" t="str">
            <v>Aparato de magnetismo</v>
          </cell>
          <cell r="H15585" t="str">
            <v>Magnetism apparatus</v>
          </cell>
          <cell r="I15585" t="str">
            <v>Aparato que mide el campo magnético de la tierra</v>
          </cell>
          <cell r="J15585" t="str">
            <v>2.6.3.4.01</v>
          </cell>
          <cell r="K15585" t="str">
            <v>Equipos e instrumentos de medición científica</v>
          </cell>
        </row>
        <row r="15586">
          <cell r="F15586">
            <v>60104910</v>
          </cell>
          <cell r="G15586" t="str">
            <v>Electroimanes</v>
          </cell>
          <cell r="H15586" t="str">
            <v>Electromagnets</v>
          </cell>
          <cell r="I15586" t="str">
            <v>Ttipo de imán en el que el campo magnético se produce mediante el flujo de una corriente eléctrica, desapareciendo en cuanto cesa dicha corriente.</v>
          </cell>
          <cell r="J15586" t="str">
            <v>2.6.5.6.01</v>
          </cell>
          <cell r="K15586" t="str">
            <v>Equipo de generación eléctrica, aparatos y accesorios eléctricos</v>
          </cell>
        </row>
        <row r="15587">
          <cell r="F15587">
            <v>60104911</v>
          </cell>
          <cell r="G15587" t="str">
            <v>Campanas eléctricas o accesorios</v>
          </cell>
          <cell r="H15587" t="str">
            <v>Electric bells or accessories</v>
          </cell>
          <cell r="I15587" t="str">
            <v>Dispositivo electrónico capaz de emitir un sonido.</v>
          </cell>
          <cell r="J15587" t="str">
            <v>2.6.5.6.01</v>
          </cell>
          <cell r="K15587" t="str">
            <v>Equipo de generación eléctrica, aparatos y accesorios eléctricos</v>
          </cell>
        </row>
        <row r="15588">
          <cell r="F15588">
            <v>60104912</v>
          </cell>
          <cell r="G15588" t="str">
            <v>Alambres o cables eléctricos</v>
          </cell>
          <cell r="H15588" t="str">
            <v>Electric lead wires or cables</v>
          </cell>
          <cell r="I15588" t="str">
            <v>Conductor eléctrico utilizado para hacer contacto con una parte no metálica de un circuito</v>
          </cell>
          <cell r="J15588" t="str">
            <v>2.3.9.6.01</v>
          </cell>
          <cell r="K15588" t="str">
            <v>Productos eléctricos y afines</v>
          </cell>
        </row>
        <row r="15589">
          <cell r="F15589">
            <v>60105000</v>
          </cell>
          <cell r="G15589" t="str">
            <v>Materiales de física nuclear</v>
          </cell>
          <cell r="H15589" t="str">
            <v>Nuclear physics materials</v>
          </cell>
          <cell r="I15589" t="str">
            <v>NO DISPONIBLE</v>
          </cell>
          <cell r="J15589" t="str">
            <v>NO DISPONIBLE</v>
          </cell>
          <cell r="K15589" t="str">
            <v>NO DISPONIBLE</v>
          </cell>
        </row>
        <row r="15590">
          <cell r="F15590">
            <v>60105001</v>
          </cell>
          <cell r="G15590" t="str">
            <v>Sets de radioactividad</v>
          </cell>
          <cell r="H15590" t="str">
            <v>Radioactivity sets</v>
          </cell>
          <cell r="I15590" t="str">
            <v>Conjunto de elementos y utensilios utilizados para la radioactividad</v>
          </cell>
          <cell r="J15590" t="str">
            <v>2.3.9.2.02</v>
          </cell>
          <cell r="K15590" t="str">
            <v>Útiles escolares</v>
          </cell>
        </row>
        <row r="15591">
          <cell r="F15591">
            <v>60105002</v>
          </cell>
          <cell r="G15591" t="str">
            <v>Contadores geiger</v>
          </cell>
          <cell r="H15591" t="str">
            <v>Geiger counters</v>
          </cell>
          <cell r="I15591" t="str">
            <v>Instrumento que permite medir la radiactividad de un objeto o lugar. Es un detector de partículas y deradiaciones ionizantes.</v>
          </cell>
          <cell r="J15591" t="str">
            <v>2.6.3.4.01</v>
          </cell>
          <cell r="K15591" t="str">
            <v>Equipos e instrumentos de medición científica</v>
          </cell>
        </row>
        <row r="15592">
          <cell r="F15592">
            <v>60105003</v>
          </cell>
          <cell r="G15592" t="str">
            <v>Aparato de electrones</v>
          </cell>
          <cell r="H15592" t="str">
            <v>Electron apparatus</v>
          </cell>
          <cell r="I15592" t="str">
            <v xml:space="preserve">Está diseñado para la medición de la ración de la carga de un electrón a su masa observando y midiendo el radio de la trayectoria circular bajo la influencia de un campo magnético uniforme. </v>
          </cell>
          <cell r="J15592" t="str">
            <v>2.6.3.4.01</v>
          </cell>
          <cell r="K15592" t="str">
            <v>Equipos e instrumentos de medición científica</v>
          </cell>
        </row>
        <row r="15593">
          <cell r="F15593">
            <v>60105004</v>
          </cell>
          <cell r="G15593" t="str">
            <v>Señales de advertencia de radiación</v>
          </cell>
          <cell r="H15593" t="str">
            <v>Radiation warning signs</v>
          </cell>
          <cell r="I15593" t="str">
            <v>Son elementos se señalización que son utilizadas para anunciar el peligro a radioactividad.</v>
          </cell>
          <cell r="J15593" t="str">
            <v>2.6.6.2.01</v>
          </cell>
          <cell r="K15593" t="str">
            <v>Equipos de seguridad</v>
          </cell>
        </row>
        <row r="15594">
          <cell r="F15594">
            <v>60105005</v>
          </cell>
          <cell r="G15594" t="str">
            <v>Diapositivas de física nuclear</v>
          </cell>
          <cell r="H15594" t="str">
            <v>Nuclear physics transparencies</v>
          </cell>
          <cell r="I15594" t="str">
            <v xml:space="preserve">Diaposittivas sobre la rama de la física que estudia las propiedades y el comportamiento de los núcleos atómicos. </v>
          </cell>
          <cell r="J15594" t="str">
            <v>2.3.3.5.01</v>
          </cell>
          <cell r="K15594" t="str">
            <v>Textos de enseñanza</v>
          </cell>
        </row>
        <row r="15595">
          <cell r="F15595">
            <v>60105006</v>
          </cell>
          <cell r="G15595" t="str">
            <v>Diagramas de física nuclear</v>
          </cell>
          <cell r="H15595" t="str">
            <v>Nuclear physics charts</v>
          </cell>
          <cell r="I15595" t="str">
            <v xml:space="preserve">Representación sobre la rama de la física que estudia las propiedades y el comportamiento de los núcleos atómicos. </v>
          </cell>
          <cell r="J15595" t="str">
            <v>2.3.3.2.01</v>
          </cell>
          <cell r="K15595" t="str">
            <v>Productos de papel y cartón</v>
          </cell>
        </row>
        <row r="15596">
          <cell r="F15596">
            <v>60105100</v>
          </cell>
          <cell r="G15596" t="str">
            <v>Cohetes, materiales de vuelo y suministros</v>
          </cell>
          <cell r="H15596" t="str">
            <v>Rocketry and flight materials and supplies</v>
          </cell>
          <cell r="I15596" t="str">
            <v>NO DISPONIBLE</v>
          </cell>
          <cell r="J15596" t="str">
            <v>NO DISPONIBLE</v>
          </cell>
          <cell r="K15596" t="str">
            <v>NO DISPONIBLE</v>
          </cell>
        </row>
        <row r="15597">
          <cell r="F15597">
            <v>60105101</v>
          </cell>
          <cell r="G15597" t="str">
            <v>Sets de cohetes</v>
          </cell>
          <cell r="H15597" t="str">
            <v>Rocket sets</v>
          </cell>
          <cell r="I15597" t="str">
            <v>Conjunto de elementos y utensilios utilizados para los cohetes.</v>
          </cell>
          <cell r="J15597" t="str">
            <v>2.6.4.3.01</v>
          </cell>
          <cell r="K15597" t="str">
            <v>Equipo aeronaútico</v>
          </cell>
        </row>
        <row r="15598">
          <cell r="F15598">
            <v>60105102</v>
          </cell>
          <cell r="G15598" t="str">
            <v>Aparato de lanzamiento</v>
          </cell>
          <cell r="H15598" t="str">
            <v>Launching apparatus</v>
          </cell>
          <cell r="I15598" t="str">
            <v>Dispositivo diseñados para impeler con violencia algo, de modo que recorra una distancia, movida del impulso que ha recibido</v>
          </cell>
          <cell r="J15598" t="str">
            <v>2.6.4.3.01</v>
          </cell>
          <cell r="K15598" t="str">
            <v>Equipo aeronaútico</v>
          </cell>
        </row>
        <row r="15599">
          <cell r="F15599">
            <v>60105103</v>
          </cell>
          <cell r="G15599" t="str">
            <v>Dispositivos para la medición de alturas</v>
          </cell>
          <cell r="H15599" t="str">
            <v>Altitude measuring devices</v>
          </cell>
          <cell r="I15599" t="str">
            <v>instrumento de medición que indica la diferencia de altitud entre el punto donde se encuentra localizado y un punto de referencia; habitualmente se utiliza para conocer la altura sobre el nivel del mar de un punto.</v>
          </cell>
          <cell r="J15599" t="str">
            <v>2.6.3.4.01</v>
          </cell>
          <cell r="K15599" t="str">
            <v>Equipos e instrumentos de medición científica</v>
          </cell>
        </row>
        <row r="15600">
          <cell r="F15600">
            <v>60105104</v>
          </cell>
          <cell r="G15600" t="str">
            <v>Kits de aviones</v>
          </cell>
          <cell r="H15600" t="str">
            <v>Airplane kits</v>
          </cell>
          <cell r="I15600" t="str">
            <v>Conjunto de productos y utensilios suficientes para el equipos de aeronaves o aeroplanos</v>
          </cell>
          <cell r="J15600" t="str">
            <v>2.6.4.3.01</v>
          </cell>
          <cell r="K15600" t="str">
            <v>Equipo aeronaútico</v>
          </cell>
        </row>
        <row r="15601">
          <cell r="F15601">
            <v>60105200</v>
          </cell>
          <cell r="G15601" t="str">
            <v>Materiales educativos de recursos de aptitudes de vida</v>
          </cell>
          <cell r="H15601" t="str">
            <v>Life skills resources instructional materials</v>
          </cell>
          <cell r="I15601" t="str">
            <v>NO DISPONIBLE</v>
          </cell>
          <cell r="J15601" t="str">
            <v>NO DISPONIBLE</v>
          </cell>
          <cell r="K15601" t="str">
            <v>NO DISPONIBLE</v>
          </cell>
        </row>
        <row r="15602">
          <cell r="F15602">
            <v>60105201</v>
          </cell>
          <cell r="G15602" t="str">
            <v>Materiales de enseñanza para desarrollar habilidades de escucha</v>
          </cell>
          <cell r="H15602" t="str">
            <v>Building listening skills instructional materials</v>
          </cell>
          <cell r="I15602" t="str">
            <v>Conjunto de productos y utensilios para el estudio de las aptitudes de la escucha.</v>
          </cell>
          <cell r="J15602" t="str">
            <v>2.3.3.5.01</v>
          </cell>
          <cell r="K15602" t="str">
            <v>Textos de enseñanza</v>
          </cell>
        </row>
        <row r="15603">
          <cell r="F15603">
            <v>60105202</v>
          </cell>
          <cell r="G15603" t="str">
            <v>Materiales de enseñanza de  habilidades de estudio</v>
          </cell>
          <cell r="H15603" t="str">
            <v>Study skills instructional materials</v>
          </cell>
          <cell r="I15603" t="str">
            <v>Conjunto de productos y utensilios para el estudio de las aptitudes de estudio.</v>
          </cell>
          <cell r="J15603" t="str">
            <v>2.3.3.5.01</v>
          </cell>
          <cell r="K15603" t="str">
            <v>Textos de enseñanza</v>
          </cell>
        </row>
        <row r="15604">
          <cell r="F15604">
            <v>60105203</v>
          </cell>
          <cell r="G15604" t="str">
            <v>Materiales de enseñanza de preparación de exámenes</v>
          </cell>
          <cell r="H15604" t="str">
            <v>Test preparation instructional materials</v>
          </cell>
          <cell r="I15604" t="str">
            <v>Conjunto de productos y utensilios para la preparación para los exámenes.</v>
          </cell>
          <cell r="J15604" t="str">
            <v>2.3.3.5.01</v>
          </cell>
          <cell r="K15604" t="str">
            <v>Textos de enseñanza</v>
          </cell>
        </row>
        <row r="15605">
          <cell r="F15605">
            <v>60105300</v>
          </cell>
          <cell r="G15605" t="str">
            <v>Materiales educativos de educación de carrera</v>
          </cell>
          <cell r="H15605" t="str">
            <v>Career education instructional materials</v>
          </cell>
          <cell r="I15605" t="str">
            <v>NO DISPONIBLE</v>
          </cell>
          <cell r="J15605" t="str">
            <v>NO DISPONIBLE</v>
          </cell>
          <cell r="K15605" t="str">
            <v>NO DISPONIBLE</v>
          </cell>
        </row>
        <row r="15606">
          <cell r="F15606">
            <v>60105301</v>
          </cell>
          <cell r="G15606" t="str">
            <v>Materiales de enseñanza de habilidades para la educación o planificación o toma de decisiones para el trabajo</v>
          </cell>
          <cell r="H15606" t="str">
            <v>Career education or planning or decision making skills instructional materials</v>
          </cell>
          <cell r="I15606" t="str">
            <v>Conjunto de productos y utensilios para la toma de decisiones, planificación, educación de carreras..</v>
          </cell>
          <cell r="J15606" t="str">
            <v>2.3.3.4.01</v>
          </cell>
          <cell r="K15606" t="str">
            <v>Libros, revistas y periódicos</v>
          </cell>
        </row>
        <row r="15607">
          <cell r="F15607">
            <v>60105302</v>
          </cell>
          <cell r="G15607" t="str">
            <v>Materiales de enseñanza de  habilidades laborales básicas</v>
          </cell>
          <cell r="H15607" t="str">
            <v>Basic job skills instructional materials</v>
          </cell>
          <cell r="I15607" t="str">
            <v>Conjunto de productos y utensilios para el estudio de las aptitudes básicas de trabajo.</v>
          </cell>
          <cell r="J15607" t="str">
            <v>2.3.3.4.01</v>
          </cell>
          <cell r="K15607" t="str">
            <v>Libros, revistas y periódicos</v>
          </cell>
        </row>
        <row r="15608">
          <cell r="F15608">
            <v>60105303</v>
          </cell>
          <cell r="G15608" t="str">
            <v>Materiales de enseñanza de habilidades para la búsqueda de empleo</v>
          </cell>
          <cell r="H15608" t="str">
            <v>Job search skills instructional materials</v>
          </cell>
          <cell r="I15608" t="str">
            <v>Conjunto de productos y utensilios para el estudio de las aptitudes búsqueda de trabajo.</v>
          </cell>
          <cell r="J15608" t="str">
            <v>2.3.3.4.01</v>
          </cell>
          <cell r="K15608" t="str">
            <v>Libros, revistas y periódicos</v>
          </cell>
        </row>
        <row r="15609">
          <cell r="F15609">
            <v>60105304</v>
          </cell>
          <cell r="G15609" t="str">
            <v>Materiales de enseñanza de habilidades para el manejo del tiempo</v>
          </cell>
          <cell r="H15609" t="str">
            <v>Time management skills instructional materials</v>
          </cell>
          <cell r="I15609" t="str">
            <v>Conjunto de productos y utensilios para el estudio de las aptitudes de administración de tiempo</v>
          </cell>
          <cell r="J15609" t="str">
            <v>2.3.3.4.01</v>
          </cell>
          <cell r="K15609" t="str">
            <v>Libros, revistas y periódicos</v>
          </cell>
        </row>
        <row r="15610">
          <cell r="F15610">
            <v>60105305</v>
          </cell>
          <cell r="G15610" t="str">
            <v>Materiales de enseñanza de habilidades para entrevistas</v>
          </cell>
          <cell r="H15610" t="str">
            <v>Interview skills instructional materials</v>
          </cell>
          <cell r="I15610" t="str">
            <v>Conjunto de productos y utensilios para la enseñanza de las aptitudes de administración de tiempo</v>
          </cell>
          <cell r="J15610" t="str">
            <v>2.3.3.4.01</v>
          </cell>
          <cell r="K15610" t="str">
            <v>Libros, revistas y periódicos</v>
          </cell>
        </row>
        <row r="15611">
          <cell r="F15611">
            <v>60105306</v>
          </cell>
          <cell r="G15611" t="str">
            <v>Materiales de enseñanza de habilidades para elaborar la hoja de vida</v>
          </cell>
          <cell r="H15611" t="str">
            <v>Resume skills instructional materials</v>
          </cell>
          <cell r="I15611" t="str">
            <v>Conjunto de productos y utensilios para la enseñanza de las aptitudes de currículo</v>
          </cell>
          <cell r="J15611" t="str">
            <v>2.3.3.4.01</v>
          </cell>
          <cell r="K15611" t="str">
            <v>Libros, revistas y periódicos</v>
          </cell>
        </row>
        <row r="15612">
          <cell r="F15612">
            <v>60105307</v>
          </cell>
          <cell r="G15612" t="str">
            <v>Materiales de enseñanza de formación de ética laboral o actitudes</v>
          </cell>
          <cell r="H15612" t="str">
            <v>Work ethics or attitude training instructional materials</v>
          </cell>
          <cell r="I15612" t="str">
            <v>Conjunto de productos y utensilios para la enseñanza de formación de actitud o ética laboral.</v>
          </cell>
          <cell r="J15612" t="str">
            <v>2.3.3.4.01</v>
          </cell>
          <cell r="K15612" t="str">
            <v>Libros, revistas y periódicos</v>
          </cell>
        </row>
        <row r="15613">
          <cell r="F15613">
            <v>60105308</v>
          </cell>
          <cell r="G15613" t="str">
            <v>Materiales de enseñanza para desarrollar habilidades de trabajo en equipo</v>
          </cell>
          <cell r="H15613" t="str">
            <v>Team building skills instructional materials</v>
          </cell>
          <cell r="I15613" t="str">
            <v>Conjunto de productos y utensilios para la enseñanza de aptitudes de colaboración en equipo.</v>
          </cell>
          <cell r="J15613" t="str">
            <v>2.3.3.4.01</v>
          </cell>
          <cell r="K15613" t="str">
            <v>Libros, revistas y periódicos</v>
          </cell>
        </row>
        <row r="15614">
          <cell r="F15614">
            <v>60105309</v>
          </cell>
          <cell r="G15614" t="str">
            <v>Materiales de enseñanza de etiqueta empresarial</v>
          </cell>
          <cell r="H15614" t="str">
            <v>Business etiquette instructional materials</v>
          </cell>
          <cell r="I15614" t="str">
            <v>Conjunto de productos y utensilios para la enseñanza de etiqueta empresarial.</v>
          </cell>
          <cell r="J15614" t="str">
            <v>2.3.3.4.01</v>
          </cell>
          <cell r="K15614" t="str">
            <v>Libros, revistas y periódicos</v>
          </cell>
        </row>
        <row r="15615">
          <cell r="F15615">
            <v>60105400</v>
          </cell>
          <cell r="G15615" t="str">
            <v>Materiales educativos de vida independiente, administración del dinero y economía doméstica</v>
          </cell>
          <cell r="H15615" t="str">
            <v>Consumer economics and money management and independent living instructional materials</v>
          </cell>
          <cell r="I15615" t="str">
            <v>NO DISPONIBLE</v>
          </cell>
          <cell r="J15615" t="str">
            <v>NO DISPONIBLE</v>
          </cell>
          <cell r="K15615" t="str">
            <v>NO DISPONIBLE</v>
          </cell>
        </row>
        <row r="15616">
          <cell r="F15616">
            <v>60105401</v>
          </cell>
          <cell r="G15616" t="str">
            <v>Materiales de enseñanza del manejo del dinero o de las finanzas personales</v>
          </cell>
          <cell r="H15616" t="str">
            <v>Personal finance or money management education instructional materials</v>
          </cell>
          <cell r="I15616" t="str">
            <v>Conjunto de productos y utensilios para la enseñanza de la administración del dinero y finanzas personales.</v>
          </cell>
          <cell r="J15616" t="str">
            <v>2.3.3.4.01</v>
          </cell>
          <cell r="K15616" t="str">
            <v>Libros, revistas y periódicos</v>
          </cell>
        </row>
        <row r="15617">
          <cell r="F15617">
            <v>60105402</v>
          </cell>
          <cell r="G15617" t="str">
            <v>Materiales de enseñanza de habilidades de consumo y comparación de precios</v>
          </cell>
          <cell r="H15617" t="str">
            <v>Shopping or consumer skills instructional materials</v>
          </cell>
          <cell r="I15617" t="str">
            <v>Conjunto de productos y utensilios para la enseñanza de la aptitud de consumo y compra.</v>
          </cell>
          <cell r="J15617" t="str">
            <v>2.3.3.4.01</v>
          </cell>
          <cell r="K15617" t="str">
            <v>Libros, revistas y periódicos</v>
          </cell>
        </row>
        <row r="15618">
          <cell r="F15618">
            <v>60105403</v>
          </cell>
          <cell r="G15618" t="str">
            <v>Materiales de enseñanza de vida independiente</v>
          </cell>
          <cell r="H15618" t="str">
            <v>Independent living instructional materials</v>
          </cell>
          <cell r="I15618" t="str">
            <v>Conjunto de productos y utensilios para la enseñanza de la vida independiente.</v>
          </cell>
          <cell r="J15618" t="str">
            <v>2.3.3.4.01</v>
          </cell>
          <cell r="K15618" t="str">
            <v>Libros, revistas y periódicos</v>
          </cell>
        </row>
        <row r="15619">
          <cell r="F15619">
            <v>60105404</v>
          </cell>
          <cell r="G15619" t="str">
            <v>Materiales de enseñanza para la comprensión de los créditos o préstamos de consumo</v>
          </cell>
          <cell r="H15619" t="str">
            <v>Understanding consumer credit or loans instructional materials</v>
          </cell>
          <cell r="I15619" t="str">
            <v>Conjunto de productos y utensilios para la enseñanza de comprensión de préstamos o créditos al consumidor.</v>
          </cell>
          <cell r="J15619" t="str">
            <v>2.3.3.4.01</v>
          </cell>
          <cell r="K15619" t="str">
            <v>Libros, revistas y periódicos</v>
          </cell>
        </row>
        <row r="15620">
          <cell r="F15620">
            <v>60105405</v>
          </cell>
          <cell r="G15620" t="str">
            <v>Materiales de enseñanza de comparación o cobertura de seguros</v>
          </cell>
          <cell r="H15620" t="str">
            <v>Insurance coverage or insurance comparison instructional materials</v>
          </cell>
          <cell r="I15620" t="str">
            <v>Conjunto de productos y utensilios para la enseñanza de comparación de seguros y cobertura de seguros.</v>
          </cell>
          <cell r="J15620" t="str">
            <v>2.3.3.4.01</v>
          </cell>
          <cell r="K15620" t="str">
            <v>Libros, revistas y periódicos</v>
          </cell>
        </row>
        <row r="15621">
          <cell r="F15621">
            <v>60105406</v>
          </cell>
          <cell r="G15621" t="str">
            <v>Materiales de enseñanza para compra de casa</v>
          </cell>
          <cell r="H15621" t="str">
            <v>Home buying instructional materials</v>
          </cell>
          <cell r="I15621" t="str">
            <v>Conjunto de productos y utensilios para la enseñanza para comprar un hogar.</v>
          </cell>
          <cell r="J15621" t="str">
            <v>2.3.3.4.01</v>
          </cell>
          <cell r="K15621" t="str">
            <v>Libros, revistas y periódicos</v>
          </cell>
        </row>
        <row r="15622">
          <cell r="F15622">
            <v>60105407</v>
          </cell>
          <cell r="G15622" t="str">
            <v>Materiales de enseñanza para alquiler de apartamento</v>
          </cell>
          <cell r="H15622" t="str">
            <v>Apartment rental instructional materials</v>
          </cell>
          <cell r="I15622" t="str">
            <v>Conjunto de productos y utensilios para la enseñanza de alquiler de un apartamento.</v>
          </cell>
          <cell r="J15622" t="str">
            <v>2.3.3.4.01</v>
          </cell>
          <cell r="K15622" t="str">
            <v>Libros, revistas y periódicos</v>
          </cell>
        </row>
        <row r="15623">
          <cell r="F15623">
            <v>60105408</v>
          </cell>
          <cell r="G15623" t="str">
            <v>Materiales de enseñanza para compra de carro</v>
          </cell>
          <cell r="H15623" t="str">
            <v>Car buying educational aids</v>
          </cell>
          <cell r="I15623" t="str">
            <v>Conjunto de productos y utensilios para la enseñanza de compra de un automóvil.</v>
          </cell>
          <cell r="J15623" t="str">
            <v>2.3.3.4.01</v>
          </cell>
          <cell r="K15623" t="str">
            <v>Libros, revistas y periódicos</v>
          </cell>
        </row>
        <row r="15624">
          <cell r="F15624">
            <v>60105409</v>
          </cell>
          <cell r="G15624" t="str">
            <v>Materiales de enseñanza  de publicidad o comercialización de marcas</v>
          </cell>
          <cell r="H15624" t="str">
            <v>Brand marketing or advertising instructional materials</v>
          </cell>
          <cell r="I15624" t="str">
            <v>Conjunto de productos y utensilios para la enseñanza de publicidad y marketing de marca.</v>
          </cell>
          <cell r="J15624" t="str">
            <v>2.3.3.4.01</v>
          </cell>
          <cell r="K15624" t="str">
            <v>Libros, revistas y periódicos</v>
          </cell>
        </row>
        <row r="15625">
          <cell r="F15625">
            <v>60105410</v>
          </cell>
          <cell r="G15625" t="str">
            <v>Materiales de enseñanza de habilidades para la vida en familia o para el establecimiento de relaciones</v>
          </cell>
          <cell r="H15625" t="str">
            <v>Relationship building or family life skills instructional materials</v>
          </cell>
          <cell r="I15625" t="str">
            <v>Conjunto de productos y utensilios para la  enseñanza de la vida en familia o la creación de relaciones</v>
          </cell>
          <cell r="J15625" t="str">
            <v>2.3.3.4.01</v>
          </cell>
          <cell r="K15625" t="str">
            <v>Libros, revistas y periódicos</v>
          </cell>
        </row>
        <row r="15626">
          <cell r="F15626">
            <v>60105411</v>
          </cell>
          <cell r="G15626" t="str">
            <v>Materiales de enseñanza para el desarrollo de la autoestima y el autoconcepto</v>
          </cell>
          <cell r="H15626" t="str">
            <v>Developing self concept and self esteem instructional materials</v>
          </cell>
          <cell r="I15626" t="str">
            <v>Conjunto de productos y utensilios para la enseñanza del desarrollo de la autoestima y el concepto del yo.</v>
          </cell>
          <cell r="J15626" t="str">
            <v>2.3.3.4.01</v>
          </cell>
          <cell r="K15626" t="str">
            <v>Libros, revistas y periódicos</v>
          </cell>
        </row>
        <row r="15627">
          <cell r="F15627">
            <v>60105412</v>
          </cell>
          <cell r="G15627" t="str">
            <v>Materiales de enseñanza de prevención de la violencia o de educación para la evasión de la violencia</v>
          </cell>
          <cell r="H15627" t="str">
            <v>Violence avoidance education or violence prevention instructional materials</v>
          </cell>
          <cell r="I15627" t="str">
            <v>Conjunto de productos y utensilios para la enseñanza de prevención de la violencia o educación de elusión de la violencia.</v>
          </cell>
          <cell r="J15627" t="str">
            <v>2.3.3.4.01</v>
          </cell>
          <cell r="K15627" t="str">
            <v>Libros, revistas y periódicos</v>
          </cell>
        </row>
        <row r="15628">
          <cell r="F15628">
            <v>60105413</v>
          </cell>
          <cell r="G15628" t="str">
            <v>Materiales de enseñanza  de formación para el manejo de la ira</v>
          </cell>
          <cell r="H15628" t="str">
            <v>Anger resolution training instructional materials</v>
          </cell>
          <cell r="I15628" t="str">
            <v>Conjunto de productos y utensilios de capacitación para resolver la cólera</v>
          </cell>
          <cell r="J15628" t="str">
            <v>2.3.3.4.01</v>
          </cell>
          <cell r="K15628" t="str">
            <v>Libros, revistas y periódicos</v>
          </cell>
        </row>
        <row r="15629">
          <cell r="F15629">
            <v>60105414</v>
          </cell>
          <cell r="G15629" t="str">
            <v>Materiales educativos para la enseñanza de la paciencia</v>
          </cell>
          <cell r="H15629" t="str">
            <v>Teaching patience skills instructional materials</v>
          </cell>
          <cell r="I15629" t="str">
            <v>Conjunto de productos y utensilios para la enseñanza de paciencia.</v>
          </cell>
          <cell r="J15629" t="str">
            <v>2.3.3.4.01</v>
          </cell>
          <cell r="K15629" t="str">
            <v>Libros, revistas y periódicos</v>
          </cell>
        </row>
        <row r="15630">
          <cell r="F15630">
            <v>60105415</v>
          </cell>
          <cell r="G15630" t="str">
            <v>Materiales de enseñanza de formación de la tolerancia</v>
          </cell>
          <cell r="H15630" t="str">
            <v>Tolerance training instructional materials</v>
          </cell>
          <cell r="I15630" t="str">
            <v>Conjunto de productos y utensilios para la enseñanza de tolerancia.</v>
          </cell>
          <cell r="J15630" t="str">
            <v>2.3.3.4.01</v>
          </cell>
          <cell r="K15630" t="str">
            <v>Libros, revistas y periódicos</v>
          </cell>
        </row>
        <row r="15631">
          <cell r="F15631">
            <v>60105416</v>
          </cell>
          <cell r="G15631" t="str">
            <v>Materiales de enseñanza de seguridad personal</v>
          </cell>
          <cell r="H15631" t="str">
            <v>Personal safety instructional materials</v>
          </cell>
          <cell r="I15631" t="str">
            <v>Conjunto de productos y utensilios para la enseñanza de seguridad personal.</v>
          </cell>
          <cell r="J15631" t="str">
            <v>2.3.3.4.01</v>
          </cell>
          <cell r="K15631" t="str">
            <v>Libros, revistas y periódicos</v>
          </cell>
        </row>
        <row r="15632">
          <cell r="F15632">
            <v>60105417</v>
          </cell>
          <cell r="G15632" t="str">
            <v>Materiales de enseñanza de resolución de conflictos personales</v>
          </cell>
          <cell r="H15632" t="str">
            <v>Personal conflict resolution instructional materials</v>
          </cell>
          <cell r="I15632" t="str">
            <v>Conjunto de productos y utensilios para la enseñanza de resolución de conflictos personales.</v>
          </cell>
          <cell r="J15632" t="str">
            <v>2.3.3.4.01</v>
          </cell>
          <cell r="K15632" t="str">
            <v>Libros, revistas y periódicos</v>
          </cell>
        </row>
        <row r="15633">
          <cell r="F15633">
            <v>60105418</v>
          </cell>
          <cell r="G15633" t="str">
            <v>Guías de asesoramiento práctico para adolescentes</v>
          </cell>
          <cell r="H15633" t="str">
            <v>Practical teen advice guides</v>
          </cell>
          <cell r="I15633" t="str">
            <v>Es un grupo de hojas que muestran el asesoramiento práctico para adolescentes</v>
          </cell>
          <cell r="J15633" t="str">
            <v>2.3.3.4.01</v>
          </cell>
          <cell r="K15633" t="str">
            <v>Libros, revistas y periódicos</v>
          </cell>
        </row>
        <row r="15634">
          <cell r="F15634">
            <v>60105419</v>
          </cell>
          <cell r="G15634" t="str">
            <v>Materiales de enseñanza de desarrollo de aptitudes sociales</v>
          </cell>
          <cell r="H15634" t="str">
            <v>Developing social skills instructional materials</v>
          </cell>
          <cell r="I15634" t="str">
            <v>Conjunto de productos y utensilios para la enseñanza de desarrollo de aptitudes sociales.</v>
          </cell>
          <cell r="J15634" t="str">
            <v>2.3.3.4.01</v>
          </cell>
          <cell r="K15634" t="str">
            <v>Libros, revistas y periódicos</v>
          </cell>
        </row>
        <row r="15635">
          <cell r="F15635">
            <v>60105420</v>
          </cell>
          <cell r="G15635" t="str">
            <v>Materiales de enseñanza de modales o etiqueta o cortesía</v>
          </cell>
          <cell r="H15635" t="str">
            <v>Manners or etiquette or courtesy instructional aids</v>
          </cell>
          <cell r="I15635" t="str">
            <v>Conjunto de productos y utensilios para la enseñanza de modales, etiqueta o cortesía.</v>
          </cell>
          <cell r="J15635" t="str">
            <v>2.3.3.4.01</v>
          </cell>
          <cell r="K15635" t="str">
            <v>Libros, revistas y periódicos</v>
          </cell>
        </row>
        <row r="15636">
          <cell r="F15636">
            <v>60105421</v>
          </cell>
          <cell r="G15636" t="str">
            <v>Materiales de enseñanza para entender o tratar con la diversidad cultural</v>
          </cell>
          <cell r="H15636" t="str">
            <v>Understanding or dealing with cultural diversity instructional materials</v>
          </cell>
          <cell r="I15636" t="str">
            <v>Conjunto de productos y utensilios para la enseñanza de comprensión o tratamiento de la diversidad cultural.</v>
          </cell>
          <cell r="J15636" t="str">
            <v>2.3.3.4.01</v>
          </cell>
          <cell r="K15636" t="str">
            <v>Libros, revistas y periódicos</v>
          </cell>
        </row>
        <row r="15637">
          <cell r="F15637">
            <v>60105422</v>
          </cell>
          <cell r="G15637" t="str">
            <v>Materiales de enseñanza para interpretar el lenguaje corporal</v>
          </cell>
          <cell r="H15637" t="str">
            <v>How to read body language instructional materials</v>
          </cell>
          <cell r="I15637" t="str">
            <v>Conjunto de productos y utensilios para la enseñanza de lectura del lenguaje corporal.</v>
          </cell>
          <cell r="J15637" t="str">
            <v>2.3.3.4.01</v>
          </cell>
          <cell r="K15637" t="str">
            <v>Libros, revistas y periódicos</v>
          </cell>
        </row>
        <row r="15638">
          <cell r="F15638">
            <v>60105423</v>
          </cell>
          <cell r="G15638" t="str">
            <v>Materiales de enseñanza para el desarrollo de la capacidad de adaptación</v>
          </cell>
          <cell r="H15638" t="str">
            <v>Developing resiliency instructional materials</v>
          </cell>
          <cell r="I15638" t="str">
            <v>Conjunto de productos y utensilios para la enseñanza de desarrollo de la capacidad de resistencia.</v>
          </cell>
          <cell r="J15638" t="str">
            <v>2.3.3.4.01</v>
          </cell>
          <cell r="K15638" t="str">
            <v>Libros, revistas y periódicos</v>
          </cell>
        </row>
        <row r="15639">
          <cell r="F15639">
            <v>60105424</v>
          </cell>
          <cell r="G15639" t="str">
            <v>Materiales de enseñanza de comprensión del servicio a la comunidad</v>
          </cell>
          <cell r="H15639" t="str">
            <v>Understanding community service instructional materials</v>
          </cell>
          <cell r="I15639" t="str">
            <v>Conjunto de productos y utensilios para la enseñanza de comprensión del servicio a la comunidad.</v>
          </cell>
          <cell r="J15639" t="str">
            <v>2.3.3.4.01</v>
          </cell>
          <cell r="K15639" t="str">
            <v>Libros, revistas y periódicos</v>
          </cell>
        </row>
        <row r="15640">
          <cell r="F15640">
            <v>60105425</v>
          </cell>
          <cell r="G15640" t="str">
            <v>Materiales de enseñanza para el desarrollo de habilidades de negación</v>
          </cell>
          <cell r="H15640" t="str">
            <v>Developing refusal skills instructional materials</v>
          </cell>
          <cell r="I15640" t="str">
            <v>Conjunto de productos y utensilios para la enseñanza de desarrollo de aptitudes de negativa.</v>
          </cell>
          <cell r="J15640" t="str">
            <v>2.3.3.4.01</v>
          </cell>
          <cell r="K15640" t="str">
            <v>Libros, revistas y periódicos</v>
          </cell>
        </row>
        <row r="15641">
          <cell r="F15641">
            <v>60105426</v>
          </cell>
          <cell r="G15641" t="str">
            <v>Materiales de enseñanza de habilidades de responsabilidad o toma de decisiones</v>
          </cell>
          <cell r="H15641" t="str">
            <v>Responsibility or Ddecision making skills instructional materials</v>
          </cell>
          <cell r="I15641" t="str">
            <v>Conjunto de productos y utensilios para la enseñanza de aptitudes de responsabilidad y toma de decisiones.</v>
          </cell>
          <cell r="J15641" t="str">
            <v>2.3.3.4.01</v>
          </cell>
          <cell r="K15641" t="str">
            <v>Libros, revistas y periódicos</v>
          </cell>
        </row>
        <row r="15642">
          <cell r="F15642">
            <v>60105427</v>
          </cell>
          <cell r="G15642" t="str">
            <v>Materiales de enseñanza de comprensión de los derechos legales de los adolescentes</v>
          </cell>
          <cell r="H15642" t="str">
            <v>Understanding teens legal rights instructional materials</v>
          </cell>
          <cell r="I15642" t="str">
            <v>Conjunto de productos y utensilios para la enseñanza de comprensión de los derechos legales de los adolescentes.</v>
          </cell>
          <cell r="J15642" t="str">
            <v>2.3.3.4.01</v>
          </cell>
          <cell r="K15642" t="str">
            <v>Libros, revistas y periódicos</v>
          </cell>
        </row>
        <row r="15643">
          <cell r="F15643">
            <v>60105428</v>
          </cell>
          <cell r="G15643" t="str">
            <v>Materiales de enseñanza de las repercusiones de la deserción escolar</v>
          </cell>
          <cell r="H15643" t="str">
            <v>Repercussions of dropping out of school instructional materials</v>
          </cell>
          <cell r="I15643" t="str">
            <v>Conjunto de productos y utensilios para la enseñanza de las repercusiones del fracaso escolar.</v>
          </cell>
          <cell r="J15643" t="str">
            <v>2.3.3.4.01</v>
          </cell>
          <cell r="K15643" t="str">
            <v>Libros, revistas y periódicos</v>
          </cell>
        </row>
        <row r="15644">
          <cell r="F15644">
            <v>60105429</v>
          </cell>
          <cell r="G15644" t="str">
            <v>Videos de las relaciones interraciales</v>
          </cell>
          <cell r="H15644" t="str">
            <v>Race relations videos</v>
          </cell>
          <cell r="I15644" t="str">
            <v>Elemento audiovisual donde se capta, graba, procesa,almacena, trasmite y reconstruye una secuencia de imágenes sobre las relaciones interraciales.</v>
          </cell>
          <cell r="J15644" t="str">
            <v>2.3.9.2.02</v>
          </cell>
          <cell r="K15644" t="str">
            <v>Útiles escolares</v>
          </cell>
        </row>
        <row r="15645">
          <cell r="F15645">
            <v>60105500</v>
          </cell>
          <cell r="G15645" t="str">
            <v>Materiales educativos de diseño del hogar y de interiores</v>
          </cell>
          <cell r="H15645" t="str">
            <v>Home and interior design instructional materials</v>
          </cell>
          <cell r="I15645" t="str">
            <v>NO DISPONIBLE</v>
          </cell>
          <cell r="J15645" t="str">
            <v>NO DISPONIBLE</v>
          </cell>
          <cell r="K15645" t="str">
            <v>NO DISPONIBLE</v>
          </cell>
        </row>
        <row r="15646">
          <cell r="F15646">
            <v>60105501</v>
          </cell>
          <cell r="G15646" t="str">
            <v>Materiales de enseñanza de feng shui</v>
          </cell>
          <cell r="H15646" t="str">
            <v>Feng shui instructional materials</v>
          </cell>
          <cell r="I15646" t="str">
            <v>Conjunto de productos y utensilios para la enseñanza de Feng shui.</v>
          </cell>
          <cell r="J15646" t="str">
            <v>2.3.9.4.01</v>
          </cell>
          <cell r="K15646" t="str">
            <v>Utiles destinados a actividades deportivas y recreativas</v>
          </cell>
        </row>
        <row r="15647">
          <cell r="F15647">
            <v>60105502</v>
          </cell>
          <cell r="G15647" t="str">
            <v>Materiales de enseñanza para utilizar color o pintura para la decoración del hogar</v>
          </cell>
          <cell r="H15647" t="str">
            <v>Instructional materials for using color or paint for home decoration</v>
          </cell>
          <cell r="I15647" t="str">
            <v>Conjunto de productos y utensilios para la enseñanza de la utilización del color o la pintura para decorar el hogar.</v>
          </cell>
          <cell r="J15647" t="str">
            <v>2.3.9.2.02</v>
          </cell>
          <cell r="K15647" t="str">
            <v>Útiles escolares</v>
          </cell>
        </row>
        <row r="15648">
          <cell r="F15648">
            <v>60105503</v>
          </cell>
          <cell r="G15648" t="str">
            <v>Materiales de enseñanza  para la  planificación o diseño del hogar</v>
          </cell>
          <cell r="H15648" t="str">
            <v>Instructional materials for home planning or design</v>
          </cell>
          <cell r="I15648" t="str">
            <v>Conjunto de productos y utensilios para la enseñanza de planificación o diseño del hogar.</v>
          </cell>
          <cell r="J15648" t="str">
            <v>2.3.9.2.02</v>
          </cell>
          <cell r="K15648" t="str">
            <v>Útiles escolares</v>
          </cell>
        </row>
        <row r="15649">
          <cell r="F15649">
            <v>60105504</v>
          </cell>
          <cell r="G15649" t="str">
            <v>Materiales de enseñanza de diseño de jardines</v>
          </cell>
          <cell r="H15649" t="str">
            <v>Landscaping design instructional materials</v>
          </cell>
          <cell r="I15649" t="str">
            <v>Conjunto de productos y utensilios para la enseñanza de diseño paisajista.</v>
          </cell>
          <cell r="J15649" t="str">
            <v>2.3.9.2.02</v>
          </cell>
          <cell r="K15649" t="str">
            <v>Útiles escolares</v>
          </cell>
        </row>
        <row r="15650">
          <cell r="F15650">
            <v>60105505</v>
          </cell>
          <cell r="G15650" t="str">
            <v>Materiales de enseñanza para la decoración o amueblamiento del hogar</v>
          </cell>
          <cell r="H15650" t="str">
            <v>Instructional materials for home decorating or furnishing</v>
          </cell>
          <cell r="I15650" t="str">
            <v>Conjunto de productos y utensilios para la enseñanza de decoración o mobiliario del hogar.</v>
          </cell>
          <cell r="J15650" t="str">
            <v>2.3.9.2.02</v>
          </cell>
          <cell r="K15650" t="str">
            <v>Útiles escolares</v>
          </cell>
        </row>
        <row r="15651">
          <cell r="F15651">
            <v>60105600</v>
          </cell>
          <cell r="G15651" t="str">
            <v>Materiales educativos de preparación de alimentos, nutrición y educación sobre la salud</v>
          </cell>
          <cell r="H15651" t="str">
            <v>Health education and nutrition and food preparation instructional materials</v>
          </cell>
          <cell r="I15651" t="str">
            <v>NO DISPONIBLE</v>
          </cell>
          <cell r="J15651" t="str">
            <v>NO DISPONIBLE</v>
          </cell>
          <cell r="K15651" t="str">
            <v>NO DISPONIBLE</v>
          </cell>
        </row>
        <row r="15652">
          <cell r="F15652">
            <v>60105601</v>
          </cell>
          <cell r="G15652" t="str">
            <v>Materiales de enseñanza de dietas balanceadas o pautas alimentarias</v>
          </cell>
          <cell r="H15652" t="str">
            <v>Dietary guidelines or balanced diets educational resources</v>
          </cell>
          <cell r="I15652" t="str">
            <v>Medio de enseñanza que se dispone con carácter educativo sobre dietas equilibradas.</v>
          </cell>
          <cell r="J15652" t="str">
            <v>2.3.9.2.02</v>
          </cell>
          <cell r="K15652" t="str">
            <v>Útiles escolares</v>
          </cell>
        </row>
        <row r="15653">
          <cell r="F15653">
            <v>60105602</v>
          </cell>
          <cell r="G15653" t="str">
            <v>Materiales de enseñanza de habilidades de planificación de menús para planes de estudios de nutrición</v>
          </cell>
          <cell r="H15653" t="str">
            <v>Nutritional curriculum menu planning skills instructional materials</v>
          </cell>
          <cell r="I15653" t="str">
            <v>Conjunto de productos y utensilios para la enseñanza de aptitudes de planificación de menús de un programa alimenticio.</v>
          </cell>
          <cell r="J15653" t="str">
            <v>2.3.9.2.02</v>
          </cell>
          <cell r="K15653" t="str">
            <v>Útiles escolares</v>
          </cell>
        </row>
        <row r="15654">
          <cell r="F15654">
            <v>60105603</v>
          </cell>
          <cell r="G15654" t="str">
            <v>Materiales de enseñanza de comprensión del etiquetado nutricional</v>
          </cell>
          <cell r="H15654" t="str">
            <v>Understanding nutrition labeling instructional materials</v>
          </cell>
          <cell r="I15654" t="str">
            <v>Conjunto de productos y utensilios para la enseñanza de comprensión de etiquetado sobre nutrición.</v>
          </cell>
          <cell r="J15654" t="str">
            <v>2.3.9.2.02</v>
          </cell>
          <cell r="K15654" t="str">
            <v>Útiles escolares</v>
          </cell>
        </row>
        <row r="15655">
          <cell r="F15655">
            <v>60105604</v>
          </cell>
          <cell r="G15655" t="str">
            <v>Materiales de enseñanza de compra de alimentos</v>
          </cell>
          <cell r="H15655" t="str">
            <v>Food shopping instructional materials</v>
          </cell>
          <cell r="I15655" t="str">
            <v>Conjunto de productos y utensilios para la enseñanza de compra de alimentos.</v>
          </cell>
          <cell r="J15655" t="str">
            <v>2.3.9.2.02</v>
          </cell>
          <cell r="K15655" t="str">
            <v>Útiles escolares</v>
          </cell>
        </row>
        <row r="15656">
          <cell r="F15656">
            <v>60105605</v>
          </cell>
          <cell r="G15656" t="str">
            <v>Módulos de demostración de opciones de alimentos saludables</v>
          </cell>
          <cell r="H15656" t="str">
            <v>Healthy food choices demonstration units</v>
          </cell>
          <cell r="I15656" t="str">
            <v>Elemento que sirve para enseñar a una audiencia cuales son los alimentos saludables para las personas.</v>
          </cell>
          <cell r="J15656" t="str">
            <v>2.3.9.2.02</v>
          </cell>
          <cell r="K15656" t="str">
            <v>Útiles escolares</v>
          </cell>
        </row>
        <row r="15657">
          <cell r="F15657">
            <v>60105606</v>
          </cell>
          <cell r="G15657" t="str">
            <v>Materiales de enseñanza de comprensión de los efectos de las grasas alimenticias</v>
          </cell>
          <cell r="H15657" t="str">
            <v>Understanding the effects of dietary fat instructional materials</v>
          </cell>
          <cell r="I15657" t="str">
            <v>Conjunto de productos y utensilios para la enseñanza de comprensión de los efectos de la grasa de la dieta.</v>
          </cell>
          <cell r="J15657" t="str">
            <v>2.3.9.2.02</v>
          </cell>
          <cell r="K15657" t="str">
            <v>Útiles escolares</v>
          </cell>
        </row>
        <row r="15658">
          <cell r="F15658">
            <v>60105607</v>
          </cell>
          <cell r="G15658" t="str">
            <v>Materiales de enseñanza de comprensión del vegetarianismo</v>
          </cell>
          <cell r="H15658" t="str">
            <v>Understanding vegetarianism instructional materials</v>
          </cell>
          <cell r="I15658" t="str">
            <v>Conjunto de productos y utensilios para la enseñanza de comprensión del vegetarianismo.</v>
          </cell>
          <cell r="J15658" t="str">
            <v>2.3.9.2.02</v>
          </cell>
          <cell r="K15658" t="str">
            <v>Útiles escolares</v>
          </cell>
        </row>
        <row r="15659">
          <cell r="F15659">
            <v>60105608</v>
          </cell>
          <cell r="G15659" t="str">
            <v>Libros de cocina o recetarios</v>
          </cell>
          <cell r="H15659" t="str">
            <v>Recipe books or cook books</v>
          </cell>
          <cell r="I15659" t="str">
            <v>El libro de cocina (también recetario) es una colección de recetas de cocina elaboradas por un cocinero famoso que suele exponer algunos trucos culinarios y diferentes experiencias personales. </v>
          </cell>
          <cell r="J15659" t="str">
            <v>2.3.3.4.01</v>
          </cell>
          <cell r="K15659" t="str">
            <v>Libros, revistas y periódicos</v>
          </cell>
        </row>
        <row r="15660">
          <cell r="F15660">
            <v>60105609</v>
          </cell>
          <cell r="G15660" t="str">
            <v>Materiales de enseñanza de  educación acerca de los trastornos alimenticios</v>
          </cell>
          <cell r="H15660" t="str">
            <v>Eating disorders education instructional materials</v>
          </cell>
          <cell r="I15660" t="str">
            <v>Conjunto de productos y utensilios para la enseñanza sobre los desórdenes de la alimentación.</v>
          </cell>
          <cell r="J15660" t="str">
            <v>2.3.3.4.01</v>
          </cell>
          <cell r="K15660" t="str">
            <v>Libros, revistas y periódicos</v>
          </cell>
        </row>
        <row r="15661">
          <cell r="F15661">
            <v>60105610</v>
          </cell>
          <cell r="G15661" t="str">
            <v>Materiales de enseñanza sobre el control de peso o el ejercicio</v>
          </cell>
          <cell r="H15661" t="str">
            <v>Weight control or exercise instructional materials</v>
          </cell>
          <cell r="I15661" t="str">
            <v>Conjunto de productos y utensilios para la enseñanza sobre el ejercicio o el control del peso.</v>
          </cell>
          <cell r="J15661" t="str">
            <v>2.3.3.4.01</v>
          </cell>
          <cell r="K15661" t="str">
            <v>Libros, revistas y periódicos</v>
          </cell>
        </row>
        <row r="15662">
          <cell r="F15662">
            <v>60105611</v>
          </cell>
          <cell r="G15662" t="str">
            <v>Materiales de enseñanza de la medición de sólidos o líquidos en la cocina</v>
          </cell>
          <cell r="H15662" t="str">
            <v>Kitchen measurements of solids or liquids instructional aids</v>
          </cell>
          <cell r="I15662" t="str">
            <v>Conjunto de productos y utensilios para la enseñanza sobre la medición de sólidos y líquidos en la cocina.</v>
          </cell>
          <cell r="J15662" t="str">
            <v>2.3.3.4.01</v>
          </cell>
          <cell r="K15662" t="str">
            <v>Libros, revistas y periódicos</v>
          </cell>
        </row>
        <row r="15663">
          <cell r="F15663">
            <v>60105612</v>
          </cell>
          <cell r="G15663" t="str">
            <v>Materiales de enseñanza de equivalencias o matemáticas en la cocina</v>
          </cell>
          <cell r="H15663" t="str">
            <v>Kitchen equivalants or kitchen math instructional aids</v>
          </cell>
          <cell r="I15663" t="str">
            <v>Conjunto de productos y utensilios para la enseñanza  sobre los equivalentes de la cocina o las matemáticas de la cocina.</v>
          </cell>
          <cell r="J15663" t="str">
            <v>2.3.3.4.01</v>
          </cell>
          <cell r="K15663" t="str">
            <v>Libros, revistas y periódicos</v>
          </cell>
        </row>
        <row r="15664">
          <cell r="F15664">
            <v>60105613</v>
          </cell>
          <cell r="G15664" t="str">
            <v>Materiales de enseñanza sobre los utensilios de cocina</v>
          </cell>
          <cell r="H15664" t="str">
            <v>Kitchen utensils instructional aids</v>
          </cell>
          <cell r="I15664" t="str">
            <v>Conjunto de productos y utensilios para la enseñanza sobre los utensilios de la cocina.</v>
          </cell>
          <cell r="J15664" t="str">
            <v>2.3.3.4.01</v>
          </cell>
          <cell r="K15664" t="str">
            <v>Libros, revistas y periódicos</v>
          </cell>
        </row>
        <row r="15665">
          <cell r="F15665">
            <v>60105614</v>
          </cell>
          <cell r="G15665" t="str">
            <v>Materiales de enseñanza sobre la higiene o la seguridad en la cocina</v>
          </cell>
          <cell r="H15665" t="str">
            <v>Kitchen safety or sanitation instructional materials</v>
          </cell>
          <cell r="I15665" t="str">
            <v>Conjunto de productos y utensilios para la enseñanza  sobre la higiene o la seguridad en la cocina.</v>
          </cell>
          <cell r="J15665" t="str">
            <v>2.3.3.4.01</v>
          </cell>
          <cell r="K15665" t="str">
            <v>Libros, revistas y periódicos</v>
          </cell>
        </row>
        <row r="15666">
          <cell r="F15666">
            <v>60105615</v>
          </cell>
          <cell r="G15666" t="str">
            <v>Materiales de enseñanza sobre la inocuidad de los alimentos</v>
          </cell>
          <cell r="H15666" t="str">
            <v>Food safety instructional materials</v>
          </cell>
          <cell r="I15666" t="str">
            <v>Conjunto de productos y utensilios para la enseñanza sobre la seguridad de los alimentos.</v>
          </cell>
          <cell r="J15666" t="str">
            <v>2.3.3.4.01</v>
          </cell>
          <cell r="K15666" t="str">
            <v>Libros, revistas y periódicos</v>
          </cell>
        </row>
        <row r="15667">
          <cell r="F15667">
            <v>60105616</v>
          </cell>
          <cell r="G15667" t="str">
            <v>Materiales de enseñanza sobre actividades de la ciencia de los alimentos</v>
          </cell>
          <cell r="H15667" t="str">
            <v>Food science activities instructional materials</v>
          </cell>
          <cell r="I15667" t="str">
            <v>Conjunto de productos y utensilios para la enseñanza de actividades de ciencias de los alimentos.</v>
          </cell>
          <cell r="J15667" t="str">
            <v>2.3.3.4.01</v>
          </cell>
          <cell r="K15667" t="str">
            <v>Libros, revistas y periódicos</v>
          </cell>
        </row>
        <row r="15668">
          <cell r="F15668">
            <v>60105617</v>
          </cell>
          <cell r="G15668" t="str">
            <v>Materiales de enseñanza de habilidades culinarias</v>
          </cell>
          <cell r="H15668" t="str">
            <v>Cooking skills instruction instructional materials</v>
          </cell>
          <cell r="I15668" t="str">
            <v>Conjunto de productos y utensilios para la enseñanza de destreza para cocinar.</v>
          </cell>
          <cell r="J15668" t="str">
            <v>2.3.3.4.01</v>
          </cell>
          <cell r="K15668" t="str">
            <v>Libros, revistas y periódicos</v>
          </cell>
        </row>
        <row r="15669">
          <cell r="F15669">
            <v>60105618</v>
          </cell>
          <cell r="G15669" t="str">
            <v>Materiales de enseñanza de etiqueta o modales en la mesa</v>
          </cell>
          <cell r="H15669" t="str">
            <v>Table manners or eating etiquette instructional materials</v>
          </cell>
          <cell r="I15669" t="str">
            <v>Conjunto de productos y utensilios para la enseñanza de etiqueta o modales de la mesa.</v>
          </cell>
          <cell r="J15669" t="str">
            <v>2.3.3.4.01</v>
          </cell>
          <cell r="K15669" t="str">
            <v>Libros, revistas y periódicos</v>
          </cell>
        </row>
        <row r="15670">
          <cell r="F15670">
            <v>60105619</v>
          </cell>
          <cell r="G15670" t="str">
            <v>Materiales de enseñanza sobre cómo poner la mesa</v>
          </cell>
          <cell r="H15670" t="str">
            <v>Table setting instructional materials</v>
          </cell>
          <cell r="I15670" t="str">
            <v>Conjunto de productos y utensilios para la enseñanza de diseño paisajista.</v>
          </cell>
          <cell r="J15670" t="str">
            <v>2.3.3.4.01</v>
          </cell>
          <cell r="K15670" t="str">
            <v>Libros, revistas y periódicos</v>
          </cell>
        </row>
        <row r="15671">
          <cell r="F15671">
            <v>60105620</v>
          </cell>
          <cell r="G15671" t="str">
            <v>Materiales de enseñanza de capacitación de los servicios de alimentación</v>
          </cell>
          <cell r="H15671" t="str">
            <v>Food service training instructional materials</v>
          </cell>
          <cell r="I15671" t="str">
            <v>Conjunto de productos y utensilios de capacitación de los servicios de alimentación.</v>
          </cell>
          <cell r="J15671" t="str">
            <v>2.3.3.4.01</v>
          </cell>
          <cell r="K15671" t="str">
            <v>Libros, revistas y periódicos</v>
          </cell>
        </row>
        <row r="15672">
          <cell r="F15672">
            <v>60105621</v>
          </cell>
          <cell r="G15672" t="str">
            <v>Materiales de enseñanza de educación acerca del abuso de drogas o  tabaco o alcohol</v>
          </cell>
          <cell r="H15672" t="str">
            <v>Drug or tobacco or alcohol abuse education instructional materials</v>
          </cell>
          <cell r="I15672" t="str">
            <v>Conjunto de productos y utensilios para la enseñanza  sobre el abuso de las drogas, el tabaco o el alcohol.</v>
          </cell>
          <cell r="J15672" t="str">
            <v>2.3.3.4.01</v>
          </cell>
          <cell r="K15672" t="str">
            <v>Libros, revistas y periódicos</v>
          </cell>
        </row>
        <row r="15673">
          <cell r="F15673">
            <v>60105622</v>
          </cell>
          <cell r="G15673" t="str">
            <v>Simuladores para fumar</v>
          </cell>
          <cell r="H15673" t="str">
            <v>Smoking Simulators</v>
          </cell>
          <cell r="I15673" t="str">
            <v>Dispositivos electronicos utilizados para que una persona no fumadora simule es vital.</v>
          </cell>
          <cell r="J15673" t="str">
            <v>2.3.9.2.02</v>
          </cell>
          <cell r="K15673" t="str">
            <v>Útiles escolares</v>
          </cell>
        </row>
        <row r="15674">
          <cell r="F15674">
            <v>60105623</v>
          </cell>
          <cell r="G15674" t="str">
            <v>Materiales de enseñanza de comprensión de las adicciones o cómo evitarlas</v>
          </cell>
          <cell r="H15674" t="str">
            <v>Understanding addiction or addiction avoidance instructional materials</v>
          </cell>
          <cell r="I15674" t="str">
            <v>Conjunto de productos y utensilios para la enseñanza  de comprensión sobre las adicciones y cómo evitarlas.</v>
          </cell>
          <cell r="J15674" t="str">
            <v>2.3.3.4.01</v>
          </cell>
          <cell r="K15674" t="str">
            <v>Libros, revistas y periódicos</v>
          </cell>
        </row>
        <row r="15675">
          <cell r="F15675">
            <v>60105624</v>
          </cell>
          <cell r="G15675" t="str">
            <v>Materiales de enseñanza de los síntomas de depresión en adolescentes</v>
          </cell>
          <cell r="H15675" t="str">
            <v>Teen depression symptoms instructional materials</v>
          </cell>
          <cell r="I15675" t="str">
            <v>Conjunto de productos y utensilios para la enseñanza de síntomas de depresión en adolescentes.</v>
          </cell>
          <cell r="J15675" t="str">
            <v>2.3.3.4.01</v>
          </cell>
          <cell r="K15675" t="str">
            <v>Libros, revistas y periódicos</v>
          </cell>
        </row>
        <row r="15676">
          <cell r="F15676">
            <v>60105625</v>
          </cell>
          <cell r="G15676" t="str">
            <v>Materiales de enseñanza de capacitación para evitar el suicidio de adolescentes</v>
          </cell>
          <cell r="H15676" t="str">
            <v>Teen suicide avoidance training instructional materials</v>
          </cell>
          <cell r="I15676" t="str">
            <v>Conjunto de productos y utensilios para la formación para evitar el suicidio de adolescentes.</v>
          </cell>
          <cell r="J15676" t="str">
            <v>2.3.3.4.01</v>
          </cell>
          <cell r="K15676" t="str">
            <v>Libros, revistas y periódicos</v>
          </cell>
        </row>
        <row r="15677">
          <cell r="F15677">
            <v>60105626</v>
          </cell>
          <cell r="G15677" t="str">
            <v>Materiales de enseñanza para lidiar con el estrés</v>
          </cell>
          <cell r="H15677" t="str">
            <v>Coping with stress instructional materials</v>
          </cell>
          <cell r="I15677" t="str">
            <v>Conjunto de productos y utensilios para la enseñanza sobre cómo hacer frente al estrés.</v>
          </cell>
          <cell r="J15677" t="str">
            <v>2.3.3.4.01</v>
          </cell>
          <cell r="K15677" t="str">
            <v>Libros, revistas y periódicos</v>
          </cell>
        </row>
        <row r="15678">
          <cell r="F15678">
            <v>60105700</v>
          </cell>
          <cell r="G15678" t="str">
            <v>Álbumes de recuerdos y suministros</v>
          </cell>
          <cell r="H15678" t="str">
            <v>Memory books and supplies</v>
          </cell>
          <cell r="I15678" t="str">
            <v>NO DISPONIBLE</v>
          </cell>
          <cell r="J15678" t="str">
            <v>NO DISPONIBLE</v>
          </cell>
          <cell r="K15678" t="str">
            <v>NO DISPONIBLE</v>
          </cell>
        </row>
        <row r="15679">
          <cell r="F15679">
            <v>60105701</v>
          </cell>
          <cell r="G15679" t="str">
            <v>Álbumes de recuerdos</v>
          </cell>
          <cell r="H15679" t="str">
            <v>Memory books</v>
          </cell>
          <cell r="I15679" t="str">
            <v xml:space="preserve">Libro usado para la recolección de recuerdos.  </v>
          </cell>
          <cell r="J15679" t="str">
            <v>2.3.3.2.01</v>
          </cell>
          <cell r="K15679" t="str">
            <v>Productos de papel y cartón</v>
          </cell>
        </row>
        <row r="15680">
          <cell r="F15680">
            <v>60105702</v>
          </cell>
          <cell r="G15680" t="str">
            <v>Tornillos de extensión para álbumes de recuerdos</v>
          </cell>
          <cell r="H15680" t="str">
            <v>Memory book posts or extenders</v>
          </cell>
          <cell r="I15680" t="str">
            <v>Son elementos utilizados para hacer más grande un álbum o también agrupar todas las hojas</v>
          </cell>
          <cell r="J15680" t="str">
            <v>2.3.9.2.01</v>
          </cell>
          <cell r="K15680" t="str">
            <v>Utiles de escritorio, oficina informática y de enseñanza</v>
          </cell>
        </row>
        <row r="15681">
          <cell r="F15681">
            <v>60105703</v>
          </cell>
          <cell r="G15681" t="str">
            <v>Papel para álbumes de recuerdos</v>
          </cell>
          <cell r="H15681" t="str">
            <v>Memory book paper</v>
          </cell>
          <cell r="I15681" t="str">
            <v>Hojas de papel que consta con un gramaje mínimo con la finalidad de que los recuerdos no se adhieran unos con otros.</v>
          </cell>
          <cell r="J15681" t="str">
            <v>2.3.3.2.01</v>
          </cell>
          <cell r="K15681" t="str">
            <v>Productos de papel y cartón</v>
          </cell>
        </row>
        <row r="15682">
          <cell r="F15682">
            <v>60105704</v>
          </cell>
          <cell r="G15682" t="str">
            <v>Barras de pegante libres de ácido</v>
          </cell>
          <cell r="H15682" t="str">
            <v>Acid free glue sticks</v>
          </cell>
          <cell r="I15682" t="str">
            <v>Son adhesivos sólidos libre de ácidos en presentaciones para girar o tubos de empujar.</v>
          </cell>
          <cell r="J15682" t="str">
            <v>2.3.9.2.01</v>
          </cell>
          <cell r="K15682" t="str">
            <v>Utiles de escritorio, oficina informática y de enseñanza</v>
          </cell>
        </row>
        <row r="15683">
          <cell r="F15683">
            <v>60105704</v>
          </cell>
          <cell r="G15683" t="str">
            <v>Barras de pegante libres de ácido</v>
          </cell>
          <cell r="H15683" t="str">
            <v>Acid free glue sticks</v>
          </cell>
          <cell r="I15683" t="str">
            <v>Son adhesivos sólidos libre de ácidos en presentaciones para girar o tubos de empujar.</v>
          </cell>
          <cell r="J15683" t="str">
            <v>2.3.9.2.02</v>
          </cell>
          <cell r="K15683" t="str">
            <v>Útiles escolares</v>
          </cell>
        </row>
        <row r="15684">
          <cell r="F15684">
            <v>60105705</v>
          </cell>
          <cell r="G15684" t="str">
            <v>Cinta pegante libre de ácido</v>
          </cell>
          <cell r="H15684" t="str">
            <v>Acid free tape</v>
          </cell>
          <cell r="I15684" t="str">
            <v>Materiales recubiertos con adhesivo libre de ácido.</v>
          </cell>
          <cell r="J15684" t="str">
            <v>2.3.9.2.01</v>
          </cell>
          <cell r="K15684" t="str">
            <v>Utiles de escritorio, oficina informática y de enseñanza</v>
          </cell>
        </row>
        <row r="15685">
          <cell r="F15685">
            <v>60105705</v>
          </cell>
          <cell r="G15685" t="str">
            <v>Cinta pegante libre de ácido</v>
          </cell>
          <cell r="H15685" t="str">
            <v>Acid free tape</v>
          </cell>
          <cell r="I15685" t="str">
            <v>Materiales recubiertos con adhesivo libre de ácido.</v>
          </cell>
          <cell r="J15685" t="str">
            <v>2.3.9.2.02</v>
          </cell>
          <cell r="K15685" t="str">
            <v>Útiles escolares</v>
          </cell>
        </row>
        <row r="15686">
          <cell r="F15686">
            <v>60105800</v>
          </cell>
          <cell r="G15686" t="str">
            <v>Materiales educativos de diseño textil y de ropa</v>
          </cell>
          <cell r="H15686" t="str">
            <v>Clothing and textile design instructional materials</v>
          </cell>
          <cell r="I15686" t="str">
            <v>NO DISPONIBLE</v>
          </cell>
          <cell r="J15686" t="str">
            <v>NO DISPONIBLE</v>
          </cell>
          <cell r="K15686" t="str">
            <v>NO DISPONIBLE</v>
          </cell>
        </row>
        <row r="15687">
          <cell r="F15687">
            <v>60105801</v>
          </cell>
          <cell r="G15687" t="str">
            <v>Materiales de enseñanza de habilidades para la costura</v>
          </cell>
          <cell r="H15687" t="str">
            <v>Sewing skills instructional materials</v>
          </cell>
          <cell r="I15687" t="str">
            <v>Conjunto de productos y utensilios para la enseñanza de destreza para coser.</v>
          </cell>
          <cell r="J15687" t="str">
            <v>2.3.3.4.01</v>
          </cell>
          <cell r="K15687" t="str">
            <v>Libros, revistas y periódicos</v>
          </cell>
        </row>
        <row r="15688">
          <cell r="F15688">
            <v>60105802</v>
          </cell>
          <cell r="G15688" t="str">
            <v>Materiales para proyectos de costura</v>
          </cell>
          <cell r="H15688" t="str">
            <v>Sewing project materials</v>
          </cell>
          <cell r="I15688" t="str">
            <v>Conjunto de productos y utensilios para la enseñanza  de proyecto de coser.</v>
          </cell>
          <cell r="J15688" t="str">
            <v>2.3.9.2.02</v>
          </cell>
          <cell r="K15688" t="str">
            <v>Útiles escolares</v>
          </cell>
        </row>
        <row r="15689">
          <cell r="F15689">
            <v>60105803</v>
          </cell>
          <cell r="G15689" t="str">
            <v>Materiales de enseñanza de comprensión de la confección o hechura de ropa</v>
          </cell>
          <cell r="H15689" t="str">
            <v>Understanding clothing construction or workmanship instructional materials</v>
          </cell>
          <cell r="I15689" t="str">
            <v>Conjunto de productos y utensilios para la enseñanza  de comprensión de la creación y el trabajo de la ropa.</v>
          </cell>
          <cell r="J15689" t="str">
            <v>2.3.3.4.01</v>
          </cell>
          <cell r="K15689" t="str">
            <v>Libros, revistas y periódicos</v>
          </cell>
        </row>
        <row r="15690">
          <cell r="F15690">
            <v>60105804</v>
          </cell>
          <cell r="G15690" t="str">
            <v>Materiales de enseñanza de diseño o modas de ropa</v>
          </cell>
          <cell r="H15690" t="str">
            <v>Clothing design or fashion instructional materials</v>
          </cell>
          <cell r="I15690" t="str">
            <v>Conjunto de productos y utensilios para la enseñanza  de proyecto de coser.</v>
          </cell>
          <cell r="J15690" t="str">
            <v>2.3.3.4.01</v>
          </cell>
          <cell r="K15690" t="str">
            <v>Libros, revistas y periódicos</v>
          </cell>
        </row>
        <row r="15691">
          <cell r="F15691">
            <v>60105805</v>
          </cell>
          <cell r="G15691" t="str">
            <v>Materiales de enseñanza de análisis de colores personales</v>
          </cell>
          <cell r="H15691" t="str">
            <v>Personal color analysis instructional materials</v>
          </cell>
          <cell r="I15691" t="str">
            <v>Conjunto de productos y utensilios para el análisis de colores personales.</v>
          </cell>
          <cell r="J15691" t="str">
            <v>2.3.3.4.01</v>
          </cell>
          <cell r="K15691" t="str">
            <v>Libros, revistas y periódicos</v>
          </cell>
        </row>
        <row r="15692">
          <cell r="F15692">
            <v>60105806</v>
          </cell>
          <cell r="G15692" t="str">
            <v>Materiales de enseñanza de los principios básicos de la comercialización de la moda o la venta al por  menor</v>
          </cell>
          <cell r="H15692" t="str">
            <v>Fashion merchandising or retail fundamentals instructional materials</v>
          </cell>
          <cell r="I15692" t="str">
            <v>Conjunto de productos y utensilios para la enseñanza  de los conceptos básicos de la comercialización de la moda o la venta al por menor.</v>
          </cell>
          <cell r="J15692" t="str">
            <v>2.3.3.4.01</v>
          </cell>
          <cell r="K15692" t="str">
            <v>Libros, revistas y periódicos</v>
          </cell>
        </row>
        <row r="15693">
          <cell r="F15693">
            <v>60105807</v>
          </cell>
          <cell r="G15693" t="str">
            <v>Materiales de enseñanza de la ciencia de los tejidos o las fibras</v>
          </cell>
          <cell r="H15693" t="str">
            <v>Science of fabrics or fibers instructional materials</v>
          </cell>
          <cell r="I15693" t="str">
            <v>Conjunto de productos y utensilios para la enseñanza  de las fibras o la ciencia de los tejidos.</v>
          </cell>
          <cell r="J15693" t="str">
            <v>2.3.3.4.01</v>
          </cell>
          <cell r="K15693" t="str">
            <v>Libros, revistas y periódicos</v>
          </cell>
        </row>
        <row r="15694">
          <cell r="F15694">
            <v>60105808</v>
          </cell>
          <cell r="G15694" t="str">
            <v>Materiales de enseñanza del cuidado o mantenimiento o lavado de la ropa</v>
          </cell>
          <cell r="H15694" t="str">
            <v>Clothing care or maintenance or laundering instructional materials</v>
          </cell>
          <cell r="I15694" t="str">
            <v>Conjunto de productos y utensilios para la enseñanza  e lavado, mantenimiento o cuidado de la ropa.</v>
          </cell>
          <cell r="J15694" t="str">
            <v>2.3.3.4.01</v>
          </cell>
          <cell r="K15694" t="str">
            <v>Libros, revistas y periódicos</v>
          </cell>
        </row>
        <row r="15695">
          <cell r="F15695">
            <v>60105809</v>
          </cell>
          <cell r="G15695" t="str">
            <v>Materiales para la enseñanza del arte del color en el diseño  de telas</v>
          </cell>
          <cell r="H15695" t="str">
            <v>Materials for teaching the art of design color on fabric</v>
          </cell>
          <cell r="I15695" t="str">
            <v>Conjunto de productos y utensilios para la enseñanza  del arte del diseño de color sobre la tela.</v>
          </cell>
          <cell r="J15695" t="str">
            <v>2.3.3.4.01</v>
          </cell>
          <cell r="K15695" t="str">
            <v>Libros, revistas y periódicos</v>
          </cell>
        </row>
        <row r="15696">
          <cell r="F15696">
            <v>60105810</v>
          </cell>
          <cell r="G15696" t="str">
            <v>Materiales de enseñanza sobre pinturas y tintes para telas</v>
          </cell>
          <cell r="H15696" t="str">
            <v>Fabric dyes or paints instructional materials</v>
          </cell>
          <cell r="I15696" t="str">
            <v>Conjunto de productos y utensilios para la enseñanza  de tintes y pinturas textiles.</v>
          </cell>
          <cell r="J15696" t="str">
            <v>2.3.3.4.01</v>
          </cell>
          <cell r="K15696" t="str">
            <v>Libros, revistas y periódicos</v>
          </cell>
        </row>
        <row r="15697">
          <cell r="F15697">
            <v>60105811</v>
          </cell>
          <cell r="G15697" t="str">
            <v>Materiales de enseñanza para proyectos de acolchado</v>
          </cell>
          <cell r="H15697" t="str">
            <v>Quilting projects instructional materials</v>
          </cell>
          <cell r="I15697" t="str">
            <v>Conjunto de productos y utensilios para la enseñanza  de proyectos de acolchado.</v>
          </cell>
          <cell r="J15697" t="str">
            <v>2.3.3.4.01</v>
          </cell>
          <cell r="K15697" t="str">
            <v>Libros, revistas y periódicos</v>
          </cell>
        </row>
        <row r="15698">
          <cell r="F15698">
            <v>60105900</v>
          </cell>
          <cell r="G15698" t="str">
            <v>Materiales educativos sobre las relaciones y el sexo, el embarazo de adolescentes, aptitudes de crianza y desarrollo del niño</v>
          </cell>
          <cell r="H15698" t="str">
            <v>Dating and sex and teen pregnancy and parenting skills and child development instructional materials</v>
          </cell>
          <cell r="I15698" t="str">
            <v>NO DISPONIBLE</v>
          </cell>
          <cell r="J15698" t="str">
            <v>NO DISPONIBLE</v>
          </cell>
          <cell r="K15698" t="str">
            <v>NO DISPONIBLE</v>
          </cell>
        </row>
        <row r="15699">
          <cell r="F15699">
            <v>60105901</v>
          </cell>
          <cell r="G15699" t="str">
            <v>Materiales de enseñanza de educación sexual o enfermedades de transmisión sexual</v>
          </cell>
          <cell r="H15699" t="str">
            <v>Sex education or sexually transmitted disease instructional materials</v>
          </cell>
          <cell r="I15699" t="str">
            <v>Conjunto de productos y utensilios para la enseñanza  sobre educación sexual o enfermedades de transmisión sexual.</v>
          </cell>
          <cell r="J15699" t="str">
            <v>2.3.3.4.01</v>
          </cell>
          <cell r="K15699" t="str">
            <v>Libros, revistas y periódicos</v>
          </cell>
        </row>
        <row r="15700">
          <cell r="F15700">
            <v>60105902</v>
          </cell>
          <cell r="G15700" t="str">
            <v>Materiales de enseñanza de recursos de nutrición prenatal o abuso fetal</v>
          </cell>
          <cell r="H15700" t="str">
            <v>Prenatal nutrition resources or fetal abuse instructional materials</v>
          </cell>
          <cell r="I15700" t="str">
            <v>Conjunto de productos y utensilios para la enseñanza  sobre los recursos de nutrición prenatal y el abuso fetal.</v>
          </cell>
          <cell r="J15700" t="str">
            <v>2.3.3.4.01</v>
          </cell>
          <cell r="K15700" t="str">
            <v>Libros, revistas y periódicos</v>
          </cell>
        </row>
        <row r="15701">
          <cell r="F15701">
            <v>60105903</v>
          </cell>
          <cell r="G15701" t="str">
            <v>Materiales de enseñanza de habilidades para la crianza de los hijos</v>
          </cell>
          <cell r="H15701" t="str">
            <v>Parenting skills instructional materials</v>
          </cell>
          <cell r="I15701" t="str">
            <v>Conjunto de productos y utensilios para la enseñanza de aptitudes de crianza.</v>
          </cell>
          <cell r="J15701" t="str">
            <v>2.3.3.4.01</v>
          </cell>
          <cell r="K15701" t="str">
            <v>Libros, revistas y periódicos</v>
          </cell>
        </row>
        <row r="15702">
          <cell r="F15702">
            <v>60105904</v>
          </cell>
          <cell r="G15702" t="str">
            <v>Materiales de enseñanza sobre el desarrollo de niño</v>
          </cell>
          <cell r="H15702" t="str">
            <v>Child development instructional materials</v>
          </cell>
          <cell r="I15702" t="str">
            <v>Conjunto de productos y utensilios para la enseñanza.</v>
          </cell>
          <cell r="J15702" t="str">
            <v>2.3.3.4.01</v>
          </cell>
          <cell r="K15702" t="str">
            <v>Libros, revistas y periódicos</v>
          </cell>
        </row>
        <row r="15703">
          <cell r="F15703">
            <v>60105905</v>
          </cell>
          <cell r="G15703" t="str">
            <v>Materiales de enseñanza de comprensión de la violación en una cita o las habilidades para salir en cita o el acoso</v>
          </cell>
          <cell r="H15703" t="str">
            <v>Understanding date rape or dating skills or harassment instructional materials</v>
          </cell>
          <cell r="I15703" t="str">
            <v>Conjunto de productos y utensilios para la enseñanza de comprensión de la violación por conocido, el acoso o las aptitudes para relacionarse.</v>
          </cell>
          <cell r="J15703" t="str">
            <v>2.3.3.4.01</v>
          </cell>
          <cell r="K15703" t="str">
            <v>Libros, revistas y periódicos</v>
          </cell>
        </row>
        <row r="15704">
          <cell r="F15704">
            <v>60105906</v>
          </cell>
          <cell r="G15704" t="str">
            <v>Materiales de enseñanza de educación sobre el parto</v>
          </cell>
          <cell r="H15704" t="str">
            <v>Childbirth education instructional materials</v>
          </cell>
          <cell r="I15704" t="str">
            <v>Conjunto de productos y utensilios para la enseñanza  de educación sobre el parto.</v>
          </cell>
          <cell r="J15704" t="str">
            <v>2.3.3.4.01</v>
          </cell>
          <cell r="K15704" t="str">
            <v>Libros, revistas y periódicos</v>
          </cell>
        </row>
        <row r="15705">
          <cell r="F15705">
            <v>60105907</v>
          </cell>
          <cell r="G15705" t="str">
            <v>Materiales de enseñanza sobre el embarazo, desde la concepción hasta el parto</v>
          </cell>
          <cell r="H15705" t="str">
            <v>Pregnancy from conception through birth instructional materials</v>
          </cell>
          <cell r="I15705" t="str">
            <v>Conjunto de productos y utensilios para la enseñanza  sobre el embarazo, desde la concepción hasta el parto.</v>
          </cell>
          <cell r="J15705" t="str">
            <v>2.3.3.4.01</v>
          </cell>
          <cell r="K15705" t="str">
            <v>Libros, revistas y periódicos</v>
          </cell>
        </row>
        <row r="15706">
          <cell r="F15706">
            <v>60105908</v>
          </cell>
          <cell r="G15706" t="str">
            <v>Materiales de enseñanza de comprensión de los riesgos de defectos de nacimiento</v>
          </cell>
          <cell r="H15706" t="str">
            <v>Understanding the risks of birth defects instructional materials</v>
          </cell>
          <cell r="I15706" t="str">
            <v>Conjunto de productos y utensilios para la enseñanza  de comprensión sobre los riesgos de defectos de nacimiento.</v>
          </cell>
          <cell r="J15706" t="str">
            <v>2.3.3.4.01</v>
          </cell>
          <cell r="K15706" t="str">
            <v>Libros, revistas y periódicos</v>
          </cell>
        </row>
        <row r="15707">
          <cell r="F15707">
            <v>60105909</v>
          </cell>
          <cell r="G15707" t="str">
            <v>Simuladores de embarazo</v>
          </cell>
          <cell r="H15707" t="str">
            <v>Pregnancy simulators</v>
          </cell>
          <cell r="I15707" t="str">
            <v>Herramienta de aprendizaje que permite saber lo que se siente al estar embarazada. Se trata de una "prenda" ponderada de varios componentes que - a través de la simulación médica exacta - permite a  hombres, mujeres, adolescentes y niños a experimentar má</v>
          </cell>
          <cell r="J15707" t="str">
            <v>2.3.9.2.02</v>
          </cell>
          <cell r="K15707" t="str">
            <v>Útiles escolares</v>
          </cell>
        </row>
        <row r="15708">
          <cell r="F15708">
            <v>60105910</v>
          </cell>
          <cell r="G15708" t="str">
            <v>Simuladores de bebés y accesorios</v>
          </cell>
          <cell r="H15708" t="str">
            <v>Infant simulators and accessories</v>
          </cell>
          <cell r="I15708" t="str">
            <v>Dispositivo diseñado para replicar las demandas y necesidades reales de un bebe.</v>
          </cell>
          <cell r="J15708" t="str">
            <v>2.3.9.2.02</v>
          </cell>
          <cell r="K15708" t="str">
            <v>Útiles escolares</v>
          </cell>
        </row>
        <row r="15709">
          <cell r="F15709">
            <v>60105911</v>
          </cell>
          <cell r="G15709" t="str">
            <v>Materiales de enseñanza de formación sobre puericultura</v>
          </cell>
          <cell r="H15709" t="str">
            <v>Infant care training instructional materials</v>
          </cell>
          <cell r="I15709" t="str">
            <v>Conjunto de productos y utensilios para la enseñanza  de formación sobre cuidado del bebé.</v>
          </cell>
          <cell r="J15709" t="str">
            <v>2.3.3.4.01</v>
          </cell>
          <cell r="K15709" t="str">
            <v>Libros, revistas y periódicos</v>
          </cell>
        </row>
        <row r="15710">
          <cell r="F15710">
            <v>60105912</v>
          </cell>
          <cell r="G15710" t="str">
            <v>Materiales de enseñanza de comprensión del abuso infantil  físico o emocional</v>
          </cell>
          <cell r="H15710" t="str">
            <v>Understanding physical or emotional child abuse instructional materials</v>
          </cell>
          <cell r="I15710" t="str">
            <v>Conjunto de productos y utensilios para la enseñanza e comprensión sobre el abuso infantil, físico o psicológico.</v>
          </cell>
          <cell r="J15710" t="str">
            <v>2.3.3.4.01</v>
          </cell>
          <cell r="K15710" t="str">
            <v>Libros, revistas y periódicos</v>
          </cell>
        </row>
        <row r="15711">
          <cell r="F15711">
            <v>60105913</v>
          </cell>
          <cell r="G15711" t="str">
            <v>Materiales de enseñanza para padres sobre educación de habilidades para la disciplina</v>
          </cell>
          <cell r="H15711" t="str">
            <v>Discipline skill education instructional materials for parents</v>
          </cell>
          <cell r="I15711" t="str">
            <v>Conjunto de productos y utensilios para la enseñanza  para padres sobre la educación de la disciplina.</v>
          </cell>
          <cell r="J15711" t="str">
            <v>2.3.3.4.01</v>
          </cell>
          <cell r="K15711" t="str">
            <v>Libros, revistas y periódicos</v>
          </cell>
        </row>
        <row r="15712">
          <cell r="F15712">
            <v>60105914</v>
          </cell>
          <cell r="G15712" t="str">
            <v>Materiales de enseñanza de seguridad del hogar o de protección para evitar usos indebidos por los niños</v>
          </cell>
          <cell r="H15712" t="str">
            <v>Home safety or childproofing instructional materials</v>
          </cell>
          <cell r="I15712" t="str">
            <v>Conjunto de productos y utensilios para la enseñanza  de seguridad del hogar o cómo prepararlo a prueba de niños.</v>
          </cell>
          <cell r="J15712" t="str">
            <v>2.3.3.4.01</v>
          </cell>
          <cell r="K15712" t="str">
            <v>Libros, revistas y periódicos</v>
          </cell>
        </row>
        <row r="15713">
          <cell r="F15713">
            <v>60105915</v>
          </cell>
          <cell r="G15713" t="str">
            <v>Materiales de enseñanza sobre resucitación cardiopulmonar o apoyo básico de vida</v>
          </cell>
          <cell r="H15713" t="str">
            <v>Cardio pulmonary resusitation or basic life support instructional materials</v>
          </cell>
          <cell r="I15713" t="str">
            <v>Conjunto de productos y utensilios para la enseñanza sobre la resucitación cardiopulmonar o el soporte vital básico.</v>
          </cell>
          <cell r="J15713" t="str">
            <v>2.3.3.4.01</v>
          </cell>
          <cell r="K15713" t="str">
            <v>Libros, revistas y periódicos</v>
          </cell>
        </row>
        <row r="15714">
          <cell r="F15714">
            <v>60105916</v>
          </cell>
          <cell r="G15714" t="str">
            <v>Materiales de enseñanza de comprensión de las enfermedades de la infancia</v>
          </cell>
          <cell r="H15714" t="str">
            <v>Understanding childhood illnesses instructional materials</v>
          </cell>
          <cell r="I15714" t="str">
            <v>Conjunto de productos y utensilios para la enseñanza  de comprensión de las enfermedades de la infancia.</v>
          </cell>
          <cell r="J15714" t="str">
            <v>2.3.3.4.01</v>
          </cell>
          <cell r="K15714" t="str">
            <v>Libros, revistas y periódicos</v>
          </cell>
        </row>
        <row r="15715">
          <cell r="F15715">
            <v>60105917</v>
          </cell>
          <cell r="G15715" t="str">
            <v>Materiales de enseñanza de comprensión del trastorno por déficit de atención con hiperactividad</v>
          </cell>
          <cell r="H15715" t="str">
            <v>Understanding attention deficit hyperactivity disorder instructional materials</v>
          </cell>
          <cell r="I15715" t="str">
            <v>Conjunto de productos y utensilios para la enseñanza  de comprensión del desorden de hiperactividad de déficit de atención.</v>
          </cell>
          <cell r="J15715" t="str">
            <v>2.3.3.4.01</v>
          </cell>
          <cell r="K15715" t="str">
            <v>Libros, revistas y periódicos</v>
          </cell>
        </row>
        <row r="15716">
          <cell r="F15716">
            <v>60105918</v>
          </cell>
          <cell r="G15716" t="str">
            <v>Materiales de enseñanza para el cuidador de niños</v>
          </cell>
          <cell r="H15716" t="str">
            <v>Child caregiver instructional materials</v>
          </cell>
          <cell r="I15716" t="str">
            <v>Conjunto de productos y utensilios para la enseñanza para el cuidador del niño.</v>
          </cell>
          <cell r="J15716" t="str">
            <v>2.3.9.2.02</v>
          </cell>
          <cell r="K15716" t="str">
            <v>Útiles escolares</v>
          </cell>
        </row>
        <row r="15717">
          <cell r="F15717">
            <v>60105919</v>
          </cell>
          <cell r="G15717" t="str">
            <v>Materiales de enseñanza para el cuidado de niños</v>
          </cell>
          <cell r="H15717" t="str">
            <v>Babysitting instructional materials</v>
          </cell>
          <cell r="I15717" t="str">
            <v>Conjunto de productos y utensilios para la enseñanza sobre hacer de canguro.</v>
          </cell>
          <cell r="J15717" t="str">
            <v>2.3.9.2.02</v>
          </cell>
          <cell r="K15717" t="str">
            <v>Útiles escolares</v>
          </cell>
        </row>
        <row r="15718">
          <cell r="F15718">
            <v>60106000</v>
          </cell>
          <cell r="G15718" t="str">
            <v>Guías de planes de estudio, proyectos, actividades y lecciones</v>
          </cell>
          <cell r="H15718" t="str">
            <v>Curriculum guides and projects and activities and lessons</v>
          </cell>
          <cell r="I15718" t="str">
            <v>NO DISPONIBLE</v>
          </cell>
          <cell r="J15718" t="str">
            <v>NO DISPONIBLE</v>
          </cell>
          <cell r="K15718" t="str">
            <v>NO DISPONIBLE</v>
          </cell>
        </row>
        <row r="15719">
          <cell r="F15719">
            <v>60106001</v>
          </cell>
          <cell r="G15719" t="str">
            <v>Libros de ideas o recursos del plan de estudios de bachillerato básico</v>
          </cell>
          <cell r="H15719" t="str">
            <v>Middle school curriculum resource or idea books</v>
          </cell>
          <cell r="I15719" t="str">
            <v>Libro pequeño o de gran tamaño que se usa para tomar las ideas del plan de estudios de grado medio.</v>
          </cell>
          <cell r="J15719" t="str">
            <v>2.3.3.5.01</v>
          </cell>
          <cell r="K15719" t="str">
            <v>Textos de enseñanza</v>
          </cell>
        </row>
        <row r="15720">
          <cell r="F15720">
            <v>60106002</v>
          </cell>
          <cell r="G15720" t="str">
            <v>Libros de ideas o recursos del plan de estudios de bachillerato</v>
          </cell>
          <cell r="H15720" t="str">
            <v>High School curriculum resource or idea books</v>
          </cell>
          <cell r="I15720" t="str">
            <v>Libro pequeño o de gran tamaño que se usa para tomar las ideas del plan de estudios de secundaria.</v>
          </cell>
          <cell r="J15720" t="str">
            <v>2.3.3.5.01</v>
          </cell>
          <cell r="K15720" t="str">
            <v>Textos de enseñanza</v>
          </cell>
        </row>
        <row r="15721">
          <cell r="F15721">
            <v>60106003</v>
          </cell>
          <cell r="G15721" t="str">
            <v>Proyectos de estudio independiente de economía doméstica</v>
          </cell>
          <cell r="H15721" t="str">
            <v>Home economics independent study projects</v>
          </cell>
          <cell r="I15721" t="str">
            <v>Trabajo a realizar para el análilsis de los gastos y entradas en el hogar.</v>
          </cell>
          <cell r="J15721" t="str">
            <v>2.2.8.7.06</v>
          </cell>
          <cell r="K15721" t="str">
            <v>Otros servicios técnicos profesionales</v>
          </cell>
        </row>
        <row r="15722">
          <cell r="F15722">
            <v>60106004</v>
          </cell>
          <cell r="G15722" t="str">
            <v>Recursos o guías de proyectos o actividades de economía doméstica</v>
          </cell>
          <cell r="H15722" t="str">
            <v>Home economics projects or activities resources or guides</v>
          </cell>
          <cell r="I15722" t="str">
            <v>Trabajo a realizar para la orientación a como un agente económico que consume, ahorra, invierte y ofrece servicios de trabajo, para una mejor utilización de la entrada que recibe.</v>
          </cell>
          <cell r="J15722" t="str">
            <v>2.2.8.7.06</v>
          </cell>
          <cell r="K15722" t="str">
            <v>Otros servicios técnicos profesionales</v>
          </cell>
        </row>
        <row r="15723">
          <cell r="F15723">
            <v>60106100</v>
          </cell>
          <cell r="G15723" t="str">
            <v>Materiales de enseñanza vocacional</v>
          </cell>
          <cell r="H15723" t="str">
            <v>Vocational teaching aids and materials</v>
          </cell>
          <cell r="I15723" t="str">
            <v>NO DISPONIBLE</v>
          </cell>
          <cell r="J15723" t="str">
            <v>NO DISPONIBLE</v>
          </cell>
          <cell r="K15723" t="str">
            <v>NO DISPONIBLE</v>
          </cell>
        </row>
        <row r="15724">
          <cell r="F15724">
            <v>60106101</v>
          </cell>
          <cell r="G15724" t="str">
            <v>Materiales didácticos sobre el automóvil</v>
          </cell>
          <cell r="H15724" t="str">
            <v>Automotive teaching aids or materials</v>
          </cell>
          <cell r="I15724" t="str">
            <v>Conjunto de productos y utensilios para la enseñanza   de automoción.</v>
          </cell>
          <cell r="J15724" t="str">
            <v>2.3.9.2.02</v>
          </cell>
          <cell r="K15724" t="str">
            <v>Útiles escolares</v>
          </cell>
        </row>
        <row r="15725">
          <cell r="F15725">
            <v>60106102</v>
          </cell>
          <cell r="G15725" t="str">
            <v>Materiales didácticos de construcción</v>
          </cell>
          <cell r="H15725" t="str">
            <v>Construction teaching aids or materials</v>
          </cell>
          <cell r="I15725" t="str">
            <v>Conjunto de productos y utensilios para la enseñanza  de construcción.</v>
          </cell>
          <cell r="J15725" t="str">
            <v>2.3.9.2.02</v>
          </cell>
          <cell r="K15725" t="str">
            <v>Útiles escolares</v>
          </cell>
        </row>
        <row r="15726">
          <cell r="F15726">
            <v>60106103</v>
          </cell>
          <cell r="G15726" t="str">
            <v>Materiales didácticos de diseño o delineación</v>
          </cell>
          <cell r="H15726" t="str">
            <v>Drafting or design teaching aids or materials</v>
          </cell>
          <cell r="I15726" t="str">
            <v>Conjunto de productos y utensilios para la enseñanza  de diseño o delineación.</v>
          </cell>
          <cell r="J15726" t="str">
            <v>2.3.9.2.02</v>
          </cell>
          <cell r="K15726" t="str">
            <v>Útiles escolares</v>
          </cell>
        </row>
        <row r="15727">
          <cell r="F15727">
            <v>60106104</v>
          </cell>
          <cell r="G15727" t="str">
            <v>Materiales didácticos de electricidad o electrónica</v>
          </cell>
          <cell r="H15727" t="str">
            <v>Electronics or electricity teaching aids or materials</v>
          </cell>
          <cell r="I15727" t="str">
            <v>Conjunto de productos y utensilios para la enseñanza  de electricidad o electrónica.</v>
          </cell>
          <cell r="J15727" t="str">
            <v>2.3.9.2.02</v>
          </cell>
          <cell r="K15727" t="str">
            <v>Útiles escolares</v>
          </cell>
        </row>
        <row r="15728">
          <cell r="F15728">
            <v>60106105</v>
          </cell>
          <cell r="G15728" t="str">
            <v>Materiales didácticos de artes gráficas o fotografía</v>
          </cell>
          <cell r="H15728" t="str">
            <v>Graphic arts or photography teaching aids or materials</v>
          </cell>
          <cell r="I15728" t="str">
            <v>Conjunto de productos y utensilios para la enseñanza  de artes gráficas o fotografía.</v>
          </cell>
          <cell r="J15728" t="str">
            <v>2.3.9.2.02</v>
          </cell>
          <cell r="K15728" t="str">
            <v>Útiles escolares</v>
          </cell>
        </row>
        <row r="15729">
          <cell r="F15729">
            <v>60106106</v>
          </cell>
          <cell r="G15729" t="str">
            <v>Materiales didácticos de  horticultura</v>
          </cell>
          <cell r="H15729" t="str">
            <v>Horticulture teaching aids or materials</v>
          </cell>
          <cell r="I15729" t="str">
            <v>Conjunto de productos y utensilios para la enseñanza  de horticultura.</v>
          </cell>
          <cell r="J15729" t="str">
            <v>2.3.9.2.02</v>
          </cell>
          <cell r="K15729" t="str">
            <v>Útiles escolares</v>
          </cell>
        </row>
        <row r="15730">
          <cell r="F15730">
            <v>60106107</v>
          </cell>
          <cell r="G15730" t="str">
            <v>Materiales didácticos de manufactura</v>
          </cell>
          <cell r="H15730" t="str">
            <v>Manufacturing teaching aids or materials</v>
          </cell>
          <cell r="I15730" t="str">
            <v>Conjunto de productos y utensilios para la enseñanza  de fabricación.</v>
          </cell>
          <cell r="J15730" t="str">
            <v>2.3.9.2.02</v>
          </cell>
          <cell r="K15730" t="str">
            <v>Útiles escolares</v>
          </cell>
        </row>
        <row r="15731">
          <cell r="F15731">
            <v>60106108</v>
          </cell>
          <cell r="G15731" t="str">
            <v>Materiales didácticos de seguridad o peligro</v>
          </cell>
          <cell r="H15731" t="str">
            <v>Safety or hazardous teaching aids or materials</v>
          </cell>
          <cell r="I15731" t="str">
            <v>Conjunto de productos y utensilios para la enseñanza  de seguridad o peligro.</v>
          </cell>
          <cell r="J15731" t="str">
            <v>2.3.9.2.02</v>
          </cell>
          <cell r="K15731" t="str">
            <v>Útiles escolares</v>
          </cell>
        </row>
        <row r="15732">
          <cell r="F15732">
            <v>60106109</v>
          </cell>
          <cell r="G15732" t="str">
            <v>Materiales didácticos de soldadura</v>
          </cell>
          <cell r="H15732" t="str">
            <v>Welding teaching aids or materials</v>
          </cell>
          <cell r="I15732" t="str">
            <v>Conjunto de productos y utensilios para la enseñanza de soldadura.</v>
          </cell>
          <cell r="J15732" t="str">
            <v>2.3.9.2.02</v>
          </cell>
          <cell r="K15732" t="str">
            <v>Útiles escolares</v>
          </cell>
        </row>
        <row r="15733">
          <cell r="F15733">
            <v>60106200</v>
          </cell>
          <cell r="G15733" t="str">
            <v>Materiales de enseñanza de tecnología</v>
          </cell>
          <cell r="H15733" t="str">
            <v>Technology teaching aids and materials</v>
          </cell>
          <cell r="I15733" t="str">
            <v>NO DISPONIBLE</v>
          </cell>
          <cell r="J15733" t="str">
            <v>NO DISPONIBLE</v>
          </cell>
          <cell r="K15733" t="str">
            <v>NO DISPONIBLE</v>
          </cell>
        </row>
        <row r="15734">
          <cell r="F15734">
            <v>60106201</v>
          </cell>
          <cell r="G15734" t="str">
            <v>Materiales didácticos de agricultura</v>
          </cell>
          <cell r="H15734" t="str">
            <v>Agriculture teaching aids or materials</v>
          </cell>
          <cell r="I15734" t="str">
            <v>Conjunto de productos y utensilios para la enseñanza  de agricultura.</v>
          </cell>
          <cell r="J15734" t="str">
            <v>2.3.9.2.02</v>
          </cell>
          <cell r="K15734" t="str">
            <v>Útiles escolares</v>
          </cell>
        </row>
        <row r="15735">
          <cell r="F15735">
            <v>60106202</v>
          </cell>
          <cell r="G15735" t="str">
            <v>Materiales didácticos de biotecnología</v>
          </cell>
          <cell r="H15735" t="str">
            <v>Biotechnology teaching aids or materials</v>
          </cell>
          <cell r="I15735" t="str">
            <v>Conjunto de productos y utensilios para la enseñanza  de biotecnología.</v>
          </cell>
          <cell r="J15735" t="str">
            <v>2.3.9.2.02</v>
          </cell>
          <cell r="K15735" t="str">
            <v>Útiles escolares</v>
          </cell>
        </row>
        <row r="15736">
          <cell r="F15736">
            <v>60106203</v>
          </cell>
          <cell r="G15736" t="str">
            <v>Materiales didácticos de comunicaciones</v>
          </cell>
          <cell r="H15736" t="str">
            <v>Communications teaching aids or materials</v>
          </cell>
          <cell r="I15736" t="str">
            <v>Conjunto de productos y utensilios para la enseñanza  de comunicaciones.</v>
          </cell>
          <cell r="J15736" t="str">
            <v>2.3.9.2.02</v>
          </cell>
          <cell r="K15736" t="str">
            <v>Útiles escolares</v>
          </cell>
        </row>
        <row r="15737">
          <cell r="F15737">
            <v>60106204</v>
          </cell>
          <cell r="G15737" t="str">
            <v>Materiales didácticos de informática</v>
          </cell>
          <cell r="H15737" t="str">
            <v>Computer science teaching aids or materials</v>
          </cell>
          <cell r="I15737" t="str">
            <v>Conjunto de productos y utensilios para la enseñanza  de informática.</v>
          </cell>
          <cell r="J15737" t="str">
            <v>2.3.9.2.02</v>
          </cell>
          <cell r="K15737" t="str">
            <v>Útiles escolares</v>
          </cell>
        </row>
        <row r="15738">
          <cell r="F15738">
            <v>60106205</v>
          </cell>
          <cell r="G15738" t="str">
            <v>Materiales didácticos de energía o electricidad</v>
          </cell>
          <cell r="H15738" t="str">
            <v>Energy or power teaching aids or materials</v>
          </cell>
          <cell r="I15738" t="str">
            <v>Conjunto de productos y utensilios para la enseñanza de energía o electricidad.</v>
          </cell>
          <cell r="J15738" t="str">
            <v>2.3.9.2.02</v>
          </cell>
          <cell r="K15738" t="str">
            <v>Útiles escolares</v>
          </cell>
        </row>
        <row r="15739">
          <cell r="F15739">
            <v>60106206</v>
          </cell>
          <cell r="G15739" t="str">
            <v>Materiales didácticos del medio ambiente</v>
          </cell>
          <cell r="H15739" t="str">
            <v>Environmental teaching aids or materials</v>
          </cell>
          <cell r="I15739" t="str">
            <v>Conjunto de productos y utensilios para la enseñanza  del medio ambiente.</v>
          </cell>
          <cell r="J15739" t="str">
            <v>2.3.9.2.02</v>
          </cell>
          <cell r="K15739" t="str">
            <v>Útiles escolares</v>
          </cell>
        </row>
        <row r="15740">
          <cell r="F15740">
            <v>60106207</v>
          </cell>
          <cell r="G15740" t="str">
            <v>Materiales didácticos de materiales</v>
          </cell>
          <cell r="H15740" t="str">
            <v>Materials teaching aids or materials</v>
          </cell>
          <cell r="I15740" t="str">
            <v>Conjunto de productos y utensilios para la enseñanza  de materiales.</v>
          </cell>
          <cell r="J15740" t="str">
            <v>2.3.9.2.02</v>
          </cell>
          <cell r="K15740" t="str">
            <v>Útiles escolares</v>
          </cell>
        </row>
        <row r="15741">
          <cell r="F15741">
            <v>60106208</v>
          </cell>
          <cell r="G15741" t="str">
            <v>Materiales didácticos de medicina</v>
          </cell>
          <cell r="H15741" t="str">
            <v>Medical teaching aids or materials</v>
          </cell>
          <cell r="I15741" t="str">
            <v>Conjunto de productos y utensilios para la enseñanza  de medicina.</v>
          </cell>
          <cell r="J15741" t="str">
            <v>2.3.9.2.02</v>
          </cell>
          <cell r="K15741" t="str">
            <v>Útiles escolares</v>
          </cell>
        </row>
        <row r="15742">
          <cell r="F15742">
            <v>60106209</v>
          </cell>
          <cell r="G15742" t="str">
            <v>Materiales didácticos de transporte</v>
          </cell>
          <cell r="H15742" t="str">
            <v>Transportation teaching aids or materials</v>
          </cell>
          <cell r="I15742" t="str">
            <v>Conjunto de productos y utensilios para la enseñanza  de transporte.</v>
          </cell>
          <cell r="J15742" t="str">
            <v>2.3.9.2.02</v>
          </cell>
          <cell r="K15742" t="str">
            <v>Útiles escolares</v>
          </cell>
        </row>
        <row r="15743">
          <cell r="F15743">
            <v>60106210</v>
          </cell>
          <cell r="G15743" t="str">
            <v>Materiales didácticos de sistemas de armas</v>
          </cell>
          <cell r="H15743" t="str">
            <v>Weapon system teaching aids or materials</v>
          </cell>
          <cell r="I15743" t="str">
            <v>Conjunto de productos y utensilios para la enseñanza  de sistemas de armamento.</v>
          </cell>
          <cell r="J15743" t="str">
            <v>2.3.9.2.02</v>
          </cell>
          <cell r="K15743" t="str">
            <v>Útiles escolares</v>
          </cell>
        </row>
        <row r="15744">
          <cell r="F15744">
            <v>60106211</v>
          </cell>
          <cell r="G15744" t="str">
            <v>Materiales didácticos del motor o sus partes</v>
          </cell>
          <cell r="H15744" t="str">
            <v>Engine or engine parts teaching aids or materials</v>
          </cell>
          <cell r="I15744" t="str">
            <v>Conjunto de productos y utensilios para la enseñanza   del motor o sus piezas.</v>
          </cell>
          <cell r="J15744" t="str">
            <v>2.3.9.2.02</v>
          </cell>
          <cell r="K15744" t="str">
            <v>Útiles escolares</v>
          </cell>
        </row>
        <row r="15745">
          <cell r="F15745">
            <v>60106212</v>
          </cell>
          <cell r="G15745" t="str">
            <v>Materiales didácticos de instrumentos de navegación</v>
          </cell>
          <cell r="H15745" t="str">
            <v>Navigational instrument teaching aids or materials</v>
          </cell>
          <cell r="I15745" t="str">
            <v>Conjunto de productos y utensilios para la enseñanza de instrumentos de navegación.</v>
          </cell>
          <cell r="J15745" t="str">
            <v>2.3.9.2.02</v>
          </cell>
          <cell r="K15745" t="str">
            <v>Útiles escolares</v>
          </cell>
        </row>
        <row r="15746">
          <cell r="F15746">
            <v>60106213</v>
          </cell>
          <cell r="G15746" t="str">
            <v>Materiales didácticos de mecánica de fluidos o máquinas</v>
          </cell>
          <cell r="H15746" t="str">
            <v>Fluid mechanics or machines teaching aids or materials</v>
          </cell>
          <cell r="I15746" t="str">
            <v>Conjunto de productos y utensilios para la enseñanza  de mecánica de los líquidos o máquinas.</v>
          </cell>
          <cell r="J15746" t="str">
            <v>2.3.9.2.02</v>
          </cell>
          <cell r="K15746" t="str">
            <v>Útiles escolares</v>
          </cell>
        </row>
        <row r="15747">
          <cell r="F15747">
            <v>60106214</v>
          </cell>
          <cell r="G15747" t="str">
            <v>Materiales didácticos de robótica</v>
          </cell>
          <cell r="H15747" t="str">
            <v>Robotics teaching aids or materials</v>
          </cell>
          <cell r="I15747" t="str">
            <v>Conjunto de productos y utensilios para la enseñanza  de robótica.</v>
          </cell>
          <cell r="J15747" t="str">
            <v>2.3.9.2.02</v>
          </cell>
          <cell r="K15747" t="str">
            <v>Útiles escolares</v>
          </cell>
        </row>
        <row r="15748">
          <cell r="F15748">
            <v>60106215</v>
          </cell>
          <cell r="G15748" t="str">
            <v>Materiales didácticos de sistemas de refrigeración</v>
          </cell>
          <cell r="H15748" t="str">
            <v>Cooling systems teaching aids or materials</v>
          </cell>
          <cell r="I15748" t="str">
            <v>Conjunto de productos y utensilios para la enseñanza  de sistemas de refrigeración.</v>
          </cell>
          <cell r="J15748" t="str">
            <v>2.3.9.2.02</v>
          </cell>
          <cell r="K15748" t="str">
            <v>Útiles escolares</v>
          </cell>
        </row>
        <row r="15749">
          <cell r="F15749">
            <v>60106300</v>
          </cell>
          <cell r="G15749" t="str">
            <v>Equipo de enseñanza de ciencia forense y suministros</v>
          </cell>
          <cell r="H15749" t="str">
            <v>Forensic science teaching equipment and supplies</v>
          </cell>
          <cell r="I15749" t="str">
            <v>NO DISPONIBLE</v>
          </cell>
          <cell r="J15749" t="str">
            <v>NO DISPONIBLE</v>
          </cell>
          <cell r="K15749" t="str">
            <v>NO DISPONIBLE</v>
          </cell>
        </row>
        <row r="15750">
          <cell r="F15750">
            <v>60106301</v>
          </cell>
          <cell r="G15750" t="str">
            <v>Kits de ciencias forenses</v>
          </cell>
          <cell r="H15750" t="str">
            <v>Forensic science kits</v>
          </cell>
          <cell r="I15750" t="str">
            <v xml:space="preserve">Conjunto de productos y utensilios suficientes para aplicar y aprender de ciencia forense </v>
          </cell>
          <cell r="J15750" t="str">
            <v>2.6.3.2.01</v>
          </cell>
          <cell r="K15750" t="str">
            <v>Instrumental médico y de laboratorio</v>
          </cell>
        </row>
        <row r="15751">
          <cell r="F15751">
            <v>60106302</v>
          </cell>
          <cell r="G15751" t="str">
            <v>Materiales de enseñanza de ciencias forenses</v>
          </cell>
          <cell r="H15751" t="str">
            <v>Forensic science teaching aids or materials</v>
          </cell>
          <cell r="I15751" t="str">
            <v>Conjunto de productos y utensilios para la enseñanza   de ciencia forense.</v>
          </cell>
          <cell r="J15751" t="str">
            <v>2.3.9.2.02</v>
          </cell>
          <cell r="K15751" t="str">
            <v>Útiles escolares</v>
          </cell>
        </row>
        <row r="15752">
          <cell r="F15752">
            <v>60106400</v>
          </cell>
          <cell r="G15752" t="str">
            <v>Equipo de enseñanza de electrónica y suministros</v>
          </cell>
          <cell r="H15752" t="str">
            <v>Electronics teaching supplies and equipment</v>
          </cell>
          <cell r="I15752" t="str">
            <v>NO DISPONIBLE</v>
          </cell>
          <cell r="J15752" t="str">
            <v>NO DISPONIBLE</v>
          </cell>
          <cell r="K15752" t="str">
            <v>NO DISPONIBLE</v>
          </cell>
        </row>
        <row r="15753">
          <cell r="F15753">
            <v>60106401</v>
          </cell>
          <cell r="G15753" t="str">
            <v>Kits de electrónica</v>
          </cell>
          <cell r="H15753" t="str">
            <v>Electronics kits</v>
          </cell>
          <cell r="I15753" t="str">
            <v>Conjunto de productos y utensilios suficientes para aplicar y aprender electrónica</v>
          </cell>
          <cell r="J15753" t="str">
            <v>2.3.9.2.02</v>
          </cell>
          <cell r="K15753" t="str">
            <v>Útiles escolares</v>
          </cell>
        </row>
        <row r="15754">
          <cell r="F15754">
            <v>60106402</v>
          </cell>
          <cell r="G15754" t="str">
            <v>Suministros para la enseñanza de electrónica</v>
          </cell>
          <cell r="H15754" t="str">
            <v>Electronics teaching supplies</v>
          </cell>
          <cell r="I15754" t="str">
            <v>Conjunto de herramientas y dispositivos necesarios para poder impartir ensañanza en el tema de electrónica.</v>
          </cell>
          <cell r="J15754" t="str">
            <v>2.3.9.2.02</v>
          </cell>
          <cell r="K15754" t="str">
            <v>Útiles escolares</v>
          </cell>
        </row>
        <row r="15755">
          <cell r="F15755">
            <v>60110000</v>
          </cell>
          <cell r="G15755" t="str">
            <v>Decoraciones y suministros del aula</v>
          </cell>
          <cell r="H15755" t="str">
            <v>Classroom decoratives and supplies</v>
          </cell>
          <cell r="I15755" t="str">
            <v>NO DISPONIBLE</v>
          </cell>
          <cell r="J15755" t="str">
            <v>NO DISPONIBLE</v>
          </cell>
          <cell r="K15755" t="str">
            <v>NO DISPONIBLE</v>
          </cell>
        </row>
        <row r="15756">
          <cell r="F15756">
            <v>60111000</v>
          </cell>
          <cell r="G15756" t="str">
            <v>Pósteres o gráficos del aula</v>
          </cell>
          <cell r="H15756" t="str">
            <v>Classroom charts or classroom posters</v>
          </cell>
          <cell r="I15756" t="str">
            <v>NO DISPONIBLE</v>
          </cell>
          <cell r="J15756" t="str">
            <v>NO DISPONIBLE</v>
          </cell>
          <cell r="K15756" t="str">
            <v>NO DISPONIBLE</v>
          </cell>
        </row>
        <row r="15757">
          <cell r="F15757">
            <v>60111001</v>
          </cell>
          <cell r="G15757" t="str">
            <v>Paquetes de gráficos</v>
          </cell>
          <cell r="H15757" t="str">
            <v>Chart packs</v>
          </cell>
          <cell r="I15757" t="str">
            <v>Son una herramienta fácil de utilizar para las presentaciones visuales de algún tema en específico.</v>
          </cell>
          <cell r="J15757" t="str">
            <v>2.3.9.2.02</v>
          </cell>
          <cell r="K15757" t="str">
            <v>Útiles escolares</v>
          </cell>
        </row>
        <row r="15758">
          <cell r="F15758">
            <v>60111002</v>
          </cell>
          <cell r="G15758" t="str">
            <v>Gráficos para el salón de clase</v>
          </cell>
          <cell r="H15758" t="str">
            <v>Classroom charts</v>
          </cell>
          <cell r="I15758" t="str">
            <v>Son herramientas fáciles de utilizar para las presentaciones visuales de algún tema en específico en los salones de clase,</v>
          </cell>
          <cell r="J15758" t="str">
            <v>2.3.9.2.02</v>
          </cell>
          <cell r="K15758" t="str">
            <v>Útiles escolares</v>
          </cell>
        </row>
        <row r="15759">
          <cell r="F15759">
            <v>60111003</v>
          </cell>
          <cell r="G15759" t="str">
            <v>Afiches o sets para el salón de clases</v>
          </cell>
          <cell r="H15759" t="str">
            <v>Classroom posters or sets</v>
          </cell>
          <cell r="I15759" t="str">
            <v>Consiste en una lámina de papel, cartón u otro material que se imprime con información para las aulas de clase.</v>
          </cell>
          <cell r="J15759" t="str">
            <v>2.3.9.2.02</v>
          </cell>
          <cell r="K15759" t="str">
            <v>Útiles escolares</v>
          </cell>
        </row>
        <row r="15760">
          <cell r="F15760">
            <v>60111004</v>
          </cell>
          <cell r="G15760" t="str">
            <v>Afiches de creación  personal</v>
          </cell>
          <cell r="H15760" t="str">
            <v>Do it yourself posters</v>
          </cell>
          <cell r="I15760" t="str">
            <v>Es un conjunto de piezas y herramientas necesarias para ser utilizadas en el salón de clase para que se pueda diseñar un poster.</v>
          </cell>
          <cell r="J15760" t="str">
            <v>2.3.9.2.02</v>
          </cell>
          <cell r="K15760" t="str">
            <v>Útiles escolares</v>
          </cell>
        </row>
        <row r="15761">
          <cell r="F15761">
            <v>60111005</v>
          </cell>
          <cell r="G15761" t="str">
            <v>Soportes de gráficos o accesorios</v>
          </cell>
          <cell r="H15761" t="str">
            <v>Chart holders or accessories</v>
          </cell>
          <cell r="I15761" t="str">
            <v>Elementos diseñados para sostener grágicas, folderes u hojas en la pared.  Son construidos en materiales duraderos.</v>
          </cell>
          <cell r="J15761" t="str">
            <v>2.3.9.2.02</v>
          </cell>
          <cell r="K15761" t="str">
            <v>Útiles escolares</v>
          </cell>
        </row>
        <row r="15762">
          <cell r="F15762">
            <v>60111100</v>
          </cell>
          <cell r="G15762" t="str">
            <v>Sets de tablón de anuncios</v>
          </cell>
          <cell r="H15762" t="str">
            <v>Bulletin board sets</v>
          </cell>
          <cell r="I15762" t="str">
            <v>NO DISPONIBLE</v>
          </cell>
          <cell r="J15762" t="str">
            <v>NO DISPONIBLE</v>
          </cell>
          <cell r="K15762" t="str">
            <v>NO DISPONIBLE</v>
          </cell>
        </row>
        <row r="15763">
          <cell r="F15763">
            <v>60111101</v>
          </cell>
          <cell r="G15763" t="str">
            <v>Sets de carteleras grandes</v>
          </cell>
          <cell r="H15763" t="str">
            <v>Big bulletin board sets</v>
          </cell>
          <cell r="I15763" t="str">
            <v>Conjunto de elementos y utensilios para un tablón grande de anuncions</v>
          </cell>
          <cell r="J15763" t="str">
            <v>2.6.2.4.01</v>
          </cell>
          <cell r="K15763" t="str">
            <v>Otros mobiliario y equipo educacional y recreativo</v>
          </cell>
        </row>
        <row r="15764">
          <cell r="F15764">
            <v>60111102</v>
          </cell>
          <cell r="G15764" t="str">
            <v>Sets de carteleras del calendario</v>
          </cell>
          <cell r="H15764" t="str">
            <v>Calendar bulletin board sets</v>
          </cell>
          <cell r="I15764" t="str">
            <v>Conjunto de elementos y utensilios para un tablón de anuncios de calendario</v>
          </cell>
          <cell r="J15764" t="str">
            <v>2.6.2.4.01</v>
          </cell>
          <cell r="K15764" t="str">
            <v>Otros mobiliario y equipo educacional y recreativo</v>
          </cell>
        </row>
        <row r="15765">
          <cell r="F15765">
            <v>60111103</v>
          </cell>
          <cell r="G15765" t="str">
            <v>Sets de carteleras para la primera infancia</v>
          </cell>
          <cell r="H15765" t="str">
            <v>Early childhood bulletin board sets</v>
          </cell>
          <cell r="I15765" t="str">
            <v>Conjunto de elementos y utensilios para un tablón de anuncios infantil</v>
          </cell>
          <cell r="J15765" t="str">
            <v>2.6.2.4.01</v>
          </cell>
          <cell r="K15765" t="str">
            <v>Otros mobiliario y equipo educacional y recreativo</v>
          </cell>
        </row>
        <row r="15766">
          <cell r="F15766">
            <v>60111104</v>
          </cell>
          <cell r="G15766" t="str">
            <v>Sets de carteleras de idiomas</v>
          </cell>
          <cell r="H15766" t="str">
            <v>Language bulletin board sets</v>
          </cell>
          <cell r="I15766" t="str">
            <v>Conjunto de elementos y utensilios para un tablón de anuncios de idiomas</v>
          </cell>
          <cell r="J15766" t="str">
            <v>2.6.2.4.01</v>
          </cell>
          <cell r="K15766" t="str">
            <v>Otros mobiliario y equipo educacional y recreativo</v>
          </cell>
        </row>
        <row r="15767">
          <cell r="F15767">
            <v>60111105</v>
          </cell>
          <cell r="G15767" t="str">
            <v>Sets carteleras de matemáticas</v>
          </cell>
          <cell r="H15767" t="str">
            <v>Math bulletin board sets</v>
          </cell>
          <cell r="I15767" t="str">
            <v>Conjunto de elementos y utensilios para un tablón de anuncios de matemáticas.</v>
          </cell>
          <cell r="J15767" t="str">
            <v>2.6.2.4.01</v>
          </cell>
          <cell r="K15767" t="str">
            <v>Otros mobiliario y equipo educacional y recreativo</v>
          </cell>
        </row>
        <row r="15768">
          <cell r="F15768">
            <v>60111106</v>
          </cell>
          <cell r="G15768" t="str">
            <v>Sets de carteleras multipropósito</v>
          </cell>
          <cell r="H15768" t="str">
            <v>Multipurpose bulletin board sets</v>
          </cell>
          <cell r="I15768" t="str">
            <v>Conjunto de elementos y utensilios para un tablón de anuncios polivanlente.</v>
          </cell>
          <cell r="J15768" t="str">
            <v>2.6.2.4.01</v>
          </cell>
          <cell r="K15768" t="str">
            <v>Otros mobiliario y equipo educacional y recreativo</v>
          </cell>
        </row>
        <row r="15769">
          <cell r="F15769">
            <v>60111107</v>
          </cell>
          <cell r="G15769" t="str">
            <v>Sets de carteleras de ciencias</v>
          </cell>
          <cell r="H15769" t="str">
            <v>Science bulletin board sets</v>
          </cell>
          <cell r="I15769" t="str">
            <v>Conjunto de elementos y utensilios para un tablón de anuncios deciencias</v>
          </cell>
          <cell r="J15769" t="str">
            <v>2.6.2.4.01</v>
          </cell>
          <cell r="K15769" t="str">
            <v>Otros mobiliario y equipo educacional y recreativo</v>
          </cell>
        </row>
        <row r="15770">
          <cell r="F15770">
            <v>60111108</v>
          </cell>
          <cell r="G15770" t="str">
            <v>Sets de carteleras de temporada</v>
          </cell>
          <cell r="H15770" t="str">
            <v>Seasonal bulletin board sets</v>
          </cell>
          <cell r="I15770" t="str">
            <v>Conjunto de elementos y utensilios para un tablón de anuncios de temporada.</v>
          </cell>
          <cell r="J15770" t="str">
            <v>2.6.2.4.01</v>
          </cell>
          <cell r="K15770" t="str">
            <v>Otros mobiliario y equipo educacional y recreativo</v>
          </cell>
        </row>
        <row r="15771">
          <cell r="F15771">
            <v>60111109</v>
          </cell>
          <cell r="G15771" t="str">
            <v>Sets de carteleras de ciencias sociales</v>
          </cell>
          <cell r="H15771" t="str">
            <v>Social studies bulletin board sets</v>
          </cell>
          <cell r="I15771" t="str">
            <v>Conjunto de elementos y utensilios para un tablón de anuncios deciencias sociales.</v>
          </cell>
          <cell r="J15771" t="str">
            <v>2.6.2.4.01</v>
          </cell>
          <cell r="K15771" t="str">
            <v>Otros mobiliario y equipo educacional y recreativo</v>
          </cell>
        </row>
        <row r="15772">
          <cell r="F15772">
            <v>60111200</v>
          </cell>
          <cell r="G15772" t="str">
            <v>Guardas y remates de tablón de anuncios</v>
          </cell>
          <cell r="H15772" t="str">
            <v>Bulletin board borders and trimmers</v>
          </cell>
          <cell r="I15772" t="str">
            <v>NO DISPONIBLE</v>
          </cell>
          <cell r="J15772" t="str">
            <v>NO DISPONIBLE</v>
          </cell>
          <cell r="K15772" t="str">
            <v>NO DISPONIBLE</v>
          </cell>
        </row>
        <row r="15773">
          <cell r="F15773">
            <v>60111201</v>
          </cell>
          <cell r="G15773" t="str">
            <v>Pendones para el salón de clase</v>
          </cell>
          <cell r="H15773" t="str">
            <v>Classroom banners</v>
          </cell>
          <cell r="I15773" t="str">
            <v>Cartel informativo  confeccionado con un trozo de tela horizontal o vertical que lleva escritos o impresos mensajes.</v>
          </cell>
          <cell r="J15773" t="str">
            <v>2.3.9.2.02</v>
          </cell>
          <cell r="K15773" t="str">
            <v>Útiles escolares</v>
          </cell>
        </row>
        <row r="15774">
          <cell r="F15774">
            <v>60111202</v>
          </cell>
          <cell r="G15774" t="str">
            <v>Paquetes de bordes</v>
          </cell>
          <cell r="H15774" t="str">
            <v>Border packs</v>
          </cell>
          <cell r="I15774" t="str">
            <v>Son elementos decorativos utilizados para ser colocados sobre otra superficie para hacerle una especie de borde o marco al otro elemento.</v>
          </cell>
          <cell r="J15774" t="str">
            <v>2.3.9.2.02</v>
          </cell>
          <cell r="K15774" t="str">
            <v>Útiles escolares</v>
          </cell>
        </row>
        <row r="15775">
          <cell r="F15775">
            <v>60111203</v>
          </cell>
          <cell r="G15775" t="str">
            <v>Carteles para el salón de clase</v>
          </cell>
          <cell r="H15775" t="str">
            <v>Classroom headers</v>
          </cell>
          <cell r="I15775" t="str">
            <v>Palabra o frase diseñado con que se da conocer el nombre o asunto del tablón de anuncios</v>
          </cell>
          <cell r="J15775" t="str">
            <v>2.3.9.2.02</v>
          </cell>
          <cell r="K15775" t="str">
            <v>Útiles escolares</v>
          </cell>
        </row>
        <row r="15776">
          <cell r="F15776">
            <v>60111204</v>
          </cell>
          <cell r="G15776" t="str">
            <v>Bordes o ribetes corrugados</v>
          </cell>
          <cell r="H15776" t="str">
            <v>Corrugated borders or trimmers</v>
          </cell>
          <cell r="I15776" t="str">
            <v>Son elementos decorativos en curva utilizados para ser colocados sobre otra superficie para hacerle una especie de borde o marco al otro elemento.</v>
          </cell>
          <cell r="J15776" t="str">
            <v>2.3.9.2.02</v>
          </cell>
          <cell r="K15776" t="str">
            <v>Útiles escolares</v>
          </cell>
        </row>
        <row r="15777">
          <cell r="F15777">
            <v>60111205</v>
          </cell>
          <cell r="G15777" t="str">
            <v>Bordes o ribetes festoneados y troquelados con formas</v>
          </cell>
          <cell r="H15777" t="str">
            <v>Die cut shaped scalloped borders or trimmers</v>
          </cell>
          <cell r="I15777" t="str">
            <v>Son elementos decorativos utilizadando la técnica de festoneado para ser colocados sobre otra superficie para hacerle una especie de borde o marco al otro elemento.</v>
          </cell>
          <cell r="J15777" t="str">
            <v>2.3.9.2.02</v>
          </cell>
          <cell r="K15777" t="str">
            <v>Útiles escolares</v>
          </cell>
        </row>
        <row r="15778">
          <cell r="F15778">
            <v>60111206</v>
          </cell>
          <cell r="G15778" t="str">
            <v>Bordes o ribetes brillantes</v>
          </cell>
          <cell r="H15778" t="str">
            <v>Sparkle borders or trimmers</v>
          </cell>
          <cell r="I15778" t="str">
            <v>Son elementos decorativos utilizadando la técnica de festoneado brillantes para ser colocados sobre otra superficie para hacerle una especie de borde o marco al otro elemento.</v>
          </cell>
          <cell r="J15778" t="str">
            <v>2.3.9.2.02</v>
          </cell>
          <cell r="K15778" t="str">
            <v>Útiles escolares</v>
          </cell>
        </row>
        <row r="15779">
          <cell r="F15779">
            <v>60111207</v>
          </cell>
          <cell r="G15779" t="str">
            <v>Bordes o ribetes rectos</v>
          </cell>
          <cell r="H15779" t="str">
            <v>Straight borders or trimmers</v>
          </cell>
          <cell r="I15779" t="str">
            <v>Son elementos decorativos utilizadando la técnica de festoneado en línea rectapara ser colocados sobre otra superficie para hacerle una especie de borde o marco al otro elemento.</v>
          </cell>
          <cell r="J15779" t="str">
            <v>2.3.9.2.02</v>
          </cell>
          <cell r="K15779" t="str">
            <v>Útiles escolares</v>
          </cell>
        </row>
        <row r="15780">
          <cell r="F15780">
            <v>60111208</v>
          </cell>
          <cell r="G15780" t="str">
            <v>Almacenaje de bordes o ribetes</v>
          </cell>
          <cell r="H15780" t="str">
            <v>Border or Trimmer storage</v>
          </cell>
          <cell r="I15780" t="str">
            <v>Recipientes donde se pueden almacenar, para su posterior uso, los remates o bordes de los tablones de anuncios.</v>
          </cell>
          <cell r="J15780" t="str">
            <v>2.6.1.1.01</v>
          </cell>
          <cell r="K15780" t="str">
            <v>Muebles de oficina y estantería</v>
          </cell>
        </row>
        <row r="15781">
          <cell r="F15781">
            <v>60111300</v>
          </cell>
          <cell r="G15781" t="str">
            <v>Letras y números decorativos</v>
          </cell>
          <cell r="H15781" t="str">
            <v>Decorative letters and numbers</v>
          </cell>
          <cell r="I15781" t="str">
            <v>NO DISPONIBLE</v>
          </cell>
          <cell r="J15781" t="str">
            <v>NO DISPONIBLE</v>
          </cell>
          <cell r="K15781" t="str">
            <v>NO DISPONIBLE</v>
          </cell>
        </row>
        <row r="15782">
          <cell r="F15782">
            <v>60111301</v>
          </cell>
          <cell r="G15782" t="str">
            <v>Bloques con letras o números</v>
          </cell>
          <cell r="H15782" t="str">
            <v>Lettered or numbered blocks</v>
          </cell>
          <cell r="I15782" t="str">
            <v>Son moldes, comunmente de plastico, que tienes ya prediseñado letras o números para ser utilizado para marcarlos.</v>
          </cell>
          <cell r="J15782" t="str">
            <v>2.3.9.2.02</v>
          </cell>
          <cell r="K15782" t="str">
            <v>Útiles escolares</v>
          </cell>
        </row>
        <row r="15783">
          <cell r="F15783">
            <v>60111302</v>
          </cell>
          <cell r="G15783" t="str">
            <v>Letras o números sueltos</v>
          </cell>
          <cell r="H15783" t="str">
            <v>Casual letters or numbers</v>
          </cell>
          <cell r="I15783" t="str">
            <v>Son moldes, comunmente de plastico, que tienes ya prediseñado letras o números de forma casual para ser utilizado para marcarlos.</v>
          </cell>
          <cell r="J15783" t="str">
            <v>2.3.9.2.02</v>
          </cell>
          <cell r="K15783" t="str">
            <v>Útiles escolares</v>
          </cell>
        </row>
        <row r="15784">
          <cell r="F15784">
            <v>60111303</v>
          </cell>
          <cell r="G15784" t="str">
            <v>Letras o números en cursiva</v>
          </cell>
          <cell r="H15784" t="str">
            <v>Italic letters or numbers</v>
          </cell>
          <cell r="I15784" t="str">
            <v>Moldes de letras o números que utilizan el estilo de tipografía en la que todos los caracteres están inclinados.</v>
          </cell>
          <cell r="J15784" t="str">
            <v>2.3.9.2.02</v>
          </cell>
          <cell r="K15784" t="str">
            <v>Útiles escolares</v>
          </cell>
        </row>
        <row r="15785">
          <cell r="F15785">
            <v>60111304</v>
          </cell>
          <cell r="G15785" t="str">
            <v>Letras o números autoadhesivos</v>
          </cell>
          <cell r="H15785" t="str">
            <v>Self adhesive letters or numbers</v>
          </cell>
          <cell r="I15785" t="str">
            <v>Letras o números prefabricados que en la parte posterior esta recubierto de una superficie pegajosa, con la finalidad de adherirse a otra.</v>
          </cell>
          <cell r="J15785" t="str">
            <v>2.3.9.2.02</v>
          </cell>
          <cell r="K15785" t="str">
            <v>Útiles escolares</v>
          </cell>
        </row>
        <row r="15786">
          <cell r="F15786">
            <v>60111305</v>
          </cell>
          <cell r="G15786" t="str">
            <v>Letras o números brillantes</v>
          </cell>
          <cell r="H15786" t="str">
            <v>Sparkle letters or numbers</v>
          </cell>
          <cell r="I15786" t="str">
            <v>Moldes de letras o números que estan decoradas con elementos que la hacen emitir o reflejar luz.</v>
          </cell>
          <cell r="J15786" t="str">
            <v>2.3.9.2.02</v>
          </cell>
          <cell r="K15786" t="str">
            <v>Útiles escolares</v>
          </cell>
        </row>
        <row r="15787">
          <cell r="F15787">
            <v>60111306</v>
          </cell>
          <cell r="G15787" t="str">
            <v>Letras o números para calcar</v>
          </cell>
          <cell r="H15787" t="str">
            <v>Tracing letters or numbers</v>
          </cell>
          <cell r="I15787" t="str">
            <v>Son letras o números para el aprendizaje de personas que empiezan a escribir, para que las utilicen para imitar o reproducir con exactitud.</v>
          </cell>
          <cell r="J15787" t="str">
            <v>2.3.9.2.02</v>
          </cell>
          <cell r="K15787" t="str">
            <v>Útiles escolares</v>
          </cell>
        </row>
        <row r="15788">
          <cell r="F15788">
            <v>60111400</v>
          </cell>
          <cell r="G15788" t="str">
            <v>Decoraciones especiales para el aula y accesorios decorativos</v>
          </cell>
          <cell r="H15788" t="str">
            <v>Specialty decoratives for the classroom and decorative accessories</v>
          </cell>
          <cell r="I15788" t="str">
            <v>NO DISPONIBLE</v>
          </cell>
          <cell r="J15788" t="str">
            <v>NO DISPONIBLE</v>
          </cell>
          <cell r="K15788" t="str">
            <v>NO DISPONIBLE</v>
          </cell>
        </row>
        <row r="15789">
          <cell r="F15789">
            <v>60111401</v>
          </cell>
          <cell r="G15789" t="str">
            <v>Kits de decoración para el salón de clase</v>
          </cell>
          <cell r="H15789" t="str">
            <v>Classroom decorative kits</v>
          </cell>
          <cell r="I15789" t="str">
            <v>Conjunto de productos y utensilios suficientes para decoración de aula</v>
          </cell>
          <cell r="J15789" t="str">
            <v>2.3.9.2.02</v>
          </cell>
          <cell r="K15789" t="str">
            <v>Útiles escolares</v>
          </cell>
        </row>
        <row r="15790">
          <cell r="F15790">
            <v>60111402</v>
          </cell>
          <cell r="G15790" t="str">
            <v>Decoraciones para puertas</v>
          </cell>
          <cell r="H15790" t="str">
            <v>Door decorations</v>
          </cell>
          <cell r="I15790" t="str">
            <v>Adornos que se adquieren para poder decorar lasviviendas que se encuentran dentro del recidencial</v>
          </cell>
          <cell r="J15790" t="str">
            <v>2.3.9.8.02</v>
          </cell>
          <cell r="K15790" t="str">
            <v>Accesorios</v>
          </cell>
        </row>
        <row r="15791">
          <cell r="F15791">
            <v>60111403</v>
          </cell>
          <cell r="G15791" t="str">
            <v>Móviles</v>
          </cell>
          <cell r="H15791" t="str">
            <v>Mobiles</v>
          </cell>
          <cell r="I15791" t="str">
            <v>Dispositivos para entretenimiento para bebés consistente en un mástil curvo del que cuelgan unas cuantas figuras de colores que se mueven o dan vueltas alrededor de él.</v>
          </cell>
          <cell r="J15791" t="str">
            <v>2.3.9.8.02</v>
          </cell>
          <cell r="K15791" t="str">
            <v>Accesorios</v>
          </cell>
        </row>
        <row r="15792">
          <cell r="F15792">
            <v>60111404</v>
          </cell>
          <cell r="G15792" t="str">
            <v>Decoraciones de dos caras</v>
          </cell>
          <cell r="H15792" t="str">
            <v>Two sided decorations</v>
          </cell>
          <cell r="I15792" t="str">
            <v>Conjunto de elementos que adornan una habitación, un ambiente, etc, los cuales se pueden ver desde dos puntos a la vez.  Normalmente son utilizados para colgar.</v>
          </cell>
          <cell r="J15792" t="str">
            <v>2.3.9.8.02</v>
          </cell>
          <cell r="K15792" t="str">
            <v>Accesorios</v>
          </cell>
        </row>
        <row r="15793">
          <cell r="F15793">
            <v>60111405</v>
          </cell>
          <cell r="G15793" t="str">
            <v>Decoraciones para adherir a las ventanas</v>
          </cell>
          <cell r="H15793" t="str">
            <v>Window cling decorations</v>
          </cell>
          <cell r="I15793" t="str">
            <v>Conjunto de elementos autoadhesivos que adornan una ventana.</v>
          </cell>
          <cell r="J15793" t="str">
            <v>2.3.9.8.02</v>
          </cell>
          <cell r="K15793" t="str">
            <v>Accesorios</v>
          </cell>
        </row>
        <row r="15794">
          <cell r="F15794">
            <v>60111407</v>
          </cell>
          <cell r="G15794" t="str">
            <v>Sistemas decorativos de almacenaje</v>
          </cell>
          <cell r="H15794" t="str">
            <v>Decorative Storage Systems</v>
          </cell>
          <cell r="I15794" t="str">
            <v>Son recipientes para guardar objetos, pero con la particularidad es que las mismas van adornadas para mantener un estilo personal a cualquier ambiente de la casa, oficina, etc.</v>
          </cell>
          <cell r="J15794" t="str">
            <v>2.6.1.1.01</v>
          </cell>
          <cell r="K15794" t="str">
            <v>Muebles de oficina y estantería</v>
          </cell>
        </row>
        <row r="15795">
          <cell r="F15795">
            <v>60111408</v>
          </cell>
          <cell r="G15795" t="str">
            <v>Cintas o cintas onduladas decorativas</v>
          </cell>
          <cell r="H15795" t="str">
            <v>Decorative tapes or twists</v>
          </cell>
          <cell r="I15795" t="str">
            <v>Tira de papel o de otro con adornos a lo largo de toda su extensión.</v>
          </cell>
          <cell r="J15795" t="str">
            <v>2.3.3.2.01</v>
          </cell>
          <cell r="K15795" t="str">
            <v>Productos de papel y cartón</v>
          </cell>
        </row>
        <row r="15796">
          <cell r="F15796">
            <v>60111409</v>
          </cell>
          <cell r="G15796" t="str">
            <v>Botones decorativos</v>
          </cell>
          <cell r="H15796" t="str">
            <v>Decorative buttons</v>
          </cell>
          <cell r="I15796" t="str">
            <v xml:space="preserve">Es una pieza pequeña de metal, hueso, nácar, plástico u otra materia de cierta dureza que se cose en la vestimenta para que, entrando en el ojal, la abroche y asegure. También se pone por adorno en la ropa. </v>
          </cell>
          <cell r="J15796" t="str">
            <v>2.3.2.1.01</v>
          </cell>
          <cell r="K15796" t="str">
            <v>Hilados y telas</v>
          </cell>
        </row>
        <row r="15797">
          <cell r="F15797">
            <v>60111410</v>
          </cell>
          <cell r="G15797" t="str">
            <v>Figuras o cuerdas decorativas</v>
          </cell>
          <cell r="H15797" t="str">
            <v>Decorative shapes or strings</v>
          </cell>
          <cell r="I15797" t="str">
            <v>Estampa, grabado o dibujo utilizado para adornar un ambiente.</v>
          </cell>
          <cell r="J15797" t="str">
            <v>2.6.9.5.02</v>
          </cell>
          <cell r="K15797" t="str">
            <v>Antigüedades, bienes artísticos y otros objetos de arte</v>
          </cell>
        </row>
        <row r="15798">
          <cell r="F15798">
            <v>60111411</v>
          </cell>
          <cell r="G15798" t="str">
            <v>Aerosoles decorativos</v>
          </cell>
          <cell r="H15798" t="str">
            <v>Decorative sprays</v>
          </cell>
          <cell r="I15798" t="str">
            <v>Líquido que, almacenado bajo presión, puede ser lanzado al exterior con la finalidad de decorar otras superficies.</v>
          </cell>
          <cell r="J15798" t="str">
            <v>2.3.7.2.99</v>
          </cell>
          <cell r="K15798" t="str">
            <v>Otros productos químicos y conexos</v>
          </cell>
        </row>
        <row r="15799">
          <cell r="F15799">
            <v>60120000</v>
          </cell>
          <cell r="G15799" t="str">
            <v>Equipo, accesorios y suministros de arte y manualidades</v>
          </cell>
          <cell r="H15799" t="str">
            <v>Arts and crafts equipment and accessories and supplies</v>
          </cell>
          <cell r="I15799" t="str">
            <v>NO DISPONIBLE</v>
          </cell>
          <cell r="J15799" t="str">
            <v>NO DISPONIBLE</v>
          </cell>
          <cell r="K15799" t="str">
            <v>NO DISPONIBLE</v>
          </cell>
        </row>
        <row r="15800">
          <cell r="F15800">
            <v>60121000</v>
          </cell>
          <cell r="G15800" t="str">
            <v>Arte</v>
          </cell>
          <cell r="H15800" t="str">
            <v>Art</v>
          </cell>
          <cell r="I15800" t="str">
            <v>NO DISPONIBLE</v>
          </cell>
          <cell r="J15800" t="str">
            <v>NO DISPONIBLE</v>
          </cell>
          <cell r="K15800" t="str">
            <v>NO DISPONIBLE</v>
          </cell>
        </row>
        <row r="15801">
          <cell r="F15801">
            <v>60121001</v>
          </cell>
          <cell r="G15801" t="str">
            <v>Pinturas</v>
          </cell>
          <cell r="H15801" t="str">
            <v>Paintings</v>
          </cell>
          <cell r="I15801" t="str">
            <v xml:space="preserve">Representación gráfica utilizando pigmentos mezclados con otras sustancias aglutinantes orgánicas o sintéticas. En este arte se emplean técnicas de pintura, conocimientos de teoría del color y de composición pictórica, y el dibujo. </v>
          </cell>
          <cell r="J15801" t="str">
            <v>2.6.9.5.02</v>
          </cell>
          <cell r="K15801" t="str">
            <v>Antigüedades, bienes artísticos y otros objetos de arte</v>
          </cell>
        </row>
        <row r="15802">
          <cell r="F15802">
            <v>60121002</v>
          </cell>
          <cell r="G15802" t="str">
            <v>Esculturas</v>
          </cell>
          <cell r="H15802" t="str">
            <v>Sculptures</v>
          </cell>
          <cell r="I15802" t="str">
            <v xml:space="preserve">Elemento que es resultardo del arte de modelar el barro, tallar en piedra, madera u otros materiales. </v>
          </cell>
          <cell r="J15802" t="str">
            <v>2.6.9.5.02</v>
          </cell>
          <cell r="K15802" t="str">
            <v>Antigüedades, bienes artísticos y otros objetos de arte</v>
          </cell>
        </row>
        <row r="15803">
          <cell r="F15803">
            <v>60121003</v>
          </cell>
          <cell r="G15803" t="str">
            <v>Estatuas</v>
          </cell>
          <cell r="H15803" t="str">
            <v>Statuary</v>
          </cell>
          <cell r="I15803" t="str">
            <v>Obra escultórica elaborada a imitación del natural, generalmente.</v>
          </cell>
          <cell r="J15803" t="str">
            <v>2.6.9.5.02</v>
          </cell>
          <cell r="K15803" t="str">
            <v>Antigüedades, bienes artísticos y otros objetos de arte</v>
          </cell>
        </row>
        <row r="15804">
          <cell r="F15804">
            <v>60121004</v>
          </cell>
          <cell r="G15804" t="str">
            <v>Retratos</v>
          </cell>
          <cell r="H15804" t="str">
            <v>Portraits</v>
          </cell>
          <cell r="I15804" t="str">
            <v>Es una pintura o efigie principalmente de una persona. También se entiende por retrato la descripción de la figura o carácter, o sea, de las cualidades físicas o morales de una persona.</v>
          </cell>
          <cell r="J15804" t="str">
            <v>2.6.9.5.02</v>
          </cell>
          <cell r="K15804" t="str">
            <v>Antigüedades, bienes artísticos y otros objetos de arte</v>
          </cell>
        </row>
        <row r="15805">
          <cell r="F15805">
            <v>60121005</v>
          </cell>
          <cell r="G15805" t="str">
            <v>Dibujos</v>
          </cell>
          <cell r="H15805" t="str">
            <v>Drawings</v>
          </cell>
          <cell r="I15805" t="str">
            <v>Delineación, figura o imagen ejecutada en claro y oscuro, que toma nombre del material con que se hace.</v>
          </cell>
          <cell r="J15805" t="str">
            <v>2.6.9.5.02</v>
          </cell>
          <cell r="K15805" t="str">
            <v>Antigüedades, bienes artísticos y otros objetos de arte</v>
          </cell>
        </row>
        <row r="15806">
          <cell r="F15806">
            <v>60121006</v>
          </cell>
          <cell r="G15806" t="str">
            <v>Cuadros</v>
          </cell>
          <cell r="H15806" t="str">
            <v>Pictures</v>
          </cell>
          <cell r="I15806" t="str">
            <v>Imágenes duraderas debidas a la acción de la luz. </v>
          </cell>
          <cell r="J15806" t="str">
            <v>2.6.9.5.02</v>
          </cell>
          <cell r="K15806" t="str">
            <v>Antigüedades, bienes artísticos y otros objetos de arte</v>
          </cell>
        </row>
        <row r="15807">
          <cell r="F15807">
            <v>60121007</v>
          </cell>
          <cell r="G15807" t="str">
            <v>Litografías</v>
          </cell>
          <cell r="H15807" t="str">
            <v>Lithographs</v>
          </cell>
          <cell r="I15807" t="str">
            <v>Procedimiento de impresión creado en el año 1796, hoy casi en desuso salvo para la obtención y duplicación de obras artísticas.</v>
          </cell>
          <cell r="J15807" t="str">
            <v>2.6.9.5.02</v>
          </cell>
          <cell r="K15807" t="str">
            <v>Antigüedades, bienes artísticos y otros objetos de arte</v>
          </cell>
        </row>
        <row r="15808">
          <cell r="F15808">
            <v>60121008</v>
          </cell>
          <cell r="G15808" t="str">
            <v>Afiches</v>
          </cell>
          <cell r="H15808" t="str">
            <v>Posters</v>
          </cell>
          <cell r="I15808" t="str">
            <v>Soporte de la publicidad. Consiste en una lámina de papel, cartón u otro material que se imprime con algún tipo de mensajevisual (texto, imágenes y todo tipo de recursos gráficos) que sirve de anuncio para difundir una información o promocionar un product</v>
          </cell>
          <cell r="J15808" t="str">
            <v>2.3.3.3.01</v>
          </cell>
          <cell r="K15808" t="str">
            <v>Productos de artes gráficas</v>
          </cell>
        </row>
        <row r="15809">
          <cell r="F15809">
            <v>60121009</v>
          </cell>
          <cell r="G15809" t="str">
            <v>Vasija decorativa</v>
          </cell>
          <cell r="H15809" t="str">
            <v>Decorative pot</v>
          </cell>
          <cell r="I15809" t="str">
            <v>Productos elaborados en  objetos de barro o arcilla y, por extensión, el oficio que ha permitido al hombre crear toda clase de enseres y artilugios domésticos a lo largo de la historia.</v>
          </cell>
          <cell r="J15809" t="str">
            <v>2.6.9.5.02</v>
          </cell>
          <cell r="K15809" t="str">
            <v>Antigüedades, bienes artísticos y otros objetos de arte</v>
          </cell>
        </row>
        <row r="15810">
          <cell r="F15810">
            <v>60121010</v>
          </cell>
          <cell r="G15810" t="str">
            <v>Pergaminos</v>
          </cell>
          <cell r="H15810" t="str">
            <v>Scrolls</v>
          </cell>
          <cell r="I15810" t="str">
            <v xml:space="preserve">Material hecho a partir de la piel de una res u otros animales, especialmente fabricado para poder escribir sobre él. La piel sigue un proceso de eliminación de la epidermis, de la hipodermis, dejando sólo la dermis , y de estiramiento, al final del cual </v>
          </cell>
          <cell r="J15810" t="str">
            <v>2.6.9.5.02</v>
          </cell>
          <cell r="K15810" t="str">
            <v>Antigüedades, bienes artísticos y otros objetos de arte</v>
          </cell>
        </row>
        <row r="15811">
          <cell r="F15811">
            <v>60121011</v>
          </cell>
          <cell r="G15811" t="str">
            <v>Fotografías</v>
          </cell>
          <cell r="H15811" t="str">
            <v>Photographs</v>
          </cell>
          <cell r="I15811" t="str">
            <v>Es una imagen creada por la luz que cae sobre una superficie sensible a la lu</v>
          </cell>
          <cell r="J15811" t="str">
            <v>2.6.9.5.02</v>
          </cell>
          <cell r="K15811" t="str">
            <v>Antigüedades, bienes artísticos y otros objetos de arte</v>
          </cell>
        </row>
        <row r="15812">
          <cell r="F15812">
            <v>60121012</v>
          </cell>
          <cell r="G15812" t="str">
            <v>Adhesivos decorativos</v>
          </cell>
          <cell r="H15812" t="str">
            <v>Decorative stickers</v>
          </cell>
          <cell r="I15812" t="str">
            <v>Diseños que se usan para pegar en otras superficies con la finalidad de adornarlas.</v>
          </cell>
          <cell r="J15812" t="str">
            <v>2.3.9.9.01</v>
          </cell>
          <cell r="K15812" t="str">
            <v>Productos y Utiles Varios  n.i.p</v>
          </cell>
        </row>
        <row r="15813">
          <cell r="F15813">
            <v>60121100</v>
          </cell>
          <cell r="G15813" t="str">
            <v>Lienzos, películas, tableros y papeles de artista</v>
          </cell>
          <cell r="H15813" t="str">
            <v>Canvases and films and boards and artists papers</v>
          </cell>
          <cell r="I15813" t="str">
            <v>NO DISPONIBLE</v>
          </cell>
          <cell r="J15813" t="str">
            <v>NO DISPONIBLE</v>
          </cell>
          <cell r="K15813" t="str">
            <v>NO DISPONIBLE</v>
          </cell>
        </row>
        <row r="15814">
          <cell r="F15814">
            <v>60121101</v>
          </cell>
          <cell r="G15814" t="str">
            <v>Papel para dibujo de sulfito</v>
          </cell>
          <cell r="H15814" t="str">
            <v>Sulphite drawing paper</v>
          </cell>
          <cell r="I15814" t="str">
            <v>Tipo de papel elegante, resultado de tratar la Pasta de madera  con el uso de peróxido o hipoclorito y corrió a través de una operación que se obtiene un producto de papel grueso que ha perdido el tono natural de la pulpa de madera y comenzó a tomar un to</v>
          </cell>
          <cell r="J15814" t="str">
            <v>2.3.3.2.01</v>
          </cell>
          <cell r="K15814" t="str">
            <v>Productos de papel y cartón</v>
          </cell>
        </row>
        <row r="15815">
          <cell r="F15815">
            <v>60121102</v>
          </cell>
          <cell r="G15815" t="str">
            <v>Papel para dibujo de pasta de madera triturada</v>
          </cell>
          <cell r="H15815" t="str">
            <v>Groundwood drawing paper</v>
          </cell>
          <cell r="I15815" t="str">
            <v>Tipo de papel para dibujo que contiene pasta de madera pulida y quimicos.</v>
          </cell>
          <cell r="J15815" t="str">
            <v>2.3.3.2.01</v>
          </cell>
          <cell r="K15815" t="str">
            <v>Productos de papel y cartón</v>
          </cell>
        </row>
        <row r="15816">
          <cell r="F15816">
            <v>60121103</v>
          </cell>
          <cell r="G15816" t="str">
            <v>Papel para dibujo de calcar o pergamino</v>
          </cell>
          <cell r="H15816" t="str">
            <v>Tracing or vellum drawing paper</v>
          </cell>
          <cell r="I15816" t="str">
            <v>Es un tipo de pergamino, para hacer las páginas de un libro o códice, caracterizado por su delgadez, su durabilidad y su lisura.</v>
          </cell>
          <cell r="J15816" t="str">
            <v>2.3.3.2.01</v>
          </cell>
          <cell r="K15816" t="str">
            <v>Productos de papel y cartón</v>
          </cell>
        </row>
        <row r="15817">
          <cell r="F15817">
            <v>60121104</v>
          </cell>
          <cell r="G15817" t="str">
            <v>Papel bond para para dibujo</v>
          </cell>
          <cell r="H15817" t="str">
            <v>Bond drawing paper</v>
          </cell>
          <cell r="I15817" t="str">
            <v>Tipo de papel de calidad superior utilizado para dibujar.</v>
          </cell>
          <cell r="J15817" t="str">
            <v>2.3.3.2.01</v>
          </cell>
          <cell r="K15817" t="str">
            <v>Productos de papel y cartón</v>
          </cell>
        </row>
        <row r="15818">
          <cell r="F15818">
            <v>60121105</v>
          </cell>
          <cell r="G15818" t="str">
            <v>Papel de dibujo para carboncillo o pastel</v>
          </cell>
          <cell r="H15818" t="str">
            <v>Charcoal or pastel drawing paper</v>
          </cell>
          <cell r="I15818" t="str">
            <v>Todos los papeles de color claro con un ligero diente o la textura. Papeles de carbón se pueden utilizar también con los pasteles, lápices y otros medios de dibujo en una superficie texturizada es deseable</v>
          </cell>
          <cell r="J15818" t="str">
            <v>2.3.3.2.01</v>
          </cell>
          <cell r="K15818" t="str">
            <v>Productos de papel y cartón</v>
          </cell>
        </row>
        <row r="15819">
          <cell r="F15819">
            <v>60121106</v>
          </cell>
          <cell r="G15819" t="str">
            <v>Papel brístol para dibujo</v>
          </cell>
          <cell r="H15819" t="str">
            <v>Bristol drawing paper</v>
          </cell>
          <cell r="I15819" t="str">
            <v>Adecuada para la escritura e impresión, constituida enteramente de pasta blanqueada obtenida por contracolado, caracterizada por su rigidez, lisura, limpieza y transparente.</v>
          </cell>
          <cell r="J15819" t="str">
            <v>2.3.3.2.01</v>
          </cell>
          <cell r="K15819" t="str">
            <v>Productos de papel y cartón</v>
          </cell>
        </row>
        <row r="15820">
          <cell r="F15820">
            <v>60121107</v>
          </cell>
          <cell r="G15820" t="str">
            <v>Hojas de papel para acuarela</v>
          </cell>
          <cell r="H15820" t="str">
            <v>Watercolor paper sheets</v>
          </cell>
          <cell r="I15820" t="str">
            <v>Tipo de papel especial para ser utilizado con la acuarela, estos pueden ser papel prensado en caliente o en frio y el papel aspero.</v>
          </cell>
          <cell r="J15820" t="str">
            <v>2.3.3.2.01</v>
          </cell>
          <cell r="K15820" t="str">
            <v>Productos de papel y cartón</v>
          </cell>
        </row>
        <row r="15821">
          <cell r="F15821">
            <v>60121108</v>
          </cell>
          <cell r="G15821" t="str">
            <v>Cuadernos de papel para acuarela</v>
          </cell>
          <cell r="H15821" t="str">
            <v>Watercolor paper pads</v>
          </cell>
          <cell r="I15821" t="str">
            <v>Conjunto de hojas para ser utilizado con acuarela, doblados y cosidos en forma de libro.</v>
          </cell>
          <cell r="J15821" t="str">
            <v>2.3.3.2.01</v>
          </cell>
          <cell r="K15821" t="str">
            <v>Productos de papel y cartón</v>
          </cell>
        </row>
        <row r="15822">
          <cell r="F15822">
            <v>60121109</v>
          </cell>
          <cell r="G15822" t="str">
            <v>Blocs de papel para acuarela</v>
          </cell>
          <cell r="H15822" t="str">
            <v>Watercolor paper blocks</v>
          </cell>
          <cell r="I15822" t="str">
            <v>Conjunto de hojas para ser utilizado con acuarela, pegados en la parte superior para una fácil remoción</v>
          </cell>
          <cell r="J15822" t="str">
            <v>2.3.3.2.01</v>
          </cell>
          <cell r="K15822" t="str">
            <v>Productos de papel y cartón</v>
          </cell>
        </row>
        <row r="15823">
          <cell r="F15823">
            <v>60121110</v>
          </cell>
          <cell r="G15823" t="str">
            <v>Papel para pintura dactilar</v>
          </cell>
          <cell r="H15823" t="str">
            <v>Finger paint paper</v>
          </cell>
          <cell r="I15823" t="str">
            <v>Tipo de papel utilizado para usar una técnica de pintar con los dedos.</v>
          </cell>
          <cell r="J15823" t="str">
            <v>2.3.3.2.01</v>
          </cell>
          <cell r="K15823" t="str">
            <v>Productos de papel y cartón</v>
          </cell>
        </row>
        <row r="15824">
          <cell r="F15824">
            <v>60121111</v>
          </cell>
          <cell r="G15824" t="str">
            <v>Cartulina de sulfito</v>
          </cell>
          <cell r="H15824" t="str">
            <v>Sulphite construction paper</v>
          </cell>
          <cell r="I15824" t="str">
            <v>Tipo de papel más grueso que el papel bond.</v>
          </cell>
          <cell r="J15824" t="str">
            <v>2.3.3.2.01</v>
          </cell>
          <cell r="K15824" t="str">
            <v>Productos de papel y cartón</v>
          </cell>
        </row>
        <row r="15825">
          <cell r="F15825">
            <v>60121112</v>
          </cell>
          <cell r="G15825" t="str">
            <v>Cartulina de pasta de madera triturada</v>
          </cell>
          <cell r="H15825" t="str">
            <v>Groundwood construction paper</v>
          </cell>
          <cell r="I15825" t="str">
            <v>Tipo de papel más grueso confeccionado desde un tablero de fibra gruesa procedente de la celulosa.</v>
          </cell>
          <cell r="J15825" t="str">
            <v>2.3.3.2.01</v>
          </cell>
          <cell r="K15825" t="str">
            <v>Productos de papel y cartón</v>
          </cell>
        </row>
        <row r="15826">
          <cell r="F15826">
            <v>60121113</v>
          </cell>
          <cell r="G15826" t="str">
            <v>Cartulina metalizada</v>
          </cell>
          <cell r="H15826" t="str">
            <v>Foil construction paper</v>
          </cell>
          <cell r="I15826" t="str">
            <v>Tipo de papel más grueso con la particularidad que viene con un brillo metálico, se puede conseguir en varios colores.</v>
          </cell>
          <cell r="J15826" t="str">
            <v>2.3.3.2.01</v>
          </cell>
          <cell r="K15826" t="str">
            <v>Productos de papel y cartón</v>
          </cell>
        </row>
        <row r="15827">
          <cell r="F15827">
            <v>60121114</v>
          </cell>
          <cell r="G15827" t="str">
            <v>Papeles para manualidades de origami</v>
          </cell>
          <cell r="H15827" t="str">
            <v>Origami craft papers</v>
          </cell>
          <cell r="I15827" t="str">
            <v>Tipo de hoja de papel utilizado para el arte de la origami, es decir transformarlas en figuras de formas variadas.</v>
          </cell>
          <cell r="J15827" t="str">
            <v>2.3.3.2.01</v>
          </cell>
          <cell r="K15827" t="str">
            <v>Productos de papel y cartón</v>
          </cell>
        </row>
        <row r="15828">
          <cell r="F15828">
            <v>60121115</v>
          </cell>
          <cell r="G15828" t="str">
            <v>Confeti de plástico o de papel</v>
          </cell>
          <cell r="H15828" t="str">
            <v>Paper or plastic Confetti</v>
          </cell>
          <cell r="I15828" t="str">
            <v>Es un elemento festivo propio de la Navidad o del carnaval consistente en pequeñas piezas de papel de colores, brillantes o mates, que se lanzan al aire quedando durante un tiempo suspendidas para dar un tono festivo a la celebración.</v>
          </cell>
          <cell r="J15828" t="str">
            <v>2.3.3.2.01</v>
          </cell>
          <cell r="K15828" t="str">
            <v>Productos de papel y cartón</v>
          </cell>
        </row>
        <row r="15829">
          <cell r="F15829">
            <v>60121116</v>
          </cell>
          <cell r="G15829" t="str">
            <v>Papel crepé para manualidades</v>
          </cell>
          <cell r="H15829" t="str">
            <v>Crepe paper for crafts</v>
          </cell>
          <cell r="I15829" t="str">
            <v>Es el resultado de arrugar las láminas del papel kraft liso incorporando aditivos químicos en los diversos colores, para confeccionar manualidades.</v>
          </cell>
          <cell r="J15829" t="str">
            <v>2.3.3.2.01</v>
          </cell>
          <cell r="K15829" t="str">
            <v>Productos de papel y cartón</v>
          </cell>
        </row>
        <row r="15830">
          <cell r="F15830">
            <v>60121117</v>
          </cell>
          <cell r="G15830" t="str">
            <v>Papel de seda para manualidades</v>
          </cell>
          <cell r="H15830" t="str">
            <v>Craft tissue paper</v>
          </cell>
          <cell r="I15830" t="str">
            <v>Tipo de papel utilizado para regalos, envolver ropa al momento de darse en regalo y otros tipos de decoraciones.</v>
          </cell>
          <cell r="J15830" t="str">
            <v>2.3.3.2.01</v>
          </cell>
          <cell r="K15830" t="str">
            <v>Productos de papel y cartón</v>
          </cell>
        </row>
        <row r="15831">
          <cell r="F15831">
            <v>60121118</v>
          </cell>
          <cell r="G15831" t="str">
            <v>Papel corrugado para manualidades</v>
          </cell>
          <cell r="H15831" t="str">
            <v>Corrugated craft paper</v>
          </cell>
          <cell r="I15831" t="str">
            <v>Tipo de papel que se utiliza para hacer trabajos llevado a cabo con las manos.</v>
          </cell>
          <cell r="J15831" t="str">
            <v>2.3.3.2.01</v>
          </cell>
          <cell r="K15831" t="str">
            <v>Productos de papel y cartón</v>
          </cell>
        </row>
        <row r="15832">
          <cell r="F15832">
            <v>60121119</v>
          </cell>
          <cell r="G15832" t="str">
            <v>Papel con impresión de patrones para manualidades</v>
          </cell>
          <cell r="H15832" t="str">
            <v>Pattern printed craft paper</v>
          </cell>
          <cell r="I15832" t="str">
            <v>Tipo de papel con patrones predefinidos que se utiliza para hacer trabajos llevado a cabo con las manos.</v>
          </cell>
          <cell r="J15832" t="str">
            <v>2.3.3.2.01</v>
          </cell>
          <cell r="K15832" t="str">
            <v>Productos de papel y cartón</v>
          </cell>
        </row>
        <row r="15833">
          <cell r="F15833">
            <v>60121120</v>
          </cell>
          <cell r="G15833" t="str">
            <v>Papel para manualidades autoadhesivo</v>
          </cell>
          <cell r="H15833" t="str">
            <v>Self adhesive craft paper</v>
          </cell>
          <cell r="I15833" t="str">
            <v>Tipo de papel autoadhesivo que se trabaja con las manos.</v>
          </cell>
          <cell r="J15833" t="str">
            <v>2.3.3.2.01</v>
          </cell>
          <cell r="K15833" t="str">
            <v>Productos de papel y cartón</v>
          </cell>
        </row>
        <row r="15834">
          <cell r="F15834">
            <v>60121121</v>
          </cell>
          <cell r="G15834" t="str">
            <v>Papel fluorescente</v>
          </cell>
          <cell r="H15834" t="str">
            <v>Glow in the dark paper</v>
          </cell>
          <cell r="I15834" t="str">
            <v>Tipo de papel que en su proceso de fabricación se le vierte aditivos para que pueda brillar del color que se haya puesto el pigmento.</v>
          </cell>
          <cell r="J15834" t="str">
            <v>2.3.3.2.01</v>
          </cell>
          <cell r="K15834" t="str">
            <v>Productos de papel y cartón</v>
          </cell>
        </row>
        <row r="15835">
          <cell r="F15835">
            <v>60121123</v>
          </cell>
          <cell r="G15835" t="str">
            <v>Papel hecho a mano</v>
          </cell>
          <cell r="H15835" t="str">
            <v>Hand made paper</v>
          </cell>
          <cell r="I15835" t="str">
            <v>Tipo de papel que su proceso de fabricación fue totalmente manual.</v>
          </cell>
          <cell r="J15835" t="str">
            <v>2.3.3.2.01</v>
          </cell>
          <cell r="K15835" t="str">
            <v>Productos de papel y cartón</v>
          </cell>
        </row>
        <row r="15836">
          <cell r="F15836">
            <v>60121124</v>
          </cell>
          <cell r="G15836" t="str">
            <v>Papel kraft</v>
          </cell>
          <cell r="H15836" t="str">
            <v>Kraft paper</v>
          </cell>
          <cell r="I15836" t="str">
            <v>Es un tipo de papel basto y grueso de color marrón.  Está fabricado con pasta química, sin blanquear y sometido a una cocción breve. Muy resistente al desgarro, tracción, estallido etc.</v>
          </cell>
          <cell r="J15836" t="str">
            <v>2.3.3.2.01</v>
          </cell>
          <cell r="K15836" t="str">
            <v>Productos de papel y cartón</v>
          </cell>
        </row>
        <row r="15837">
          <cell r="F15837">
            <v>60121125</v>
          </cell>
          <cell r="G15837" t="str">
            <v>Paneles de lienzo</v>
          </cell>
          <cell r="H15837" t="str">
            <v>Canvas panels</v>
          </cell>
          <cell r="I15837" t="str">
            <v xml:space="preserve">Segmentos de  tela que sirve como soporte a las artes pictóricas hecho normalmente de lino, algodón o cáñamo. </v>
          </cell>
          <cell r="J15837" t="str">
            <v>2.3.2.1.01</v>
          </cell>
          <cell r="K15837" t="str">
            <v>Hilados y telas</v>
          </cell>
        </row>
        <row r="15838">
          <cell r="F15838">
            <v>60121126</v>
          </cell>
          <cell r="G15838" t="str">
            <v>Lienzo preestirado</v>
          </cell>
          <cell r="H15838" t="str">
            <v>Prestretched canvas</v>
          </cell>
          <cell r="I15838" t="str">
            <v>Tela que sirve como soporte a las artes pictóricas hecho normalmente de lino, algodón o cáñamo, ya con el preestirado realizado.</v>
          </cell>
          <cell r="J15838" t="str">
            <v>2.3.2.1.01</v>
          </cell>
          <cell r="K15838" t="str">
            <v>Hilados y telas</v>
          </cell>
        </row>
        <row r="15839">
          <cell r="F15839">
            <v>60121127</v>
          </cell>
          <cell r="G15839" t="str">
            <v>Lienzo imprimado</v>
          </cell>
          <cell r="H15839" t="str">
            <v>Primed canvas</v>
          </cell>
          <cell r="I15839" t="str">
            <v>Tela que sirve como soporte a las artes pictóricas hecho normalmente de lino, algodón o cáñamo, ya con el preestirado realizado.</v>
          </cell>
          <cell r="J15839" t="str">
            <v>2.3.2.1.01</v>
          </cell>
          <cell r="K15839" t="str">
            <v>Hilados y telas</v>
          </cell>
        </row>
        <row r="15840">
          <cell r="F15840">
            <v>60121128</v>
          </cell>
          <cell r="G15840" t="str">
            <v>Lienzo sin imprimar</v>
          </cell>
          <cell r="H15840" t="str">
            <v>Unprimed canvas</v>
          </cell>
          <cell r="I15840" t="str">
            <v>Tela que sirve como soporte a las artes pictóricas hecho normalmente de lino, algodón o cáñamo, ya dispuesto a ser utilizado.</v>
          </cell>
          <cell r="J15840" t="str">
            <v>2.3.2.1.01</v>
          </cell>
          <cell r="K15840" t="str">
            <v>Hilados y telas</v>
          </cell>
        </row>
        <row r="15841">
          <cell r="F15841">
            <v>60121129</v>
          </cell>
          <cell r="G15841" t="str">
            <v>Paneles de madera comprimida</v>
          </cell>
          <cell r="H15841" t="str">
            <v>Masonite panels</v>
          </cell>
          <cell r="I15841" t="str">
            <v>Tipo de tablero de fibras de madera altamente comprimida (harboard) y sometida a vapor, empleada para el aislamiento, la instalación de paneles, puertas o tabiques.</v>
          </cell>
          <cell r="J15841" t="str">
            <v>2.3.1.4.01</v>
          </cell>
          <cell r="K15841" t="str">
            <v>Madera, corcho y sus manufacturas</v>
          </cell>
        </row>
        <row r="15842">
          <cell r="F15842">
            <v>60121130</v>
          </cell>
          <cell r="G15842" t="str">
            <v>Cuadernos de papel imitación lienzo</v>
          </cell>
          <cell r="H15842" t="str">
            <v>Canvas like paper pads</v>
          </cell>
          <cell r="I15842" t="str">
            <v>Conjunto o agregado de algunos pliegos de lienzo, doblado y cosidos en forma de libro.</v>
          </cell>
          <cell r="J15842" t="str">
            <v>2.3.3.2.01</v>
          </cell>
          <cell r="K15842" t="str">
            <v>Productos de papel y cartón</v>
          </cell>
        </row>
        <row r="15843">
          <cell r="F15843">
            <v>60121131</v>
          </cell>
          <cell r="G15843" t="str">
            <v>Papel japonés para grabado</v>
          </cell>
          <cell r="H15843" t="str">
            <v>Japanese printmaking paper</v>
          </cell>
          <cell r="I15843" t="str">
            <v>Tipo de papel que tiene la finalidad de absorber una gran cantidad de tinta  sin desintegrarse o deformarse. Normalmente confeccionado con Kozo.</v>
          </cell>
          <cell r="J15843" t="str">
            <v>2.3.3.2.01</v>
          </cell>
          <cell r="K15843" t="str">
            <v>Productos de papel y cartón</v>
          </cell>
        </row>
        <row r="15844">
          <cell r="F15844">
            <v>60121132</v>
          </cell>
          <cell r="G15844" t="str">
            <v>Papel para grabado para huecograbado o litografía</v>
          </cell>
          <cell r="H15844" t="str">
            <v>Lithography or intaglio printmaking paper</v>
          </cell>
          <cell r="I15844" t="str">
            <v>Tipo de papel utilizado para aplicar la técnica que se basa en el desvío recíproco entre sustancias hidrofóbicas e hidrofílicas, esto quiere decir que el agua rechaza o acepta las tintas grasas; las zonas que imprimen y las que no imprimen se encuentran e</v>
          </cell>
          <cell r="J15844" t="str">
            <v>2.3.3.2.01</v>
          </cell>
          <cell r="K15844" t="str">
            <v>Productos de papel y cartón</v>
          </cell>
        </row>
        <row r="15845">
          <cell r="F15845">
            <v>60121133</v>
          </cell>
          <cell r="G15845" t="str">
            <v>Papel para grabado para impresión xilográfica</v>
          </cell>
          <cell r="H15845" t="str">
            <v>Blockprinting printmaking paper</v>
          </cell>
          <cell r="I15845" t="str">
            <v>Tipo de papel impreso que utiliza la técnica para producir textos escritos, imágenes o estampados muy usada en Asia oriental y posiblemente originada en China en la antigüedad como un método para imprimir en textiles y, posteriormente, en papel.</v>
          </cell>
          <cell r="J15845" t="str">
            <v>2.3.3.2.01</v>
          </cell>
          <cell r="K15845" t="str">
            <v>Productos de papel y cartón</v>
          </cell>
        </row>
        <row r="15846">
          <cell r="F15846">
            <v>60121134</v>
          </cell>
          <cell r="G15846" t="str">
            <v>Papel metálico</v>
          </cell>
          <cell r="H15846" t="str">
            <v>Foil paper</v>
          </cell>
          <cell r="I15846" t="str">
            <v>Son hojas delgadas de aluminio de un grosor inferior a 0,2 mm, habiendo medidas tan finas como las que están por debajo de los 0,006 mm. Así, la hoja de metal es sumamente flexible y puede ser doblada o cubrir objetos con mucha facilidad.</v>
          </cell>
          <cell r="J15846" t="str">
            <v>2.3.6.3.06</v>
          </cell>
          <cell r="K15846" t="str">
            <v>Accesorios de metal</v>
          </cell>
        </row>
        <row r="15847">
          <cell r="F15847">
            <v>60121135</v>
          </cell>
          <cell r="G15847" t="str">
            <v>Películas de acetato, vinilo o poliéster</v>
          </cell>
          <cell r="H15847" t="str">
            <v>Acetate or vinyl or polyester films</v>
          </cell>
          <cell r="I15847" t="str">
            <v>Productos de fotografía, peliculas de cine y otros fabricados a partir del vinilo, polieste y acetato.</v>
          </cell>
          <cell r="J15847" t="str">
            <v>2.3.9.4.01</v>
          </cell>
          <cell r="K15847" t="str">
            <v>Utiles destinados a actividades deportivas y recreativas</v>
          </cell>
        </row>
        <row r="15848">
          <cell r="F15848">
            <v>60121136</v>
          </cell>
          <cell r="G15848" t="str">
            <v>Películas de celofán</v>
          </cell>
          <cell r="H15848" t="str">
            <v>Cellophane films</v>
          </cell>
          <cell r="I15848" t="str">
            <v>Es un polímero natural derivado de la celulosa. Tiene el aspecto de una película fina, transparente, flexible y resistente a esfuerzos de tracción, pero muy fácil de cortar.</v>
          </cell>
          <cell r="J15848" t="str">
            <v>2.3.9.4.01</v>
          </cell>
          <cell r="K15848" t="str">
            <v>Utiles destinados a actividades deportivas y recreativas</v>
          </cell>
        </row>
        <row r="15849">
          <cell r="F15849">
            <v>60121137</v>
          </cell>
          <cell r="G15849" t="str">
            <v>Hojas de acrílico</v>
          </cell>
          <cell r="H15849" t="str">
            <v>Acrylic sheets</v>
          </cell>
          <cell r="I15849" t="str">
            <v>Hojas resultado de la polimerización del metacrilato de metilo.</v>
          </cell>
          <cell r="J15849" t="str">
            <v>2.3.7.2.99</v>
          </cell>
          <cell r="K15849" t="str">
            <v>Otros productos químicos y conexos</v>
          </cell>
        </row>
        <row r="15850">
          <cell r="F15850">
            <v>60121138</v>
          </cell>
          <cell r="G15850" t="str">
            <v>Tableros de ilustración</v>
          </cell>
          <cell r="H15850" t="str">
            <v>Illustration boards</v>
          </cell>
          <cell r="I15850" t="str">
            <v>Elemento que permite a los artistas combinar sus aplicaciones favoritas medios secos con medios húmedos. Puede capturar el detalle de lápiz o tinta y con confianza añadir un lavado de acuarela tradicional.</v>
          </cell>
          <cell r="J15850" t="str">
            <v>2.3.9.4.01</v>
          </cell>
          <cell r="K15850" t="str">
            <v>Utiles destinados a actividades deportivas y recreativas</v>
          </cell>
        </row>
        <row r="15851">
          <cell r="F15851">
            <v>60121139</v>
          </cell>
          <cell r="G15851" t="str">
            <v>Láminas de paspartú</v>
          </cell>
          <cell r="H15851" t="str">
            <v>Mat boards</v>
          </cell>
          <cell r="I15851" t="str">
            <v xml:space="preserve">Es una pieza plana y delgada de material de papel que se incluye dentro de un marco de imagen, que sirve como decoración adicional y para llevar a cabo varias otras funciones, más prácticas, tales como la separación la técnica del vidrio. </v>
          </cell>
          <cell r="J15851" t="str">
            <v>2.3.3.2.01</v>
          </cell>
          <cell r="K15851" t="str">
            <v>Productos de papel y cartón</v>
          </cell>
        </row>
        <row r="15852">
          <cell r="F15852">
            <v>60121140</v>
          </cell>
          <cell r="G15852" t="str">
            <v>Tablero de montaje</v>
          </cell>
          <cell r="H15852" t="str">
            <v>Mounting board</v>
          </cell>
          <cell r="I15852" t="str">
            <v xml:space="preserve">Elementos que se utilizan para apoyar, proteger y enmarcar impresiones, fotografías, carteles, letreros, obras de arte y otros tipos de papeles y plásticos. </v>
          </cell>
          <cell r="J15852" t="str">
            <v>2.3.9.9.05</v>
          </cell>
          <cell r="K15852" t="str">
            <v>Productos y Útiles Diversos</v>
          </cell>
        </row>
        <row r="15853">
          <cell r="F15853">
            <v>60121141</v>
          </cell>
          <cell r="G15853" t="str">
            <v>Tablero de montaje de núcleo de espuma</v>
          </cell>
          <cell r="H15853" t="str">
            <v>Foam core mounting board</v>
          </cell>
          <cell r="I15853" t="str">
            <v xml:space="preserve">Elemento que se utilizan para apoyar, proteger y enmarcar impresiones, fotografías, carteles, letreros, obras de arte y otros tipos de papeles y plásticos. </v>
          </cell>
          <cell r="J15853" t="str">
            <v>2.3.9.4.01</v>
          </cell>
          <cell r="K15853" t="str">
            <v>Utiles destinados a actividades deportivas y recreativas</v>
          </cell>
        </row>
        <row r="15854">
          <cell r="F15854">
            <v>60121142</v>
          </cell>
          <cell r="G15854" t="str">
            <v>Cartón duro o cartón de colores de dos caras</v>
          </cell>
          <cell r="H15854" t="str">
            <v>Tagboard or railroad board</v>
          </cell>
          <cell r="I15854" t="str">
            <v>Lámina de papel u otra materia en que hay inscripciones o figuras y que se exhibe con fines noticieros, de publicidad por las dos caras.</v>
          </cell>
          <cell r="J15854" t="str">
            <v>2.3.3.2.01</v>
          </cell>
          <cell r="K15854" t="str">
            <v>Productos de papel y cartón</v>
          </cell>
        </row>
        <row r="15855">
          <cell r="F15855">
            <v>60121143</v>
          </cell>
          <cell r="G15855" t="str">
            <v>Tablero para presentaciones</v>
          </cell>
          <cell r="H15855" t="str">
            <v>Display board</v>
          </cell>
          <cell r="I15855" t="str">
            <v xml:space="preserve">Material en forma de tablero que es rígido y fuerte para sostenerse por sí mismo, y el papel utilizado generalmente u otros materiales adheridos a la misma. </v>
          </cell>
          <cell r="J15855" t="str">
            <v>2.3.9.4.01</v>
          </cell>
          <cell r="K15855" t="str">
            <v>Utiles destinados a actividades deportivas y recreativas</v>
          </cell>
        </row>
        <row r="15856">
          <cell r="F15856">
            <v>60121144</v>
          </cell>
          <cell r="G15856" t="str">
            <v>Papeles borrador para arte</v>
          </cell>
          <cell r="H15856" t="str">
            <v>Scratch art papers</v>
          </cell>
          <cell r="I15856" t="str">
            <v>Tipo de papel utilizado con la técnica de pintar con arañazos.</v>
          </cell>
          <cell r="J15856" t="str">
            <v>2.3.3.2.01</v>
          </cell>
          <cell r="K15856" t="str">
            <v>Productos de papel y cartón</v>
          </cell>
        </row>
        <row r="15857">
          <cell r="F15857">
            <v>60121145</v>
          </cell>
          <cell r="G15857" t="str">
            <v>Carteles borrador para arte</v>
          </cell>
          <cell r="H15857" t="str">
            <v>Scratch art boards</v>
          </cell>
          <cell r="I15857" t="str">
            <v>Lámina de papel u otro material dibujado con la técnica de arañazos donde se exhiben noticias o eventos.</v>
          </cell>
          <cell r="J15857" t="str">
            <v>2.3.9.4.01</v>
          </cell>
          <cell r="K15857" t="str">
            <v>Utiles destinados a actividades deportivas y recreativas</v>
          </cell>
        </row>
        <row r="15858">
          <cell r="F15858">
            <v>60121146</v>
          </cell>
          <cell r="G15858" t="str">
            <v>Accesorios borrador para arte</v>
          </cell>
          <cell r="H15858" t="str">
            <v>Scratch art accessories</v>
          </cell>
          <cell r="I15858" t="str">
            <v>Utensilios utilizados para señalar en una superficie metálica con arañazos.</v>
          </cell>
          <cell r="J15858" t="str">
            <v>2.3.9.4.01</v>
          </cell>
          <cell r="K15858" t="str">
            <v>Utiles destinados a actividades deportivas y recreativas</v>
          </cell>
        </row>
        <row r="15859">
          <cell r="F15859">
            <v>60121147</v>
          </cell>
          <cell r="G15859" t="str">
            <v>Papel brillante</v>
          </cell>
          <cell r="H15859" t="str">
            <v>Gloss paper</v>
          </cell>
          <cell r="I15859" t="str">
            <v xml:space="preserve">Tipo de papel que se utiliza para hacer fotos impresas aparezcan nítidamente, vibrante y más como una fotografía tradicional. </v>
          </cell>
          <cell r="J15859" t="str">
            <v>2.3.3.2.01</v>
          </cell>
          <cell r="K15859" t="str">
            <v>Productos de papel y cartón</v>
          </cell>
        </row>
        <row r="15860">
          <cell r="F15860">
            <v>60121148</v>
          </cell>
          <cell r="G15860" t="str">
            <v>Cartones de colores</v>
          </cell>
          <cell r="H15860" t="str">
            <v>Color paperboard</v>
          </cell>
          <cell r="I15860" t="str">
            <v>Material de diversos colores formado por varias capas de papel superpuestas, a base de fibra virgen o de papel reciclado.</v>
          </cell>
          <cell r="J15860" t="str">
            <v>2.3.3.2.01</v>
          </cell>
          <cell r="K15860" t="str">
            <v>Productos de papel y cartón</v>
          </cell>
        </row>
        <row r="15861">
          <cell r="F15861">
            <v>60121149</v>
          </cell>
          <cell r="G15861" t="str">
            <v>Papel vegetal prensado</v>
          </cell>
          <cell r="H15861" t="str">
            <v>Plant press paper</v>
          </cell>
          <cell r="I15861" t="str">
            <v>Tipo de papel  tratado químicamente (se le da un baño en ácido sulfúrico, de ahí el nombre) para tapar los poros de la celulosa y así hacerlo impermeable y para que además sea resistente a las elevadas temperaturas de un horno doméstico. </v>
          </cell>
          <cell r="J15861" t="str">
            <v>2.3.3.2.01</v>
          </cell>
          <cell r="K15861" t="str">
            <v>Productos de papel y cartón</v>
          </cell>
        </row>
        <row r="15862">
          <cell r="F15862">
            <v>60121150</v>
          </cell>
          <cell r="G15862" t="str">
            <v>Papel de construcción</v>
          </cell>
          <cell r="H15862" t="str">
            <v>Construction paper</v>
          </cell>
          <cell r="I15862" t="str">
            <v>Es un papel resistente, grueso, de color. La textura es ligeramente áspera, y la superficie es inconclusa. Debido al material de origen, principalmente de pulpa de madera, pequeñas partículas son visibles en la superficie del papel. Se utiliza para los pr</v>
          </cell>
          <cell r="J15862" t="str">
            <v>2.3.3.2.01</v>
          </cell>
          <cell r="K15862" t="str">
            <v>Productos de papel y cartón</v>
          </cell>
        </row>
        <row r="15863">
          <cell r="F15863">
            <v>60121151</v>
          </cell>
          <cell r="G15863" t="str">
            <v>Accesorios o tableros para dibujo o bosquejo</v>
          </cell>
          <cell r="H15863" t="str">
            <v>Drawing or sketching boards or accessories</v>
          </cell>
          <cell r="I15863" t="str">
            <v>Superficie horizontal de la mesa especialmente diseñada para dibujar.</v>
          </cell>
          <cell r="J15863" t="str">
            <v>2.3.9.4.01</v>
          </cell>
          <cell r="K15863" t="str">
            <v>Utiles destinados a actividades deportivas y recreativas</v>
          </cell>
        </row>
        <row r="15864">
          <cell r="F15864">
            <v>60121152</v>
          </cell>
          <cell r="G15864" t="str">
            <v>Tablillas de escritura</v>
          </cell>
          <cell r="H15864" t="str">
            <v>Writing slates</v>
          </cell>
          <cell r="I15864" t="str">
            <v>Una pizarra es una pieza de material plano y rígido de alrededor de 9 x 12 cm, que se utiliza para escribir como un medio de grabación de grabados o signos.</v>
          </cell>
          <cell r="J15864" t="str">
            <v>2.3.9.4.01</v>
          </cell>
          <cell r="K15864" t="str">
            <v>Utiles destinados a actividades deportivas y recreativas</v>
          </cell>
        </row>
        <row r="15865">
          <cell r="F15865">
            <v>60121153</v>
          </cell>
          <cell r="G15865" t="str">
            <v>Hojas de transferencia</v>
          </cell>
          <cell r="H15865" t="str">
            <v>Transfer sheets</v>
          </cell>
          <cell r="I15865" t="str">
            <v>Tipo de hoja que sirve para hacer un duplicado de algo.</v>
          </cell>
          <cell r="J15865" t="str">
            <v>2.3.3.1.01</v>
          </cell>
          <cell r="K15865" t="str">
            <v>Papel de escritorio</v>
          </cell>
        </row>
        <row r="15866">
          <cell r="F15866">
            <v>60121200</v>
          </cell>
          <cell r="G15866" t="str">
            <v>Pintura del aula y de bellas artes, medios, aplicadores y accesorios</v>
          </cell>
          <cell r="H15866" t="str">
            <v>Classroom and fine art paint and mediums and applicators and accessories</v>
          </cell>
          <cell r="I15866" t="str">
            <v>NO DISPONIBLE</v>
          </cell>
          <cell r="J15866" t="str">
            <v>NO DISPONIBLE</v>
          </cell>
          <cell r="K15866" t="str">
            <v>NO DISPONIBLE</v>
          </cell>
        </row>
        <row r="15867">
          <cell r="F15867">
            <v>60121201</v>
          </cell>
          <cell r="G15867" t="str">
            <v>Pintura témpera líquida tradicional</v>
          </cell>
          <cell r="H15867" t="str">
            <v>Traditional liquid tempera paint</v>
          </cell>
          <cell r="I15867" t="str">
            <v xml:space="preserve">Producto que consiste en el disolvente es el agua y el aglutinante algún tipo de grasa animal u otras materias orgánicas. </v>
          </cell>
          <cell r="J15867" t="str">
            <v>2.3.7.2.06</v>
          </cell>
          <cell r="K15867" t="str">
            <v>Pinturas, lacas, barnices, diluyentes y absorbentes para pinturas</v>
          </cell>
        </row>
        <row r="15868">
          <cell r="F15868">
            <v>60121202</v>
          </cell>
          <cell r="G15868" t="str">
            <v>Pintura témpera líquida contemporánea</v>
          </cell>
          <cell r="H15868" t="str">
            <v>Contemporary liquid tempera paint</v>
          </cell>
          <cell r="I15868" t="str">
            <v>Producto que consiste en el disolvente es el agua y el aglutinante algún tipo de grasa animal u otras materias orgánicas. Con líquidos modernos.</v>
          </cell>
          <cell r="J15868" t="str">
            <v>2.3.7.2.06</v>
          </cell>
          <cell r="K15868" t="str">
            <v>Pinturas, lacas, barnices, diluyentes y absorbentes para pinturas</v>
          </cell>
        </row>
        <row r="15869">
          <cell r="F15869">
            <v>60121203</v>
          </cell>
          <cell r="G15869" t="str">
            <v>Pintura témpera en polvo</v>
          </cell>
          <cell r="H15869" t="str">
            <v>Powdered tempera paint</v>
          </cell>
          <cell r="I15869" t="str">
            <v>Son polvos de colores que con la combinación del disolvente agua, se convierte en tempera líquida.</v>
          </cell>
          <cell r="J15869" t="str">
            <v>2.3.7.2.06</v>
          </cell>
          <cell r="K15869" t="str">
            <v>Pinturas, lacas, barnices, diluyentes y absorbentes para pinturas</v>
          </cell>
        </row>
        <row r="15870">
          <cell r="F15870">
            <v>60121204</v>
          </cell>
          <cell r="G15870" t="str">
            <v>Pintura témpera lavable</v>
          </cell>
          <cell r="H15870" t="str">
            <v>Washable tempera paint</v>
          </cell>
          <cell r="I15870" t="str">
            <v>Producto que consiste en el disolvente es el agua y el aglutinante algún tipo de grasa animal u otras materias orgánicas. Son pintura sin un alto contenido de pigmento de color, para así hacerlo lavable.</v>
          </cell>
          <cell r="J15870" t="str">
            <v>2.3.7.2.06</v>
          </cell>
          <cell r="K15870" t="str">
            <v>Pinturas, lacas, barnices, diluyentes y absorbentes para pinturas</v>
          </cell>
        </row>
        <row r="15871">
          <cell r="F15871">
            <v>60121205</v>
          </cell>
          <cell r="G15871" t="str">
            <v>Pastillas de témpera</v>
          </cell>
          <cell r="H15871" t="str">
            <v>Tempera cakes</v>
          </cell>
          <cell r="I15871" t="str">
            <v>Son elementos sólidos en forma de pastilla  de colores que con la combinación del disolvente agua, se convierte en tempera líquida.</v>
          </cell>
          <cell r="J15871" t="str">
            <v>2.3.7.2.06</v>
          </cell>
          <cell r="K15871" t="str">
            <v>Pinturas, lacas, barnices, diluyentes y absorbentes para pinturas</v>
          </cell>
        </row>
        <row r="15872">
          <cell r="F15872">
            <v>60121206</v>
          </cell>
          <cell r="G15872" t="str">
            <v>Pintura líquida para cuerpo o cara</v>
          </cell>
          <cell r="H15872" t="str">
            <v>Liquid face or body paint</v>
          </cell>
          <cell r="I15872" t="str">
            <v>Pigmentos líquidos utilizados para decoración pictórica aplicada a la piel y se considera una de las primeras formas de expresión plástica utilizadas desde el hombre prehistórico.</v>
          </cell>
          <cell r="J15872" t="str">
            <v>2.3.7.2.06</v>
          </cell>
          <cell r="K15872" t="str">
            <v>Pinturas, lacas, barnices, diluyentes y absorbentes para pinturas</v>
          </cell>
        </row>
        <row r="15873">
          <cell r="F15873">
            <v>60121207</v>
          </cell>
          <cell r="G15873" t="str">
            <v>Pintura en pasta para cuerpo o cara</v>
          </cell>
          <cell r="H15873" t="str">
            <v>Cake face or body paint</v>
          </cell>
          <cell r="I15873" t="str">
            <v>Pigmentos sólidos utilizados para decoración pictórica aplicada a la piel y se considera una de las primeras formas de expresión plástica utilizadas desde el hombre prehistórico.</v>
          </cell>
          <cell r="J15873" t="str">
            <v>2.3.7.2.06</v>
          </cell>
          <cell r="K15873" t="str">
            <v>Pinturas, lacas, barnices, diluyentes y absorbentes para pinturas</v>
          </cell>
        </row>
        <row r="15874">
          <cell r="F15874">
            <v>60121208</v>
          </cell>
          <cell r="G15874" t="str">
            <v>Pintura de marcador para cuerpo o cara</v>
          </cell>
          <cell r="H15874" t="str">
            <v>Marker face or body paint</v>
          </cell>
          <cell r="I15874" t="str">
            <v xml:space="preserve">Elementos de escritura que contienen pintura líquida seguro para la piel y un aplicador, todo en un tubo sólido. Estos marcadores proporcionan una manera simple de dibujar los diseños, las letras, o el color en porciones de la cara de un efecto temporal. </v>
          </cell>
          <cell r="J15874" t="str">
            <v>2.3.7.2.06</v>
          </cell>
          <cell r="K15874" t="str">
            <v>Pinturas, lacas, barnices, diluyentes y absorbentes para pinturas</v>
          </cell>
        </row>
        <row r="15875">
          <cell r="F15875">
            <v>60121209</v>
          </cell>
          <cell r="G15875" t="str">
            <v>Pintura de tatuaje provisional</v>
          </cell>
          <cell r="H15875" t="str">
            <v>Temporary tattoo paint</v>
          </cell>
          <cell r="I15875" t="str">
            <v>Pintura utilizada para poner una capa de pintura en la piel en el que se crea un dibujo, una figura o un texto con tinta o con algún otro pigmento de una forma temporal.</v>
          </cell>
          <cell r="J15875" t="str">
            <v>2.3.7.2.06</v>
          </cell>
          <cell r="K15875" t="str">
            <v>Pinturas, lacas, barnices, diluyentes y absorbentes para pinturas</v>
          </cell>
        </row>
        <row r="15876">
          <cell r="F15876">
            <v>60121210</v>
          </cell>
          <cell r="G15876" t="str">
            <v>Pintura dactilar  lavable</v>
          </cell>
          <cell r="H15876" t="str">
            <v>Washable finger paint</v>
          </cell>
          <cell r="I15876" t="str">
            <v>Producto fluido que, aplicado sobre una superficie en capas relativamente delgadas, se transforma al cabo del tiempo en una película sólida que se adhiere a dicha superficie, de tal forma que recubre, protege y decora el elemento sobre el que se ha aplica</v>
          </cell>
          <cell r="J15876" t="str">
            <v>2.3.7.2.06</v>
          </cell>
          <cell r="K15876" t="str">
            <v>Pinturas, lacas, barnices, diluyentes y absorbentes para pinturas</v>
          </cell>
        </row>
        <row r="15877">
          <cell r="F15877">
            <v>60121211</v>
          </cell>
          <cell r="G15877" t="str">
            <v>Pintura acrílica estilo escolar</v>
          </cell>
          <cell r="H15877" t="str">
            <v>School style acrylic paint</v>
          </cell>
          <cell r="I15877" t="str">
            <v>Clase de pintura que contiene un material plastificado, pintura de secado rápido, en la que los pigmentos están contenidos en una emulsión de un polímero acrílico, para ser utilizada a nivel escolar.</v>
          </cell>
          <cell r="J15877" t="str">
            <v>2.3.7.2.06</v>
          </cell>
          <cell r="K15877" t="str">
            <v>Pinturas, lacas, barnices, diluyentes y absorbentes para pinturas</v>
          </cell>
        </row>
        <row r="15878">
          <cell r="F15878">
            <v>60121212</v>
          </cell>
          <cell r="G15878" t="str">
            <v>Pintura acrílica para aerógrafo</v>
          </cell>
          <cell r="H15878" t="str">
            <v>Acrylic airbrush paint</v>
          </cell>
          <cell r="I15878" t="str">
            <v>Clase de pintura que contiene un material plastificado, pintura de secado rápido, en la que los pigmentos están contenidos en una emulsión de un polímero acrílico, con la finalidad de ser aplicada a través del aerógrafo.</v>
          </cell>
          <cell r="J15878" t="str">
            <v>2.3.7.2.06</v>
          </cell>
          <cell r="K15878" t="str">
            <v>Pinturas, lacas, barnices, diluyentes y absorbentes para pinturas</v>
          </cell>
        </row>
        <row r="15879">
          <cell r="F15879">
            <v>60121213</v>
          </cell>
          <cell r="G15879" t="str">
            <v>Pinturas o medios al oleo sintéticos tratados con calor</v>
          </cell>
          <cell r="H15879" t="str">
            <v>Synthetic heat treated oil paint or mediums</v>
          </cell>
          <cell r="I15879" t="str">
            <v xml:space="preserve">Tipo de pintura de secado lento que consiste en partículas de pigmento en suspensión en un aceite secante, aceite de semillas de lino comúnmente. </v>
          </cell>
          <cell r="J15879" t="str">
            <v>2.3.7.2.06</v>
          </cell>
          <cell r="K15879" t="str">
            <v>Pinturas, lacas, barnices, diluyentes y absorbentes para pinturas</v>
          </cell>
        </row>
        <row r="15880">
          <cell r="F15880">
            <v>60121214</v>
          </cell>
          <cell r="G15880" t="str">
            <v>Pinturas o medios al óleo solubles en agua</v>
          </cell>
          <cell r="H15880" t="str">
            <v>Water soluble oil paint or mediums</v>
          </cell>
          <cell r="I15880" t="str">
            <v xml:space="preserve">Tipo de pintura de secado lento que consiste en partículas de pigmento en suspensión en un aceite secante, aceite de semillas de lino comúnmente. </v>
          </cell>
          <cell r="J15880" t="str">
            <v>2.3.7.2.06</v>
          </cell>
          <cell r="K15880" t="str">
            <v>Pinturas, lacas, barnices, diluyentes y absorbentes para pinturas</v>
          </cell>
        </row>
        <row r="15881">
          <cell r="F15881">
            <v>60121215</v>
          </cell>
          <cell r="G15881" t="str">
            <v>Pintura removible de baja viscosidad para vidrio o cerámica</v>
          </cell>
          <cell r="H15881" t="str">
            <v>Low viscosity removable glass or ceramic paint</v>
          </cell>
          <cell r="I15881" t="str">
            <v>Tipo de pintura diseñada y fabricada especialmente para pintar objetos de cerámica ya vidriados o cocidos.  Las pinturas modernas, una vez se ha pintado pudiese ser removido en su totalidad, con la particularidad que es de baja viscosidad.</v>
          </cell>
          <cell r="J15881" t="str">
            <v>2.3.7.2.06</v>
          </cell>
          <cell r="K15881" t="str">
            <v>Pinturas, lacas, barnices, diluyentes y absorbentes para pinturas</v>
          </cell>
        </row>
        <row r="15882">
          <cell r="F15882">
            <v>60121216</v>
          </cell>
          <cell r="G15882" t="str">
            <v>Pintura permanente de baja viscosidad para vidrio o cerámica</v>
          </cell>
          <cell r="H15882" t="str">
            <v>Low viscosity permanent glass or ceramic paint</v>
          </cell>
          <cell r="I15882" t="str">
            <v xml:space="preserve">Tipo de pintura diseñada y fabricada especialmente para pintar objetos de cerámica ya vidriados o cocidos.  Las pinturas modernas, una vez se ha pintado el objeto, se pueden fijar en los hornos caseros, e incluso, en microondas, con la particularidad que </v>
          </cell>
          <cell r="J15882" t="str">
            <v>2.3.7.2.06</v>
          </cell>
          <cell r="K15882" t="str">
            <v>Pinturas, lacas, barnices, diluyentes y absorbentes para pinturas</v>
          </cell>
        </row>
        <row r="15883">
          <cell r="F15883">
            <v>60121217</v>
          </cell>
          <cell r="G15883" t="str">
            <v>Pintura gel removible de alta viscosidad para vidrio o cerámica</v>
          </cell>
          <cell r="H15883" t="str">
            <v>High viscosity Gel removable glass or ceramic paint</v>
          </cell>
          <cell r="I15883" t="str">
            <v>Tipo de pintura diseñada y fabricada especialmente para pintar objetos de cerámica ya vidriados o cocidos.  Las pinturas modernas, una vez se ha pintado pudiese ser removido en su totalidad, con la particularidad que es de alta viscosidad.</v>
          </cell>
          <cell r="J15883" t="str">
            <v>2.3.7.2.06</v>
          </cell>
          <cell r="K15883" t="str">
            <v>Pinturas, lacas, barnices, diluyentes y absorbentes para pinturas</v>
          </cell>
        </row>
        <row r="15884">
          <cell r="F15884">
            <v>60121218</v>
          </cell>
          <cell r="G15884" t="str">
            <v>Pintura gel permanente de alta viscosidad para vidrio o cerámica</v>
          </cell>
          <cell r="H15884" t="str">
            <v>High viscosity Gel permanent glass or ceramic paint</v>
          </cell>
          <cell r="I15884" t="str">
            <v xml:space="preserve">Tipo de pintura diseñada y fabricada especialmente para pintar objetos de cerámica ya vidriados o cocidos.  Las pinturas modernas, una vez se ha pintado el objeto, se pueden fijar en los hornos caseros, e incluso, en microondas, con la particularidad que </v>
          </cell>
          <cell r="J15884" t="str">
            <v>2.3.7.2.06</v>
          </cell>
          <cell r="K15884" t="str">
            <v>Pinturas, lacas, barnices, diluyentes y absorbentes para pinturas</v>
          </cell>
        </row>
        <row r="15885">
          <cell r="F15885">
            <v>60121219</v>
          </cell>
          <cell r="G15885" t="str">
            <v>Pintura para cerámica o vidrio horneado</v>
          </cell>
          <cell r="H15885" t="str">
            <v>Oven baked glass or ceramic paint</v>
          </cell>
          <cell r="I15885" t="str">
            <v>Tipo de pintura diseñada y fabricada especialmente para pintar objetos de cerámica ya vidriados o cocidos, y que resisten un cocido al horno.</v>
          </cell>
          <cell r="J15885" t="str">
            <v>2.3.7.2.06</v>
          </cell>
          <cell r="K15885" t="str">
            <v>Pinturas, lacas, barnices, diluyentes y absorbentes para pinturas</v>
          </cell>
        </row>
        <row r="15886">
          <cell r="F15886">
            <v>60121220</v>
          </cell>
          <cell r="G15886" t="str">
            <v>Pintura para vidrio o cerámica de sistema de marcador</v>
          </cell>
          <cell r="H15886" t="str">
            <v>Marker delivery system glass or ceramic paint</v>
          </cell>
          <cell r="I15886" t="str">
            <v>Tipo de pintura que permite ser utilizada con un rotulador para pintar objetos de cerámica ya vidriados o cocidos.</v>
          </cell>
          <cell r="J15886" t="str">
            <v>2.3.7.2.06</v>
          </cell>
          <cell r="K15886" t="str">
            <v>Pinturas, lacas, barnices, diluyentes y absorbentes para pinturas</v>
          </cell>
        </row>
        <row r="15887">
          <cell r="F15887">
            <v>60121221</v>
          </cell>
          <cell r="G15887" t="str">
            <v>Pintura de acuarela de platillo</v>
          </cell>
          <cell r="H15887" t="str">
            <v>Pan watercolor paint</v>
          </cell>
          <cell r="I15887" t="str">
            <v>Producto que contienen pigmentos y tintes económicos suspendidos en una carpeta sintética. Formulaciones lavables con colores que se eligen como no mancha, fácilmente lavable, adecuado para su uso incluso para los niños pequeños con supervisión adecuada.</v>
          </cell>
          <cell r="J15887" t="str">
            <v>2.3.7.2.06</v>
          </cell>
          <cell r="K15887" t="str">
            <v>Pinturas, lacas, barnices, diluyentes y absorbentes para pinturas</v>
          </cell>
        </row>
        <row r="15888">
          <cell r="F15888">
            <v>60121222</v>
          </cell>
          <cell r="G15888" t="str">
            <v>Pintura de acuarela en tubo</v>
          </cell>
          <cell r="H15888" t="str">
            <v>Tube watercolor paint</v>
          </cell>
          <cell r="I15888" t="str">
            <v>Productos que contienen una carga de pigmento completo, suspendido en un aglutinante, árabe goma generalmente natural.</v>
          </cell>
          <cell r="J15888" t="str">
            <v>2.3.7.2.06</v>
          </cell>
          <cell r="K15888" t="str">
            <v>Pinturas, lacas, barnices, diluyentes y absorbentes para pinturas</v>
          </cell>
        </row>
        <row r="15889">
          <cell r="F15889">
            <v>60121223</v>
          </cell>
          <cell r="G15889" t="str">
            <v>Pintura de acuarela líquida</v>
          </cell>
          <cell r="H15889" t="str">
            <v>Liquid watercolor paint</v>
          </cell>
          <cell r="I15889" t="str">
            <v>Productos que tienen características similares a las acuarelas de profesionales que trabajan, pero con menor concentración de pigmento, fórmulas menos costosas, y una gama menor de colores. Pigmentos más caros son generalmente replicadas por tonos. Colore</v>
          </cell>
          <cell r="J15889" t="str">
            <v>2.3.7.2.06</v>
          </cell>
          <cell r="K15889" t="str">
            <v>Pinturas, lacas, barnices, diluyentes y absorbentes para pinturas</v>
          </cell>
        </row>
        <row r="15890">
          <cell r="F15890">
            <v>60121224</v>
          </cell>
          <cell r="G15890" t="str">
            <v>Pintura de enmascarar para acuarela líquida</v>
          </cell>
          <cell r="H15890" t="str">
            <v>Liquid watercolor frisket paint</v>
          </cell>
          <cell r="I15890" t="str">
            <v>Pintura utilizada como enmascarador, es un producto que se pone antes de comenzar a pintar con la acuarela</v>
          </cell>
          <cell r="J15890" t="str">
            <v>2.3.7.2.06</v>
          </cell>
          <cell r="K15890" t="str">
            <v>Pinturas, lacas, barnices, diluyentes y absorbentes para pinturas</v>
          </cell>
        </row>
        <row r="15891">
          <cell r="F15891">
            <v>60121225</v>
          </cell>
          <cell r="G15891" t="str">
            <v>Medios para pintura de acuarela</v>
          </cell>
          <cell r="H15891" t="str">
            <v>Watercolor painting mediums</v>
          </cell>
          <cell r="I15891" t="str">
            <v>Productos resultado de la pintura con acuarela.</v>
          </cell>
          <cell r="J15891" t="str">
            <v>2.3.9.4.01</v>
          </cell>
          <cell r="K15891" t="str">
            <v>Utiles destinados a actividades deportivas y recreativas</v>
          </cell>
        </row>
        <row r="15892">
          <cell r="F15892">
            <v>60121226</v>
          </cell>
          <cell r="G15892" t="str">
            <v>Pinceles para acuarela</v>
          </cell>
          <cell r="H15892" t="str">
            <v>Watercolor brushes</v>
          </cell>
          <cell r="I15892" t="str">
            <v>Pinceles hechos de filamentos sintéticos o mezcla de pelo natural de marta y filamento sintético.  Un buen pincel debe ser elástico y resistente. Un pincel de calidad debe tener también un gran poder de absorción de agua.</v>
          </cell>
          <cell r="J15892" t="str">
            <v>2.3.9.4.01</v>
          </cell>
          <cell r="K15892" t="str">
            <v>Utiles destinados a actividades deportivas y recreativas</v>
          </cell>
        </row>
        <row r="15893">
          <cell r="F15893">
            <v>60121227</v>
          </cell>
          <cell r="G15893" t="str">
            <v>Pinceles orientales</v>
          </cell>
          <cell r="H15893" t="str">
            <v>Oriental brushes</v>
          </cell>
          <cell r="I15893" t="str">
            <v>Pinceles hechos de pelo de cabra, plumas de gallo y de pelo de nutria.</v>
          </cell>
          <cell r="J15893" t="str">
            <v>2.3.9.4.01</v>
          </cell>
          <cell r="K15893" t="str">
            <v>Utiles destinados a actividades deportivas y recreativas</v>
          </cell>
        </row>
        <row r="15894">
          <cell r="F15894">
            <v>60121228</v>
          </cell>
          <cell r="G15894" t="str">
            <v>Pinceles de utilidad</v>
          </cell>
          <cell r="H15894" t="str">
            <v>Utility brushes</v>
          </cell>
          <cell r="I15894" t="str">
            <v xml:space="preserve">Variedad de herramienta que, en su mayoría, cuenta en un extremo con un mango y en el otro con una cantidad considerable de cerdas, alambres, cabellos u otra clase de filamento o material similar. </v>
          </cell>
          <cell r="J15894" t="str">
            <v>2.3.9.4.01</v>
          </cell>
          <cell r="K15894" t="str">
            <v>Utiles destinados a actividades deportivas y recreativas</v>
          </cell>
        </row>
        <row r="15895">
          <cell r="F15895">
            <v>60121229</v>
          </cell>
          <cell r="G15895" t="str">
            <v>Pinceles especializados</v>
          </cell>
          <cell r="H15895" t="str">
            <v>Specialty brushes</v>
          </cell>
          <cell r="I15895" t="str">
            <v>Herramienta con un extremo con un mango y en el otro con una cantidad considerable de cerdas, fabricado a la medida.</v>
          </cell>
          <cell r="J15895" t="str">
            <v>2.3.9.4.01</v>
          </cell>
          <cell r="K15895" t="str">
            <v>Utiles destinados a actividades deportivas y recreativas</v>
          </cell>
        </row>
        <row r="15896">
          <cell r="F15896">
            <v>60121230</v>
          </cell>
          <cell r="G15896" t="str">
            <v>Pinceles de caballete</v>
          </cell>
          <cell r="H15896" t="str">
            <v>Easel brushes</v>
          </cell>
          <cell r="I15896" t="str">
            <v>Armazón de madera donde se colocan los pinceles para almacenarlos y ordenarlos.</v>
          </cell>
          <cell r="J15896" t="str">
            <v>2.3.9.4.01</v>
          </cell>
          <cell r="K15896" t="str">
            <v>Utiles destinados a actividades deportivas y recreativas</v>
          </cell>
        </row>
        <row r="15897">
          <cell r="F15897">
            <v>60121231</v>
          </cell>
          <cell r="G15897" t="str">
            <v>Espátulas de paleta</v>
          </cell>
          <cell r="H15897" t="str">
            <v>Palette knives</v>
          </cell>
          <cell r="I15897" t="str">
            <v xml:space="preserve">Es una herramienta, sin filo, utilizada para la mezcla o aplicación de pintura, con una hoja de aceroflexible. Se utiliza sobre todo para la mezcla de colores de pintura, pasta, etc, o para marmoleado, guardas decorativas, etc. La "paleta"en el nombre es </v>
          </cell>
          <cell r="J15897" t="str">
            <v>2.3.6.3.04</v>
          </cell>
          <cell r="K15897" t="str">
            <v>Herramientas menores</v>
          </cell>
        </row>
        <row r="15898">
          <cell r="F15898">
            <v>60121232</v>
          </cell>
          <cell r="G15898" t="str">
            <v>Rodillos para impresión a mano</v>
          </cell>
          <cell r="H15898" t="str">
            <v>Brayers for hand printing</v>
          </cell>
          <cell r="I15898" t="str">
            <v>Es una herramienta para aplicar la técnica de grabado para extender la tinta en el proceso de compensación de una imagen de una placa de papel.</v>
          </cell>
          <cell r="J15898" t="str">
            <v>2.3.6.3.04</v>
          </cell>
          <cell r="K15898" t="str">
            <v>Herramientas menores</v>
          </cell>
        </row>
        <row r="15899">
          <cell r="F15899">
            <v>60121233</v>
          </cell>
          <cell r="G15899" t="str">
            <v>Sellos de esponja</v>
          </cell>
          <cell r="H15899" t="str">
            <v>Sponge stamps</v>
          </cell>
          <cell r="I15899" t="str">
            <v>Utensilio utilizado para estampar la tinta en una superficie, tiene especialmente una propiedad de absorber líquidos.</v>
          </cell>
          <cell r="J15899" t="str">
            <v>2.3.9.4.01</v>
          </cell>
          <cell r="K15899" t="str">
            <v>Utiles destinados a actividades deportivas y recreativas</v>
          </cell>
        </row>
        <row r="15900">
          <cell r="F15900">
            <v>60121234</v>
          </cell>
          <cell r="G15900" t="str">
            <v>Espátulas para aplicación de pintura</v>
          </cell>
          <cell r="H15900" t="str">
            <v>Scrapers for paint application</v>
          </cell>
          <cell r="I15900" t="str">
            <v>Es una herramienta que consiste en una lámina plana de plástico con agarradera o mango similar a un cuchillo con punta roma, utilizado para  extender la tinta en el proceso de compensación de una imagen de una placa de papel.</v>
          </cell>
          <cell r="J15900" t="str">
            <v>2.3.6.3.04</v>
          </cell>
          <cell r="K15900" t="str">
            <v>Herramientas menores</v>
          </cell>
        </row>
        <row r="15901">
          <cell r="F15901">
            <v>60121235</v>
          </cell>
          <cell r="G15901" t="str">
            <v>Pipetas para mezclar pinturas o tintes</v>
          </cell>
          <cell r="H15901" t="str">
            <v>Pipettes for paint or dye mixing</v>
          </cell>
          <cell r="I15901" t="str">
            <v>Herramienta versátil para agregar detalles a una pintura. Se pueden usar para marmoleado, mezclando colores y para la aplicación de tintas, colorantes y acuarela líquida.</v>
          </cell>
          <cell r="J15901" t="str">
            <v>2.3.9.4.01</v>
          </cell>
          <cell r="K15901" t="str">
            <v>Utiles destinados a actividades deportivas y recreativas</v>
          </cell>
        </row>
        <row r="15902">
          <cell r="F15902">
            <v>60121236</v>
          </cell>
          <cell r="G15902" t="str">
            <v>Peinillas o utensilios para aplicación de pintura o tinta</v>
          </cell>
          <cell r="H15902" t="str">
            <v>Combs or tools for paint or ink application</v>
          </cell>
          <cell r="I15902" t="str">
            <v>Son herramientas para aplicar la técnica de grabado para extender la tinta en el proceso de compensación de una imagen de una placa de papel.</v>
          </cell>
          <cell r="J15902" t="str">
            <v>2.3.9.4.01</v>
          </cell>
          <cell r="K15902" t="str">
            <v>Utiles destinados a actividades deportivas y recreativas</v>
          </cell>
        </row>
        <row r="15903">
          <cell r="F15903">
            <v>60121237</v>
          </cell>
          <cell r="G15903" t="str">
            <v>Paletas para mezclar pintura o tinta</v>
          </cell>
          <cell r="H15903" t="str">
            <v>Palettes for paint or ink mixing</v>
          </cell>
          <cell r="I15903" t="str">
            <v>Elemento rigido normalmente fabricado de madera o de plástico utilizado para mezclar fluidos.</v>
          </cell>
          <cell r="J15903" t="str">
            <v>2.3.9.4.01</v>
          </cell>
          <cell r="K15903" t="str">
            <v>Utiles destinados a actividades deportivas y recreativas</v>
          </cell>
        </row>
        <row r="15904">
          <cell r="F15904">
            <v>60121238</v>
          </cell>
          <cell r="G15904" t="str">
            <v>Vasijas para pintura o para mezclar o almacenar pintura</v>
          </cell>
          <cell r="H15904" t="str">
            <v>Paint pots for paint storage or mixing</v>
          </cell>
          <cell r="I15904" t="str">
            <v>Recipiente de plástico que se utiliza para almacenar, transporta y vender pintura.</v>
          </cell>
          <cell r="J15904" t="str">
            <v>2.3.9.4.01</v>
          </cell>
          <cell r="K15904" t="str">
            <v>Utiles destinados a actividades deportivas y recreativas</v>
          </cell>
        </row>
        <row r="15905">
          <cell r="F15905">
            <v>60121239</v>
          </cell>
          <cell r="G15905" t="str">
            <v>Botellas o tazas para pintura</v>
          </cell>
          <cell r="H15905" t="str">
            <v>Paint cups or bottles</v>
          </cell>
          <cell r="I15905" t="str">
            <v>Recipiente de plástico que se utiliza para almacenar, transporta y vender pintura.</v>
          </cell>
          <cell r="J15905" t="str">
            <v>2.3.9.4.01</v>
          </cell>
          <cell r="K15905" t="str">
            <v>Utiles destinados a actividades deportivas y recreativas</v>
          </cell>
        </row>
        <row r="15906">
          <cell r="F15906">
            <v>60121241</v>
          </cell>
          <cell r="G15906" t="str">
            <v>Productos de limpieza de utensilios o pinceles</v>
          </cell>
          <cell r="H15906" t="str">
            <v>Brush or tool cleaners</v>
          </cell>
          <cell r="I15906" t="str">
            <v>Elementos que son destinados para la limpieza y cuidado de los equipos utilizados en pintura para mantenerlos en perfectas condiciones de trabajo.</v>
          </cell>
          <cell r="J15906" t="str">
            <v>2.3.9.1.01</v>
          </cell>
          <cell r="K15906" t="str">
            <v>PRODUCTOS Y ÚTILES VARIOS</v>
          </cell>
        </row>
        <row r="15907">
          <cell r="F15907">
            <v>60121242</v>
          </cell>
          <cell r="G15907" t="str">
            <v>Delantales para pintar</v>
          </cell>
          <cell r="H15907" t="str">
            <v>Paint aprons</v>
          </cell>
          <cell r="I15907" t="str">
            <v>Prenda protectora externa que cubre sobre todo el frente del cuerpo cuando se esta pintando</v>
          </cell>
          <cell r="J15907" t="str">
            <v>2.3.2.2.01</v>
          </cell>
          <cell r="K15907" t="str">
            <v>Acabados textiles</v>
          </cell>
        </row>
        <row r="15908">
          <cell r="F15908">
            <v>60121243</v>
          </cell>
          <cell r="G15908" t="str">
            <v>Blusones para artistas</v>
          </cell>
          <cell r="H15908" t="str">
            <v>Artists Smocks</v>
          </cell>
          <cell r="I15908" t="str">
            <v>Prenda de vestir que se coloca sobre la ropa normal, con la finalidad de cubrirla  para evitar manchas al momento de pintar y cuenta con bolsillos para facil acceso a los implementos de pintar del artista.</v>
          </cell>
          <cell r="J15908" t="str">
            <v>2.3.2.3.01</v>
          </cell>
          <cell r="K15908" t="str">
            <v>Prendas de vestir</v>
          </cell>
        </row>
        <row r="15909">
          <cell r="F15909">
            <v>60121244</v>
          </cell>
          <cell r="G15909" t="str">
            <v>Tiras extensoras</v>
          </cell>
          <cell r="H15909" t="str">
            <v>Stretcher strips</v>
          </cell>
          <cell r="I15909" t="str">
            <v xml:space="preserve">Se utilizan para crear el marco en torno al cual el algodón o lienzo de lino se estira. Pueden ser de madera, de metal, o una combinación de los dos. Llaves cruzadas se utilizan para proporcionar apoyo adicional a la estructura, para mantenerlo cuadrado, </v>
          </cell>
          <cell r="J15909" t="str">
            <v>2.3.9.8.02</v>
          </cell>
          <cell r="K15909" t="str">
            <v>Accesorios</v>
          </cell>
        </row>
        <row r="15910">
          <cell r="F15910">
            <v>60121245</v>
          </cell>
          <cell r="G15910" t="str">
            <v>Extensores de lienzo</v>
          </cell>
          <cell r="H15910" t="str">
            <v>Canvas stretchers</v>
          </cell>
          <cell r="I15910" t="str">
            <v>Se utiliza para construir un bastidor de madera utilizado por los artistas para montar sus lienzos.</v>
          </cell>
          <cell r="J15910" t="str">
            <v>2.3.9.4.01</v>
          </cell>
          <cell r="K15910" t="str">
            <v>Utiles destinados a actividades deportivas y recreativas</v>
          </cell>
        </row>
        <row r="15911">
          <cell r="F15911">
            <v>60121246</v>
          </cell>
          <cell r="G15911" t="str">
            <v>Caballetes metálicos</v>
          </cell>
          <cell r="H15911" t="str">
            <v>Metal easels</v>
          </cell>
          <cell r="I15911" t="str">
            <v>Mueble de metal que constituye una ayuda vertical para exhibir o fijar algo que se apoya sobre él.</v>
          </cell>
          <cell r="J15911" t="str">
            <v>2.6.1.9.01</v>
          </cell>
          <cell r="K15911" t="str">
            <v>Otros Mobiliarios y Equipos no Identificados Precedentemente</v>
          </cell>
        </row>
        <row r="15912">
          <cell r="F15912">
            <v>60121247</v>
          </cell>
          <cell r="G15912" t="str">
            <v>Caballetes de madera</v>
          </cell>
          <cell r="H15912" t="str">
            <v>Wood easels</v>
          </cell>
          <cell r="I15912" t="str">
            <v>Mueble de madera que constituye una ayuda vertical para exhibir o fijar algo que se apoya sobre él.</v>
          </cell>
          <cell r="J15912" t="str">
            <v>2.6.1.9.01</v>
          </cell>
          <cell r="K15912" t="str">
            <v>Otros Mobiliarios y Equipos no Identificados Precedentemente</v>
          </cell>
        </row>
        <row r="15913">
          <cell r="F15913">
            <v>60121248</v>
          </cell>
          <cell r="G15913" t="str">
            <v>Caballetes de sobremesa</v>
          </cell>
          <cell r="H15913" t="str">
            <v>Table top easels</v>
          </cell>
          <cell r="I15913" t="str">
            <v>Mueble de metal o madera que constituye una ayuda vertical para exhibir o fijar algo que se apoya sobre él, para ser instalado en un mesa.</v>
          </cell>
          <cell r="J15913" t="str">
            <v>2.6.1.9.01</v>
          </cell>
          <cell r="K15913" t="str">
            <v>Otros Mobiliarios y Equipos no Identificados Precedentemente</v>
          </cell>
        </row>
        <row r="15914">
          <cell r="F15914">
            <v>60121249</v>
          </cell>
          <cell r="G15914" t="str">
            <v>Caballetes de presentación</v>
          </cell>
          <cell r="H15914" t="str">
            <v>Presentation easels</v>
          </cell>
          <cell r="I15914" t="str">
            <v>Mueble de metal o madera que constituye una ayuda vertical para exhibir o fijar algo que se apoya sobre él.</v>
          </cell>
          <cell r="J15914" t="str">
            <v>2.6.1.9.01</v>
          </cell>
          <cell r="K15914" t="str">
            <v>Otros Mobiliarios y Equipos no Identificados Precedentemente</v>
          </cell>
        </row>
        <row r="15915">
          <cell r="F15915">
            <v>60121250</v>
          </cell>
          <cell r="G15915" t="str">
            <v>Portafolio para dibujos</v>
          </cell>
          <cell r="H15915" t="str">
            <v>Drawing portfolios</v>
          </cell>
          <cell r="I15915" t="str">
            <v>Elemento utilizado para almacenar, transportar y demostrar los dibujos realizados por una persona.</v>
          </cell>
          <cell r="J15915" t="str">
            <v>2.3.9.4.01</v>
          </cell>
          <cell r="K15915" t="str">
            <v>Utiles destinados a actividades deportivas y recreativas</v>
          </cell>
        </row>
        <row r="15916">
          <cell r="F15916">
            <v>60121251</v>
          </cell>
          <cell r="G15916" t="str">
            <v>Pintura al gouache</v>
          </cell>
          <cell r="H15916" t="str">
            <v>Gouache paint</v>
          </cell>
          <cell r="I15916" t="str">
            <v xml:space="preserve"> es una acuarela opaca. Es distinto de lapintura transparente sobre papeles brillantes, pues se puede pintar con gouache y aplicando campos lisos, con líneas precisas, pero normalmente se utiliza para producir un efecto de pinceladas con un flujo espontán</v>
          </cell>
          <cell r="J15916" t="str">
            <v>2.3.7.2.06</v>
          </cell>
          <cell r="K15916" t="str">
            <v>Pinturas, lacas, barnices, diluyentes y absorbentes para pinturas</v>
          </cell>
        </row>
        <row r="15917">
          <cell r="F15917">
            <v>60121252</v>
          </cell>
          <cell r="G15917" t="str">
            <v>Bandejas para pinturas</v>
          </cell>
          <cell r="H15917" t="str">
            <v>Paint pans</v>
          </cell>
          <cell r="I15917" t="str">
            <v>Aparato simple que combina un recipiente para guardar la pintura y una superficie con hendiduras para sacar el exceso de pintura del rodillo.</v>
          </cell>
          <cell r="J15917" t="str">
            <v>2.3.9.4.01</v>
          </cell>
          <cell r="K15917" t="str">
            <v>Utiles destinados a actividades deportivas y recreativas</v>
          </cell>
        </row>
        <row r="15918">
          <cell r="F15918">
            <v>60121253</v>
          </cell>
          <cell r="G15918" t="str">
            <v>Aerógrafos para arte</v>
          </cell>
          <cell r="H15918" t="str">
            <v>Art airbrushes</v>
          </cell>
          <cell r="I15918" t="str">
            <v>Dispositivo neumático que genera un fino rocío de pintura, tinte o revestimiento protector de diámetros variados y que sirve para recubrir superficies generalmente pequeñas con fines artísticos o industriales.</v>
          </cell>
          <cell r="J15918" t="str">
            <v>2.6.5.8.01</v>
          </cell>
          <cell r="K15918" t="str">
            <v>Otros equipos</v>
          </cell>
        </row>
        <row r="15919">
          <cell r="F15919">
            <v>60121300</v>
          </cell>
          <cell r="G15919" t="str">
            <v>Productos de corte de manualidades y arte</v>
          </cell>
          <cell r="H15919" t="str">
            <v>Art and craft cutting products</v>
          </cell>
          <cell r="I15919" t="str">
            <v>NO DISPONIBLE</v>
          </cell>
          <cell r="J15919" t="str">
            <v>NO DISPONIBLE</v>
          </cell>
          <cell r="K15919" t="str">
            <v>NO DISPONIBLE</v>
          </cell>
        </row>
        <row r="15920">
          <cell r="F15920">
            <v>60121301</v>
          </cell>
          <cell r="G15920" t="str">
            <v>Guillotinas para cortar papel</v>
          </cell>
          <cell r="H15920" t="str">
            <v>Guillotine paper trimmers</v>
          </cell>
          <cell r="I15920" t="str">
            <v>Herramienta a menudo se encuentran en las oficinas y aulas, diseñadas para cortar un gran conjunto de papel a la vez con un borde perfectamente recto.</v>
          </cell>
          <cell r="J15920" t="str">
            <v>2.3.6.3.04</v>
          </cell>
          <cell r="K15920" t="str">
            <v>Herramientas menores</v>
          </cell>
        </row>
        <row r="15921">
          <cell r="F15921">
            <v>60121302</v>
          </cell>
          <cell r="G15921" t="str">
            <v>Cortadora de paspartú</v>
          </cell>
          <cell r="H15921" t="str">
            <v>Mat cutter</v>
          </cell>
          <cell r="I15921" t="str">
            <v>Herramienta manual que sirve para cortar los bordes de las hojas, fotografias o cualquier elemento que requiera tener un borde recto.</v>
          </cell>
          <cell r="J15921" t="str">
            <v>2.3.6.3.04</v>
          </cell>
          <cell r="K15921" t="str">
            <v>Herramientas menores</v>
          </cell>
        </row>
        <row r="15922">
          <cell r="F15922">
            <v>60121303</v>
          </cell>
          <cell r="G15922" t="str">
            <v>Cuchillas para paspartú</v>
          </cell>
          <cell r="H15922" t="str">
            <v>Mat knives</v>
          </cell>
          <cell r="I15922" t="str">
            <v>Son las hojillas de repuesto para las herramientas cortadoras.</v>
          </cell>
          <cell r="J15922" t="str">
            <v>2.3.6.3.04</v>
          </cell>
          <cell r="K15922" t="str">
            <v>Herramientas menores</v>
          </cell>
        </row>
        <row r="15923">
          <cell r="F15923">
            <v>60121304</v>
          </cell>
          <cell r="G15923" t="str">
            <v>Espátulas de artista</v>
          </cell>
          <cell r="H15923" t="str">
            <v>Artist knives</v>
          </cell>
          <cell r="I15923" t="str">
            <v>Herramientas utilizadas por los artístas en su trabajo de pintar.</v>
          </cell>
          <cell r="J15923" t="str">
            <v>2.3.9.4.01</v>
          </cell>
          <cell r="K15923" t="str">
            <v>Utiles destinados a actividades deportivas y recreativas</v>
          </cell>
        </row>
        <row r="15924">
          <cell r="F15924">
            <v>60121305</v>
          </cell>
          <cell r="G15924" t="str">
            <v>Cortador rotativo de tela o papel</v>
          </cell>
          <cell r="H15924" t="str">
            <v>Rotary paper or fabric cutter</v>
          </cell>
          <cell r="I15924" t="str">
            <v>son la nueva generación de cortadoras de papel. Diseñado para la seguridad y precisión, las cuchillas de corte están encerradas en una carcasa de plástico que prácticamente elimina la posibilidad de lesiones personales. La acción de rotación de estos guil</v>
          </cell>
          <cell r="J15924" t="str">
            <v>2.3.9.9.01</v>
          </cell>
          <cell r="K15924" t="str">
            <v>Productos y Utiles Varios  n.i.p</v>
          </cell>
        </row>
        <row r="15925">
          <cell r="F15925">
            <v>60121306</v>
          </cell>
          <cell r="G15925" t="str">
            <v>Cortadoras de papel en círculos u óvalos</v>
          </cell>
          <cell r="H15925" t="str">
            <v>Circle or oval paper cutters</v>
          </cell>
          <cell r="I15925" t="str">
            <v>Herramienta para realizar la tarea de corte en papel en forma circular o en ovalos.</v>
          </cell>
          <cell r="J15925" t="str">
            <v>2.3.6.3.04</v>
          </cell>
          <cell r="K15925" t="str">
            <v>Herramientas menores</v>
          </cell>
        </row>
        <row r="15926">
          <cell r="F15926">
            <v>60121400</v>
          </cell>
          <cell r="G15926" t="str">
            <v>Enmarcado de cuadro</v>
          </cell>
          <cell r="H15926" t="str">
            <v>Picture framing</v>
          </cell>
          <cell r="I15926" t="str">
            <v>NO DISPONIBLE</v>
          </cell>
          <cell r="J15926" t="str">
            <v>NO DISPONIBLE</v>
          </cell>
          <cell r="K15926" t="str">
            <v>NO DISPONIBLE</v>
          </cell>
        </row>
        <row r="15927">
          <cell r="F15927">
            <v>60121401</v>
          </cell>
          <cell r="G15927" t="str">
            <v>Marcos de madera preensamblados</v>
          </cell>
          <cell r="H15927" t="str">
            <v>Preassembled wood picture frames</v>
          </cell>
          <cell r="I15927" t="str">
            <v>Cuadro de madera prefabricado con medidas estandares para poner lienzos o pinturas.</v>
          </cell>
          <cell r="J15927" t="str">
            <v>2.3.9.9.05</v>
          </cell>
          <cell r="K15927" t="str">
            <v>Productos y Útiles Diversos</v>
          </cell>
        </row>
        <row r="15928">
          <cell r="F15928">
            <v>60121402</v>
          </cell>
          <cell r="G15928" t="str">
            <v>Marcos de secciones de madera</v>
          </cell>
          <cell r="H15928" t="str">
            <v>Wood section picture frames</v>
          </cell>
          <cell r="I15928" t="str">
            <v>Segmentos de madera prediseñada para formar marcos.</v>
          </cell>
          <cell r="J15928" t="str">
            <v>2.3.9.9.05</v>
          </cell>
          <cell r="K15928" t="str">
            <v>Productos y Útiles Diversos</v>
          </cell>
        </row>
        <row r="15929">
          <cell r="F15929">
            <v>60121403</v>
          </cell>
          <cell r="G15929" t="str">
            <v>Marcos metálicos preensamblados</v>
          </cell>
          <cell r="H15929" t="str">
            <v>Preassembled metal picture frames</v>
          </cell>
          <cell r="I15929" t="str">
            <v>Cuadro de metalprefabricado con medidas estandares para poner lienzos o pinturas.</v>
          </cell>
          <cell r="J15929" t="str">
            <v>2.3.9.9.05</v>
          </cell>
          <cell r="K15929" t="str">
            <v>Productos y Útiles Diversos</v>
          </cell>
        </row>
        <row r="15930">
          <cell r="F15930">
            <v>60121404</v>
          </cell>
          <cell r="G15930" t="str">
            <v>Marcos de secciones de metal</v>
          </cell>
          <cell r="H15930" t="str">
            <v>Metal section picture frames</v>
          </cell>
          <cell r="I15930" t="str">
            <v>Segmentos de metal prediseñada para formar marcos.</v>
          </cell>
          <cell r="J15930" t="str">
            <v>2.3.9.9.05</v>
          </cell>
          <cell r="K15930" t="str">
            <v>Productos y Útiles Diversos</v>
          </cell>
        </row>
        <row r="15931">
          <cell r="F15931">
            <v>60121405</v>
          </cell>
          <cell r="G15931" t="str">
            <v>Marcos  ajustables</v>
          </cell>
          <cell r="H15931" t="str">
            <v>Adjustable picture frames</v>
          </cell>
          <cell r="I15931" t="str">
            <v>Cuadro de de madera o de cualquier otro material preensamblado que puede ser ajustado a la medida de lo que el lienzo, banner u otro material requiera.</v>
          </cell>
          <cell r="J15931" t="str">
            <v>2.3.9.9.05</v>
          </cell>
          <cell r="K15931" t="str">
            <v>Productos y Útiles Diversos</v>
          </cell>
        </row>
        <row r="15932">
          <cell r="F15932">
            <v>60121406</v>
          </cell>
          <cell r="G15932" t="str">
            <v>Marcos de plástico</v>
          </cell>
          <cell r="H15932" t="str">
            <v>Plastic picture frames</v>
          </cell>
          <cell r="I15932" t="str">
            <v>Cuadro de plástico con medidas estandares para poner lienzos o pinturas.</v>
          </cell>
          <cell r="J15932" t="str">
            <v>2.3.9.9.05</v>
          </cell>
          <cell r="K15932" t="str">
            <v>Productos y Útiles Diversos</v>
          </cell>
        </row>
        <row r="15933">
          <cell r="F15933">
            <v>60121407</v>
          </cell>
          <cell r="G15933" t="str">
            <v>Marcos en forma de cubo transparente</v>
          </cell>
          <cell r="H15933" t="str">
            <v>Clear box picture frame</v>
          </cell>
          <cell r="I15933" t="str">
            <v>Elemento conformado normalmente de acrilico en forma de cubo para colocar fotografias.</v>
          </cell>
          <cell r="J15933" t="str">
            <v>2.3.9.9.05</v>
          </cell>
          <cell r="K15933" t="str">
            <v>Productos y Útiles Diversos</v>
          </cell>
        </row>
        <row r="15934">
          <cell r="F15934">
            <v>60121408</v>
          </cell>
          <cell r="G15934" t="str">
            <v>Clavadoras de puntillas o accesorios para marcos</v>
          </cell>
          <cell r="H15934" t="str">
            <v>Point drivers or accessories for picture frames</v>
          </cell>
          <cell r="I15934" t="str">
            <v>Elementos utilizados para complementar los marcos.</v>
          </cell>
          <cell r="J15934" t="str">
            <v>2.3.6.3.04</v>
          </cell>
          <cell r="K15934" t="str">
            <v>Herramientas menores</v>
          </cell>
        </row>
        <row r="15935">
          <cell r="F15935">
            <v>60121409</v>
          </cell>
          <cell r="G15935" t="str">
            <v>Caja de ingletes</v>
          </cell>
          <cell r="H15935" t="str">
            <v>Mitre box</v>
          </cell>
          <cell r="I15935" t="str">
            <v>Es una herramienta de carpintería que se usa para guiar un serrucho o serrote y lograr obtener cortes de empalme angular en una tabla.</v>
          </cell>
          <cell r="J15935" t="str">
            <v>2.3.6.3.04</v>
          </cell>
          <cell r="K15935" t="str">
            <v>Herramientas menores</v>
          </cell>
        </row>
        <row r="15936">
          <cell r="F15936">
            <v>60121410</v>
          </cell>
          <cell r="G15936" t="str">
            <v>Dispositivos para colgar cuadros</v>
          </cell>
          <cell r="H15936" t="str">
            <v>Picture Hanging devices</v>
          </cell>
          <cell r="I15936" t="str">
            <v>Accesorios utilizados para poder soportar a la pared cuadros con la finalidad que quede a nivel.</v>
          </cell>
          <cell r="J15936" t="str">
            <v>2.3.6.3.04</v>
          </cell>
          <cell r="K15936" t="str">
            <v>Herramientas menores</v>
          </cell>
        </row>
        <row r="15937">
          <cell r="F15937">
            <v>60121411</v>
          </cell>
          <cell r="G15937" t="str">
            <v>Paneles acrílicos para marcos</v>
          </cell>
          <cell r="H15937" t="str">
            <v>Acrylic panels for picture frames</v>
          </cell>
          <cell r="I15937" t="str">
            <v>Lámina frontal utilizada en los marcos para cubrir el lienzo, cuadro o material de publicidad instalados, de un material que se obtiene de la polimerización del metacrilato de metilo.</v>
          </cell>
          <cell r="J15937" t="str">
            <v>2.3.5.5.01</v>
          </cell>
          <cell r="K15937" t="str">
            <v>Artículos de plástico</v>
          </cell>
        </row>
        <row r="15938">
          <cell r="F15938">
            <v>60121412</v>
          </cell>
          <cell r="G15938" t="str">
            <v>Paneles de vidrio para marcos</v>
          </cell>
          <cell r="H15938" t="str">
            <v>Glass panels for picture frames</v>
          </cell>
          <cell r="I15938" t="str">
            <v>Lámina frontal utilizada en los marcos para cubrir el lienzo, cuadro o material de publicidad instalados, de un material inorgánico duro, frágil, transparente y amorfo que se encuentra en la naturaleza aunque también puede ser producido por el hombre.</v>
          </cell>
          <cell r="J15938" t="str">
            <v>2.3.6.2.01</v>
          </cell>
          <cell r="K15938" t="str">
            <v>Productos de vidrio</v>
          </cell>
        </row>
        <row r="15939">
          <cell r="F15939">
            <v>60121413</v>
          </cell>
          <cell r="G15939" t="str">
            <v>Organizadores o álbumes para fotos</v>
          </cell>
          <cell r="H15939" t="str">
            <v>Photo or picture albums or organizers</v>
          </cell>
          <cell r="I15939" t="str">
            <v xml:space="preserve">Usado para la recolección y preservación de artículos diversos, tales como fotografías, sellos, recortes de prensa, comentarios de los visitantes, etc </v>
          </cell>
          <cell r="J15939" t="str">
            <v>2.3.9.4.01</v>
          </cell>
          <cell r="K15939" t="str">
            <v>Utiles destinados a actividades deportivas y recreativas</v>
          </cell>
        </row>
        <row r="15940">
          <cell r="F15940">
            <v>60121414</v>
          </cell>
          <cell r="G15940" t="str">
            <v>Monturas magnéticas para marcos</v>
          </cell>
          <cell r="H15940" t="str">
            <v>Magnetic mounts for frames</v>
          </cell>
          <cell r="I15940" t="str">
            <v>Marcos con soportes imantados utilizados para eliminar cualquier sistema de sujeción colgante por este.</v>
          </cell>
          <cell r="J15940" t="str">
            <v>2.3.9.9.05</v>
          </cell>
          <cell r="K15940" t="str">
            <v>Productos y Útiles Diversos</v>
          </cell>
        </row>
        <row r="15941">
          <cell r="F15941">
            <v>60121415</v>
          </cell>
          <cell r="G15941" t="str">
            <v>Kits de marcos</v>
          </cell>
          <cell r="H15941" t="str">
            <v>Frame kits</v>
          </cell>
          <cell r="I15941" t="str">
            <v>Conjunto de implementos necesarios para un marco.</v>
          </cell>
          <cell r="J15941" t="str">
            <v>2.3.9.9.05</v>
          </cell>
          <cell r="K15941" t="str">
            <v>Productos y Útiles Diversos</v>
          </cell>
        </row>
        <row r="15942">
          <cell r="F15942">
            <v>60121500</v>
          </cell>
          <cell r="G15942" t="str">
            <v>Utensilios de dibujo, suministros y accesorios</v>
          </cell>
          <cell r="H15942" t="str">
            <v>Drawing tools and supplies and accessories</v>
          </cell>
          <cell r="I15942" t="str">
            <v>NO DISPONIBLE</v>
          </cell>
          <cell r="J15942" t="str">
            <v>NO DISPONIBLE</v>
          </cell>
          <cell r="K15942" t="str">
            <v>NO DISPONIBLE</v>
          </cell>
        </row>
        <row r="15943">
          <cell r="F15943">
            <v>60121501</v>
          </cell>
          <cell r="G15943" t="str">
            <v>Marcadores a base de agua</v>
          </cell>
          <cell r="H15943" t="str">
            <v>Water based markers</v>
          </cell>
          <cell r="I15943" t="str">
            <v xml:space="preserve">Son marcadores que utilizan tintas solubles en agua. Ellos son generalmente no tóxicos, pero no necesariamente lavable. </v>
          </cell>
          <cell r="J15943" t="str">
            <v>2.3.9.2.01</v>
          </cell>
          <cell r="K15943" t="str">
            <v>Utiles de escritorio, oficina informática y de enseñanza</v>
          </cell>
        </row>
        <row r="15944">
          <cell r="F15944">
            <v>60121502</v>
          </cell>
          <cell r="G15944" t="str">
            <v>Marcadores de base disolvente</v>
          </cell>
          <cell r="H15944" t="str">
            <v>Solvent based markers</v>
          </cell>
          <cell r="I15944" t="str">
            <v>Son marcadores cuya tinta no se puede lavar con agua. Marcadores permanentes son indelebles, pero no necesariamente resistente a la luz o incluso resistente a la decoloración.</v>
          </cell>
          <cell r="J15944" t="str">
            <v>2.3.9.2.01</v>
          </cell>
          <cell r="K15944" t="str">
            <v>Utiles de escritorio, oficina informática y de enseñanza</v>
          </cell>
        </row>
        <row r="15945">
          <cell r="F15945">
            <v>60121503</v>
          </cell>
          <cell r="G15945" t="str">
            <v>Marcadores lavables</v>
          </cell>
          <cell r="H15945" t="str">
            <v>Washable markers</v>
          </cell>
          <cell r="I15945" t="str">
            <v xml:space="preserve">Son marcadores que utilizan tintas solubles en agua. Ellos son generalmente no tóxicos y totalmente lavables de piel y ropa. </v>
          </cell>
          <cell r="J15945" t="str">
            <v>2.3.9.2.01</v>
          </cell>
          <cell r="K15945" t="str">
            <v>Utiles de escritorio, oficina informática y de enseñanza</v>
          </cell>
        </row>
        <row r="15946">
          <cell r="F15946">
            <v>60121504</v>
          </cell>
          <cell r="G15946" t="str">
            <v>Marcadores para caligrafía</v>
          </cell>
          <cell r="H15946" t="str">
            <v>Calligraphy markers</v>
          </cell>
          <cell r="I15946" t="str">
            <v>Marcador de punta plana de 2 mm para diseñar elegantes regalos personalizados, invitaciones, documentos y anuncios. La pintura libre de ácido, no tóxico, libre de plomo xileno basado es permanente, resistente a la intemperie y resistentes a la luz.</v>
          </cell>
          <cell r="J15946" t="str">
            <v>2.3.9.2.01</v>
          </cell>
          <cell r="K15946" t="str">
            <v>Utiles de escritorio, oficina informática y de enseñanza</v>
          </cell>
        </row>
        <row r="15947">
          <cell r="F15947">
            <v>60121505</v>
          </cell>
          <cell r="G15947" t="str">
            <v>Marcadores de tela</v>
          </cell>
          <cell r="H15947" t="str">
            <v>Fabric markers</v>
          </cell>
          <cell r="I15947" t="str">
            <v>Marcador de punta de cepillo utilizado para pintar toda clase de tela, con un rendimiento óptimo.  La tinta resiste la decoloración en la mayoria de los tejidos</v>
          </cell>
          <cell r="J15947" t="str">
            <v>2.3.9.2.01</v>
          </cell>
          <cell r="K15947" t="str">
            <v>Utiles de escritorio, oficina informática y de enseñanza</v>
          </cell>
        </row>
        <row r="15948">
          <cell r="F15948">
            <v>60121506</v>
          </cell>
          <cell r="G15948" t="str">
            <v>Marcadores metálicos</v>
          </cell>
          <cell r="H15948" t="str">
            <v>Metallic markers</v>
          </cell>
          <cell r="I15948" t="str">
            <v>Marcador de punta cónica, con tinta que no se corre en el papel. No se seca si se deja abierto.</v>
          </cell>
          <cell r="J15948" t="str">
            <v>2.3.9.2.01</v>
          </cell>
          <cell r="K15948" t="str">
            <v>Utiles de escritorio, oficina informática y de enseñanza</v>
          </cell>
        </row>
        <row r="15949">
          <cell r="F15949">
            <v>60121507</v>
          </cell>
          <cell r="G15949" t="str">
            <v>Marcadores de témpera o tiza para ventanas</v>
          </cell>
          <cell r="H15949" t="str">
            <v>Tempera or chalk window markers</v>
          </cell>
          <cell r="I15949" t="str">
            <v xml:space="preserve">Son grandes para los carteles, pancartas, proyectos de manualidades o simplemente expresar. Dibujar líneas o puntos con facilidad! No es necesario limpiar pinceles, cuando el hecho </v>
          </cell>
          <cell r="J15949" t="str">
            <v>2.3.9.2.01</v>
          </cell>
          <cell r="K15949" t="str">
            <v>Utiles de escritorio, oficina informática y de enseñanza</v>
          </cell>
        </row>
        <row r="15950">
          <cell r="F15950">
            <v>60121508</v>
          </cell>
          <cell r="G15950" t="str">
            <v>Marcadores de pintura</v>
          </cell>
          <cell r="H15950" t="str">
            <v>Paint markers</v>
          </cell>
          <cell r="I15950" t="str">
            <v xml:space="preserve">Son grandes para carteles, y todo tipo de artesanías, ya que son a base de solvente y seca al instante.  Los colores pueden ser mezclados y se eliminan fácilmente con trementina. Son totalmente opaco en todas las superficies porosas y no porosas. </v>
          </cell>
          <cell r="J15950" t="str">
            <v>2.3.9.2.01</v>
          </cell>
          <cell r="K15950" t="str">
            <v>Utiles de escritorio, oficina informática y de enseñanza</v>
          </cell>
        </row>
        <row r="15951">
          <cell r="F15951">
            <v>60121509</v>
          </cell>
          <cell r="G15951" t="str">
            <v>Crayones de cera</v>
          </cell>
          <cell r="H15951" t="str">
            <v>Wax based crayons</v>
          </cell>
          <cell r="I15951" t="str">
            <v xml:space="preserve">Barra hecha de cera, carboncillo, tiza u otros materiales que se presenta en diferentes colores y que sirve para escribir, dibujar y colorear. Un crayón fabricado con resina seca y pigmento se denomina pastel y cuando está hecho de tiza oleosa, recibe el </v>
          </cell>
          <cell r="J15951" t="str">
            <v>2.3.9.2.01</v>
          </cell>
          <cell r="K15951" t="str">
            <v>Utiles de escritorio, oficina informática y de enseñanza</v>
          </cell>
        </row>
        <row r="15952">
          <cell r="F15952">
            <v>60121510</v>
          </cell>
          <cell r="G15952" t="str">
            <v>Crayones de base de soya</v>
          </cell>
          <cell r="H15952" t="str">
            <v>Soy based crayons</v>
          </cell>
          <cell r="I15952" t="str">
            <v>Lápices de colores amigables con el planeta se hacen de una formulación de aceite de soja único, hecho de 100% de los recursos renovables y no incluyen cera de parafina. Los lápices de colores son más brillantes, más suave y escamas de menos de crayones d</v>
          </cell>
          <cell r="J15952" t="str">
            <v>2.3.9.2.01</v>
          </cell>
          <cell r="K15952" t="str">
            <v>Utiles de escritorio, oficina informática y de enseñanza</v>
          </cell>
        </row>
        <row r="15953">
          <cell r="F15953">
            <v>60121511</v>
          </cell>
          <cell r="G15953" t="str">
            <v>Crayones especializados</v>
          </cell>
          <cell r="H15953" t="str">
            <v>Specialty crayons</v>
          </cell>
          <cell r="I15953" t="str">
            <v>Son lápices de colores diferentes en dimensiones y colores, de los que normalmente son comercializados.</v>
          </cell>
          <cell r="J15953" t="str">
            <v>2.3.9.2.01</v>
          </cell>
          <cell r="K15953" t="str">
            <v>Utiles de escritorio, oficina informática y de enseñanza</v>
          </cell>
        </row>
        <row r="15954">
          <cell r="F15954">
            <v>60121512</v>
          </cell>
          <cell r="G15954" t="str">
            <v>Crayones de acuarela</v>
          </cell>
          <cell r="H15954" t="str">
            <v>Watercolor crayons</v>
          </cell>
          <cell r="I15954" t="str">
            <v>Los lápices de acuarela ofrecen los mismos beneficios que las pinturas de acuarelas, pero son más fáciles de controlar que un pincel.  Los lápices se pueden sumergir en el agua y poner en papel del mismo modo que las cauarelas estándar</v>
          </cell>
          <cell r="J15954" t="str">
            <v>2.3.9.2.01</v>
          </cell>
          <cell r="K15954" t="str">
            <v>Utiles de escritorio, oficina informática y de enseñanza</v>
          </cell>
        </row>
        <row r="15955">
          <cell r="F15955">
            <v>60121513</v>
          </cell>
          <cell r="G15955" t="str">
            <v>Pastel seco</v>
          </cell>
          <cell r="H15955" t="str">
            <v>Dry pastel</v>
          </cell>
          <cell r="I15955" t="str">
            <v>Los pasteles blandos son elaborados con goma de tragacanto como aglutinante, lo cual justifica su alto precio; o se elaboran con resinas sintéticas con las mismas propiedades que la goma de tragacanto para abaratar costos. </v>
          </cell>
          <cell r="J15955" t="str">
            <v>2.3.7.2.99</v>
          </cell>
          <cell r="K15955" t="str">
            <v>Otros productos químicos y conexos</v>
          </cell>
        </row>
        <row r="15956">
          <cell r="F15956">
            <v>60121514</v>
          </cell>
          <cell r="G15956" t="str">
            <v>Pastel de tiza</v>
          </cell>
          <cell r="H15956" t="str">
            <v>Chalk pastel</v>
          </cell>
          <cell r="I15956" t="str">
            <v>Este tipo de pastel es elaborado con carga de calcita, cuando esta es alta se le conoce como el nombre gis o tiza de color. Tienden a soltar menos polvo en comparación con los pasteles blandos. Una vez terminada la obra, con frecuencia se barniza la super</v>
          </cell>
          <cell r="J15956" t="str">
            <v>2.3.6.1.02</v>
          </cell>
          <cell r="K15956" t="str">
            <v>Productos de cal</v>
          </cell>
        </row>
        <row r="15957">
          <cell r="F15957">
            <v>60121515</v>
          </cell>
          <cell r="G15957" t="str">
            <v>Pastel a base de aceite</v>
          </cell>
          <cell r="H15957" t="str">
            <v>Oil based pastel</v>
          </cell>
          <cell r="I15957" t="str">
            <v>Pasteles del petróleo: Estos tienen una consistencia suave y mantecosa y colores intensos. Ellos son densos y llenan el grano de papel y son un poco más difíciles de mezclar que los pasteles suaves, pero no requieren un fijador. Ellos pueden ser dispersos</v>
          </cell>
          <cell r="J15957" t="str">
            <v>2.3.6.4.02</v>
          </cell>
          <cell r="K15957" t="str">
            <v>Petróleo crudo</v>
          </cell>
        </row>
        <row r="15958">
          <cell r="F15958">
            <v>60121516</v>
          </cell>
          <cell r="G15958" t="str">
            <v>Carboncillo</v>
          </cell>
          <cell r="H15958" t="str">
            <v>Compressed charcoal</v>
          </cell>
          <cell r="I15958" t="str">
            <v xml:space="preserve">Puede ser de origen vegetal o mineral, los fabricantes los elaboran en barras con tonalidades del claro al oscuro y del blando al duro, con grosores que van desde 3mm a 25mm; y largos hasta de 15 cm o en masas compactas de 200g o más. Una de las ventajas </v>
          </cell>
          <cell r="J15958" t="str">
            <v>2.3.6.4.03</v>
          </cell>
          <cell r="K15958" t="str">
            <v>Carbón mineral</v>
          </cell>
        </row>
        <row r="15959">
          <cell r="F15959">
            <v>60121517</v>
          </cell>
          <cell r="G15959" t="str">
            <v>Carboncillo vine</v>
          </cell>
          <cell r="H15959" t="str">
            <v>Vine charcoal</v>
          </cell>
          <cell r="I15959" t="str">
            <v>Carbón vegetal que se obtiene de la madera del bonetero o evónimo. Se usa para dibujar y ocasionalmente se obtiene de otras maderas como el sauce, nogal, tilo o romero.</v>
          </cell>
          <cell r="J15959" t="str">
            <v>2.3.6.4.03</v>
          </cell>
          <cell r="K15959" t="str">
            <v>Carbón mineral</v>
          </cell>
        </row>
        <row r="15960">
          <cell r="F15960">
            <v>60121518</v>
          </cell>
          <cell r="G15960" t="str">
            <v>Lápices de grafito</v>
          </cell>
          <cell r="H15960" t="str">
            <v>Graphite pencils</v>
          </cell>
          <cell r="I15960" t="str">
            <v>Tipo de lápiz que utiliza una de las formas cristalinas del carbono, el cual presenta una serie de capas paralelas apiladas una encima de otra permitiendo el deslizamiento de estas, es por ello que se unta y borra con facilidad en la mayoría de las superf</v>
          </cell>
          <cell r="J15960" t="str">
            <v>2.3.6.4.03</v>
          </cell>
          <cell r="K15960" t="str">
            <v>Carbón mineral</v>
          </cell>
        </row>
        <row r="15961">
          <cell r="F15961">
            <v>60121519</v>
          </cell>
          <cell r="G15961" t="str">
            <v>Lápices de colores para dibujar de base de cera</v>
          </cell>
          <cell r="H15961" t="str">
            <v>Wax based colored drawing pencils</v>
          </cell>
          <cell r="I15961" t="str">
            <v>Lápices que tienen centro de cera con el pigmento y otros aditivos. Múltiples colores se mezclan a menudo juntos. La variedad de un set de lápices de crayón se puede determinar por el número de colores únicos que contiene.</v>
          </cell>
          <cell r="J15961" t="str">
            <v>2.3.9.2.01</v>
          </cell>
          <cell r="K15961" t="str">
            <v>Utiles de escritorio, oficina informática y de enseñanza</v>
          </cell>
        </row>
        <row r="15962">
          <cell r="F15962">
            <v>60121520</v>
          </cell>
          <cell r="G15962" t="str">
            <v>Carboncillos</v>
          </cell>
          <cell r="H15962" t="str">
            <v>Charcoal pencils</v>
          </cell>
          <cell r="I15962" t="str">
            <v>Éstos son los tipos más comunes de lápices. Se hacen de una mezcla de arcilla y grafito y su oscuridad varía de gris claro a negro. Su composición permite trazos más lisos.</v>
          </cell>
          <cell r="J15962" t="str">
            <v>2.3.9.2.02</v>
          </cell>
          <cell r="K15962" t="str">
            <v>Útiles escolares</v>
          </cell>
        </row>
        <row r="15963">
          <cell r="F15963">
            <v>60121521</v>
          </cell>
          <cell r="G15963" t="str">
            <v>Lápices de acuarela</v>
          </cell>
          <cell r="H15963" t="str">
            <v>Watercolor pencils</v>
          </cell>
          <cell r="I15963" t="str">
            <v>Éstos se diseñan para el uso con técnicas de acuarela. Los lápices se pueden utilizar solos para las líneas agudas y en negrilla. Los trazos hechos por el lápiz se pueden también saturar con agua y extender con pinceles.</v>
          </cell>
          <cell r="J15963" t="str">
            <v>2.3.9.2.01</v>
          </cell>
          <cell r="K15963" t="str">
            <v>Utiles de escritorio, oficina informática y de enseñanza</v>
          </cell>
        </row>
        <row r="15964">
          <cell r="F15964">
            <v>60121522</v>
          </cell>
          <cell r="G15964" t="str">
            <v>Bolígrafos de base acuosa</v>
          </cell>
          <cell r="H15964" t="str">
            <v>Waterbased pens</v>
          </cell>
          <cell r="I15964" t="str">
            <v xml:space="preserve">Son bolígrafos que utilizan tintas solubles en agua. Ellos son generalmente no tóxicos, pero no necesariamente lavable. </v>
          </cell>
          <cell r="J15964" t="str">
            <v>2.3.9.2.02</v>
          </cell>
          <cell r="K15964" t="str">
            <v>Útiles escolares</v>
          </cell>
        </row>
        <row r="15965">
          <cell r="F15965">
            <v>60121523</v>
          </cell>
          <cell r="G15965" t="str">
            <v>Bolígrafos permanentes</v>
          </cell>
          <cell r="H15965" t="str">
            <v>Permanent pens</v>
          </cell>
          <cell r="I15965" t="str">
            <v>Son bolígrafos cuya tinta no se puede lavar con agua. Marcadores permanentes son indelebles, pero no necesariamente resistente a la luz o incluso resistente a la decoloración.</v>
          </cell>
          <cell r="J15965" t="str">
            <v>2.3.9.2.01</v>
          </cell>
          <cell r="K15965" t="str">
            <v>Utiles de escritorio, oficina informática y de enseñanza</v>
          </cell>
        </row>
        <row r="15966">
          <cell r="F15966">
            <v>60121524</v>
          </cell>
          <cell r="G15966" t="str">
            <v>Bolígrafos de gel</v>
          </cell>
          <cell r="H15966" t="str">
            <v>Gel pens</v>
          </cell>
          <cell r="I15966" t="str">
            <v>Un bolígrafo de gel utiliza tinta en el que el pigmento se suspende en un gel a base de agua.  Debido a que la tinta es gruesa y opaca, se muestra más claramente en las superficies oscuras o mancha que las tintas típicas utilizadas en plumas de extremidad</v>
          </cell>
          <cell r="J15966" t="str">
            <v>2.3.9.2.02</v>
          </cell>
          <cell r="K15966" t="str">
            <v>Útiles escolares</v>
          </cell>
        </row>
        <row r="15967">
          <cell r="F15967">
            <v>60121525</v>
          </cell>
          <cell r="G15967" t="str">
            <v>Rapidógrafos</v>
          </cell>
          <cell r="H15967" t="str">
            <v>Technical pens</v>
          </cell>
          <cell r="I15967" t="str">
            <v>Instrumento de dibujo, que funciona utilizando tinta china o aceite, similar a una pluma estilográfica, cuyo diseño es especial para el uso en arquitectura y dibujo de precisión.</v>
          </cell>
          <cell r="J15967" t="str">
            <v>2.3.9.2.01</v>
          </cell>
          <cell r="K15967" t="str">
            <v>Utiles de escritorio, oficina informática y de enseñanza</v>
          </cell>
        </row>
        <row r="15968">
          <cell r="F15968">
            <v>60121525</v>
          </cell>
          <cell r="G15968" t="str">
            <v>Rapidógrafos</v>
          </cell>
          <cell r="H15968" t="str">
            <v>Technical pens</v>
          </cell>
          <cell r="I15968" t="str">
            <v>Instrumento de dibujo, que funciona utilizando tinta china o aceite, similar a una pluma estilográfica, cuyo diseño es especial para el uso en arquitectura y dibujo de precisión.</v>
          </cell>
          <cell r="J15968" t="str">
            <v>2.3.9.4.01</v>
          </cell>
          <cell r="K15968" t="str">
            <v>Utiles destinados a actividades deportivas y recreativas</v>
          </cell>
        </row>
        <row r="15969">
          <cell r="F15969">
            <v>60121525</v>
          </cell>
          <cell r="G15969" t="str">
            <v>Rapidógrafos</v>
          </cell>
          <cell r="H15969" t="str">
            <v>Technical pens</v>
          </cell>
          <cell r="I15969" t="str">
            <v>Instrumento de dibujo, que funciona utilizando tinta china o aceite, similar a una pluma estilográfica, cuyo diseño es especial para el uso en arquitectura y dibujo de precisión.</v>
          </cell>
          <cell r="J15969" t="str">
            <v>2.3.9.2.02</v>
          </cell>
          <cell r="K15969" t="str">
            <v>Útiles escolares</v>
          </cell>
        </row>
        <row r="15970">
          <cell r="F15970">
            <v>60121526</v>
          </cell>
          <cell r="G15970" t="str">
            <v>Bolígrafos para caligrafía</v>
          </cell>
          <cell r="H15970" t="str">
            <v>Calligraphy pens</v>
          </cell>
          <cell r="I15970" t="str">
            <v>Bolígrafo de punta plana de 2 mm para diseñar elegantes regalos personalizados, invitaciones, documentos y anuncios. La pintura libre de ácido, no tóxico, libre de plomo xileno basado es permanente, resistente a la intemperie y resistentes a la luz.</v>
          </cell>
          <cell r="J15970" t="str">
            <v>2.3.9.2.02</v>
          </cell>
          <cell r="K15970" t="str">
            <v>Útiles escolares</v>
          </cell>
        </row>
        <row r="15971">
          <cell r="F15971">
            <v>60121531</v>
          </cell>
          <cell r="G15971" t="str">
            <v>Borradores de lápices color rosados</v>
          </cell>
          <cell r="H15971" t="str">
            <v>Pink pencil erasers</v>
          </cell>
          <cell r="I15971" t="str">
            <v>Es un instrumento que esta en la parte superior de los lápices cuya finalidad es eliminar trazos erróneos generalmente de lápiz, aunque también puede ser de tinta o marcador</v>
          </cell>
          <cell r="J15971" t="str">
            <v>2.3.9.9.01</v>
          </cell>
          <cell r="K15971" t="str">
            <v>Productos y Utiles Varios  n.i.p</v>
          </cell>
        </row>
        <row r="15972">
          <cell r="F15972">
            <v>60121532</v>
          </cell>
          <cell r="G15972" t="str">
            <v>Borradores de goma moldeable</v>
          </cell>
          <cell r="H15972" t="str">
            <v>Kneaded erasers</v>
          </cell>
          <cell r="I15972" t="str">
            <v xml:space="preserve">Son comunes a juego de herramientas estándar de la mayoría de los artistas. Este tipo tiene numerosos usos. Ellos pueden introducirse en un punto para borrar áreas pequeñas y estrecha detalle de borrar, moldeado en una superficie texturizada y se utiliza </v>
          </cell>
          <cell r="J15972" t="str">
            <v>2.3.9.9.01</v>
          </cell>
          <cell r="K15972" t="str">
            <v>Productos y Utiles Varios  n.i.p</v>
          </cell>
        </row>
        <row r="15973">
          <cell r="F15973">
            <v>60121533</v>
          </cell>
          <cell r="G15973" t="str">
            <v>Borradores de vinilo</v>
          </cell>
          <cell r="H15973" t="str">
            <v>Vinyl erasers</v>
          </cell>
          <cell r="I15973" t="str">
            <v xml:space="preserve">Borradores con una textura y borra similar al plástico limpio que borradores estándar. Ellos son más suaves y no abrasivos, que los hace menos probable que el daño lienzo o papel. Son propensos a producir manchas al borrar áreas grandes o marcas oscuras, </v>
          </cell>
          <cell r="J15973" t="str">
            <v>2.3.9.9.01</v>
          </cell>
          <cell r="K15973" t="str">
            <v>Productos y Utiles Varios  n.i.p</v>
          </cell>
        </row>
        <row r="15974">
          <cell r="F15974">
            <v>60121534</v>
          </cell>
          <cell r="G15974" t="str">
            <v>Borradores de plástico</v>
          </cell>
          <cell r="H15974" t="str">
            <v>Plastic erasers</v>
          </cell>
          <cell r="I15974" t="str">
            <v>Instrumento de mano cuya finalidad es eliminar trazos erróneos generalmente de lápiz, aunque también puede ser de tinta o marcador, confeccionado de un tipo de plástico</v>
          </cell>
          <cell r="J15974" t="str">
            <v>2.3.9.9.01</v>
          </cell>
          <cell r="K15974" t="str">
            <v>Productos y Utiles Varios  n.i.p</v>
          </cell>
        </row>
        <row r="15975">
          <cell r="F15975">
            <v>60121535</v>
          </cell>
          <cell r="G15975" t="str">
            <v>Borradores de goma</v>
          </cell>
          <cell r="H15975" t="str">
            <v>Gum erasers</v>
          </cell>
          <cell r="I15975" t="str">
            <v>Son buenos para limpiar grandes áreas de una página. No son tan rígidos como borradores rosados ??y son preferibles para papeles finos, como la redacción de pergamino o papel de periódico. Debido a que están hechos de una, más gruesa tipo de caucho más su</v>
          </cell>
          <cell r="J15975" t="str">
            <v>2.3.9.9.01</v>
          </cell>
          <cell r="K15975" t="str">
            <v>Productos y Utiles Varios  n.i.p</v>
          </cell>
        </row>
        <row r="15976">
          <cell r="F15976">
            <v>60121536</v>
          </cell>
          <cell r="G15976" t="str">
            <v>Borrador de crayón</v>
          </cell>
          <cell r="H15976" t="str">
            <v>Crayon remover</v>
          </cell>
          <cell r="I15976" t="str">
            <v>Son elementos utilizados para poder limpiar de trazos de crayola una superficie.</v>
          </cell>
          <cell r="J15976" t="str">
            <v>2.3.9.9.01</v>
          </cell>
          <cell r="K15976" t="str">
            <v>Productos y Utiles Varios  n.i.p</v>
          </cell>
        </row>
        <row r="15977">
          <cell r="F15977">
            <v>60121537</v>
          </cell>
          <cell r="G15977" t="str">
            <v>Plumillas o sus accesorios</v>
          </cell>
          <cell r="H15977" t="str">
            <v>Dip pens or their accessories</v>
          </cell>
          <cell r="I15977" t="str">
            <v xml:space="preserve">Elementos adicionales que se le pueden adquirir a los dispositivo que imita la función de una pluma de ganso, usado para entintar una superficie con el propósito de escribir o dibujar sobre ella, usualmente sobre papel, después de mojarlo (sumergiéndolo) </v>
          </cell>
          <cell r="J15977" t="str">
            <v>2.3.9.9.01</v>
          </cell>
          <cell r="K15977" t="str">
            <v>Productos y Utiles Varios  n.i.p</v>
          </cell>
        </row>
        <row r="15978">
          <cell r="F15978">
            <v>60121538</v>
          </cell>
          <cell r="G15978" t="str">
            <v>Kits de caligrafía</v>
          </cell>
          <cell r="H15978" t="str">
            <v>Calligraphy kits</v>
          </cell>
          <cell r="I15978" t="str">
            <v>Elementos utilizados en el diseño y ejecución de las letras con un amplio instrumento de punta o un cepillo de un solo golpe.</v>
          </cell>
          <cell r="J15978" t="str">
            <v>2.3.9.4.01</v>
          </cell>
          <cell r="K15978" t="str">
            <v>Utiles destinados a actividades deportivas y recreativas</v>
          </cell>
        </row>
        <row r="15979">
          <cell r="F15979">
            <v>60121538</v>
          </cell>
          <cell r="G15979" t="str">
            <v>Kits de caligrafía</v>
          </cell>
          <cell r="H15979" t="str">
            <v>Calligraphy kits</v>
          </cell>
          <cell r="I15979" t="str">
            <v>Elementos utilizados en el diseño y ejecución de las letras con un amplio instrumento de punta o un cepillo de un solo golpe.</v>
          </cell>
          <cell r="J15979" t="str">
            <v>2.3.9.2.02</v>
          </cell>
          <cell r="K15979" t="str">
            <v>Útiles escolares</v>
          </cell>
        </row>
        <row r="15980">
          <cell r="F15980">
            <v>60121539</v>
          </cell>
          <cell r="G15980" t="str">
            <v>Fijadores de dibujo</v>
          </cell>
          <cell r="H15980" t="str">
            <v>Drawing fixatives</v>
          </cell>
          <cell r="I15980" t="str">
            <v>Líquido, similar al barniz, que suele ser rociado sobre una pieza terminada de obras de arte, por lo general una obra multimedia seco, para preservar mejor y evitar que se corra la tinta.</v>
          </cell>
          <cell r="J15980" t="str">
            <v>2.3.7.2.06</v>
          </cell>
          <cell r="K15980" t="str">
            <v>Pinturas, lacas, barnices, diluyentes y absorbentes para pinturas</v>
          </cell>
        </row>
        <row r="15981">
          <cell r="F15981">
            <v>60121540</v>
          </cell>
          <cell r="G15981" t="str">
            <v>Telas de dibujo</v>
          </cell>
          <cell r="H15981" t="str">
            <v>Drawing cloths</v>
          </cell>
          <cell r="I15981" t="str">
            <v>Paño para usar al momento de dibujar para secar, limpiar,quitar el polvo, etc.</v>
          </cell>
          <cell r="J15981" t="str">
            <v>2.3.2.1.01</v>
          </cell>
          <cell r="K15981" t="str">
            <v>Hilados y telas</v>
          </cell>
        </row>
        <row r="15982">
          <cell r="F15982">
            <v>60121600</v>
          </cell>
          <cell r="G15982" t="str">
            <v>Materiales de estudio</v>
          </cell>
          <cell r="H15982" t="str">
            <v>Studio aids</v>
          </cell>
          <cell r="I15982" t="str">
            <v>NO DISPONIBLE</v>
          </cell>
          <cell r="J15982" t="str">
            <v>NO DISPONIBLE</v>
          </cell>
          <cell r="K15982" t="str">
            <v>NO DISPONIBLE</v>
          </cell>
        </row>
        <row r="15983">
          <cell r="F15983">
            <v>60121601</v>
          </cell>
          <cell r="G15983" t="str">
            <v>Maniquíes de madera</v>
          </cell>
          <cell r="H15983" t="str">
            <v>Wood mannequins</v>
          </cell>
          <cell r="I15983" t="str">
            <v>Modelo articulado del cuerpo humano usado por los artistas y por los escaparatistas, confeccionado de madera.</v>
          </cell>
          <cell r="J15983" t="str">
            <v>2.3.1.4.01</v>
          </cell>
          <cell r="K15983" t="str">
            <v>Madera, corcho y sus manufacturas</v>
          </cell>
        </row>
        <row r="15984">
          <cell r="F15984">
            <v>60121602</v>
          </cell>
          <cell r="G15984" t="str">
            <v>Paneles o espejos de acrílico transparente</v>
          </cell>
          <cell r="H15984" t="str">
            <v>Clear acrylic mirrors or panels</v>
          </cell>
          <cell r="I15984" t="str">
            <v>Lámina de un material que se obtiene de la polimerización del metacrilato de metilo.</v>
          </cell>
          <cell r="J15984" t="str">
            <v>2.3.9.9.05</v>
          </cell>
          <cell r="K15984" t="str">
            <v>Productos y Útiles Diversos</v>
          </cell>
        </row>
        <row r="15985">
          <cell r="F15985">
            <v>60121603</v>
          </cell>
          <cell r="G15985" t="str">
            <v>Placas de fricción de plástico</v>
          </cell>
          <cell r="H15985" t="str">
            <v>Plastic Rubbing plates</v>
          </cell>
          <cell r="I15985" t="str">
            <v xml:space="preserve">Son elementos que cuentan con dos caras que se pueden utilizar, cada lado con una producción de diseños diferentes. </v>
          </cell>
          <cell r="J15985" t="str">
            <v>2.3.5.5.01</v>
          </cell>
          <cell r="K15985" t="str">
            <v>Artículos de plástico</v>
          </cell>
        </row>
        <row r="15986">
          <cell r="F15986">
            <v>60121604</v>
          </cell>
          <cell r="G15986" t="str">
            <v>Accesorios para ayudas de estudio</v>
          </cell>
          <cell r="H15986" t="str">
            <v>Studio aid accessories</v>
          </cell>
          <cell r="I15986" t="str">
            <v>Elementos necesarios para poder estudiar.</v>
          </cell>
          <cell r="J15986" t="str">
            <v>2.3.9.8.02</v>
          </cell>
          <cell r="K15986" t="str">
            <v>Accesorios</v>
          </cell>
        </row>
        <row r="15987">
          <cell r="F15987">
            <v>60121605</v>
          </cell>
          <cell r="G15987" t="str">
            <v>Modelos anatómicos</v>
          </cell>
          <cell r="H15987" t="str">
            <v>Anatomical models</v>
          </cell>
          <cell r="I15987" t="str">
            <v xml:space="preserve">Son figura de barro, yeso o cera, que se ha de reproducir en madera, tipo de polimero o metal, para estudiar la estructura de los seres vivos, </v>
          </cell>
          <cell r="J15987" t="str">
            <v>2.3.9.2.02</v>
          </cell>
          <cell r="K15987" t="str">
            <v>Útiles escolares</v>
          </cell>
        </row>
        <row r="15988">
          <cell r="F15988">
            <v>60121606</v>
          </cell>
          <cell r="G15988" t="str">
            <v>Pantallas de fondo</v>
          </cell>
          <cell r="H15988" t="str">
            <v>Background screens</v>
          </cell>
          <cell r="I15988" t="str">
            <v>Son imágenes que se pueden establecer en el fondo de cualquier dispositivo electrónico de comunicación o informatica que así lo  disponga.</v>
          </cell>
          <cell r="J15988" t="str">
            <v>2.3.9.4.01</v>
          </cell>
          <cell r="K15988" t="str">
            <v>Utiles destinados a actividades deportivas y recreativas</v>
          </cell>
        </row>
        <row r="15989">
          <cell r="F15989">
            <v>60121700</v>
          </cell>
          <cell r="G15989" t="str">
            <v>Suministros y accesorios de grabados</v>
          </cell>
          <cell r="H15989" t="str">
            <v>Printmaking supplies and accessories</v>
          </cell>
          <cell r="I15989" t="str">
            <v>NO DISPONIBLE</v>
          </cell>
          <cell r="J15989" t="str">
            <v>NO DISPONIBLE</v>
          </cell>
          <cell r="K15989" t="str">
            <v>NO DISPONIBLE</v>
          </cell>
        </row>
        <row r="15990">
          <cell r="F15990">
            <v>60121701</v>
          </cell>
          <cell r="G15990" t="str">
            <v>Sellos de estampación de caucho</v>
          </cell>
          <cell r="H15990" t="str">
            <v>Rubber stamping stamps</v>
          </cell>
          <cell r="I15990" t="str">
            <v>Utensilio que tiene una cabeza de caucho  que sirve para estampar cualquier figura que haya sido grabada en el caucho.</v>
          </cell>
          <cell r="J15990" t="str">
            <v>2.3.9.2.01</v>
          </cell>
          <cell r="K15990" t="str">
            <v>Utiles de escritorio, oficina informática y de enseñanza</v>
          </cell>
        </row>
        <row r="15991">
          <cell r="F15991">
            <v>60121702</v>
          </cell>
          <cell r="G15991" t="str">
            <v>Almohadilla para sellos de estampación de caucho</v>
          </cell>
          <cell r="H15991" t="str">
            <v>Rubber stamping stamp pads</v>
          </cell>
          <cell r="I15991" t="str">
            <v>Lugar en el que está la tinta en la que se moja el sello antes de usarlo</v>
          </cell>
          <cell r="J15991" t="str">
            <v>2.3.9.8.02</v>
          </cell>
          <cell r="K15991" t="str">
            <v>Accesorios</v>
          </cell>
        </row>
        <row r="15992">
          <cell r="F15992">
            <v>60121703</v>
          </cell>
          <cell r="G15992" t="str">
            <v>Accesorios para estampación de caucho</v>
          </cell>
          <cell r="H15992" t="str">
            <v>Rubber stamping accessories</v>
          </cell>
          <cell r="I15992" t="str">
            <v>Utensilios utilizados para señalar con incisión o abrir y labrar en hueco o en relieve sobre caucho..</v>
          </cell>
          <cell r="J15992" t="str">
            <v>2.3.9.8.02</v>
          </cell>
          <cell r="K15992" t="str">
            <v>Accesorios</v>
          </cell>
        </row>
        <row r="15993">
          <cell r="F15993">
            <v>60121704</v>
          </cell>
          <cell r="G15993" t="str">
            <v>Linóleo para impresión xilográfica</v>
          </cell>
          <cell r="H15993" t="str">
            <v>Linoleum for block printing</v>
          </cell>
          <cell r="I15993" t="str">
            <v>Tela fuerte e impermeable, formada por un tejido de yute cubierto con una capa muy comprimida de corcho en polvo amasado con aceite de linaza bien oxidado, utilizada para aplicar la tecnica de impresión mediante presión.</v>
          </cell>
          <cell r="J15993" t="str">
            <v>2.3.2.1.01</v>
          </cell>
          <cell r="K15993" t="str">
            <v>Hilados y telas</v>
          </cell>
        </row>
        <row r="15994">
          <cell r="F15994">
            <v>60121705</v>
          </cell>
          <cell r="G15994" t="str">
            <v>Bloques de madera para impresión</v>
          </cell>
          <cell r="H15994" t="str">
            <v>Wood blocks for printing</v>
          </cell>
          <cell r="I15994" t="str">
            <v>Superficie de madera utilizada para señalar con incisión o abrir y labrar en una superficie un letrero, una figura o una representación de cualquier objeto.</v>
          </cell>
          <cell r="J15994" t="str">
            <v>2.3.1.4.01</v>
          </cell>
          <cell r="K15994" t="str">
            <v>Madera, corcho y sus manufacturas</v>
          </cell>
        </row>
        <row r="15995">
          <cell r="F15995">
            <v>60121706</v>
          </cell>
          <cell r="G15995" t="str">
            <v>Bloques sintéticos para impresión</v>
          </cell>
          <cell r="H15995" t="str">
            <v>Synthetic blocks for printing</v>
          </cell>
          <cell r="I15995" t="str">
            <v>Superficie de elementos químicos para señalar con incisión o abrir y labrar en una superficie un letrero, una figura o una representación de cualquier objeto.</v>
          </cell>
          <cell r="J15995" t="str">
            <v>2.3.7.2.99</v>
          </cell>
          <cell r="K15995" t="str">
            <v>Otros productos químicos y conexos</v>
          </cell>
        </row>
        <row r="15996">
          <cell r="F15996">
            <v>60121707</v>
          </cell>
          <cell r="G15996" t="str">
            <v>Accesorios para impresión xilográfica</v>
          </cell>
          <cell r="H15996" t="str">
            <v>Block printing accessories</v>
          </cell>
          <cell r="I15996" t="str">
            <v>Utensilios utilizados para señalar con incisión o abrir y labrar en hueco o en relieve sobre un bloque.</v>
          </cell>
          <cell r="J15996" t="str">
            <v>2.3.9.4.01</v>
          </cell>
          <cell r="K15996" t="str">
            <v>Utiles destinados a actividades deportivas y recreativas</v>
          </cell>
        </row>
        <row r="15997">
          <cell r="F15997">
            <v>60121708</v>
          </cell>
          <cell r="G15997" t="str">
            <v>Planchas de huecograbado o litografía</v>
          </cell>
          <cell r="H15997" t="str">
            <v>Intaglio or lithography plates</v>
          </cell>
          <cell r="I15997" t="str">
            <v>Plancha de metal u otra materia, en general rígida y poco gruesa utilizada para entender el grabado calcográfico</v>
          </cell>
          <cell r="J15997" t="str">
            <v>2.3.9.8.02</v>
          </cell>
          <cell r="K15997" t="str">
            <v>Accesorios</v>
          </cell>
        </row>
        <row r="15998">
          <cell r="F15998">
            <v>60121709</v>
          </cell>
          <cell r="G15998" t="str">
            <v>Mantillas para huecograbado o litografía</v>
          </cell>
          <cell r="H15998" t="str">
            <v>Intaglio or lithography blankets</v>
          </cell>
          <cell r="I15998" t="str">
            <v>Prenda de lana o algodón, utilizada para entender el grabado calcográfico</v>
          </cell>
          <cell r="J15998" t="str">
            <v>2.3.9.4.01</v>
          </cell>
          <cell r="K15998" t="str">
            <v>Utiles destinados a actividades deportivas y recreativas</v>
          </cell>
        </row>
        <row r="15999">
          <cell r="F15999">
            <v>60121710</v>
          </cell>
          <cell r="G15999" t="str">
            <v>Limpiones para huecograbado o litografía</v>
          </cell>
          <cell r="H15999" t="str">
            <v>Intaglio or lithography wipes</v>
          </cell>
          <cell r="I15999" t="str">
            <v>Pedazo de tela desechado utilizada para entender el grabado calcográfico</v>
          </cell>
          <cell r="J15999" t="str">
            <v>2.3.9.4.01</v>
          </cell>
          <cell r="K15999" t="str">
            <v>Utiles destinados a actividades deportivas y recreativas</v>
          </cell>
        </row>
        <row r="16000">
          <cell r="F16000">
            <v>60121711</v>
          </cell>
          <cell r="G16000" t="str">
            <v>Planchas calientes para huecograbado o litografía</v>
          </cell>
          <cell r="H16000" t="str">
            <v>Intaglio or lithography hot plates</v>
          </cell>
          <cell r="I16000" t="str">
            <v>Dispositivos que consisten en dos planchas de metal una estatica y la otra móvil.  Se coloca el material donde se va a realizar el grabado calcografico y se baja la plancha móvil.</v>
          </cell>
          <cell r="J16000" t="str">
            <v>2.3.6.3.06</v>
          </cell>
          <cell r="K16000" t="str">
            <v>Accesorios de metal</v>
          </cell>
        </row>
        <row r="16001">
          <cell r="F16001">
            <v>60121712</v>
          </cell>
          <cell r="G16001" t="str">
            <v>Prensas de impresión para huecograbado o litografía</v>
          </cell>
          <cell r="H16001" t="str">
            <v>Intaglio or lithography printing presses</v>
          </cell>
          <cell r="I16001" t="str">
            <v>Máquina donde se hace el proceso de calcografico.</v>
          </cell>
          <cell r="J16001" t="str">
            <v>2.6.5.7.01</v>
          </cell>
          <cell r="K16001" t="str">
            <v>Herramientas y máquinas-herramientas</v>
          </cell>
        </row>
        <row r="16002">
          <cell r="F16002">
            <v>60121713</v>
          </cell>
          <cell r="G16002" t="str">
            <v>Rodillos y aplanadoras de impresión</v>
          </cell>
          <cell r="H16002" t="str">
            <v>Printing barens and brayers</v>
          </cell>
          <cell r="I16002" t="str">
            <v>Herramientas utilizadas para esparcir la pintura sobre una superficie.</v>
          </cell>
          <cell r="J16002" t="str">
            <v>2.6.5.7.01</v>
          </cell>
          <cell r="K16002" t="str">
            <v>Herramientas y máquinas-herramientas</v>
          </cell>
        </row>
        <row r="16003">
          <cell r="F16003">
            <v>60121714</v>
          </cell>
          <cell r="G16003" t="str">
            <v>Utensilios de grabado para huecograbado</v>
          </cell>
          <cell r="H16003" t="str">
            <v>Intaglio etching or engraving tools</v>
          </cell>
          <cell r="I16003" t="str">
            <v>Herramientas utilizadas para realizar el grabado calcografico.</v>
          </cell>
          <cell r="J16003" t="str">
            <v>2.6.5.7.01</v>
          </cell>
          <cell r="K16003" t="str">
            <v>Herramientas y máquinas-herramientas</v>
          </cell>
        </row>
        <row r="16004">
          <cell r="F16004">
            <v>60121715</v>
          </cell>
          <cell r="G16004" t="str">
            <v>Estaciones de impresión o pantallas para serigrafía</v>
          </cell>
          <cell r="H16004" t="str">
            <v>Silkscreen screens or printing stations</v>
          </cell>
          <cell r="I16004" t="str">
            <v>Estación de trabajo donde se aplica la técnica de impresión empleada en el método de reproducción de documentos e imágenes sobre cualquier material, y consiste en transferir una tinta a través de una malla tensada en un marco, el paso de la tinta se bloqu</v>
          </cell>
          <cell r="J16004" t="str">
            <v>2.6.5.7.01</v>
          </cell>
          <cell r="K16004" t="str">
            <v>Herramientas y máquinas-herramientas</v>
          </cell>
        </row>
        <row r="16005">
          <cell r="F16005">
            <v>60121716</v>
          </cell>
          <cell r="G16005" t="str">
            <v>Accesorios para serigrafía</v>
          </cell>
          <cell r="H16005" t="str">
            <v>Silkscreen accessories</v>
          </cell>
          <cell r="I16005" t="str">
            <v>Utensilios utilizados en la técnica de impresión empleada en el método de reproducción de documentos e imágenes sobre cualquier material</v>
          </cell>
          <cell r="J16005" t="str">
            <v>2.3.9.9.05</v>
          </cell>
          <cell r="K16005" t="str">
            <v>Productos y Útiles Diversos</v>
          </cell>
        </row>
        <row r="16006">
          <cell r="F16006">
            <v>60121717</v>
          </cell>
          <cell r="G16006" t="str">
            <v>Punzones para grabado</v>
          </cell>
          <cell r="H16006" t="str">
            <v>Etching needles</v>
          </cell>
          <cell r="I16006" t="str">
            <v>Son herramientas utilizadas capaces de producir líneas extremadamente sensibles, con la finalidad de hacer grabados en superficies.</v>
          </cell>
          <cell r="J16006" t="str">
            <v>2.6.5.7.01</v>
          </cell>
          <cell r="K16006" t="str">
            <v>Herramientas y máquinas-herramientas</v>
          </cell>
        </row>
        <row r="16007">
          <cell r="F16007">
            <v>60121718</v>
          </cell>
          <cell r="G16007" t="str">
            <v>Extendedores de tinta de impresión</v>
          </cell>
          <cell r="H16007" t="str">
            <v>Printing ink extenders</v>
          </cell>
          <cell r="I16007" t="str">
            <v>Es un agente de relleno, es un blanco transparente o semi-transparente, componente cuyo propósito es reducir el costo de la tinta, mediante el aumento de la superficie cubierta por un determinado peso de pigmento</v>
          </cell>
          <cell r="J16007" t="str">
            <v>2.3.7.2.99</v>
          </cell>
          <cell r="K16007" t="str">
            <v>Otros productos químicos y conexos</v>
          </cell>
        </row>
        <row r="16008">
          <cell r="F16008">
            <v>60121800</v>
          </cell>
          <cell r="G16008" t="str">
            <v>Tintas de dibujo e impresión</v>
          </cell>
          <cell r="H16008" t="str">
            <v>Printing and drawing inks</v>
          </cell>
          <cell r="I16008" t="str">
            <v>NO DISPONIBLE</v>
          </cell>
          <cell r="J16008" t="str">
            <v>NO DISPONIBLE</v>
          </cell>
          <cell r="K16008" t="str">
            <v>NO DISPONIBLE</v>
          </cell>
        </row>
        <row r="16009">
          <cell r="F16009">
            <v>60121801</v>
          </cell>
          <cell r="G16009" t="str">
            <v>Tintas para afiches a base de agua</v>
          </cell>
          <cell r="H16009" t="str">
            <v>Water based poster inks</v>
          </cell>
          <cell r="I16009" t="str">
            <v>Estas tintas pintan el tejido, no hacen el efecto plástico y se ven más suaves que las plastisoles. Secan al aire aunque después puede aplicárseles calor para que se adhieran perfectamente.</v>
          </cell>
          <cell r="J16009" t="str">
            <v>2.3.7.2.06</v>
          </cell>
          <cell r="K16009" t="str">
            <v>Pinturas, lacas, barnices, diluyentes y absorbentes para pinturas</v>
          </cell>
        </row>
        <row r="16010">
          <cell r="F16010">
            <v>60121802</v>
          </cell>
          <cell r="G16010" t="str">
            <v>Tintas acrílicas a base de agua</v>
          </cell>
          <cell r="H16010" t="str">
            <v>Water based acrylic inks</v>
          </cell>
          <cell r="I16010" t="str">
            <v>clase de pintura que contiene un material plastificado, pintura de secado rápido, en la que los pigmentos están contenidos en una emulsión de un polímero acrílico, con base de agua.</v>
          </cell>
          <cell r="J16010" t="str">
            <v>2.3.7.2.06</v>
          </cell>
          <cell r="K16010" t="str">
            <v>Pinturas, lacas, barnices, diluyentes y absorbentes para pinturas</v>
          </cell>
        </row>
        <row r="16011">
          <cell r="F16011">
            <v>60121803</v>
          </cell>
          <cell r="G16011" t="str">
            <v>Tintas para serigrafía a base de aceite</v>
          </cell>
          <cell r="H16011" t="str">
            <v>Oil based silkscreen inks</v>
          </cell>
          <cell r="I16011" t="str">
            <v>Tintas que tienen aceite como base, estas se utilizan para la serigrafía.</v>
          </cell>
          <cell r="J16011" t="str">
            <v>2.3.7.2.06</v>
          </cell>
          <cell r="K16011" t="str">
            <v>Pinturas, lacas, barnices, diluyentes y absorbentes para pinturas</v>
          </cell>
        </row>
        <row r="16012">
          <cell r="F16012">
            <v>60121804</v>
          </cell>
          <cell r="G16012" t="str">
            <v>Tintas para textiles a base de agua</v>
          </cell>
          <cell r="H16012" t="str">
            <v>Water based Textile inks</v>
          </cell>
          <cell r="I16012" t="str">
            <v>Tintas que tienen agua como base,estas tintas pintan el tejido, no hacen el efecto plástico y se ven más suaves que las plastisoles.</v>
          </cell>
          <cell r="J16012" t="str">
            <v>2.3.7.2.06</v>
          </cell>
          <cell r="K16012" t="str">
            <v>Pinturas, lacas, barnices, diluyentes y absorbentes para pinturas</v>
          </cell>
        </row>
        <row r="16013">
          <cell r="F16013">
            <v>60121805</v>
          </cell>
          <cell r="G16013" t="str">
            <v>Tintas para textiles a base de aceite</v>
          </cell>
          <cell r="H16013" t="str">
            <v>Oil based textile inks</v>
          </cell>
          <cell r="I16013" t="str">
            <v>Tintas que tienen aceite como base,estas tintas pintan el tejido, no hacen el efecto plástico y se ven más suaves que las plastisoles.</v>
          </cell>
          <cell r="J16013" t="str">
            <v>2.3.7.2.06</v>
          </cell>
          <cell r="K16013" t="str">
            <v>Pinturas, lacas, barnices, diluyentes y absorbentes para pinturas</v>
          </cell>
        </row>
        <row r="16014">
          <cell r="F16014">
            <v>60121806</v>
          </cell>
          <cell r="G16014" t="str">
            <v>Tintas de sublimación para grabado</v>
          </cell>
          <cell r="H16014" t="str">
            <v>Printmaking sublimation inks</v>
          </cell>
          <cell r="I16014" t="str">
            <v>Tinta hecha en una alta concentracion de pigmentos para obtener los mejores colores para impresión de sublimacion .</v>
          </cell>
          <cell r="J16014" t="str">
            <v>2.3.7.2.06</v>
          </cell>
          <cell r="K16014" t="str">
            <v>Pinturas, lacas, barnices, diluyentes y absorbentes para pinturas</v>
          </cell>
        </row>
        <row r="16015">
          <cell r="F16015">
            <v>60121807</v>
          </cell>
          <cell r="G16015" t="str">
            <v>Tintas para huecograbado o litografía a base de aceite</v>
          </cell>
          <cell r="H16015" t="str">
            <v>Oil based intaglio or lithography inks</v>
          </cell>
          <cell r="I16015" t="str">
            <v>Tintas que tienen aceite como base,estas tintas son utilizadas en la litografía, no hacen el efecto plástico y se ven más suaves que las plastisoles.</v>
          </cell>
          <cell r="J16015" t="str">
            <v>2.3.7.2.06</v>
          </cell>
          <cell r="K16015" t="str">
            <v>Pinturas, lacas, barnices, diluyentes y absorbentes para pinturas</v>
          </cell>
        </row>
        <row r="16016">
          <cell r="F16016">
            <v>60121808</v>
          </cell>
          <cell r="G16016" t="str">
            <v>Tintas para monoimpresión a base de aceite</v>
          </cell>
          <cell r="H16016" t="str">
            <v>Oil based monoprint inks</v>
          </cell>
          <cell r="I16016" t="str">
            <v>Tintas que tienen aceite como base,estas tintas son utilizadas en la monimpresión, no hacen el efecto plástico y se ven más suaves que las plastisoles.</v>
          </cell>
          <cell r="J16016" t="str">
            <v>2.3.7.2.06</v>
          </cell>
          <cell r="K16016" t="str">
            <v>Pinturas, lacas, barnices, diluyentes y absorbentes para pinturas</v>
          </cell>
        </row>
        <row r="16017">
          <cell r="F16017">
            <v>60121809</v>
          </cell>
          <cell r="G16017" t="str">
            <v>Tintas para monoimpresión a base de agua</v>
          </cell>
          <cell r="H16017" t="str">
            <v>Water based monoprint inks</v>
          </cell>
          <cell r="I16017" t="str">
            <v>Tintas utilizada para impregnar una planca con tinta negra o de color con base de agua mediante el empleo de un rodillo</v>
          </cell>
          <cell r="J16017" t="str">
            <v>2.3.7.2.06</v>
          </cell>
          <cell r="K16017" t="str">
            <v>Pinturas, lacas, barnices, diluyentes y absorbentes para pinturas</v>
          </cell>
        </row>
        <row r="16018">
          <cell r="F16018">
            <v>60121810</v>
          </cell>
          <cell r="G16018" t="str">
            <v>Tintas para dibujar a base de agua</v>
          </cell>
          <cell r="H16018" t="str">
            <v>Water based drawing inks</v>
          </cell>
          <cell r="I16018" t="str">
            <v>Tintas utilizada para dibujar negra o de colores y con base de agua mediante el empleo de un rodillo</v>
          </cell>
          <cell r="J16018" t="str">
            <v>2.3.7.2.06</v>
          </cell>
          <cell r="K16018" t="str">
            <v>Pinturas, lacas, barnices, diluyentes y absorbentes para pinturas</v>
          </cell>
        </row>
        <row r="16019">
          <cell r="F16019">
            <v>60121811</v>
          </cell>
          <cell r="G16019" t="str">
            <v>Tintas para dibujar de base solvente</v>
          </cell>
          <cell r="H16019" t="str">
            <v>Solvent based drawing inks</v>
          </cell>
          <cell r="I16019" t="str">
            <v>Líquido coloreado en las que la base de disolución de sus pigmentos son las bencinas y otros disolventes orgánicos no polares</v>
          </cell>
          <cell r="J16019" t="str">
            <v>2.3.7.2.06</v>
          </cell>
          <cell r="K16019" t="str">
            <v>Pinturas, lacas, barnices, diluyentes y absorbentes para pinturas</v>
          </cell>
        </row>
        <row r="16020">
          <cell r="F16020">
            <v>60121812</v>
          </cell>
          <cell r="G16020" t="str">
            <v>Tintas para caligrafía</v>
          </cell>
          <cell r="H16020" t="str">
            <v>Calligraphy drawing inks</v>
          </cell>
          <cell r="I16020" t="str">
            <v>Líquido coloreado que se emplea para escribir o dibujar, mediante un instrumento apropiado aplicando la técnica de caligrafía</v>
          </cell>
          <cell r="J16020" t="str">
            <v>2.3.7.2.06</v>
          </cell>
          <cell r="K16020" t="str">
            <v>Pinturas, lacas, barnices, diluyentes y absorbentes para pinturas</v>
          </cell>
        </row>
        <row r="16021">
          <cell r="F16021">
            <v>60121813</v>
          </cell>
          <cell r="G16021" t="str">
            <v>Tintas para serigrafía</v>
          </cell>
          <cell r="H16021" t="str">
            <v>Silkscreen inks</v>
          </cell>
          <cell r="I16021" t="str">
            <v>Líquido coloreado que se emplea para escribir o dibujar, mediante un instrumento apropiado aplicando la técnica de serigrafiado.</v>
          </cell>
          <cell r="J16021" t="str">
            <v>2.3.7.2.06</v>
          </cell>
          <cell r="K16021" t="str">
            <v>Pinturas, lacas, barnices, diluyentes y absorbentes para pinturas</v>
          </cell>
        </row>
        <row r="16022">
          <cell r="F16022">
            <v>60121814</v>
          </cell>
          <cell r="G16022" t="str">
            <v>Barnices litográficos</v>
          </cell>
          <cell r="H16022" t="str">
            <v>Lithographic varnishes</v>
          </cell>
          <cell r="I16022" t="str">
            <v xml:space="preserve">Tinta, sólo que sin pigmento. Estos barnices proporcionan efectos visuales diferentes a lo convencional (brillante o mate). Pueden ser de base aceite o acrílicos </v>
          </cell>
          <cell r="J16022" t="str">
            <v>2.3.7.2.06</v>
          </cell>
          <cell r="K16022" t="str">
            <v>Pinturas, lacas, barnices, diluyentes y absorbentes para pinturas</v>
          </cell>
        </row>
        <row r="16023">
          <cell r="F16023">
            <v>60121900</v>
          </cell>
          <cell r="G16023" t="str">
            <v>Materiales de decoración de telas y arte textil y suministros</v>
          </cell>
          <cell r="H16023" t="str">
            <v>Art fabric and fabric decoration materials and supplies</v>
          </cell>
          <cell r="I16023" t="str">
            <v>NO DISPONIBLE</v>
          </cell>
          <cell r="J16023" t="str">
            <v>NO DISPONIBLE</v>
          </cell>
          <cell r="K16023" t="str">
            <v>NO DISPONIBLE</v>
          </cell>
        </row>
        <row r="16024">
          <cell r="F16024">
            <v>60121901</v>
          </cell>
          <cell r="G16024" t="str">
            <v>Muselina</v>
          </cell>
          <cell r="H16024" t="str">
            <v>Muslin</v>
          </cell>
          <cell r="I16024" t="str">
            <v>Es una tela fina y transparente originaria de Mosul (Irak). Este término se utiliza también en cocina, por extensión, refiriéndose a una salsa de patatas, chocolate u otros ingredientes, convertidos en un puré muy fino y suave.</v>
          </cell>
          <cell r="J16024" t="str">
            <v>2.3.2.1.01</v>
          </cell>
          <cell r="K16024" t="str">
            <v>Hilados y telas</v>
          </cell>
        </row>
        <row r="16025">
          <cell r="F16025">
            <v>60121902</v>
          </cell>
          <cell r="G16025" t="str">
            <v>Fieltro</v>
          </cell>
          <cell r="H16025" t="str">
            <v>Felt</v>
          </cell>
          <cell r="I16025" t="str">
            <v>Es un textil no tejido, en forma de lámina, cuya característica principal es que para fabricarlo no se teje, es decir, que no surge del cruce entre trama y urdimbre, como ocurre con las telas. A menudo, presenta un revestimiento que le proporciona ciertas</v>
          </cell>
          <cell r="J16025" t="str">
            <v>2.3.2.1.01</v>
          </cell>
          <cell r="K16025" t="str">
            <v>Hilados y telas</v>
          </cell>
        </row>
        <row r="16026">
          <cell r="F16026">
            <v>60121903</v>
          </cell>
          <cell r="G16026" t="str">
            <v>Pieles para manualidades</v>
          </cell>
          <cell r="H16026" t="str">
            <v>Craft fur</v>
          </cell>
          <cell r="I16026" t="str">
            <v>La piel de artesanía es un pelo sintético suave como el material que se fija a una estera de tela. La piel fue fabricada inicialmente para la industria de la artesanía, de ahí el nombre, y se utiliza para hacer disfraces y animales de peluche.</v>
          </cell>
          <cell r="J16026" t="str">
            <v>2.3.5.1.01</v>
          </cell>
          <cell r="K16026" t="str">
            <v>Cueros y pieles</v>
          </cell>
        </row>
        <row r="16027">
          <cell r="F16027">
            <v>60121904</v>
          </cell>
          <cell r="G16027" t="str">
            <v>Mezclas de algodón</v>
          </cell>
          <cell r="H16027" t="str">
            <v>Cotton blends</v>
          </cell>
          <cell r="I16027" t="str">
            <v>Son telas confeccionadas con diferentes tipos de algodones muchas veces para abaratar costos y modificar su textura.</v>
          </cell>
          <cell r="J16027" t="str">
            <v>2.3.2.1.01</v>
          </cell>
          <cell r="K16027" t="str">
            <v>Hilados y telas</v>
          </cell>
        </row>
        <row r="16028">
          <cell r="F16028">
            <v>60121905</v>
          </cell>
          <cell r="G16028" t="str">
            <v>Lienzos estampables</v>
          </cell>
          <cell r="H16028" t="str">
            <v>Canvas imprintables</v>
          </cell>
          <cell r="I16028" t="str">
            <v>Tela que se fabrica de lino, cáñamo o algodón y que es apta para imprimir algo, como las letras, las imágenes o dinujos contenidos en un molde.</v>
          </cell>
          <cell r="J16028" t="str">
            <v>2.3.2.1.01</v>
          </cell>
          <cell r="K16028" t="str">
            <v>Hilados y telas</v>
          </cell>
        </row>
        <row r="16029">
          <cell r="F16029">
            <v>60121906</v>
          </cell>
          <cell r="G16029" t="str">
            <v>Estampables presensibilizados</v>
          </cell>
          <cell r="H16029" t="str">
            <v>Pre sensitized imprintables</v>
          </cell>
          <cell r="I16029" t="str">
            <v>Materiales que son aptos para estampar y que han sido sometida a sensibilización previamente.</v>
          </cell>
          <cell r="J16029" t="str">
            <v>2.3.2.1.01</v>
          </cell>
          <cell r="K16029" t="str">
            <v>Hilados y telas</v>
          </cell>
        </row>
        <row r="16030">
          <cell r="F16030">
            <v>60121907</v>
          </cell>
          <cell r="G16030" t="str">
            <v>Estampables de algodón</v>
          </cell>
          <cell r="H16030" t="str">
            <v>Cotton imprintables</v>
          </cell>
          <cell r="I16030" t="str">
            <v>Son tejijdos de algodón que son aptos para imprimir algo, como las letras, las imágenes o dinujos contenidos en un molde.</v>
          </cell>
          <cell r="J16030" t="str">
            <v>2.3.2.1.01</v>
          </cell>
          <cell r="K16030" t="str">
            <v>Hilados y telas</v>
          </cell>
        </row>
        <row r="16031">
          <cell r="F16031">
            <v>60121908</v>
          </cell>
          <cell r="G16031" t="str">
            <v>Estampables mezclados</v>
          </cell>
          <cell r="H16031" t="str">
            <v>Blended imprintables</v>
          </cell>
          <cell r="I16031" t="str">
            <v>Son tejijdos de mezcla que son aptos para imprimir algo, como las letras, las imágenes o dinujos contenidos en un molde.</v>
          </cell>
          <cell r="J16031" t="str">
            <v>2.3.2.1.01</v>
          </cell>
          <cell r="K16031" t="str">
            <v>Hilados y telas</v>
          </cell>
        </row>
        <row r="16032">
          <cell r="F16032">
            <v>60121909</v>
          </cell>
          <cell r="G16032" t="str">
            <v>Ceras para batik</v>
          </cell>
          <cell r="H16032" t="str">
            <v>Batik waxes</v>
          </cell>
          <cell r="I16032" t="str">
            <v xml:space="preserve">es una de las varias "técnicas de teñido por reserva" (Ikat; Tie Dye; Plangit; Bandhana; Shibori). Es utilizado para colorear tejidos y consiste en aplicar capas de cera sobre las regiones que no se desean teñir (zonas reservadas), fijándose las anilinas </v>
          </cell>
          <cell r="J16032" t="str">
            <v>2.3.2.1.01</v>
          </cell>
          <cell r="K16032" t="str">
            <v>Hilados y telas</v>
          </cell>
        </row>
        <row r="16033">
          <cell r="F16033">
            <v>60121910</v>
          </cell>
          <cell r="G16033" t="str">
            <v>Accesorios para batik</v>
          </cell>
          <cell r="H16033" t="str">
            <v>Batik accessories</v>
          </cell>
          <cell r="I16033" t="str">
            <v>Utensilios utilizados para colorear tejidos.</v>
          </cell>
          <cell r="J16033" t="str">
            <v>2.3.2.1.01</v>
          </cell>
          <cell r="K16033" t="str">
            <v>Hilados y telas</v>
          </cell>
        </row>
        <row r="16034">
          <cell r="F16034">
            <v>60121911</v>
          </cell>
          <cell r="G16034" t="str">
            <v>Tela para batik</v>
          </cell>
          <cell r="H16034" t="str">
            <v>Batik fabric</v>
          </cell>
          <cell r="I16034" t="str">
            <v>Son telas coloreados  con capas de cera sobre las regiones que no se desean teñir , fijando las anilinas )colorantes) en aquellas zonas no reservadas.</v>
          </cell>
          <cell r="J16034" t="str">
            <v>2.3.2.1.01</v>
          </cell>
          <cell r="K16034" t="str">
            <v>Hilados y telas</v>
          </cell>
        </row>
        <row r="16035">
          <cell r="F16035">
            <v>60121912</v>
          </cell>
          <cell r="G16035" t="str">
            <v>Difuminadores</v>
          </cell>
          <cell r="H16035" t="str">
            <v>Art stumps</v>
          </cell>
          <cell r="I16035" t="str">
            <v xml:space="preserve"> es una herramienta que nos permite hacer que el color, grafito o marcador quede más parejos. El difuminador homogeniza los trazos haciendo que se noten menos, dando así un acabado más profesional. </v>
          </cell>
          <cell r="J16035" t="str">
            <v>2.6.5.7.01</v>
          </cell>
          <cell r="K16035" t="str">
            <v>Herramientas y máquinas-herramientas</v>
          </cell>
        </row>
        <row r="16036">
          <cell r="F16036">
            <v>60122000</v>
          </cell>
          <cell r="G16036" t="str">
            <v>Equipo de tejido, pespunteado y cosido y accesorios</v>
          </cell>
          <cell r="H16036" t="str">
            <v>Sewing and stitchery and weaving equipment and accessories</v>
          </cell>
          <cell r="I16036" t="str">
            <v>NO DISPONIBLE</v>
          </cell>
          <cell r="J16036" t="str">
            <v>NO DISPONIBLE</v>
          </cell>
          <cell r="K16036" t="str">
            <v>NO DISPONIBLE</v>
          </cell>
        </row>
        <row r="16037">
          <cell r="F16037">
            <v>60122002</v>
          </cell>
          <cell r="G16037" t="str">
            <v>Accesorios para tejer</v>
          </cell>
          <cell r="H16037" t="str">
            <v>Weaving accessories</v>
          </cell>
          <cell r="I16037" t="str">
            <v>Utensilios utilizados para Entrelazar hilos, cordones, espartos, etc., para formar telas, trencillas, esteras u otras cosas semejantes.</v>
          </cell>
          <cell r="J16037" t="str">
            <v>2.3.9.9.01</v>
          </cell>
          <cell r="K16037" t="str">
            <v>Productos y Utiles Varios  n.i.p</v>
          </cell>
        </row>
        <row r="16038">
          <cell r="F16038">
            <v>60122003</v>
          </cell>
          <cell r="G16038" t="str">
            <v>Agujas para coser a mano</v>
          </cell>
          <cell r="H16038" t="str">
            <v>Hand sewing needles</v>
          </cell>
          <cell r="I16038" t="str">
            <v>Instrumentos, normalmente de metal liviano utilizado para unir hilos, para fabricar algo.</v>
          </cell>
          <cell r="J16038" t="str">
            <v>2.3.2.1.01</v>
          </cell>
          <cell r="K16038" t="str">
            <v>Hilados y telas</v>
          </cell>
        </row>
        <row r="16039">
          <cell r="F16039">
            <v>60122004</v>
          </cell>
          <cell r="G16039" t="str">
            <v>Kits de manualidades con cuerda</v>
          </cell>
          <cell r="H16039" t="str">
            <v>String art kits</v>
          </cell>
          <cell r="I16039" t="str">
            <v>Conjunto de productos y utensilios suficientes para las manualidades de cuerda</v>
          </cell>
          <cell r="J16039" t="str">
            <v>2.3.9.4.01</v>
          </cell>
          <cell r="K16039" t="str">
            <v>Utiles destinados a actividades deportivas y recreativas</v>
          </cell>
        </row>
        <row r="16040">
          <cell r="F16040">
            <v>60122005</v>
          </cell>
          <cell r="G16040" t="str">
            <v>Telares manuales</v>
          </cell>
          <cell r="H16040" t="str">
            <v>Hand looms</v>
          </cell>
          <cell r="I16040" t="str">
            <v xml:space="preserve">Conjunto de productos y utensilios suficientes para aplicar y aprender de ciencia forense </v>
          </cell>
          <cell r="J16040" t="str">
            <v>2.3.2.1.01</v>
          </cell>
          <cell r="K16040" t="str">
            <v>Hilados y telas</v>
          </cell>
        </row>
        <row r="16041">
          <cell r="F16041">
            <v>60122006</v>
          </cell>
          <cell r="G16041" t="str">
            <v>Telares de mesa</v>
          </cell>
          <cell r="H16041" t="str">
            <v>Table looms</v>
          </cell>
          <cell r="I16041" t="str">
            <v xml:space="preserve">Es un dispositivo utilizado para tejer telas para mesa. El propósito básico de cualquier telar es mantener los hilos de urdimbre bajo tensión para facilitar el cruce de los hilos de trama. </v>
          </cell>
          <cell r="J16041" t="str">
            <v>2.3.2.1.01</v>
          </cell>
          <cell r="K16041" t="str">
            <v>Hilados y telas</v>
          </cell>
        </row>
        <row r="16042">
          <cell r="F16042">
            <v>60122007</v>
          </cell>
          <cell r="G16042" t="str">
            <v>Telares de piso</v>
          </cell>
          <cell r="H16042" t="str">
            <v>Floor looms</v>
          </cell>
          <cell r="I16042" t="str">
            <v xml:space="preserve">Es un dispositivo utilizado para tejer telas para suelo. El propósito básico de cualquier telar es mantener los hilos de urdimbre bajo tensión para facilitar el cruce de los hilos de trama. </v>
          </cell>
          <cell r="J16042" t="str">
            <v>2.3.2.1.01</v>
          </cell>
          <cell r="K16042" t="str">
            <v>Hilados y telas</v>
          </cell>
        </row>
        <row r="16043">
          <cell r="F16043">
            <v>60122008</v>
          </cell>
          <cell r="G16043" t="str">
            <v>Cordón plástico (rexlace)</v>
          </cell>
          <cell r="H16043" t="str">
            <v>Rexlace</v>
          </cell>
          <cell r="I16043" t="str">
            <v>Cordón de plástico simple, perfecto para muchas joyas y adornos del pelo, los cordones son resistentes y un poco elástica, pero dificil que se rompa.   Rexlace es el nombre comercial de este material</v>
          </cell>
          <cell r="J16043" t="str">
            <v>2.3.5.5.01</v>
          </cell>
          <cell r="K16043" t="str">
            <v>Artículos de plástico</v>
          </cell>
        </row>
        <row r="16044">
          <cell r="F16044">
            <v>60122009</v>
          </cell>
          <cell r="G16044" t="str">
            <v>Accesorios de encordado o acordonado</v>
          </cell>
          <cell r="H16044" t="str">
            <v>Lacing or stringing accessories</v>
          </cell>
          <cell r="I16044" t="str">
            <v>Utensilios utilizados para la aplicación de la técnica de acordonado.</v>
          </cell>
          <cell r="J16044" t="str">
            <v>2.3.9.9.01</v>
          </cell>
          <cell r="K16044" t="str">
            <v>Productos y Utiles Varios  n.i.p</v>
          </cell>
        </row>
        <row r="16045">
          <cell r="F16045">
            <v>60122100</v>
          </cell>
          <cell r="G16045" t="str">
            <v>Velas artesanales</v>
          </cell>
          <cell r="H16045" t="str">
            <v>Candlemaking</v>
          </cell>
          <cell r="I16045" t="str">
            <v>NO DISPONIBLE</v>
          </cell>
          <cell r="J16045" t="str">
            <v>NO DISPONIBLE</v>
          </cell>
          <cell r="K16045" t="str">
            <v>NO DISPONIBLE</v>
          </cell>
        </row>
        <row r="16046">
          <cell r="F16046">
            <v>60122101</v>
          </cell>
          <cell r="G16046" t="str">
            <v>Mechas para la fabricación de velas</v>
          </cell>
          <cell r="H16046" t="str">
            <v>Candlemaking wicks</v>
          </cell>
          <cell r="I16046" t="str">
            <v>Es una cuerda combustible colocada en el interior de las bujías y velas o en los mecheros utilizados para alumbrado o para encender fuego. También puede adoptar la forma de un tubo relleno de pólvora para dar fuego, de forma segura, a un explosivo.</v>
          </cell>
          <cell r="J16046" t="str">
            <v>2.3.2.1.01</v>
          </cell>
          <cell r="K16046" t="str">
            <v>Hilados y telas</v>
          </cell>
        </row>
        <row r="16047">
          <cell r="F16047">
            <v>60122102</v>
          </cell>
          <cell r="G16047" t="str">
            <v>Moldes para la fabricación de velas</v>
          </cell>
          <cell r="H16047" t="str">
            <v>Candlemaking forms</v>
          </cell>
          <cell r="I16047" t="str">
            <v>Pieza o conjunto de piezas acopladas en que se hace en hueco un cilindro o prisma de cera, sebo, estearina, esperma de ballena u otra materia crasa, con pabilo en el eje para que pueda encenderse y dar luz.</v>
          </cell>
          <cell r="J16047" t="str">
            <v>2.3.9.9.01</v>
          </cell>
          <cell r="K16047" t="str">
            <v>Productos y Utiles Varios  n.i.p</v>
          </cell>
        </row>
        <row r="16048">
          <cell r="F16048">
            <v>60122103</v>
          </cell>
          <cell r="G16048" t="str">
            <v>Accesorios para la fabricación de velas</v>
          </cell>
          <cell r="H16048" t="str">
            <v>Candlemaking accessories</v>
          </cell>
          <cell r="I16048" t="str">
            <v>Utensilios utilizados para la fabricación de velas artesanales</v>
          </cell>
          <cell r="J16048" t="str">
            <v>2.3.9.9.01</v>
          </cell>
          <cell r="K16048" t="str">
            <v>Productos y Utiles Varios  n.i.p</v>
          </cell>
        </row>
        <row r="16049">
          <cell r="F16049">
            <v>60122200</v>
          </cell>
          <cell r="G16049" t="str">
            <v>Ebanistería</v>
          </cell>
          <cell r="H16049" t="str">
            <v>Cabinetry</v>
          </cell>
          <cell r="I16049" t="str">
            <v>NO DISPONIBLE</v>
          </cell>
          <cell r="J16049" t="str">
            <v>NO DISPONIBLE</v>
          </cell>
          <cell r="K16049" t="str">
            <v>NO DISPONIBLE</v>
          </cell>
        </row>
        <row r="16050">
          <cell r="F16050">
            <v>60122201</v>
          </cell>
          <cell r="G16050" t="str">
            <v>Materiales para artesanías en madera</v>
          </cell>
          <cell r="H16050" t="str">
            <v>Wood craft materials</v>
          </cell>
          <cell r="I16050" t="str">
            <v>Conjunto de productos y utensilios para la ebanisteria</v>
          </cell>
          <cell r="J16050" t="str">
            <v>2.3.6.3.04</v>
          </cell>
          <cell r="K16050" t="str">
            <v>Herramientas menores</v>
          </cell>
        </row>
        <row r="16051">
          <cell r="F16051">
            <v>60122202</v>
          </cell>
          <cell r="G16051" t="str">
            <v>Materiales para acabados</v>
          </cell>
          <cell r="H16051" t="str">
            <v>Finishing materials</v>
          </cell>
          <cell r="I16051" t="str">
            <v>Conjunto de productos y utensilios para la puesta del ultimo brillo o acabado</v>
          </cell>
          <cell r="J16051" t="str">
            <v>2.3.7.2.06</v>
          </cell>
          <cell r="K16051" t="str">
            <v>Pinturas, lacas, barnices, diluyentes y absorbentes para pinturas</v>
          </cell>
        </row>
        <row r="16052">
          <cell r="F16052">
            <v>60122203</v>
          </cell>
          <cell r="G16052" t="str">
            <v>Herramientas para quemado de madera</v>
          </cell>
          <cell r="H16052" t="str">
            <v>Wood burning tools</v>
          </cell>
          <cell r="I16052" t="str">
            <v>Herramientas necesarias para realizar la tarea de destrucción de la madera a través del fuego.</v>
          </cell>
          <cell r="J16052" t="str">
            <v>2.3.6.3.04</v>
          </cell>
          <cell r="K16052" t="str">
            <v>Herramientas menores</v>
          </cell>
        </row>
        <row r="16053">
          <cell r="F16053">
            <v>60122204</v>
          </cell>
          <cell r="G16053" t="str">
            <v>Herramientas para tallar</v>
          </cell>
          <cell r="H16053" t="str">
            <v>Carving tools</v>
          </cell>
          <cell r="I16053" t="str">
            <v>Herramientas utilizadas para la acciñon de grabar en hueco.</v>
          </cell>
          <cell r="J16053" t="str">
            <v>2.3.6.3.04</v>
          </cell>
          <cell r="K16053" t="str">
            <v>Herramientas menores</v>
          </cell>
        </row>
        <row r="16054">
          <cell r="F16054">
            <v>60122300</v>
          </cell>
          <cell r="G16054" t="str">
            <v>Suministros de cestería</v>
          </cell>
          <cell r="H16054" t="str">
            <v>Basketry making supplies</v>
          </cell>
          <cell r="I16054" t="str">
            <v>NO DISPONIBLE</v>
          </cell>
          <cell r="J16054" t="str">
            <v>NO DISPONIBLE</v>
          </cell>
          <cell r="K16054" t="str">
            <v>NO DISPONIBLE</v>
          </cell>
        </row>
        <row r="16055">
          <cell r="F16055">
            <v>60122301</v>
          </cell>
          <cell r="G16055" t="str">
            <v>Juncos para cestería</v>
          </cell>
          <cell r="H16055" t="str">
            <v>Basketry reed</v>
          </cell>
          <cell r="I16055" t="str">
            <v>Recipiente tejido con mimbres, juncos u otras plantas utilizado para transportar objetos. Puede ser abierta o cerrada y suele contar con un asa central para facilitar su manejo.</v>
          </cell>
          <cell r="J16055" t="str">
            <v>2.3.9.9.05</v>
          </cell>
          <cell r="K16055" t="str">
            <v>Productos y Útiles Diversos</v>
          </cell>
        </row>
        <row r="16056">
          <cell r="F16056">
            <v>60122302</v>
          </cell>
          <cell r="G16056" t="str">
            <v>Kits para proyectos de cestería</v>
          </cell>
          <cell r="H16056" t="str">
            <v>Basketry project kits</v>
          </cell>
          <cell r="I16056" t="str">
            <v>Conjunto de productos y utensilios suficientes para el proyectos de cestería.</v>
          </cell>
          <cell r="J16056" t="str">
            <v>2.3.9.4.01</v>
          </cell>
          <cell r="K16056" t="str">
            <v>Utiles destinados a actividades deportivas y recreativas</v>
          </cell>
        </row>
        <row r="16057">
          <cell r="F16057">
            <v>60122400</v>
          </cell>
          <cell r="G16057" t="str">
            <v>Suministros de vidrieras de colores</v>
          </cell>
          <cell r="H16057" t="str">
            <v>Stained glass making supplies</v>
          </cell>
          <cell r="I16057" t="str">
            <v>NO DISPONIBLE</v>
          </cell>
          <cell r="J16057" t="str">
            <v>NO DISPONIBLE</v>
          </cell>
          <cell r="K16057" t="str">
            <v>NO DISPONIBLE</v>
          </cell>
        </row>
        <row r="16058">
          <cell r="F16058">
            <v>60122401</v>
          </cell>
          <cell r="G16058" t="str">
            <v>Fragmentos de vidrios de colores</v>
          </cell>
          <cell r="H16058" t="str">
            <v>Stained Glass fragments</v>
          </cell>
          <cell r="I16058" t="str">
            <v>Parte o porción pequeña de vidrios de colores quebradas.</v>
          </cell>
          <cell r="J16058" t="str">
            <v>2.3.6.2.01</v>
          </cell>
          <cell r="K16058" t="str">
            <v>Productos de vidrio</v>
          </cell>
        </row>
        <row r="16059">
          <cell r="F16059">
            <v>60122402</v>
          </cell>
          <cell r="G16059" t="str">
            <v>Herramientas o accesorios para vidrios de colores</v>
          </cell>
          <cell r="H16059" t="str">
            <v>Stained glass tools or accessories</v>
          </cell>
          <cell r="I16059" t="str">
            <v>Herramientas utilizadas para el arte de la vidriera.</v>
          </cell>
          <cell r="J16059" t="str">
            <v>2.3.6.3.04</v>
          </cell>
          <cell r="K16059" t="str">
            <v>Herramientas menores</v>
          </cell>
        </row>
        <row r="16060">
          <cell r="F16060">
            <v>60122500</v>
          </cell>
          <cell r="G16060" t="str">
            <v>Manualidades de papel y papel artesanal</v>
          </cell>
          <cell r="H16060" t="str">
            <v>Paper crafts and hand made papermaking</v>
          </cell>
          <cell r="I16060" t="str">
            <v>NO DISPONIBLE</v>
          </cell>
          <cell r="J16060" t="str">
            <v>NO DISPONIBLE</v>
          </cell>
          <cell r="K16060" t="str">
            <v>NO DISPONIBLE</v>
          </cell>
        </row>
        <row r="16061">
          <cell r="F16061">
            <v>60122501</v>
          </cell>
          <cell r="G16061" t="str">
            <v>Utensilios para dar formas al papel</v>
          </cell>
          <cell r="H16061" t="str">
            <v>Paper shaping tools</v>
          </cell>
          <cell r="I16061" t="str">
            <v>Herrmientas utilizadas para la fabricación de papel.</v>
          </cell>
          <cell r="J16061" t="str">
            <v>2.3.9.2.02</v>
          </cell>
          <cell r="K16061" t="str">
            <v>Útiles escolares</v>
          </cell>
        </row>
        <row r="16062">
          <cell r="F16062">
            <v>60122502</v>
          </cell>
          <cell r="G16062" t="str">
            <v>Marcos de papel</v>
          </cell>
          <cell r="H16062" t="str">
            <v>Paper picture frames</v>
          </cell>
          <cell r="I16062" t="str">
            <v>Pieza que rodea, ciñe o guarnece algunas cosas.</v>
          </cell>
          <cell r="J16062" t="str">
            <v>2.3.9.9.05</v>
          </cell>
          <cell r="K16062" t="str">
            <v>Productos y Útiles Diversos</v>
          </cell>
        </row>
        <row r="16063">
          <cell r="F16063">
            <v>60122503</v>
          </cell>
          <cell r="G16063" t="str">
            <v>Platos o bandejas de papel</v>
          </cell>
          <cell r="H16063" t="str">
            <v>Paper plates or trays</v>
          </cell>
          <cell r="I16063" t="str">
            <v>Son elementos fabricados de papel, como son los vasos, cono, bandejas, etc.</v>
          </cell>
          <cell r="J16063" t="str">
            <v>2.3.3.2.01</v>
          </cell>
          <cell r="K16063" t="str">
            <v>Productos de papel y cartón</v>
          </cell>
        </row>
        <row r="16064">
          <cell r="F16064">
            <v>60122504</v>
          </cell>
          <cell r="G16064" t="str">
            <v>Filtros de papel</v>
          </cell>
          <cell r="H16064" t="str">
            <v>Paper filters</v>
          </cell>
          <cell r="I16064" t="str">
            <v xml:space="preserve">Papel que se corta en forma circular y se introduce en un embudo de filtración, con el fin de ser filtro para las impurezas insolubles y permitir el paso a la solución a través de sus poros.  </v>
          </cell>
          <cell r="J16064" t="str">
            <v>2.3.3.2.01</v>
          </cell>
          <cell r="K16064" t="str">
            <v>Productos de papel y cartón</v>
          </cell>
        </row>
        <row r="16065">
          <cell r="F16065">
            <v>60122505</v>
          </cell>
          <cell r="G16065" t="str">
            <v>Formas de cartón ondulado</v>
          </cell>
          <cell r="H16065" t="str">
            <v>Corrugated cardboard shapes</v>
          </cell>
          <cell r="I16065" t="str">
            <v>Diseños variados con pequeñas ondas en su superficie utilizando un material formado por varias capas de papel superpuestas, a base de fibra virgen o de papel reciclado.</v>
          </cell>
          <cell r="J16065" t="str">
            <v>2.3.3.2.01</v>
          </cell>
          <cell r="K16065" t="str">
            <v>Productos de papel y cartón</v>
          </cell>
        </row>
        <row r="16066">
          <cell r="F16066">
            <v>60122506</v>
          </cell>
          <cell r="G16066" t="str">
            <v>Blondas de papel</v>
          </cell>
          <cell r="H16066" t="str">
            <v>Paper Doilies</v>
          </cell>
          <cell r="I16066" t="str">
            <v>Alfombra ornamental confeccionado de papel.</v>
          </cell>
          <cell r="J16066" t="str">
            <v>2.3.3.2.01</v>
          </cell>
          <cell r="K16066" t="str">
            <v>Productos de papel y cartón</v>
          </cell>
        </row>
        <row r="16067">
          <cell r="F16067">
            <v>60122507</v>
          </cell>
          <cell r="G16067" t="str">
            <v>Bastidores o moldes para papel hecho a mano</v>
          </cell>
          <cell r="H16067" t="str">
            <v>Deckles or molds for hand made paper</v>
          </cell>
          <cell r="I16067" t="str">
            <v>Pieza o conjunto de piezas acopladas que se utilizan para realizar papel a mano</v>
          </cell>
          <cell r="J16067" t="str">
            <v>2.3.3.2.01</v>
          </cell>
          <cell r="K16067" t="str">
            <v>Productos de papel y cartón</v>
          </cell>
        </row>
        <row r="16068">
          <cell r="F16068">
            <v>60122508</v>
          </cell>
          <cell r="G16068" t="str">
            <v>Láminas absorbentes o fieltros para papel hecho a mano</v>
          </cell>
          <cell r="H16068" t="str">
            <v>Couch sheets or felts for hand made paper</v>
          </cell>
          <cell r="I16068" t="str">
            <v>Material utilizado para confeccionar el papel hecho a mano</v>
          </cell>
          <cell r="J16068" t="str">
            <v>2.3.3.2.01</v>
          </cell>
          <cell r="K16068" t="str">
            <v>Productos de papel y cartón</v>
          </cell>
        </row>
        <row r="16069">
          <cell r="F16069">
            <v>60122509</v>
          </cell>
          <cell r="G16069" t="str">
            <v>Pulpa o materias primas para papel hecho a mano</v>
          </cell>
          <cell r="H16069" t="str">
            <v>Pulp or raw materials for hand made paper</v>
          </cell>
          <cell r="I16069" t="str">
            <v>Material utilizado para confeccionar el papel hecho a mano</v>
          </cell>
          <cell r="J16069" t="str">
            <v>2.3.3.2.01</v>
          </cell>
          <cell r="K16069" t="str">
            <v>Productos de papel y cartón</v>
          </cell>
        </row>
        <row r="16070">
          <cell r="F16070">
            <v>60122600</v>
          </cell>
          <cell r="G16070" t="str">
            <v>Mosaicos</v>
          </cell>
          <cell r="H16070" t="str">
            <v>Mosaics</v>
          </cell>
          <cell r="I16070" t="str">
            <v>NO DISPONIBLE</v>
          </cell>
          <cell r="J16070" t="str">
            <v>NO DISPONIBLE</v>
          </cell>
          <cell r="K16070" t="str">
            <v>NO DISPONIBLE</v>
          </cell>
        </row>
        <row r="16071">
          <cell r="F16071">
            <v>60122601</v>
          </cell>
          <cell r="G16071" t="str">
            <v>Azulejos para mosaico</v>
          </cell>
          <cell r="H16071" t="str">
            <v>Mosaic tiles</v>
          </cell>
          <cell r="I16071" t="str">
            <v>Son un conjunto de azulejos que por lo general miden 5 cm o menos.</v>
          </cell>
          <cell r="J16071" t="str">
            <v>2.3.6.2.02</v>
          </cell>
          <cell r="K16071" t="str">
            <v>Productos de loza</v>
          </cell>
        </row>
        <row r="16072">
          <cell r="F16072">
            <v>60122602</v>
          </cell>
          <cell r="G16072" t="str">
            <v>Moldes para mosaicos</v>
          </cell>
          <cell r="H16072" t="str">
            <v>Mosaic molds</v>
          </cell>
          <cell r="I16072" t="str">
            <v>Pieza o conjunto de piezas acopladas que se utilizan para realizar mosaicos.</v>
          </cell>
          <cell r="J16072" t="str">
            <v>2.3.6.2.02</v>
          </cell>
          <cell r="K16072" t="str">
            <v>Productos de loza</v>
          </cell>
        </row>
        <row r="16073">
          <cell r="F16073">
            <v>60122603</v>
          </cell>
          <cell r="G16073" t="str">
            <v>Herramientas para mosaicos</v>
          </cell>
          <cell r="H16073" t="str">
            <v>Mosaic tools</v>
          </cell>
          <cell r="I16073" t="str">
            <v>Son utensilios utilizados para poder cortar, manipular e instalar los mosaicos</v>
          </cell>
          <cell r="J16073" t="str">
            <v>2.3.6.3.04</v>
          </cell>
          <cell r="K16073" t="str">
            <v>Herramientas menores</v>
          </cell>
        </row>
        <row r="16074">
          <cell r="F16074">
            <v>60122604</v>
          </cell>
          <cell r="G16074" t="str">
            <v>Accesorios para mosaicos</v>
          </cell>
          <cell r="H16074" t="str">
            <v>Mosaic accessories</v>
          </cell>
          <cell r="I16074" t="str">
            <v>Utensilios utilizados parar la elaboración de obras pictórica con pequeñas piezas de piedra, cerámica, vidrio u otro material.</v>
          </cell>
          <cell r="J16074" t="str">
            <v>2.3.9.8.02</v>
          </cell>
          <cell r="K16074" t="str">
            <v>Accesorios</v>
          </cell>
        </row>
        <row r="16075">
          <cell r="F16075">
            <v>60122700</v>
          </cell>
          <cell r="G16075" t="str">
            <v>Pinturas de esmaltado y accesorios</v>
          </cell>
          <cell r="H16075" t="str">
            <v>Enameling paints and accessories</v>
          </cell>
          <cell r="I16075" t="str">
            <v>NO DISPONIBLE</v>
          </cell>
          <cell r="J16075" t="str">
            <v>NO DISPONIBLE</v>
          </cell>
          <cell r="K16075" t="str">
            <v>NO DISPONIBLE</v>
          </cell>
        </row>
        <row r="16076">
          <cell r="F16076">
            <v>60122701</v>
          </cell>
          <cell r="G16076" t="str">
            <v>Pinturas o medios para esmaltar</v>
          </cell>
          <cell r="H16076" t="str">
            <v>Enameling paints or mediums</v>
          </cell>
          <cell r="I16076" t="str">
            <v>Este es el tipo de pintura que mejor conserva el brillo, incluso a la intemperie. El acabado es liso, con aspecto mate, satinado o brillante. Se utiliza mucho para proteger superficies de metal y de madera, tanto en el exterior como interior.</v>
          </cell>
          <cell r="J16076" t="str">
            <v>2.3.7.2.06</v>
          </cell>
          <cell r="K16076" t="str">
            <v>Pinturas, lacas, barnices, diluyentes y absorbentes para pinturas</v>
          </cell>
        </row>
        <row r="16077">
          <cell r="F16077">
            <v>60122702</v>
          </cell>
          <cell r="G16077" t="str">
            <v>Formas de cobre</v>
          </cell>
          <cell r="H16077" t="str">
            <v>Copper shapes</v>
          </cell>
          <cell r="I16077" t="str">
            <v>Diseños variados realizado con un  metal de transición de color rojizo y brillo metálico.</v>
          </cell>
          <cell r="J16077" t="str">
            <v>2.3.6.3.06</v>
          </cell>
          <cell r="K16077" t="str">
            <v>Accesorios de metal</v>
          </cell>
        </row>
        <row r="16078">
          <cell r="F16078">
            <v>60122703</v>
          </cell>
          <cell r="G16078" t="str">
            <v>Accesorios para esmaltar</v>
          </cell>
          <cell r="H16078" t="str">
            <v>Enameling accessories</v>
          </cell>
          <cell r="I16078" t="str">
            <v>Utensilios utilizados para aplicar la sustancia resultante de la fusión de cristal en polvo con un sustrato a través de un proceso de calentamiento.</v>
          </cell>
          <cell r="J16078" t="str">
            <v>2.3.9.8.02</v>
          </cell>
          <cell r="K16078" t="str">
            <v>Accesorios</v>
          </cell>
        </row>
        <row r="16079">
          <cell r="F16079">
            <v>60122704</v>
          </cell>
          <cell r="G16079" t="str">
            <v>Hornos para esmaltar</v>
          </cell>
          <cell r="H16079" t="str">
            <v>Enameling Kilns</v>
          </cell>
          <cell r="I16079" t="str">
            <v>Es un dispositivo que genera calor y lo mantiene dentro de un compartimiento cerrado.</v>
          </cell>
          <cell r="J16079" t="str">
            <v>2.6.5.2.01</v>
          </cell>
          <cell r="K16079" t="str">
            <v>Maquinaria y equipo industrial</v>
          </cell>
        </row>
        <row r="16080">
          <cell r="F16080">
            <v>60122800</v>
          </cell>
          <cell r="G16080" t="str">
            <v>Máscaras</v>
          </cell>
          <cell r="H16080" t="str">
            <v>Maskmaking</v>
          </cell>
          <cell r="I16080" t="str">
            <v>NO DISPONIBLE</v>
          </cell>
          <cell r="J16080" t="str">
            <v>NO DISPONIBLE</v>
          </cell>
          <cell r="K16080" t="str">
            <v>NO DISPONIBLE</v>
          </cell>
        </row>
        <row r="16081">
          <cell r="F16081">
            <v>60122801</v>
          </cell>
          <cell r="G16081" t="str">
            <v>Formas para hechura de máscaras</v>
          </cell>
          <cell r="H16081" t="str">
            <v>Maskmaking forms</v>
          </cell>
          <cell r="I16081" t="str">
            <v>Diseños variados de una pieza de material, generalmente opaco o traslúcido, que tiene forma de cara o cabeza.</v>
          </cell>
          <cell r="J16081" t="str">
            <v>2.3.9.4.01</v>
          </cell>
          <cell r="K16081" t="str">
            <v>Utiles destinados a actividades deportivas y recreativas</v>
          </cell>
        </row>
        <row r="16082">
          <cell r="F16082">
            <v>60122900</v>
          </cell>
          <cell r="G16082" t="str">
            <v>Cuentas o accesorios de enhebrado de cuentas</v>
          </cell>
          <cell r="H16082" t="str">
            <v>Beads or beading accessories</v>
          </cell>
          <cell r="I16082" t="str">
            <v>NO DISPONIBLE</v>
          </cell>
          <cell r="J16082" t="str">
            <v>NO DISPONIBLE</v>
          </cell>
          <cell r="K16082" t="str">
            <v>NO DISPONIBLE</v>
          </cell>
        </row>
        <row r="16083">
          <cell r="F16083">
            <v>60122901</v>
          </cell>
          <cell r="G16083" t="str">
            <v>Cuentas pequeñas</v>
          </cell>
          <cell r="H16083" t="str">
            <v>Seed beads</v>
          </cell>
          <cell r="I16083" t="str">
            <v>Granos de la semilla se forman de manera uniforme en forma de bolas esferoidales o tubo que van en tamaño desde menos de un milímetro a varios milímetros. "Seed bead" es un término genérico para cualquier pequeña gota. Por lo general, de forma redondeada,</v>
          </cell>
          <cell r="J16083" t="str">
            <v>2.3.9.4.01</v>
          </cell>
          <cell r="K16083" t="str">
            <v>Utiles destinados a actividades deportivas y recreativas</v>
          </cell>
        </row>
        <row r="16084">
          <cell r="F16084">
            <v>60122902</v>
          </cell>
          <cell r="G16084" t="str">
            <v>Cuentas tipo “pony”</v>
          </cell>
          <cell r="H16084" t="str">
            <v>Pony accounts</v>
          </cell>
          <cell r="I16084" t="str">
            <v>Los granos del potro son de plástico o perlas de vidrio similares a granos de la semilla, pero mucho más grande en tamaño. Son populares entre los adultos y los niños, ya que es fácil trabajar con ellas y están disponibles en una amplia gama de colores, a</v>
          </cell>
          <cell r="J16084" t="str">
            <v>2.3.9.4.01</v>
          </cell>
          <cell r="K16084" t="str">
            <v>Utiles destinados a actividades deportivas y recreativas</v>
          </cell>
        </row>
        <row r="16085">
          <cell r="F16085">
            <v>60122903</v>
          </cell>
          <cell r="G16085" t="str">
            <v>Cuentas de madera</v>
          </cell>
          <cell r="H16085" t="str">
            <v>Wood beads</v>
          </cell>
          <cell r="I16085" t="str">
            <v>Diversos tipos de elementos confeccionados en madera, formas, colores y diseños utilizados para confeccionar collares, pulseras u otros objetos para decoración personal.</v>
          </cell>
          <cell r="J16085" t="str">
            <v>2.3.1.4.01</v>
          </cell>
          <cell r="K16085" t="str">
            <v>Madera, corcho y sus manufacturas</v>
          </cell>
        </row>
        <row r="16086">
          <cell r="F16086">
            <v>60122904</v>
          </cell>
          <cell r="G16086" t="str">
            <v>Cuentas de paja</v>
          </cell>
          <cell r="H16086" t="str">
            <v>Straw beads</v>
          </cell>
          <cell r="I16086" t="str">
            <v>Diversos tipos de elementos confeccionados en caña, formas, colores y diseños utilizados para confeccionar collares, pulseras u otros objetos para decoración personal.</v>
          </cell>
          <cell r="J16086" t="str">
            <v>2.3.9.4.01</v>
          </cell>
          <cell r="K16086" t="str">
            <v>Utiles destinados a actividades deportivas y recreativas</v>
          </cell>
        </row>
        <row r="16087">
          <cell r="F16087">
            <v>60122905</v>
          </cell>
          <cell r="G16087" t="str">
            <v>Cuentas de cerámica</v>
          </cell>
          <cell r="H16087" t="str">
            <v>Ceramic beads</v>
          </cell>
          <cell r="I16087" t="str">
            <v>Diversos tipos de elementos confeccionados en cerámica, formas, colores y diseños utilizados para confeccionar collares, pulseras u otros objetos para decoración personal.</v>
          </cell>
          <cell r="J16087" t="str">
            <v>2.3.6.2.02</v>
          </cell>
          <cell r="K16087" t="str">
            <v>Productos de loza</v>
          </cell>
        </row>
        <row r="16088">
          <cell r="F16088">
            <v>60122906</v>
          </cell>
          <cell r="G16088" t="str">
            <v>Cuentas de vidrio</v>
          </cell>
          <cell r="H16088" t="str">
            <v>Glass bead</v>
          </cell>
          <cell r="I16088" t="str">
            <v>Diversos tipos de elementos confeccionados en vidrio, formas, colores y diseños utilizados para confeccionar collares, pulseras u otros objetos para decoración personal.</v>
          </cell>
          <cell r="J16088" t="str">
            <v>2.3.6.2.01</v>
          </cell>
          <cell r="K16088" t="str">
            <v>Productos de vidrio</v>
          </cell>
        </row>
        <row r="16089">
          <cell r="F16089">
            <v>60122907</v>
          </cell>
          <cell r="G16089" t="str">
            <v>Cuentas surtidas o de decoración</v>
          </cell>
          <cell r="H16089" t="str">
            <v>Assorted or decorative beads</v>
          </cell>
          <cell r="I16089" t="str">
            <v>Diversos tipos de elementos confeccionados en diferentes tipos de material, formas, colores y diseños utilizados para confeccionar collares, pulseras u otros objetos para decoración personal.</v>
          </cell>
          <cell r="J16089" t="str">
            <v>2.3.9.4.01</v>
          </cell>
          <cell r="K16089" t="str">
            <v>Utiles destinados a actividades deportivas y recreativas</v>
          </cell>
        </row>
        <row r="16090">
          <cell r="F16090">
            <v>60122908</v>
          </cell>
          <cell r="G16090" t="str">
            <v>Accesorios de cuentas</v>
          </cell>
          <cell r="H16090" t="str">
            <v>Bead accessories</v>
          </cell>
          <cell r="I16090" t="str">
            <v>Utensilios fabricados en múltiples materiales, formas, colores y diseños utilizados para confeccionar collares, pulseras u otros objetos para decoración personal.</v>
          </cell>
          <cell r="J16090" t="str">
            <v>2.3.9.4.01</v>
          </cell>
          <cell r="K16090" t="str">
            <v>Utiles destinados a actividades deportivas y recreativas</v>
          </cell>
        </row>
        <row r="16091">
          <cell r="F16091">
            <v>60122909</v>
          </cell>
          <cell r="G16091" t="str">
            <v>Cuentas de plástico</v>
          </cell>
          <cell r="H16091" t="str">
            <v>Plastic beads</v>
          </cell>
          <cell r="I16091" t="str">
            <v>Diversos tipos de elementos confeccionados en plástico, formas, colores y diseños utilizados para confeccionar collares, pulseras u otros objetos para decoración personal.</v>
          </cell>
          <cell r="J16091" t="str">
            <v>2.3.5.5.01</v>
          </cell>
          <cell r="K16091" t="str">
            <v>Artículos de plástico</v>
          </cell>
        </row>
        <row r="16092">
          <cell r="F16092">
            <v>60123000</v>
          </cell>
          <cell r="G16092" t="str">
            <v>Artesanía de espuma</v>
          </cell>
          <cell r="H16092" t="str">
            <v>Foam crafts</v>
          </cell>
          <cell r="I16092" t="str">
            <v>NO DISPONIBLE</v>
          </cell>
          <cell r="J16092" t="str">
            <v>NO DISPONIBLE</v>
          </cell>
          <cell r="K16092" t="str">
            <v>NO DISPONIBLE</v>
          </cell>
        </row>
        <row r="16093">
          <cell r="F16093">
            <v>60123001</v>
          </cell>
          <cell r="G16093" t="str">
            <v>Formas de icopor</v>
          </cell>
          <cell r="H16093" t="str">
            <v>Styrofoam shapes</v>
          </cell>
          <cell r="I16093" t="str">
            <v>Diveras formas fabricadas desde poliestireno extruido, extrudido o extrusionado, el cual consiste en es una espuma rígida resultante de la extrusión del poliestireno en presencia de un gas espumante, usada principalmente como aislante térmico.</v>
          </cell>
          <cell r="J16093" t="str">
            <v>2.3.5.5.01</v>
          </cell>
          <cell r="K16093" t="str">
            <v>Artículos de plástico</v>
          </cell>
        </row>
        <row r="16094">
          <cell r="F16094">
            <v>60123002</v>
          </cell>
          <cell r="G16094" t="str">
            <v>Utensilios para artesanía de espuma</v>
          </cell>
          <cell r="H16094" t="str">
            <v>Tools for foam crafts</v>
          </cell>
          <cell r="I16094" t="str">
            <v>Utensilios fabricados aptos para trabajar con la espuma.</v>
          </cell>
          <cell r="J16094" t="str">
            <v>2.3.9.4.01</v>
          </cell>
          <cell r="K16094" t="str">
            <v>Utiles destinados a actividades deportivas y recreativas</v>
          </cell>
        </row>
        <row r="16095">
          <cell r="F16095">
            <v>60123100</v>
          </cell>
          <cell r="G16095" t="str">
            <v>Artesanía de cañas de felpilla</v>
          </cell>
          <cell r="H16095" t="str">
            <v>Chenille stem crafts</v>
          </cell>
          <cell r="I16095" t="str">
            <v>NO DISPONIBLE</v>
          </cell>
          <cell r="J16095" t="str">
            <v>NO DISPONIBLE</v>
          </cell>
          <cell r="K16095" t="str">
            <v>NO DISPONIBLE</v>
          </cell>
        </row>
        <row r="16096">
          <cell r="F16096">
            <v>60123101</v>
          </cell>
          <cell r="G16096" t="str">
            <v>Cañas de felpilla grandes</v>
          </cell>
          <cell r="H16096" t="str">
            <v>Jumbo chenille stems</v>
          </cell>
          <cell r="I16096" t="str">
            <v>Es un tipo de cepillo originalmente destinados a la eliminación de la humedad y los residuos de pipas de fumar. Además de las tuberías de limpieza, que se pueden utilizar para cualquier aplicación que llama para la limpieza de pequeños orificios o lugares</v>
          </cell>
          <cell r="J16096" t="str">
            <v>2.3.9.1.01</v>
          </cell>
          <cell r="K16096" t="str">
            <v>Material para limpieza</v>
          </cell>
        </row>
        <row r="16097">
          <cell r="F16097">
            <v>60123102</v>
          </cell>
          <cell r="G16097" t="str">
            <v>Cañas de felpilla de algodón</v>
          </cell>
          <cell r="H16097" t="str">
            <v>Cotton chenille stems</v>
          </cell>
          <cell r="I16097" t="str">
            <v>Es un tipo de cepillo de algodon originalmente destinados a la eliminación de la humedad y los residuos de pipas de fumar. Además de las tuberías de limpieza, que se pueden utilizar para cualquier aplicación que llama para la limpieza de pequeños orificio</v>
          </cell>
          <cell r="J16097" t="str">
            <v>2.3.9.1.01</v>
          </cell>
          <cell r="K16097" t="str">
            <v>Material para limpieza</v>
          </cell>
        </row>
        <row r="16098">
          <cell r="F16098">
            <v>60123103</v>
          </cell>
          <cell r="G16098" t="str">
            <v>Cañas de felpilla abultadas</v>
          </cell>
          <cell r="H16098" t="str">
            <v>Bumps chenille stems</v>
          </cell>
          <cell r="I16098" t="str">
            <v>Es un tipo de cepillo originalmente destinados a la eliminación de la humedad y los residuos de pipas de fumar. Además de las tuberías de limpieza, que se pueden utilizar para cualquier aplicación que llama para la limpieza de pequeños orificios o lugares</v>
          </cell>
          <cell r="J16098" t="str">
            <v>2.3.9.1.01</v>
          </cell>
          <cell r="K16098" t="str">
            <v>Material para limpieza</v>
          </cell>
        </row>
        <row r="16099">
          <cell r="F16099">
            <v>60123200</v>
          </cell>
          <cell r="G16099" t="str">
            <v>Materiales de artesanía de cintas</v>
          </cell>
          <cell r="H16099" t="str">
            <v>Ribbon making materials</v>
          </cell>
          <cell r="I16099" t="str">
            <v>NO DISPONIBLE</v>
          </cell>
          <cell r="J16099" t="str">
            <v>NO DISPONIBLE</v>
          </cell>
          <cell r="K16099" t="str">
            <v>NO DISPONIBLE</v>
          </cell>
        </row>
        <row r="16100">
          <cell r="F16100">
            <v>60123201</v>
          </cell>
          <cell r="G16100" t="str">
            <v>Lazos de papel</v>
          </cell>
          <cell r="H16100" t="str">
            <v>Paper ribbons</v>
          </cell>
          <cell r="I16100" t="str">
            <v>Es un elemento utilizado en la actualidad para decorar paquetes,principalmente, fabricado de papel.</v>
          </cell>
          <cell r="J16100" t="str">
            <v>2.3.3.2.01</v>
          </cell>
          <cell r="K16100" t="str">
            <v>Productos de papel y cartón</v>
          </cell>
        </row>
        <row r="16101">
          <cell r="F16101">
            <v>60123202</v>
          </cell>
          <cell r="G16101" t="str">
            <v>Cintas de seda</v>
          </cell>
          <cell r="H16101" t="str">
            <v>Silk ribbons</v>
          </cell>
          <cell r="I16101" t="str">
            <v>Es un elemento utilizado en la actualidad para decorar paquetes,principalmente, fabricado de seda.</v>
          </cell>
          <cell r="J16101" t="str">
            <v>2.3.2.1.01</v>
          </cell>
          <cell r="K16101" t="str">
            <v>Hilados y telas</v>
          </cell>
        </row>
        <row r="16102">
          <cell r="F16102">
            <v>60123203</v>
          </cell>
          <cell r="G16102" t="str">
            <v>Cintas sintéticas</v>
          </cell>
          <cell r="H16102" t="str">
            <v>Synthetic ribbons</v>
          </cell>
          <cell r="I16102" t="str">
            <v>Es un elemento utilizado en la actualidad para decorar paquetes,principalmente, fabricado de materiales sintéticos.</v>
          </cell>
          <cell r="J16102" t="str">
            <v>2.3.2.1.01</v>
          </cell>
          <cell r="K16102" t="str">
            <v>Hilados y telas</v>
          </cell>
        </row>
        <row r="16103">
          <cell r="F16103">
            <v>60123204</v>
          </cell>
          <cell r="G16103" t="str">
            <v>Cintas decorativas</v>
          </cell>
          <cell r="H16103" t="str">
            <v>Decorative ribbons</v>
          </cell>
          <cell r="I16103" t="str">
            <v>Es un elemento utilizado en la actualidad para decorar paquetes.</v>
          </cell>
          <cell r="J16103" t="str">
            <v>2.3.3.2.01</v>
          </cell>
          <cell r="K16103" t="str">
            <v>Productos de papel y cartón</v>
          </cell>
        </row>
        <row r="16104">
          <cell r="F16104">
            <v>60123300</v>
          </cell>
          <cell r="G16104" t="str">
            <v>Pompones de artesanía</v>
          </cell>
          <cell r="H16104" t="str">
            <v>Craft poms</v>
          </cell>
          <cell r="I16104" t="str">
            <v>NO DISPONIBLE</v>
          </cell>
          <cell r="J16104" t="str">
            <v>NO DISPONIBLE</v>
          </cell>
          <cell r="K16104" t="str">
            <v>NO DISPONIBLE</v>
          </cell>
        </row>
        <row r="16105">
          <cell r="F16105">
            <v>60123301</v>
          </cell>
          <cell r="G16105" t="str">
            <v>Pompones acrílicos para manualidades</v>
          </cell>
          <cell r="H16105" t="str">
            <v>Acrylic craft poms</v>
          </cell>
          <cell r="I16105" t="str">
            <v>Es una bola decorativa confeccionada artesanalmente con material fibroso acrilico. Los pompones se fabrican de diversos colores y tamaños.</v>
          </cell>
          <cell r="J16105" t="str">
            <v>2.3.9.4.01</v>
          </cell>
          <cell r="K16105" t="str">
            <v>Utiles destinados a actividades deportivas y recreativas</v>
          </cell>
        </row>
        <row r="16106">
          <cell r="F16106">
            <v>60123302</v>
          </cell>
          <cell r="G16106" t="str">
            <v>Pompones brillantes para manualidades</v>
          </cell>
          <cell r="H16106" t="str">
            <v>Glitter craft poms</v>
          </cell>
          <cell r="I16106" t="str">
            <v xml:space="preserve">Es una bola decorativa confeccionada artesanalmente de colores brillantes. </v>
          </cell>
          <cell r="J16106" t="str">
            <v>2.3.9.4.01</v>
          </cell>
          <cell r="K16106" t="str">
            <v>Utiles destinados a actividades deportivas y recreativas</v>
          </cell>
        </row>
        <row r="16107">
          <cell r="F16107">
            <v>60123303</v>
          </cell>
          <cell r="G16107" t="str">
            <v>Cuentas de pompones para manualidades</v>
          </cell>
          <cell r="H16107" t="str">
            <v>Craft pom beads</v>
          </cell>
          <cell r="I16107" t="str">
            <v>Es una bola decorativa confeccionada artesanalmente con material fibroso acrilico. Los pompones se fabrican de diversos colores y tamaños.</v>
          </cell>
          <cell r="J16107" t="str">
            <v>2.3.9.4.01</v>
          </cell>
          <cell r="K16107" t="str">
            <v>Utiles destinados a actividades deportivas y recreativas</v>
          </cell>
        </row>
        <row r="16108">
          <cell r="F16108">
            <v>60123400</v>
          </cell>
          <cell r="G16108" t="str">
            <v>Materiales de ojos móviles</v>
          </cell>
          <cell r="H16108" t="str">
            <v>Wiggle eyes materials</v>
          </cell>
          <cell r="I16108" t="str">
            <v>NO DISPONIBLE</v>
          </cell>
          <cell r="J16108" t="str">
            <v>NO DISPONIBLE</v>
          </cell>
          <cell r="K16108" t="str">
            <v>NO DISPONIBLE</v>
          </cell>
        </row>
        <row r="16109">
          <cell r="F16109">
            <v>60123401</v>
          </cell>
          <cell r="G16109" t="str">
            <v>Ojos móviles no autoadhesivos</v>
          </cell>
          <cell r="H16109" t="str">
            <v>Non self adhesive wiggle eyes</v>
          </cell>
          <cell r="I16109" t="str">
            <v>Son elementos utilizados en manualidades para darle vida, para todo tipo de figuras y materiales.  Sin pegamento.</v>
          </cell>
          <cell r="J16109" t="str">
            <v>2.3.9.4.01</v>
          </cell>
          <cell r="K16109" t="str">
            <v>Utiles destinados a actividades deportivas y recreativas</v>
          </cell>
        </row>
        <row r="16110">
          <cell r="F16110">
            <v>60123402</v>
          </cell>
          <cell r="G16110" t="str">
            <v>Ojos móviles autoadhesivos</v>
          </cell>
          <cell r="H16110" t="str">
            <v>Self adhesive wiggle eyes</v>
          </cell>
          <cell r="I16110" t="str">
            <v>Son elementos utilizados en manualidades para darle vida, para todo tipo de figuras y materiales. Con  pegamento.</v>
          </cell>
          <cell r="J16110" t="str">
            <v>2.3.9.4.01</v>
          </cell>
          <cell r="K16110" t="str">
            <v>Utiles destinados a actividades deportivas y recreativas</v>
          </cell>
        </row>
        <row r="16111">
          <cell r="F16111">
            <v>60123403</v>
          </cell>
          <cell r="G16111" t="str">
            <v>Ojos móviles decorativos</v>
          </cell>
          <cell r="H16111" t="str">
            <v>Decorative wiggle eyes</v>
          </cell>
          <cell r="I16111" t="str">
            <v>Son elementos utilizados en manualidades para para darle vida, para todo tipo de figuras y materiales. Con  pegamento.</v>
          </cell>
          <cell r="J16111" t="str">
            <v>2.3.9.4.01</v>
          </cell>
          <cell r="K16111" t="str">
            <v>Utiles destinados a actividades deportivas y recreativas</v>
          </cell>
        </row>
        <row r="16112">
          <cell r="F16112">
            <v>60123500</v>
          </cell>
          <cell r="G16112" t="str">
            <v>Materiales de artesanía de cuero</v>
          </cell>
          <cell r="H16112" t="str">
            <v>Leather craft materials</v>
          </cell>
          <cell r="I16112" t="str">
            <v>NO DISPONIBLE</v>
          </cell>
          <cell r="J16112" t="str">
            <v>NO DISPONIBLE</v>
          </cell>
          <cell r="K16112" t="str">
            <v>NO DISPONIBLE</v>
          </cell>
        </row>
        <row r="16113">
          <cell r="F16113">
            <v>60123501</v>
          </cell>
          <cell r="G16113" t="str">
            <v>Materiales de cuero o de acordonados de cuero</v>
          </cell>
          <cell r="H16113" t="str">
            <v>Leather or leather lacing materials</v>
          </cell>
          <cell r="I16113" t="str">
            <v>Conjunto de productos y utensilios confeccionado de cuero</v>
          </cell>
          <cell r="J16113" t="str">
            <v>2.3.5.2.01</v>
          </cell>
          <cell r="K16113" t="str">
            <v>Artículos de cuero</v>
          </cell>
        </row>
        <row r="16114">
          <cell r="F16114">
            <v>60123502</v>
          </cell>
          <cell r="G16114" t="str">
            <v>Accesorios de cuero</v>
          </cell>
          <cell r="H16114" t="str">
            <v>Leather accessories</v>
          </cell>
          <cell r="I16114" t="str">
            <v>Utensilios fabricados a partir del cuero</v>
          </cell>
          <cell r="J16114" t="str">
            <v>2.3.5.2.01</v>
          </cell>
          <cell r="K16114" t="str">
            <v>Artículos de cuero</v>
          </cell>
        </row>
        <row r="16115">
          <cell r="F16115">
            <v>60123600</v>
          </cell>
          <cell r="G16115" t="str">
            <v>Purpurina</v>
          </cell>
          <cell r="H16115" t="str">
            <v>Glitter</v>
          </cell>
          <cell r="I16115" t="str">
            <v>NO DISPONIBLE</v>
          </cell>
          <cell r="J16115" t="str">
            <v>NO DISPONIBLE</v>
          </cell>
          <cell r="K16115" t="str">
            <v>NO DISPONIBLE</v>
          </cell>
        </row>
        <row r="16116">
          <cell r="F16116">
            <v>60123601</v>
          </cell>
          <cell r="G16116" t="str">
            <v>Pegante de purpurina</v>
          </cell>
          <cell r="H16116" t="str">
            <v>Glitter glue</v>
          </cell>
          <cell r="I16116" t="str">
            <v>Elemento utilizado para pegar que contiene  una variedad de partículas muy pequeñas, planas y reflexivo. Cuando estas partículas se aplican a las superficies, cada uno de ellos reflejan la luz en diferentes ángulos que causan la superficie de brillo o bri</v>
          </cell>
          <cell r="J16116" t="str">
            <v>2.3.9.4.01</v>
          </cell>
          <cell r="K16116" t="str">
            <v>Utiles destinados a actividades deportivas y recreativas</v>
          </cell>
        </row>
        <row r="16117">
          <cell r="F16117">
            <v>60123602</v>
          </cell>
          <cell r="G16117" t="str">
            <v>Puntos de purpurina</v>
          </cell>
          <cell r="H16117" t="str">
            <v>Glitter dots</v>
          </cell>
          <cell r="I16117" t="str">
            <v>Describe una variedad de partículas muy pequeñas, planas y reflexivo. Cuando estas partículas se aplican a las superficies, cada uno de ellos reflejan la luz en diferentes ángulos que causan la superficie de brillo o brillo</v>
          </cell>
          <cell r="J16117" t="str">
            <v>2.3.9.4.01</v>
          </cell>
          <cell r="K16117" t="str">
            <v>Utiles destinados a actividades deportivas y recreativas</v>
          </cell>
        </row>
        <row r="16118">
          <cell r="F16118">
            <v>60123603</v>
          </cell>
          <cell r="G16118" t="str">
            <v>Joyas de purpurina</v>
          </cell>
          <cell r="H16118" t="str">
            <v>Glitter jewels</v>
          </cell>
          <cell r="I16118" t="str">
            <v>Adorno realizado con una variedad de partículas muy pequeñas, planas y reflexivo. Cuando estas partículas se aplican a las superficies, cada uno de ellos reflejan la luz en diferentes ángulos que causan la superficie de brillo o brillo</v>
          </cell>
          <cell r="J16118" t="str">
            <v>2.3.9.4.01</v>
          </cell>
          <cell r="K16118" t="str">
            <v>Utiles destinados a actividades deportivas y recreativas</v>
          </cell>
        </row>
        <row r="16119">
          <cell r="F16119">
            <v>60123604</v>
          </cell>
          <cell r="G16119" t="str">
            <v>Purpurina de plástico</v>
          </cell>
          <cell r="H16119" t="str">
            <v>Plastic glitter</v>
          </cell>
          <cell r="I16119" t="str">
            <v>Elementos confeccionados de plasticos con una variedad de partículas muy pequeñas, planas y reflexivo. Cuando estas partículas se aplican a las superficies, cada uno de ellos reflejan la luz en diferentes ángulos que causan la superficie de brillo o brill</v>
          </cell>
          <cell r="J16119" t="str">
            <v>2.3.9.4.01</v>
          </cell>
          <cell r="K16119" t="str">
            <v>Utiles destinados a actividades deportivas y recreativas</v>
          </cell>
        </row>
        <row r="16120">
          <cell r="F16120">
            <v>60123605</v>
          </cell>
          <cell r="G16120" t="str">
            <v>Purpurina iridiscente</v>
          </cell>
          <cell r="H16120" t="str">
            <v>Irridescent glitter</v>
          </cell>
          <cell r="I16120" t="str">
            <v>Se trata de un brillo básico que recoge los colores que lo rodean. Este color versátil es perfecto para añadir un brillo y el brillo en tu jabón o lociones. Glitters son una partícula más grande que micas por lo que no proporcionan tanta energía para colo</v>
          </cell>
          <cell r="J16120" t="str">
            <v>2.3.9.4.01</v>
          </cell>
          <cell r="K16120" t="str">
            <v>Utiles destinados a actividades deportivas y recreativas</v>
          </cell>
        </row>
        <row r="16121">
          <cell r="F16121">
            <v>60123606</v>
          </cell>
          <cell r="G16121" t="str">
            <v>Purpurina metálica</v>
          </cell>
          <cell r="H16121" t="str">
            <v>Metallic glitter</v>
          </cell>
          <cell r="I16121" t="str">
            <v>Elementos confeccionados de metal con una variedad de partículas muy pequeñas, planas y reflexivo. Cuando estas partículas se aplican a las superficies, cada uno de ellos reflejan la luz en diferentes ángulos que causan la superficie de brillo o brillo</v>
          </cell>
          <cell r="J16121" t="str">
            <v>2.3.9.4.01</v>
          </cell>
          <cell r="K16121" t="str">
            <v>Utiles destinados a actividades deportivas y recreativas</v>
          </cell>
        </row>
        <row r="16122">
          <cell r="F16122">
            <v>60123700</v>
          </cell>
          <cell r="G16122" t="str">
            <v>Materiales de artesanía de macramé y accesorios</v>
          </cell>
          <cell r="H16122" t="str">
            <v>Macrame craft materials and accessories</v>
          </cell>
          <cell r="I16122" t="str">
            <v>NO DISPONIBLE</v>
          </cell>
          <cell r="J16122" t="str">
            <v>NO DISPONIBLE</v>
          </cell>
          <cell r="K16122" t="str">
            <v>NO DISPONIBLE</v>
          </cell>
        </row>
        <row r="16123">
          <cell r="F16123">
            <v>60123701</v>
          </cell>
          <cell r="G16123" t="str">
            <v>Cordón de macramé</v>
          </cell>
          <cell r="H16123" t="str">
            <v>Macrame cord</v>
          </cell>
          <cell r="I16123" t="str">
            <v>Cuerda de un material filiforme con nudos decorativos.</v>
          </cell>
          <cell r="J16123" t="str">
            <v>2.3.2.1.01</v>
          </cell>
          <cell r="K16123" t="str">
            <v>Hilados y telas</v>
          </cell>
        </row>
        <row r="16124">
          <cell r="F16124">
            <v>60123702</v>
          </cell>
          <cell r="G16124" t="str">
            <v>Cuentas para macramé</v>
          </cell>
          <cell r="H16124" t="str">
            <v>Macrame beads</v>
          </cell>
          <cell r="I16124" t="str">
            <v>Accesorio de vestir con nudos decorattivos.</v>
          </cell>
          <cell r="J16124" t="str">
            <v>2.3.9.4.01</v>
          </cell>
          <cell r="K16124" t="str">
            <v>Utiles destinados a actividades deportivas y recreativas</v>
          </cell>
        </row>
        <row r="16125">
          <cell r="F16125">
            <v>60123703</v>
          </cell>
          <cell r="G16125" t="str">
            <v>Accesorios para macramé</v>
          </cell>
          <cell r="H16125" t="str">
            <v>Macrame accessories</v>
          </cell>
          <cell r="I16125" t="str">
            <v>Utensilios utilizados para aplicar el al arte de hacer nudos decorativos</v>
          </cell>
          <cell r="J16125" t="str">
            <v>2.3.9.4.01</v>
          </cell>
          <cell r="K16125" t="str">
            <v>Utiles destinados a actividades deportivas y recreativas</v>
          </cell>
        </row>
        <row r="16126">
          <cell r="F16126">
            <v>60123800</v>
          </cell>
          <cell r="G16126" t="str">
            <v>Suministros y accesorios de veteado</v>
          </cell>
          <cell r="H16126" t="str">
            <v>Marbling supplies and accessories</v>
          </cell>
          <cell r="I16126" t="str">
            <v>NO DISPONIBLE</v>
          </cell>
          <cell r="J16126" t="str">
            <v>NO DISPONIBLE</v>
          </cell>
          <cell r="K16126" t="str">
            <v>NO DISPONIBLE</v>
          </cell>
        </row>
        <row r="16127">
          <cell r="F16127">
            <v>60123801</v>
          </cell>
          <cell r="G16127" t="str">
            <v>Tintas para veteado</v>
          </cell>
          <cell r="H16127" t="str">
            <v>Marbling inks</v>
          </cell>
          <cell r="I16127" t="str">
            <v>Producto fluido multicolor que, aplicado sobre una superficie en capas relativamente delgadas, se transforma al cabo del tiempo en una película sólida que se adhiere a dicha superficie, de tal forma que recubre, protege y decora el elemento sobre el que s</v>
          </cell>
          <cell r="J16127" t="str">
            <v>2.3.7.2.06</v>
          </cell>
          <cell r="K16127" t="str">
            <v>Pinturas, lacas, barnices, diluyentes y absorbentes para pinturas</v>
          </cell>
        </row>
        <row r="16128">
          <cell r="F16128">
            <v>60123802</v>
          </cell>
          <cell r="G16128" t="str">
            <v>Accesorios para veteado</v>
          </cell>
          <cell r="H16128" t="str">
            <v>Marbling accessories</v>
          </cell>
          <cell r="I16128" t="str">
            <v>Utensilios utilizado para aplicar la técnica del veteado.</v>
          </cell>
          <cell r="J16128" t="str">
            <v>2.3.6.3.04</v>
          </cell>
          <cell r="K16128" t="str">
            <v>Herramientas menores</v>
          </cell>
        </row>
        <row r="16129">
          <cell r="F16129">
            <v>60123900</v>
          </cell>
          <cell r="G16129" t="str">
            <v>Lentejuelas y ribetes</v>
          </cell>
          <cell r="H16129" t="str">
            <v>Sequins and trims</v>
          </cell>
          <cell r="I16129" t="str">
            <v>NO DISPONIBLE</v>
          </cell>
          <cell r="J16129" t="str">
            <v>NO DISPONIBLE</v>
          </cell>
          <cell r="K16129" t="str">
            <v>NO DISPONIBLE</v>
          </cell>
        </row>
        <row r="16130">
          <cell r="F16130">
            <v>60123901</v>
          </cell>
          <cell r="G16130" t="str">
            <v>Lentejuelas o ribetes decorativos</v>
          </cell>
          <cell r="H16130" t="str">
            <v>Decorative sequins or trims</v>
          </cell>
          <cell r="I16130" t="str">
            <v xml:space="preserve">Son pequeñas planchas brillantes, generalmente en forma de lenteja o circular, usadas con propósitos decorativos. Se encuentran disponibles en una amplia variedad de colores y tamaños, y también con otras formas geométricas, como cuadradas o estrelladas. </v>
          </cell>
          <cell r="J16130" t="str">
            <v>2.3.9.4.01</v>
          </cell>
          <cell r="K16130" t="str">
            <v>Utiles destinados a actividades deportivas y recreativas</v>
          </cell>
        </row>
        <row r="16131">
          <cell r="F16131">
            <v>60124000</v>
          </cell>
          <cell r="G16131" t="str">
            <v>Suministros de artesanía del corcho y accesorios</v>
          </cell>
          <cell r="H16131" t="str">
            <v>Cork craft supplies and accessories</v>
          </cell>
          <cell r="I16131" t="str">
            <v>NO DISPONIBLE</v>
          </cell>
          <cell r="J16131" t="str">
            <v>NO DISPONIBLE</v>
          </cell>
          <cell r="K16131" t="str">
            <v>NO DISPONIBLE</v>
          </cell>
        </row>
        <row r="16132">
          <cell r="F16132">
            <v>60124001</v>
          </cell>
          <cell r="G16132" t="str">
            <v>Planchas de corcho</v>
          </cell>
          <cell r="H16132" t="str">
            <v>Cork sheets</v>
          </cell>
          <cell r="I16132" t="str">
            <v> Son láminas de la corteza del alcornoque, un tejido vegetal que en botánica se denomina felema y que recubre el tronco del árbol.</v>
          </cell>
          <cell r="J16132" t="str">
            <v>2.3.1.4.01</v>
          </cell>
          <cell r="K16132" t="str">
            <v>Madera, corcho y sus manufacturas</v>
          </cell>
        </row>
        <row r="16133">
          <cell r="F16133">
            <v>60124002</v>
          </cell>
          <cell r="G16133" t="str">
            <v>Tapones de corcho o accesorios</v>
          </cell>
          <cell r="H16133" t="str">
            <v>Cork stoppers or accessories</v>
          </cell>
          <cell r="I16133" t="str">
            <v>Herramienta de corcho utilizada para sellar un contenedor, por ejemplo una botella, un tubo o un barril.</v>
          </cell>
          <cell r="J16133" t="str">
            <v>2.3.1.4.01</v>
          </cell>
          <cell r="K16133" t="str">
            <v>Madera, corcho y sus manufacturas</v>
          </cell>
        </row>
        <row r="16134">
          <cell r="F16134">
            <v>60124100</v>
          </cell>
          <cell r="G16134" t="str">
            <v>Materiales de proyecto multicultural y accesorios</v>
          </cell>
          <cell r="H16134" t="str">
            <v>Multicultural project materials and accessories</v>
          </cell>
          <cell r="I16134" t="str">
            <v>NO DISPONIBLE</v>
          </cell>
          <cell r="J16134" t="str">
            <v>NO DISPONIBLE</v>
          </cell>
          <cell r="K16134" t="str">
            <v>NO DISPONIBLE</v>
          </cell>
        </row>
        <row r="16135">
          <cell r="F16135">
            <v>60124101</v>
          </cell>
          <cell r="G16135" t="str">
            <v>Productos de pintura multicultural</v>
          </cell>
          <cell r="H16135" t="str">
            <v>Multicultural painting products</v>
          </cell>
          <cell r="I16135" t="str">
            <v>Elementos producidos por la mano humana utilizando pinturas.</v>
          </cell>
          <cell r="J16135" t="str">
            <v>2.3.9.4.01</v>
          </cell>
          <cell r="K16135" t="str">
            <v>Utiles destinados a actividades deportivas y recreativas</v>
          </cell>
        </row>
        <row r="16136">
          <cell r="F16136">
            <v>60124102</v>
          </cell>
          <cell r="G16136" t="str">
            <v>Productos de artesanía multicultural</v>
          </cell>
          <cell r="H16136" t="str">
            <v>Multicultural crafts products</v>
          </cell>
          <cell r="I16136" t="str">
            <v>Elementos artesanales producidos por la mano humana utilizando pinturas.</v>
          </cell>
          <cell r="J16136" t="str">
            <v>2.3.9.4.01</v>
          </cell>
          <cell r="K16136" t="str">
            <v>Utiles destinados a actividades deportivas y recreativas</v>
          </cell>
        </row>
        <row r="16137">
          <cell r="F16137">
            <v>60124200</v>
          </cell>
          <cell r="G16137" t="str">
            <v>Proyectos completos de planes de estudios</v>
          </cell>
          <cell r="H16137" t="str">
            <v>Cross curricular projects</v>
          </cell>
          <cell r="I16137" t="str">
            <v>NO DISPONIBLE</v>
          </cell>
          <cell r="J16137" t="str">
            <v>NO DISPONIBLE</v>
          </cell>
          <cell r="K16137" t="str">
            <v>NO DISPONIBLE</v>
          </cell>
        </row>
        <row r="16138">
          <cell r="F16138">
            <v>60124201</v>
          </cell>
          <cell r="G16138" t="str">
            <v>Esculturas de mylar</v>
          </cell>
          <cell r="H16138" t="str">
            <v>Mylar sculptures</v>
          </cell>
          <cell r="I16138" t="str">
            <v>Obras de arte realizadas con polímero termoplástico.</v>
          </cell>
          <cell r="J16138" t="str">
            <v>2.6.9.5.02</v>
          </cell>
          <cell r="K16138" t="str">
            <v>Antigüedades, bienes artísticos y otros objetos de arte</v>
          </cell>
        </row>
        <row r="16139">
          <cell r="F16139">
            <v>60124300</v>
          </cell>
          <cell r="G16139" t="str">
            <v>Compuestos de modelado y arcilla, equipo de cerámica y accesorios</v>
          </cell>
          <cell r="H16139" t="str">
            <v>Clay and modeling compounds and ceramics equipment and accessories</v>
          </cell>
          <cell r="I16139" t="str">
            <v>NO DISPONIBLE</v>
          </cell>
          <cell r="J16139" t="str">
            <v>NO DISPONIBLE</v>
          </cell>
          <cell r="K16139" t="str">
            <v>NO DISPONIBLE</v>
          </cell>
        </row>
        <row r="16140">
          <cell r="F16140">
            <v>60124301</v>
          </cell>
          <cell r="G16140" t="str">
            <v>Arcilla húmeda cocida en horno</v>
          </cell>
          <cell r="H16140" t="str">
            <v>Moist kiln fired clay</v>
          </cell>
          <cell r="I16140" t="str">
            <v>Material conformado por agregados de silicatos de aluminio hidratados, procedentes de la descomposición de minerales de aluminio y cocida en un horno húmedo.</v>
          </cell>
          <cell r="J16140" t="str">
            <v>2.3.6.1.05</v>
          </cell>
          <cell r="K16140" t="str">
            <v>Productos de arcilla y derivados</v>
          </cell>
        </row>
        <row r="16141">
          <cell r="F16141">
            <v>60124302</v>
          </cell>
          <cell r="G16141" t="str">
            <v>Arcilla seca cocida en horno</v>
          </cell>
          <cell r="H16141" t="str">
            <v>Dry kiln fired clay</v>
          </cell>
          <cell r="I16141" t="str">
            <v>Material conformado por agregados de silicatos de aluminio hidratados, procedentes de la descomposición de minerales de aluminio y cocida en un horno seco.</v>
          </cell>
          <cell r="J16141" t="str">
            <v>2.3.6.1.05</v>
          </cell>
          <cell r="K16141" t="str">
            <v>Productos de arcilla y derivados</v>
          </cell>
        </row>
        <row r="16142">
          <cell r="F16142">
            <v>60124303</v>
          </cell>
          <cell r="G16142" t="str">
            <v>Mobiliario para hornos</v>
          </cell>
          <cell r="H16142" t="str">
            <v>Kiln furniture</v>
          </cell>
          <cell r="I16142" t="str">
            <v>Muebles del horno (sustantivo) se refiere a todos los elementos utilizados en el horno para apoyar utensilios. Esto incluye los estantes del horno, postes, pilotes, marcos de cuentas, etc.</v>
          </cell>
          <cell r="J16142" t="str">
            <v>2.6.5.2.01</v>
          </cell>
          <cell r="K16142" t="str">
            <v>Maquinaria y equipo industrial</v>
          </cell>
        </row>
        <row r="16143">
          <cell r="F16143">
            <v>60124304</v>
          </cell>
          <cell r="G16143" t="str">
            <v>Hornos para a cocción de cerámica</v>
          </cell>
          <cell r="H16143" t="str">
            <v>Kilns for firing ceramics</v>
          </cell>
          <cell r="I16143" t="str">
            <v>Es un dispositivo que genera calor y que lo mantiene dentro de un compartimento cerrado</v>
          </cell>
          <cell r="J16143" t="str">
            <v>2.6.5.2.01</v>
          </cell>
          <cell r="K16143" t="str">
            <v>Maquinaria y equipo industrial</v>
          </cell>
        </row>
        <row r="16144">
          <cell r="F16144">
            <v>60124305</v>
          </cell>
          <cell r="G16144" t="str">
            <v>Accesorios de hornos para la cocción de cerámica</v>
          </cell>
          <cell r="H16144" t="str">
            <v>Kiln accessories for firing ceramics</v>
          </cell>
          <cell r="I16144" t="str">
            <v>Utensilio auxiliar para ser utilizado con el horno para cocer cerámica</v>
          </cell>
          <cell r="J16144" t="str">
            <v>2.6.5.2.01</v>
          </cell>
          <cell r="K16144" t="str">
            <v>Maquinaria y equipo industrial</v>
          </cell>
        </row>
        <row r="16145">
          <cell r="F16145">
            <v>60124306</v>
          </cell>
          <cell r="G16145" t="str">
            <v>Tornos de alfarero para cerámicas hechas a mano</v>
          </cell>
          <cell r="H16145" t="str">
            <v>Potters wheels for hand made ceramics</v>
          </cell>
          <cell r="I16145" t="str">
            <v>Herramienta estacionaria que usan los   artesanos del barro para crear una pieza o vasija a partir de la pella de barro o pasta cerámica</v>
          </cell>
          <cell r="J16145" t="str">
            <v>2.6.5.2.01</v>
          </cell>
          <cell r="K16145" t="str">
            <v>Maquinaria y equipo industrial</v>
          </cell>
        </row>
        <row r="16146">
          <cell r="F16146">
            <v>60124307</v>
          </cell>
          <cell r="G16146" t="str">
            <v>Extrusoras para materiales de modelado</v>
          </cell>
          <cell r="H16146" t="str">
            <v>Extruders for modeling materials</v>
          </cell>
          <cell r="I16146" t="str">
            <v>Máquinaria que se utiliza para  para crear objetos con sección transversal definida y fija.</v>
          </cell>
          <cell r="J16146" t="str">
            <v>2.6.5.2.01</v>
          </cell>
          <cell r="K16146" t="str">
            <v>Maquinaria y equipo industrial</v>
          </cell>
        </row>
        <row r="16147">
          <cell r="F16147">
            <v>60124308</v>
          </cell>
          <cell r="G16147" t="str">
            <v>Conos para hornos de cocción</v>
          </cell>
          <cell r="H16147" t="str">
            <v>Cones for firing kilns</v>
          </cell>
          <cell r="I16147" t="str">
            <v>Dispositivo similar a un embudo de gran tamaño destinado al depósito y canalización de materiales granulares o pulverizados, entre otros para hornos de cocido.</v>
          </cell>
          <cell r="J16147" t="str">
            <v>2.6.5.2.01</v>
          </cell>
          <cell r="K16147" t="str">
            <v>Maquinaria y equipo industrial</v>
          </cell>
        </row>
        <row r="16148">
          <cell r="F16148">
            <v>60124309</v>
          </cell>
          <cell r="G16148" t="str">
            <v>Paletas de alfarería</v>
          </cell>
          <cell r="H16148" t="str">
            <v>Pottery batts</v>
          </cell>
          <cell r="I16148" t="str">
            <v>Herramienta utilizada por los alfareros para confeccionar sus artefactos de barros.</v>
          </cell>
          <cell r="J16148" t="str">
            <v>2.6.5.2.01</v>
          </cell>
          <cell r="K16148" t="str">
            <v>Maquinaria y equipo industrial</v>
          </cell>
        </row>
        <row r="16149">
          <cell r="F16149">
            <v>60124310</v>
          </cell>
          <cell r="G16149" t="str">
            <v>Tornos de decoración para alfarería</v>
          </cell>
          <cell r="H16149" t="str">
            <v>Decorating wheels for pottery</v>
          </cell>
          <cell r="I16149" t="str">
            <v>Conjunto de herramientas y máquinas que permiten decorar los productos alfareros.</v>
          </cell>
          <cell r="J16149" t="str">
            <v>2.6.5.2.01</v>
          </cell>
          <cell r="K16149" t="str">
            <v>Maquinaria y equipo industrial</v>
          </cell>
        </row>
        <row r="16150">
          <cell r="F16150">
            <v>60124311</v>
          </cell>
          <cell r="G16150" t="str">
            <v>Utensilios para arcilla o modelado</v>
          </cell>
          <cell r="H16150" t="str">
            <v>Clay or modeling tools</v>
          </cell>
          <cell r="I16150" t="str">
            <v>Herramientas utilizadas para trabajar en el proceso de moldeado de la arcilla.</v>
          </cell>
          <cell r="J16150" t="str">
            <v>2.6.5.2.01</v>
          </cell>
          <cell r="K16150" t="str">
            <v>Maquinaria y equipo industrial</v>
          </cell>
        </row>
        <row r="16151">
          <cell r="F16151">
            <v>60124312</v>
          </cell>
          <cell r="G16151" t="str">
            <v>Azulejos de cerámica cocidos</v>
          </cell>
          <cell r="H16151" t="str">
            <v>Fired ceramic tiles</v>
          </cell>
          <cell r="I16151" t="str">
            <v>Es una pieza de cerámica de poco espesor, generalmente cuadrada, en la cual una de las caras es vidriada, resultado de la cocción de una sustancia a base de esmalte que se torna impermeable y brillante. Esta cara puede ser monocromática o policromática, l</v>
          </cell>
          <cell r="J16151" t="str">
            <v>2.3.6.2.02</v>
          </cell>
          <cell r="K16151" t="str">
            <v>Productos de loza</v>
          </cell>
        </row>
        <row r="16152">
          <cell r="F16152">
            <v>60124313</v>
          </cell>
          <cell r="G16152" t="str">
            <v>Recipientes para almacenamiento de arcilla</v>
          </cell>
          <cell r="H16152" t="str">
            <v>Clay storage containers</v>
          </cell>
          <cell r="I16152" t="str">
            <v>Recipiente cerrado utilizado para guardar la arcilla dentro de los talleres de alfareria en donde se esta trabajando</v>
          </cell>
          <cell r="J16152" t="str">
            <v>2.3.9.4.01</v>
          </cell>
          <cell r="K16152" t="str">
            <v>Utiles destinados a actividades deportivas y recreativas</v>
          </cell>
        </row>
        <row r="16153">
          <cell r="F16153">
            <v>60124314</v>
          </cell>
          <cell r="G16153" t="str">
            <v>Compuestos para modelado plastificados no endurecibles</v>
          </cell>
          <cell r="H16153" t="str">
            <v>Plasticized non hardening modeling compounds</v>
          </cell>
          <cell r="I16153" t="str">
            <v>Aditamentos que se le colocan a la masa de modelado no endurecibles</v>
          </cell>
          <cell r="J16153" t="str">
            <v>2.3.9.4.01</v>
          </cell>
          <cell r="K16153" t="str">
            <v>Utiles destinados a actividades deportivas y recreativas</v>
          </cell>
        </row>
        <row r="16154">
          <cell r="F16154">
            <v>60124315</v>
          </cell>
          <cell r="G16154" t="str">
            <v>Compuestos para modelado  no endurecibles a base de aceite</v>
          </cell>
          <cell r="H16154" t="str">
            <v>Oilbased nonhardening modeling compounds</v>
          </cell>
          <cell r="I16154" t="str">
            <v>Aditamentos que se le colocan a la masa de modelado no endurecibles de base oleosa.</v>
          </cell>
          <cell r="J16154" t="str">
            <v>2.3.9.4.01</v>
          </cell>
          <cell r="K16154" t="str">
            <v>Utiles destinados a actividades deportivas y recreativas</v>
          </cell>
        </row>
        <row r="16155">
          <cell r="F16155">
            <v>60124316</v>
          </cell>
          <cell r="G16155" t="str">
            <v>Compuestos para modelado o arcilla secados al aire</v>
          </cell>
          <cell r="H16155" t="str">
            <v>Air dry clay or modeling compounds</v>
          </cell>
          <cell r="I16155" t="str">
            <v>Arcilla natural de la tierra, que seca al aire para dar un sólido duro. Se usa para hacer esculturas de arcilla, objetos de decoración o placas. No hornear o despido sea necesario.</v>
          </cell>
          <cell r="J16155" t="str">
            <v>2.3.6.1.05</v>
          </cell>
          <cell r="K16155" t="str">
            <v>Productos de arcilla y derivados</v>
          </cell>
        </row>
        <row r="16156">
          <cell r="F16156">
            <v>60124317</v>
          </cell>
          <cell r="G16156" t="str">
            <v>Masa para modelado</v>
          </cell>
          <cell r="H16156" t="str">
            <v>Modeling dough</v>
          </cell>
          <cell r="I16156" t="str">
            <v>Es la pasta utilizada para crear las ceramicas.</v>
          </cell>
          <cell r="J16156" t="str">
            <v>2.3.9.4.01</v>
          </cell>
          <cell r="K16156" t="str">
            <v>Utiles destinados a actividades deportivas y recreativas</v>
          </cell>
        </row>
        <row r="16157">
          <cell r="F16157">
            <v>60124318</v>
          </cell>
          <cell r="G16157" t="str">
            <v>Papel maché</v>
          </cell>
          <cell r="H16157" t="str">
            <v>Papier mache</v>
          </cell>
          <cell r="I16157" t="str">
            <v> Tipo de papel que se utiliza en la elaboración de objetos, generalmente decorativos y artísticos, usando pasta de papel.</v>
          </cell>
          <cell r="J16157" t="str">
            <v>2.3.3.2.01</v>
          </cell>
          <cell r="K16157" t="str">
            <v>Productos de papel y cartón</v>
          </cell>
        </row>
        <row r="16158">
          <cell r="F16158">
            <v>60124319</v>
          </cell>
          <cell r="G16158" t="str">
            <v>Compuestos para modelado especializados</v>
          </cell>
          <cell r="H16158" t="str">
            <v>Specialty modeling compounds</v>
          </cell>
          <cell r="I16158" t="str">
            <v>Aditamentos especializados que se le colocan a la masa de modelado para tener un mejor rendimiento.</v>
          </cell>
          <cell r="J16158" t="str">
            <v>2.3.9.4.01</v>
          </cell>
          <cell r="K16158" t="str">
            <v>Utiles destinados a actividades deportivas y recreativas</v>
          </cell>
        </row>
        <row r="16159">
          <cell r="F16159">
            <v>60124320</v>
          </cell>
          <cell r="G16159" t="str">
            <v>Compuestos de yeso</v>
          </cell>
          <cell r="H16159" t="str">
            <v>Plaster compounds</v>
          </cell>
          <cell r="I16159" t="str">
            <v xml:space="preserve">Es el barro semilíquido que usan los contratistas para rellenar las juntas entre los paneles de pared. </v>
          </cell>
          <cell r="J16159" t="str">
            <v>2.3.6.1.04</v>
          </cell>
          <cell r="K16159" t="str">
            <v>Productos de yeso</v>
          </cell>
        </row>
        <row r="16160">
          <cell r="F16160">
            <v>60124321</v>
          </cell>
          <cell r="G16160" t="str">
            <v>Compuestos para modelado o arcilla de endurecimiento en horno</v>
          </cell>
          <cell r="H16160" t="str">
            <v>Oven hardening clay or modeling compounds</v>
          </cell>
          <cell r="I16160" t="str">
            <v>La arcilla para modelar, el barro, la plastilina, algunas clases de cerámica, son todas masas hechas de tierra, polvo o barro seco y agregados de diferentes compuestos. Esta mezcla se se disuelve en agua o aceite para formar la masa.</v>
          </cell>
          <cell r="J16160" t="str">
            <v>2.3.6.1.05</v>
          </cell>
          <cell r="K16160" t="str">
            <v>Productos de arcilla y derivados</v>
          </cell>
        </row>
        <row r="16161">
          <cell r="F16161">
            <v>60124322</v>
          </cell>
          <cell r="G16161" t="str">
            <v>Compuestos para modelado de plástico</v>
          </cell>
          <cell r="H16161" t="str">
            <v>Plastic modeling compounds</v>
          </cell>
          <cell r="I16161" t="str">
            <v xml:space="preserve">Consiste en dar las formas y medidas deseadas a un plástico por medio de un molde. 
</v>
          </cell>
          <cell r="J16161" t="str">
            <v>2.3.9.4.01</v>
          </cell>
          <cell r="K16161" t="str">
            <v>Utiles destinados a actividades deportivas y recreativas</v>
          </cell>
        </row>
        <row r="16162">
          <cell r="F16162">
            <v>60124323</v>
          </cell>
          <cell r="G16162" t="str">
            <v>Moldes para dar forma a los compuestos para modelado</v>
          </cell>
          <cell r="H16162" t="str">
            <v>Casts or molds for shaping modeling compounds</v>
          </cell>
          <cell r="I16162" t="str">
            <v>El molde es una pieza hueca en la que se vierte el plástico fundido para que adquiera su forma. Para ello los plásticos se introducen a presión en los moldes.</v>
          </cell>
          <cell r="J16162" t="str">
            <v>2.3.9.4.01</v>
          </cell>
          <cell r="K16162" t="str">
            <v>Utiles destinados a actividades deportivas y recreativas</v>
          </cell>
        </row>
        <row r="16163">
          <cell r="F16163">
            <v>60124324</v>
          </cell>
          <cell r="G16163" t="str">
            <v>Kits para modelado de arcilla</v>
          </cell>
          <cell r="H16163" t="str">
            <v>Clay modeling kits</v>
          </cell>
          <cell r="I16163" t="str">
            <v>Conjunto de productos y utensilios suficientes para el modelado de arcilla.</v>
          </cell>
          <cell r="J16163" t="str">
            <v>2.3.9.4.01</v>
          </cell>
          <cell r="K16163" t="str">
            <v>Utiles destinados a actividades deportivas y recreativas</v>
          </cell>
        </row>
        <row r="16164">
          <cell r="F16164">
            <v>60124400</v>
          </cell>
          <cell r="G16164" t="str">
            <v>Metales de artesanía</v>
          </cell>
          <cell r="H16164" t="str">
            <v>Art metals</v>
          </cell>
          <cell r="I16164" t="str">
            <v>NO DISPONIBLE</v>
          </cell>
          <cell r="J16164" t="str">
            <v>NO DISPONIBLE</v>
          </cell>
          <cell r="K16164" t="str">
            <v>NO DISPONIBLE</v>
          </cell>
        </row>
        <row r="16165">
          <cell r="F16165">
            <v>60124401</v>
          </cell>
          <cell r="G16165" t="str">
            <v>Hoja fina de metal de cobre</v>
          </cell>
          <cell r="H16165" t="str">
            <v>Copper tooling foil</v>
          </cell>
          <cell r="I16165" t="str">
            <v>Hoja lámina de cobre, aluminio y latón para naves de metal y herramientas de estampado.</v>
          </cell>
          <cell r="J16165" t="str">
            <v>2.3.6.3.06</v>
          </cell>
          <cell r="K16165" t="str">
            <v>Accesorios de metal</v>
          </cell>
        </row>
        <row r="16166">
          <cell r="F16166">
            <v>60124402</v>
          </cell>
          <cell r="G16166" t="str">
            <v>Hoja fina de metal de  aluminio</v>
          </cell>
          <cell r="H16166" t="str">
            <v>Aluminum tooling foil</v>
          </cell>
          <cell r="I16166" t="str">
            <v>Hoja de lámina de aluminio para hacer bandejas, placas, jardineras, joyas y piezas decorativas de estampado, mecanizado, repujado, o de superposición. Esta lámina de herramientas corta fácilmente con tijeras o tijeras de metal del hogar.</v>
          </cell>
          <cell r="J16166" t="str">
            <v>2.3.6.3.06</v>
          </cell>
          <cell r="K16166" t="str">
            <v>Accesorios de metal</v>
          </cell>
        </row>
        <row r="16167">
          <cell r="F16167">
            <v>60124403</v>
          </cell>
          <cell r="G16167" t="str">
            <v>Alambre de aluminio</v>
          </cell>
          <cell r="H16167" t="str">
            <v>Aluminum wire</v>
          </cell>
          <cell r="I16167" t="str">
            <v>Alambre de aluminio es un tipo de cableado utilizado en las casas, las redes eléctricas y aviones.  El aluminio proporciona una mejor conductividad en relación al peso que el cobre, por lo que se utiliza en el cableado de alimentación de algunos aviones.</v>
          </cell>
          <cell r="J16167" t="str">
            <v>2.3.6.3.06</v>
          </cell>
          <cell r="K16167" t="str">
            <v>Accesorios de metal</v>
          </cell>
        </row>
        <row r="16168">
          <cell r="F16168">
            <v>60124404</v>
          </cell>
          <cell r="G16168" t="str">
            <v>Hoja fina de metal de latón</v>
          </cell>
          <cell r="H16168" t="str">
            <v>Brass tooling foil</v>
          </cell>
          <cell r="I16168" t="str">
            <v>El latón, es una aleación de Cobre y Zinc que se realiza en crisoles o en unhorno de reverbero a una temperatura de fundición de unos 980 ºC.  los lingotes obtenidos pueden transformarse en láminas de diferentes espesores, barras, planchuelas, caños, perf</v>
          </cell>
          <cell r="J16168" t="str">
            <v>2.3.6.3.06</v>
          </cell>
          <cell r="K16168" t="str">
            <v>Accesorios de metal</v>
          </cell>
        </row>
        <row r="16169">
          <cell r="F16169">
            <v>60124405</v>
          </cell>
          <cell r="G16169" t="str">
            <v>Alambre de latón</v>
          </cell>
          <cell r="H16169" t="str">
            <v>Brass wire</v>
          </cell>
          <cell r="I16169" t="str">
            <v xml:space="preserve">Se produce a partir del alambrón y mediante un proceso de desbaste y con un horno de recocido.  </v>
          </cell>
          <cell r="J16169" t="str">
            <v>2.3.6.3.06</v>
          </cell>
          <cell r="K16169" t="str">
            <v>Accesorios de metal</v>
          </cell>
        </row>
        <row r="16170">
          <cell r="F16170">
            <v>60124406</v>
          </cell>
          <cell r="G16170" t="str">
            <v>Placas o láminas de plata</v>
          </cell>
          <cell r="H16170" t="str">
            <v>Silver sheets or plates</v>
          </cell>
          <cell r="I16170" t="str">
            <v>Hojas o laminas de plata,  este es un metal de transición blanco, brillante, blando, dúctil, maleable.  Buena parte de este metal se emplea en orfebrería, pero sus usos más importantes son en la industria fotográfica, química, médica, y electrónica</v>
          </cell>
          <cell r="J16170" t="str">
            <v>2.3.6.3.06</v>
          </cell>
          <cell r="K16170" t="str">
            <v>Accesorios de metal</v>
          </cell>
        </row>
        <row r="16171">
          <cell r="F16171">
            <v>60124407</v>
          </cell>
          <cell r="G16171" t="str">
            <v>Alambre de plata</v>
          </cell>
          <cell r="H16171" t="str">
            <v>Silver wire</v>
          </cell>
          <cell r="I16171" t="str">
            <v>Hilo de plata, obtenido por trefilado.</v>
          </cell>
          <cell r="J16171" t="str">
            <v>2.3.6.3.06</v>
          </cell>
          <cell r="K16171" t="str">
            <v>Accesorios de metal</v>
          </cell>
        </row>
        <row r="16172">
          <cell r="F16172">
            <v>60124408</v>
          </cell>
          <cell r="G16172" t="str">
            <v>Bolitas de peltre</v>
          </cell>
          <cell r="H16172" t="str">
            <v>Pewter pellets or shots</v>
          </cell>
          <cell r="I16172" t="str">
            <v> Son cada una de las bolas de plomo que constituyen la munición de una escopeta</v>
          </cell>
          <cell r="J16172" t="str">
            <v>2.3.6.3.06</v>
          </cell>
          <cell r="K16172" t="str">
            <v>Accesorios de metal</v>
          </cell>
        </row>
        <row r="16173">
          <cell r="F16173">
            <v>60124409</v>
          </cell>
          <cell r="G16173" t="str">
            <v>Lingotes de peltre</v>
          </cell>
          <cell r="H16173" t="str">
            <v>Pewter ingots</v>
          </cell>
          <cell r="I16173" t="str">
            <v>Barra de  aleación compuesta por estaño, cobre, antimonio y plomo. Es maleable, blando y de color blanco con alguna similitud a la plata.</v>
          </cell>
          <cell r="J16173" t="str">
            <v>2.3.6.3.06</v>
          </cell>
          <cell r="K16173" t="str">
            <v>Accesorios de metal</v>
          </cell>
        </row>
        <row r="16174">
          <cell r="F16174">
            <v>60124410</v>
          </cell>
          <cell r="G16174" t="str">
            <v>Placas de láminas de bronce</v>
          </cell>
          <cell r="H16174" t="str">
            <v>Nu gold sheets plates</v>
          </cell>
          <cell r="I16174" t="str">
            <v xml:space="preserve">Son  planchas hechas a base de bronce que son fundamentales al momento de hacer joyería contemporánea a base de este metal. Ya sea que quieras hacer colgantes, pendientes, brazaletes, collares o broches, la gran mayoría de estas piezas comienzan como una </v>
          </cell>
          <cell r="J16174" t="str">
            <v>2.3.6.3.06</v>
          </cell>
          <cell r="K16174" t="str">
            <v>Accesorios de metal</v>
          </cell>
        </row>
        <row r="16175">
          <cell r="F16175">
            <v>60124411</v>
          </cell>
          <cell r="G16175" t="str">
            <v>Alambre de cobre "nu gold"</v>
          </cell>
          <cell r="H16175" t="str">
            <v>Nu gold wire</v>
          </cell>
          <cell r="I16175" t="str">
            <v>Hilo de bronce, obtenido por trefilado.</v>
          </cell>
          <cell r="J16175" t="str">
            <v>2.3.6.3.06</v>
          </cell>
          <cell r="K16175" t="str">
            <v>Accesorios de metal</v>
          </cell>
        </row>
        <row r="16176">
          <cell r="F16176">
            <v>60124412</v>
          </cell>
          <cell r="G16176" t="str">
            <v>Alambre suave galvanizado</v>
          </cell>
          <cell r="H16176" t="str">
            <v>Galvanized stovepipe wire</v>
          </cell>
          <cell r="I16176" t="str">
            <v>Es un alambre brillante que se ha sometido a un recubrimiento por inmersión en cinc fundido ó por electrolisis, con este proceso se busca mejorar la resistencia a la corrosión del acero.  Son materia prima para otros proceso como fabricación de mallas tej</v>
          </cell>
          <cell r="J16176" t="str">
            <v>2.3.6.3.06</v>
          </cell>
          <cell r="K16176" t="str">
            <v>Accesorios de metal</v>
          </cell>
        </row>
        <row r="16177">
          <cell r="F16177">
            <v>60124500</v>
          </cell>
          <cell r="G16177" t="str">
            <v>Suministros y accesorios de escultura</v>
          </cell>
          <cell r="H16177" t="str">
            <v>Sculpture supplies and accessories</v>
          </cell>
          <cell r="I16177" t="str">
            <v>NO DISPONIBLE</v>
          </cell>
          <cell r="J16177" t="str">
            <v>NO DISPONIBLE</v>
          </cell>
          <cell r="K16177" t="str">
            <v>NO DISPONIBLE</v>
          </cell>
        </row>
        <row r="16178">
          <cell r="F16178">
            <v>60124501</v>
          </cell>
          <cell r="G16178" t="str">
            <v>Envoltura de yeso</v>
          </cell>
          <cell r="H16178" t="str">
            <v>Plaster wrap</v>
          </cell>
          <cell r="I16178" t="str">
            <v>Es un tipo de venda de yeso que se utiliza para moldear.</v>
          </cell>
          <cell r="J16178" t="str">
            <v>2.3.6.1.04</v>
          </cell>
          <cell r="K16178" t="str">
            <v>Productos de yeso</v>
          </cell>
        </row>
        <row r="16179">
          <cell r="F16179">
            <v>60124502</v>
          </cell>
          <cell r="G16179" t="str">
            <v>Resinas para vaciado</v>
          </cell>
          <cell r="H16179" t="str">
            <v>Casting resins</v>
          </cell>
          <cell r="I16179" t="str">
            <v>Material resultante de fundición de plástico, donde un molde se rellena con una resina sintética líquida, que luego se endurece. Se utiliza principalmente para la producción a pequeña escala, como prototipos industriales y odontología.</v>
          </cell>
          <cell r="J16179" t="str">
            <v>2.3.5.5.01</v>
          </cell>
          <cell r="K16179" t="str">
            <v>Artículos de plástico</v>
          </cell>
        </row>
        <row r="16180">
          <cell r="F16180">
            <v>60124503</v>
          </cell>
          <cell r="G16180" t="str">
            <v>Accesorios para esculturas</v>
          </cell>
          <cell r="H16180" t="str">
            <v>Sculpture accessories</v>
          </cell>
          <cell r="I16180" t="str">
            <v>Conjunto de elementos utilizados en el arte de moldear el barro, tallar en piedra, madera u otros materiales</v>
          </cell>
          <cell r="J16180" t="str">
            <v>2.3.9.4.01</v>
          </cell>
          <cell r="K16180" t="str">
            <v>Utiles destinados a actividades deportivas y recreativas</v>
          </cell>
        </row>
        <row r="16181">
          <cell r="F16181">
            <v>60124504</v>
          </cell>
          <cell r="G16181" t="str">
            <v>Repisas para rompecabezas</v>
          </cell>
          <cell r="H16181" t="str">
            <v>Puzzle racks</v>
          </cell>
          <cell r="I16181" t="str">
            <v>Mueble para mantener ordenado los rompecabezas para que puedan ser utilizados cuando sean requeridos.</v>
          </cell>
          <cell r="J16181" t="str">
            <v>2.6.1.1.01</v>
          </cell>
          <cell r="K16181" t="str">
            <v>Muebles de oficina y estantería</v>
          </cell>
        </row>
        <row r="16182">
          <cell r="F16182">
            <v>60124505</v>
          </cell>
          <cell r="G16182" t="str">
            <v>Ampollas o accesorios</v>
          </cell>
          <cell r="H16182" t="str">
            <v>Bubbles or accessories</v>
          </cell>
          <cell r="I16182" t="str">
            <v>Accesorios paa poder hacer una capa de líquido con dos películas muy finas de jabón y agua que forma una esfera hueca, y exhiben superficies iridiscentes</v>
          </cell>
          <cell r="J16182" t="str">
            <v>2.3.9.9.05</v>
          </cell>
          <cell r="K16182" t="str">
            <v>Productos y Útiles Diversos</v>
          </cell>
        </row>
        <row r="16183">
          <cell r="F16183">
            <v>60124506</v>
          </cell>
          <cell r="G16183" t="str">
            <v>Utensilios o moldes o juguetes de plástico para arena o agua</v>
          </cell>
          <cell r="H16183" t="str">
            <v>Plastic sand or water tools or molds or toys</v>
          </cell>
          <cell r="I16183" t="str">
            <v>Conjunto de elementos que son utilizados para poder jugar con la arena de playa o artificial.</v>
          </cell>
          <cell r="J16183" t="str">
            <v>2.3.9.4.01</v>
          </cell>
          <cell r="K16183" t="str">
            <v>Utiles destinados a actividades deportivas y recreativas</v>
          </cell>
        </row>
        <row r="16184">
          <cell r="F16184">
            <v>60124507</v>
          </cell>
          <cell r="G16184" t="str">
            <v>Arena para jugar</v>
          </cell>
          <cell r="H16184" t="str">
            <v>Play sand</v>
          </cell>
          <cell r="I16184" t="str">
            <v>Es una piedra triturada que se utiliza para que los niños puedan jugar con ella y divertirse</v>
          </cell>
          <cell r="J16184" t="str">
            <v>2.3.9.4.01</v>
          </cell>
          <cell r="K16184" t="str">
            <v>Utiles destinados a actividades deportivas y recreativas</v>
          </cell>
        </row>
        <row r="16185">
          <cell r="F16185">
            <v>60124508</v>
          </cell>
          <cell r="G16185" t="str">
            <v>Centros de actividades o mesas de arena o agua</v>
          </cell>
          <cell r="H16185" t="str">
            <v>Sand or water tables or activity centers</v>
          </cell>
          <cell r="I16185" t="str">
            <v>Mueble especialmente diseñado para que los niños puedan desarrollar sus actividades en una sola area.</v>
          </cell>
          <cell r="J16185" t="str">
            <v>2.3.9.4.01</v>
          </cell>
          <cell r="K16185" t="str">
            <v>Utiles destinados a actividades deportivas y recreativas</v>
          </cell>
        </row>
        <row r="16186">
          <cell r="F16186">
            <v>60124509</v>
          </cell>
          <cell r="G16186" t="str">
            <v>Sets de vehículos</v>
          </cell>
          <cell r="H16186" t="str">
            <v>Vehicle sets</v>
          </cell>
          <cell r="I16186" t="str">
            <v>Conjunto de carros de juguetes para que los niños puedan jugar con ellos y divertirse.</v>
          </cell>
          <cell r="J16186" t="str">
            <v>2.3.9.4.01</v>
          </cell>
          <cell r="K16186" t="str">
            <v>Utiles destinados a actividades deportivas y recreativas</v>
          </cell>
        </row>
        <row r="16187">
          <cell r="F16187">
            <v>60124510</v>
          </cell>
          <cell r="G16187" t="str">
            <v>Sets de vías de agua</v>
          </cell>
          <cell r="H16187" t="str">
            <v>Waterway sets</v>
          </cell>
          <cell r="I16187" t="str">
            <v>l transporte fluvial consiste en el traslado de productos o pasajeros de unos lugares a otros a través de ríos con una profundidad adecuada. El transporte fluvial es una importante vía de comercio interior, por lo que, en ríos con las infraestructuras suf</v>
          </cell>
          <cell r="J16187" t="str">
            <v>2.7.2.1.01</v>
          </cell>
          <cell r="K16187" t="str">
            <v>Obras hidraúlicas y sanitarias</v>
          </cell>
        </row>
        <row r="16188">
          <cell r="F16188">
            <v>60124511</v>
          </cell>
          <cell r="G16188" t="str">
            <v>Herramientas de juguete o kits de herramientas de juguete</v>
          </cell>
          <cell r="H16188" t="str">
            <v>Play tools or play tool kits</v>
          </cell>
          <cell r="I16188" t="str">
            <v>Instrumentos para reparación y mantenimiento de los juguetes.</v>
          </cell>
          <cell r="J16188" t="str">
            <v>2.3.9.4.01</v>
          </cell>
          <cell r="K16188" t="str">
            <v>Utiles destinados a actividades deportivas y recreativas</v>
          </cell>
        </row>
        <row r="16189">
          <cell r="F16189">
            <v>60124512</v>
          </cell>
          <cell r="G16189" t="str">
            <v>Escúter</v>
          </cell>
          <cell r="H16189" t="str">
            <v>Scooter boards</v>
          </cell>
          <cell r="I16189" t="str">
            <v>Juguete consistente en una plataforma alargada sobre dos ruedas en línea y una barra de dirección, con la que se deslizan los niños tras impulsarse con un pie contra el suelo </v>
          </cell>
          <cell r="J16189" t="str">
            <v>2.3.9.4.01</v>
          </cell>
          <cell r="K16189" t="str">
            <v>Utiles destinados a actividades deportivas y recreativas</v>
          </cell>
        </row>
        <row r="16190">
          <cell r="F16190">
            <v>60124513</v>
          </cell>
          <cell r="G16190" t="str">
            <v>Bolsitas de fríjoles (beanbags)</v>
          </cell>
          <cell r="H16190" t="str">
            <v>Beanbags</v>
          </cell>
          <cell r="I16190" t="str">
            <v>Es una bolsa sellada que contiene frijoles, bolitas de PVC, poliestireno expandido, o polipropileno expandido con varias aplicaciones.</v>
          </cell>
          <cell r="J16190" t="str">
            <v>2.3.9.4.01</v>
          </cell>
          <cell r="K16190" t="str">
            <v>Utiles destinados a actividades deportivas y recreativas</v>
          </cell>
        </row>
        <row r="16191">
          <cell r="F16191">
            <v>60124514</v>
          </cell>
          <cell r="G16191" t="str">
            <v>Juguetes táctiles</v>
          </cell>
          <cell r="H16191" t="str">
            <v>Tactile toys</v>
          </cell>
          <cell r="I16191" t="str">
            <v>Son juguetes diseñados para que los niños tengan experiencias sensoriales mediante la experimentación con las formas y patrones planteados y sangría.</v>
          </cell>
          <cell r="J16191" t="str">
            <v>2.3.9.2.02</v>
          </cell>
          <cell r="K16191" t="str">
            <v>Útiles escolares</v>
          </cell>
        </row>
        <row r="16192">
          <cell r="F16192">
            <v>60124515</v>
          </cell>
          <cell r="G16192" t="str">
            <v>Juguetes cognitivos</v>
          </cell>
          <cell r="H16192" t="str">
            <v>Cognitive toys</v>
          </cell>
          <cell r="I16192" t="str">
            <v>Son juguetes diseñados para que los niños puedan  procesar información a partir de la percepción.</v>
          </cell>
          <cell r="J16192" t="str">
            <v>2.3.9.2.02</v>
          </cell>
          <cell r="K16192" t="str">
            <v>Útiles escolares</v>
          </cell>
        </row>
        <row r="16193">
          <cell r="F16193">
            <v>60130000</v>
          </cell>
          <cell r="G16193" t="str">
            <v>Instrumentos musicales, piezas y accesorios</v>
          </cell>
          <cell r="H16193" t="str">
            <v>Musical instruments and parts and accessories</v>
          </cell>
          <cell r="I16193" t="str">
            <v>NO DISPONIBLE</v>
          </cell>
          <cell r="J16193" t="str">
            <v>NO DISPONIBLE</v>
          </cell>
          <cell r="K16193" t="str">
            <v>NO DISPONIBLE</v>
          </cell>
        </row>
        <row r="16194">
          <cell r="F16194">
            <v>60131000</v>
          </cell>
          <cell r="G16194" t="str">
            <v>Instrumentos de teclado</v>
          </cell>
          <cell r="H16194" t="str">
            <v>Keyboard instruments</v>
          </cell>
          <cell r="I16194" t="str">
            <v>NO DISPONIBLE</v>
          </cell>
          <cell r="J16194" t="str">
            <v>NO DISPONIBLE</v>
          </cell>
          <cell r="K16194" t="str">
            <v>NO DISPONIBLE</v>
          </cell>
        </row>
        <row r="16195">
          <cell r="F16195">
            <v>60131001</v>
          </cell>
          <cell r="G16195" t="str">
            <v>Pianos</v>
          </cell>
          <cell r="H16195" t="str">
            <v>Pianos</v>
          </cell>
          <cell r="I16195" t="str">
            <v>Instrumento musical clasificado como instrumento de teclado de cuerdas percutidas por el sistema de clasificación tradicional, y según la clasificación de Hornbostel-Sachs es un cordófono simple. Elmúsico que toca el piano recibe el nombre de pianista.</v>
          </cell>
          <cell r="J16195" t="str">
            <v>2.6.2.4.01</v>
          </cell>
          <cell r="K16195" t="str">
            <v>Otros mobiliario y equipo educacional y recreativo</v>
          </cell>
        </row>
        <row r="16196">
          <cell r="F16196">
            <v>60131002</v>
          </cell>
          <cell r="G16196" t="str">
            <v>Acordeones</v>
          </cell>
          <cell r="H16196" t="str">
            <v>Accordions</v>
          </cell>
          <cell r="I16196" t="str">
            <v>Instrumento musical de viento, de origen polaco, conformado por un fuelle, un diapasón y dos cajas armónicas de madera.</v>
          </cell>
          <cell r="J16196" t="str">
            <v>2.6.2.4.01</v>
          </cell>
          <cell r="K16196" t="str">
            <v>Otros mobiliario y equipo educacional y recreativo</v>
          </cell>
        </row>
        <row r="16197">
          <cell r="F16197">
            <v>60131003</v>
          </cell>
          <cell r="G16197" t="str">
            <v>Órganos musicales</v>
          </cell>
          <cell r="H16197" t="str">
            <v>Musical organs</v>
          </cell>
          <cell r="I16197" t="str">
            <v>Instrumento musical de teclado. Los sonidos se generan haciendo pasar aire por tubos de diferentes longitudes (desde pocos centímetros hasta varios metros). Se clasifica como instrumento de viento o aerófono en la categoría instrumentos de teclado y tambi</v>
          </cell>
          <cell r="J16197" t="str">
            <v>2.6.2.4.01</v>
          </cell>
          <cell r="K16197" t="str">
            <v>Otros mobiliario y equipo educacional y recreativo</v>
          </cell>
        </row>
        <row r="16198">
          <cell r="F16198">
            <v>60131004</v>
          </cell>
          <cell r="G16198" t="str">
            <v>Celestas</v>
          </cell>
          <cell r="H16198" t="str">
            <v>Celestas</v>
          </cell>
          <cell r="I16198" t="str">
            <v xml:space="preserve">Instrumento musical con la apariencia de un pequeno piano vertical. </v>
          </cell>
          <cell r="J16198" t="str">
            <v>2.6.2.4.01</v>
          </cell>
          <cell r="K16198" t="str">
            <v>Otros mobiliario y equipo educacional y recreativo</v>
          </cell>
        </row>
        <row r="16199">
          <cell r="F16199">
            <v>60131100</v>
          </cell>
          <cell r="G16199" t="str">
            <v>Instrumentos de metal</v>
          </cell>
          <cell r="H16199" t="str">
            <v>Brass instruments</v>
          </cell>
          <cell r="I16199" t="str">
            <v>NO DISPONIBLE</v>
          </cell>
          <cell r="J16199" t="str">
            <v>NO DISPONIBLE</v>
          </cell>
          <cell r="K16199" t="str">
            <v>NO DISPONIBLE</v>
          </cell>
        </row>
        <row r="16200">
          <cell r="F16200">
            <v>60131101</v>
          </cell>
          <cell r="G16200" t="str">
            <v>Trompetas</v>
          </cell>
          <cell r="H16200" t="str">
            <v>Trumpets</v>
          </cell>
          <cell r="I16200" t="str">
            <v xml:space="preserve">Instrumento musical de viento, perteneciente a la familia de los instrumentos de viento-metal o metales, fabricado en aleación de metal. </v>
          </cell>
          <cell r="J16200" t="str">
            <v>2.6.2.4.01</v>
          </cell>
          <cell r="K16200" t="str">
            <v>Otros mobiliario y equipo educacional y recreativo</v>
          </cell>
        </row>
        <row r="16201">
          <cell r="F16201">
            <v>60131102</v>
          </cell>
          <cell r="G16201" t="str">
            <v>Trombones</v>
          </cell>
          <cell r="H16201" t="str">
            <v>Trombones</v>
          </cell>
          <cell r="I16201" t="str">
            <v xml:space="preserve">Instrumento musical aerófono de la familia de viento-metal. El sonido se produce gracias a la vibración de loslabios del intérprete en la parte denominada boquilla a partir de la columna del aire (flujo del aire). </v>
          </cell>
          <cell r="J16201" t="str">
            <v>2.6.2.4.01</v>
          </cell>
          <cell r="K16201" t="str">
            <v>Otros mobiliario y equipo educacional y recreativo</v>
          </cell>
        </row>
        <row r="16202">
          <cell r="F16202">
            <v>60131103</v>
          </cell>
          <cell r="G16202" t="str">
            <v>Sousafones</v>
          </cell>
          <cell r="H16202" t="str">
            <v>Sousaphones</v>
          </cell>
          <cell r="I16202" t="str">
            <v>Instrumentos de viento-metal y sus antecesores son el serpentón y el oficleido. Es uno de los instrumentos más recientemente añadidos a la orquesta sinfónica moderna.</v>
          </cell>
          <cell r="J16202" t="str">
            <v>2.6.2.4.01</v>
          </cell>
          <cell r="K16202" t="str">
            <v>Otros mobiliario y equipo educacional y recreativo</v>
          </cell>
        </row>
        <row r="16203">
          <cell r="F16203">
            <v>60131104</v>
          </cell>
          <cell r="G16203" t="str">
            <v>Saxofones</v>
          </cell>
          <cell r="H16203" t="str">
            <v>Saxophones</v>
          </cell>
          <cell r="I16203" t="str">
            <v>Instrumento musical cónico de la familia de losinstrumentos de viento-madera, generalmente hecho de latón que consta de una boquilla con una caña simple al igual que elclarinete.</v>
          </cell>
          <cell r="J16203" t="str">
            <v>2.6.2.4.01</v>
          </cell>
          <cell r="K16203" t="str">
            <v>Otros mobiliario y equipo educacional y recreativo</v>
          </cell>
        </row>
        <row r="16204">
          <cell r="F16204">
            <v>60131105</v>
          </cell>
          <cell r="G16204" t="str">
            <v>Silbatos</v>
          </cell>
          <cell r="H16204" t="str">
            <v>Whistle</v>
          </cell>
          <cell r="I16204" t="str">
            <v>Instrumento de viento de una única nota que produce un sonido mediante un flujo forzado de aire.</v>
          </cell>
          <cell r="J16204" t="str">
            <v>2.3.9.4.01</v>
          </cell>
          <cell r="K16204" t="str">
            <v>Utiles destinados a actividades deportivas y recreativas</v>
          </cell>
        </row>
        <row r="16205">
          <cell r="F16205">
            <v>60131105</v>
          </cell>
          <cell r="G16205" t="str">
            <v>Silbatos</v>
          </cell>
          <cell r="H16205" t="str">
            <v>Whistle</v>
          </cell>
          <cell r="I16205" t="str">
            <v>Instrumento de viento de una única nota que produce un sonido mediante un flujo forzado de aire.</v>
          </cell>
          <cell r="J16205" t="str">
            <v>2.3.9.9.04</v>
          </cell>
          <cell r="K16205" t="str">
            <v>Productos y útiles de defensa y seguridad</v>
          </cell>
        </row>
        <row r="16206">
          <cell r="F16206">
            <v>60131106</v>
          </cell>
          <cell r="G16206" t="str">
            <v>Clarines</v>
          </cell>
          <cell r="H16206" t="str">
            <v>Bugles</v>
          </cell>
          <cell r="I16206" t="str">
            <v>Instrumento musical de la familia de los aerófonos, de viento madera. Dentro de la orquesta, se encuentra en la sección del viento-madera, junto a la flauta, el oboe, el corno inglés y el fagot.</v>
          </cell>
          <cell r="J16206" t="str">
            <v>2.6.2.4.01</v>
          </cell>
          <cell r="K16206" t="str">
            <v>Otros mobiliario y equipo educacional y recreativo</v>
          </cell>
        </row>
        <row r="16207">
          <cell r="F16207">
            <v>60131107</v>
          </cell>
          <cell r="G16207" t="str">
            <v>Saxhorno</v>
          </cell>
          <cell r="H16207" t="str">
            <v>Saxhorns</v>
          </cell>
          <cell r="I16207" t="str">
            <v>Instrumento de viento-metal con una boquilla con agujero cónico y profunda copa. El sonido tiene una calidad suave característica y combina bien con otros instrumentos de la familia del viento-metal.</v>
          </cell>
          <cell r="J16207" t="str">
            <v>2.6.2.4.01</v>
          </cell>
          <cell r="K16207" t="str">
            <v>Otros mobiliario y equipo educacional y recreativo</v>
          </cell>
        </row>
        <row r="16208">
          <cell r="F16208">
            <v>60131108</v>
          </cell>
          <cell r="G16208" t="str">
            <v>Cornos franceses</v>
          </cell>
          <cell r="H16208" t="str">
            <v>French horns</v>
          </cell>
          <cell r="I16208" t="str">
            <v xml:space="preserve">Es un instrumento de viento-metal que tiene un carácter muy versátil y abarca una tesitura muy amplia con pocos pistones (un elemento que poseen todos los instrumentos de viento-metal). El timbre de la trompa es muy rico y expresivo. </v>
          </cell>
          <cell r="J16208" t="str">
            <v>2.6.2.4.01</v>
          </cell>
          <cell r="K16208" t="str">
            <v>Otros mobiliario y equipo educacional y recreativo</v>
          </cell>
        </row>
        <row r="16209">
          <cell r="F16209">
            <v>60131109</v>
          </cell>
          <cell r="G16209" t="str">
            <v>Melófonos</v>
          </cell>
          <cell r="H16209" t="str">
            <v>Mellophones</v>
          </cell>
          <cell r="I16209" t="str">
            <v xml:space="preserve">Instrumento de viento de la sección de los metales que es típicamente usado en lugar del corno francés enbandas de marcha o en ensambles de tambor y [corneta. </v>
          </cell>
          <cell r="J16209" t="str">
            <v>2.6.2.4.01</v>
          </cell>
          <cell r="K16209" t="str">
            <v>Otros mobiliario y equipo educacional y recreativo</v>
          </cell>
        </row>
        <row r="16210">
          <cell r="F16210">
            <v>60131110</v>
          </cell>
          <cell r="G16210" t="str">
            <v>Trompas alto</v>
          </cell>
          <cell r="H16210" t="str">
            <v>Alto horns</v>
          </cell>
          <cell r="I16210" t="str">
            <v>Instrumento de viento-metal afinado en Mi? (bemol). Tiene untaladro cónico que incrementa progresivamente y normalmente usa una boquilla (viento-metal) profunda como la de la corneta.</v>
          </cell>
          <cell r="J16210" t="str">
            <v>2.6.2.4.01</v>
          </cell>
          <cell r="K16210" t="str">
            <v>Otros mobiliario y equipo educacional y recreativo</v>
          </cell>
        </row>
        <row r="16211">
          <cell r="F16211">
            <v>60131111</v>
          </cell>
          <cell r="G16211" t="str">
            <v>Bombardinos barítono</v>
          </cell>
          <cell r="H16211" t="str">
            <v>Baritone horns</v>
          </cell>
          <cell r="I16211" t="str">
            <v>Instrumento de viento-metal. Es un tipo de bombardino y, al igual que otros miembros de su familia, posee un taladro cónico. Un bombardino barítono utiliza una boquilla grande, similar a las de un trombón o un bombardino. Está afinado en Si? (bemol), una </v>
          </cell>
          <cell r="J16211" t="str">
            <v>2.6.2.4.01</v>
          </cell>
          <cell r="K16211" t="str">
            <v>Otros mobiliario y equipo educacional y recreativo</v>
          </cell>
        </row>
        <row r="16212">
          <cell r="F16212">
            <v>60131112</v>
          </cell>
          <cell r="G16212" t="str">
            <v>Fiscornos</v>
          </cell>
          <cell r="H16212" t="str">
            <v>Flugel horns</v>
          </cell>
          <cell r="I16212" t="str">
            <v>Instrumento de viento, perteneciente a la familia de los instrumentos de viento metal o metalesdentro del tipo de los bugles (también llamados figles, bügelhorn, flügelhorn o saxhornos), fabricado en aleación de metal. Guarda gran similitud con la trompet</v>
          </cell>
          <cell r="J16212" t="str">
            <v>2.6.2.4.01</v>
          </cell>
          <cell r="K16212" t="str">
            <v>Otros mobiliario y equipo educacional y recreativo</v>
          </cell>
        </row>
        <row r="16213">
          <cell r="F16213">
            <v>60131200</v>
          </cell>
          <cell r="G16213" t="str">
            <v>Instrumentos de viento de madera</v>
          </cell>
          <cell r="H16213" t="str">
            <v>Woodwind instruments</v>
          </cell>
          <cell r="I16213" t="str">
            <v>NO DISPONIBLE</v>
          </cell>
          <cell r="J16213" t="str">
            <v>NO DISPONIBLE</v>
          </cell>
          <cell r="K16213" t="str">
            <v>NO DISPONIBLE</v>
          </cell>
        </row>
        <row r="16214">
          <cell r="F16214">
            <v>60131201</v>
          </cell>
          <cell r="G16214" t="str">
            <v>Clarinetes</v>
          </cell>
          <cell r="H16214" t="str">
            <v>Clarinets</v>
          </cell>
          <cell r="I16214" t="str">
            <v>Instrumento musical de la familia de los aerófonos, de viento madera. Dentro de la orquesta, se encuentra en la sección del viento-madera, junto a la flauta, el oboe, el corno inglés y el fagot.</v>
          </cell>
          <cell r="J16214" t="str">
            <v>2.6.2.4.01</v>
          </cell>
          <cell r="K16214" t="str">
            <v>Otros mobiliario y equipo educacional y recreativo</v>
          </cell>
        </row>
        <row r="16215">
          <cell r="F16215">
            <v>60131202</v>
          </cell>
          <cell r="G16215" t="str">
            <v>Oboes</v>
          </cell>
          <cell r="H16215" t="str">
            <v>Oboes</v>
          </cell>
          <cell r="I16215" t="str">
            <v xml:space="preserve">Instrumento musical de la familia viento madera, de taladro cónico, cuyo sonido se emite mediante la vibración de una lengüeta doble que hace de conducto para el soplo de aire. Su timbre se caracteriza por una sonoridad penetrante, mordente y algo nasal, </v>
          </cell>
          <cell r="J16215" t="str">
            <v>2.6.2.4.01</v>
          </cell>
          <cell r="K16215" t="str">
            <v>Otros mobiliario y equipo educacional y recreativo</v>
          </cell>
        </row>
        <row r="16216">
          <cell r="F16216">
            <v>60131203</v>
          </cell>
          <cell r="G16216" t="str">
            <v>Flautas musicales</v>
          </cell>
          <cell r="H16216" t="str">
            <v>Musical flutes</v>
          </cell>
          <cell r="I16216" t="str">
            <v>Tipo de instrumento musical de viento. Por la sencillez de su construcción, puede que sea uno de los instrumentos más antiguos, pues con diversas formas se encuentra en todas las culturas.</v>
          </cell>
          <cell r="J16216" t="str">
            <v>2.6.2.4.01</v>
          </cell>
          <cell r="K16216" t="str">
            <v>Otros mobiliario y equipo educacional y recreativo</v>
          </cell>
        </row>
        <row r="16217">
          <cell r="F16217">
            <v>60131204</v>
          </cell>
          <cell r="G16217" t="str">
            <v>Flautines</v>
          </cell>
          <cell r="H16217" t="str">
            <v>Piccoloes</v>
          </cell>
          <cell r="I16217" t="str">
            <v>Es un instrumento idéntico a la flauta, pero de dimensiones más reducidas.</v>
          </cell>
          <cell r="J16217" t="str">
            <v>2.6.2.4.01</v>
          </cell>
          <cell r="K16217" t="str">
            <v>Otros mobiliario y equipo educacional y recreativo</v>
          </cell>
        </row>
        <row r="16218">
          <cell r="F16218">
            <v>60131205</v>
          </cell>
          <cell r="G16218" t="str">
            <v>Cornetas musicales</v>
          </cell>
          <cell r="H16218" t="str">
            <v>Musical cornets</v>
          </cell>
          <cell r="I16218" t="str">
            <v>Es un instrumento musical de viento metal que imita la forma de un cuerno animal y es utilizada principalmente en eljazz y en la música clásica, principalmente en el siglo XIX en bandas militares europeas. El sonido se produce gracias a lavibración de los</v>
          </cell>
          <cell r="J16218" t="str">
            <v>2.6.2.4.01</v>
          </cell>
          <cell r="K16218" t="str">
            <v>Otros mobiliario y equipo educacional y recreativo</v>
          </cell>
        </row>
        <row r="16219">
          <cell r="F16219">
            <v>60131206</v>
          </cell>
          <cell r="G16219" t="str">
            <v>Gaitas</v>
          </cell>
          <cell r="H16219" t="str">
            <v>Bagpipes</v>
          </cell>
          <cell r="I16219" t="str">
            <v xml:space="preserve">Es un instrumento musical de viento que, en su forma más simple, consiste en un tubo perforado (puntero) provisto de una lengüeta sonora de bisel e insertado en un odre que contiene una reserva de aire. </v>
          </cell>
          <cell r="J16219" t="str">
            <v>2.6.2.4.01</v>
          </cell>
          <cell r="K16219" t="str">
            <v>Otros mobiliario y equipo educacional y recreativo</v>
          </cell>
        </row>
        <row r="16220">
          <cell r="F16220">
            <v>60131207</v>
          </cell>
          <cell r="G16220" t="str">
            <v>Armónicas</v>
          </cell>
          <cell r="H16220" t="str">
            <v>Harmonicas</v>
          </cell>
          <cell r="I16220" t="str">
            <v xml:space="preserve">Es un instrumento de viento, del grupo de instrumentos de viento-madera y del subgrupo de instrumentos de lengüetas libres. Se toca soplando o aspirando el aire sobre uno de sus agujeros individuales o sobre múltiples agujeros de una vez. </v>
          </cell>
          <cell r="J16220" t="str">
            <v>2.6.2.4.01</v>
          </cell>
          <cell r="K16220" t="str">
            <v>Otros mobiliario y equipo educacional y recreativo</v>
          </cell>
        </row>
        <row r="16221">
          <cell r="F16221">
            <v>60131208</v>
          </cell>
          <cell r="G16221" t="str">
            <v>Mirlitones</v>
          </cell>
          <cell r="H16221" t="str">
            <v>Kazoos</v>
          </cell>
          <cell r="I16221" t="str">
            <v xml:space="preserve">Es un mirlitón en su forma comercial.  El mirlitón es un instrumento musical de la familia de los membranófonos, constituido por una caña hueca en uno de cuyos sus extremos se fija un papel de fumar o un trozo de plástico que, al soplar por un agujero en </v>
          </cell>
          <cell r="J16221" t="str">
            <v>2.6.2.4.01</v>
          </cell>
          <cell r="K16221" t="str">
            <v>Otros mobiliario y equipo educacional y recreativo</v>
          </cell>
        </row>
        <row r="16222">
          <cell r="F16222">
            <v>60131209</v>
          </cell>
          <cell r="G16222" t="str">
            <v>Cornos ingleses</v>
          </cell>
          <cell r="H16222" t="str">
            <v>English horns</v>
          </cell>
          <cell r="I16222" t="str">
            <v>Es un instrumento musical de madera, derivado del oboe por su construcción (tiene doble lengüeta y tubo ligeramente cónico) y consecuentemente por su timbre.</v>
          </cell>
          <cell r="J16222" t="str">
            <v>2.6.2.4.01</v>
          </cell>
          <cell r="K16222" t="str">
            <v>Otros mobiliario y equipo educacional y recreativo</v>
          </cell>
        </row>
        <row r="16223">
          <cell r="F16223">
            <v>60131210</v>
          </cell>
          <cell r="G16223" t="str">
            <v>Ocarinas</v>
          </cell>
          <cell r="H16223" t="str">
            <v>Ocarinas</v>
          </cell>
          <cell r="I16223" t="str">
            <v>Es un pequeño instrumento de aliento sin llaves, descendiente de primitivos silbatos hechos de barro o de hueso. En función de su zona de origen, existen instrumentos similares elaborados con cortezas vegetales. En la actualidad se fabrican en distintos m</v>
          </cell>
          <cell r="J16223" t="str">
            <v>2.6.2.4.01</v>
          </cell>
          <cell r="K16223" t="str">
            <v>Otros mobiliario y equipo educacional y recreativo</v>
          </cell>
        </row>
        <row r="16224">
          <cell r="F16224">
            <v>60131300</v>
          </cell>
          <cell r="G16224" t="str">
            <v>Instrumentos de cuerda</v>
          </cell>
          <cell r="H16224" t="str">
            <v>String instruments</v>
          </cell>
          <cell r="I16224" t="str">
            <v>NO DISPONIBLE</v>
          </cell>
          <cell r="J16224" t="str">
            <v>NO DISPONIBLE</v>
          </cell>
          <cell r="K16224" t="str">
            <v>NO DISPONIBLE</v>
          </cell>
        </row>
        <row r="16225">
          <cell r="F16225">
            <v>60131301</v>
          </cell>
          <cell r="G16225" t="str">
            <v>Clavecines</v>
          </cell>
          <cell r="H16225" t="str">
            <v>Harpsichords</v>
          </cell>
          <cell r="I16225" t="str">
            <v> Instrumento musical de tecla y cuerda cuya morfología no ha podido determinarse. Es similar al clave y al clavicordio, pero las diferencias respecto a éstos no se han logrado especificar; la teoría más sólida apunta a su tamaño y al material de las cuerd</v>
          </cell>
          <cell r="J16225" t="str">
            <v>2.6.2.4.01</v>
          </cell>
          <cell r="K16225" t="str">
            <v>Otros mobiliario y equipo educacional y recreativo</v>
          </cell>
        </row>
        <row r="16226">
          <cell r="F16226">
            <v>60131302</v>
          </cell>
          <cell r="G16226" t="str">
            <v>Clavicordios</v>
          </cell>
          <cell r="H16226" t="str">
            <v>Clavichords</v>
          </cell>
          <cell r="I16226" t="str">
            <v>Instrumento musical europeo de teclado, de cuerda percutida y sonido muy débil. Este instrumento no se debe confundir con el clave (harpsichord, clavecín, clavicémbalo, clavicímbano), la espineta o el virginal.</v>
          </cell>
          <cell r="J16226" t="str">
            <v>2.6.2.4.01</v>
          </cell>
          <cell r="K16226" t="str">
            <v>Otros mobiliario y equipo educacional y recreativo</v>
          </cell>
        </row>
        <row r="16227">
          <cell r="F16227">
            <v>60131303</v>
          </cell>
          <cell r="G16227" t="str">
            <v>Guitarras</v>
          </cell>
          <cell r="H16227" t="str">
            <v>Guitars</v>
          </cell>
          <cell r="I16227" t="str">
            <v xml:space="preserve">Es un instrumento musical de cuerda pulsada, compuesto de una caja de madera, un mástil sobre el que va adosado el diapasón o trastero ?generalmente con un agujero acústico en el centro de la tapa (boca)?, y seis cuerdas. </v>
          </cell>
          <cell r="J16227" t="str">
            <v>2.6.2.4.01</v>
          </cell>
          <cell r="K16227" t="str">
            <v>Otros mobiliario y equipo educacional y recreativo</v>
          </cell>
        </row>
        <row r="16228">
          <cell r="F16228">
            <v>60131304</v>
          </cell>
          <cell r="G16228" t="str">
            <v>Violines</v>
          </cell>
          <cell r="H16228" t="str">
            <v>Violins</v>
          </cell>
          <cell r="I16228" t="str">
            <v>Instrumento de cuerda frotada que tiene cuatro cuerdas. Las cuerdas se afinan por intervalos de quintas</v>
          </cell>
          <cell r="J16228" t="str">
            <v>2.6.2.4.01</v>
          </cell>
          <cell r="K16228" t="str">
            <v>Otros mobiliario y equipo educacional y recreativo</v>
          </cell>
        </row>
        <row r="16229">
          <cell r="F16229">
            <v>60131305</v>
          </cell>
          <cell r="G16229" t="str">
            <v>Arpas</v>
          </cell>
          <cell r="H16229" t="str">
            <v>Harps</v>
          </cell>
          <cell r="I16229" t="str">
            <v>Instrumento de cuerda pulsada compuesto por un marco resonante y una serie variable de cuerdas tensadas entre la sección inferior y la superior. Las cuerdas pueden ser pulsadas con los dedos o con una púa o plectro. Además del arpa clásica, usada actualme</v>
          </cell>
          <cell r="J16229" t="str">
            <v>2.6.2.4.01</v>
          </cell>
          <cell r="K16229" t="str">
            <v>Otros mobiliario y equipo educacional y recreativo</v>
          </cell>
        </row>
        <row r="16230">
          <cell r="F16230">
            <v>60131306</v>
          </cell>
          <cell r="G16230" t="str">
            <v>Banyos</v>
          </cell>
          <cell r="H16230" t="str">
            <v>Banjoes</v>
          </cell>
          <cell r="I16230" t="str">
            <v>Es un instrumento musical de 4, 5, 6 (banjo guitarra) ó 10 cuerdas, constituido por un aro o anillo de madera circular de unos 35 cm de diámetro cubierto por un "parche" de plástico o piel a modo de tapa de guitarra.</v>
          </cell>
          <cell r="J16230" t="str">
            <v>2.6.2.4.01</v>
          </cell>
          <cell r="K16230" t="str">
            <v>Otros mobiliario y equipo educacional y recreativo</v>
          </cell>
        </row>
        <row r="16231">
          <cell r="F16231">
            <v>60131307</v>
          </cell>
          <cell r="G16231" t="str">
            <v>Mandolinas</v>
          </cell>
          <cell r="H16231" t="str">
            <v>Mandolins</v>
          </cell>
          <cell r="I16231" t="str">
            <v>Es un instrumento musical de 4 órdenes dobles. El número y tipo de cuerdas de la mandolina ha variado con el tiempo y el lugar, pero la configuración predominante en la actualidad es mandolina napolitana, con cuatro cuerdas dobles afinadas como el violín </v>
          </cell>
          <cell r="J16231" t="str">
            <v>2.6.2.4.01</v>
          </cell>
          <cell r="K16231" t="str">
            <v>Otros mobiliario y equipo educacional y recreativo</v>
          </cell>
        </row>
        <row r="16232">
          <cell r="F16232">
            <v>60131308</v>
          </cell>
          <cell r="G16232" t="str">
            <v>Violonchelos</v>
          </cell>
          <cell r="H16232" t="str">
            <v>Violoncellos</v>
          </cell>
          <cell r="I16232" t="str">
            <v>Es un instrumento musical de cuerda frotada, perteneciente a la familia del violín, y de tamaño y registro entre la viola y el contrabajo. Se toca frotando un arco con las cuerdas, y con el instrumento sujeto entre las piernas del violonchelista.</v>
          </cell>
          <cell r="J16232" t="str">
            <v>2.6.2.4.01</v>
          </cell>
          <cell r="K16232" t="str">
            <v>Otros mobiliario y equipo educacional y recreativo</v>
          </cell>
        </row>
        <row r="16233">
          <cell r="F16233">
            <v>60131309</v>
          </cell>
          <cell r="G16233" t="str">
            <v>Bajos</v>
          </cell>
          <cell r="H16233" t="str">
            <v>Basses</v>
          </cell>
          <cell r="I16233" t="str">
            <v>Es un instrumento de cuerda frotada de tesitura grave. Suele tener 4 cuerdas.</v>
          </cell>
          <cell r="J16233" t="str">
            <v>2.6.2.4.01</v>
          </cell>
          <cell r="K16233" t="str">
            <v>Otros mobiliario y equipo educacional y recreativo</v>
          </cell>
        </row>
        <row r="16234">
          <cell r="F16234">
            <v>60131400</v>
          </cell>
          <cell r="G16234" t="str">
            <v>Instrumentos de percusión</v>
          </cell>
          <cell r="H16234" t="str">
            <v>Percussion instruments</v>
          </cell>
          <cell r="I16234" t="str">
            <v>NO DISPONIBLE</v>
          </cell>
          <cell r="J16234" t="str">
            <v>NO DISPONIBLE</v>
          </cell>
          <cell r="K16234" t="str">
            <v>NO DISPONIBLE</v>
          </cell>
        </row>
        <row r="16235">
          <cell r="F16235">
            <v>60131401</v>
          </cell>
          <cell r="G16235" t="str">
            <v>Platillos</v>
          </cell>
          <cell r="H16235" t="str">
            <v>Cymbals</v>
          </cell>
          <cell r="I16235" t="str">
            <v xml:space="preserve">Es un instrumento musical que tiene un origen un tanto incierto.  Es un instrumento de cuerda, y se toca con un par de mazos en ambas manos, golpeando las cuerdas para hacerlas sonar.  </v>
          </cell>
          <cell r="J16235" t="str">
            <v>2.6.2.4.01</v>
          </cell>
          <cell r="K16235" t="str">
            <v>Otros mobiliario y equipo educacional y recreativo</v>
          </cell>
        </row>
        <row r="16236">
          <cell r="F16236">
            <v>60131402</v>
          </cell>
          <cell r="G16236" t="str">
            <v>Campanas</v>
          </cell>
          <cell r="H16236" t="str">
            <v>Bells</v>
          </cell>
          <cell r="I16236" t="str">
            <v xml:space="preserve">Dispositivo simple que emite un sonido. Es un instrumento musical de percusión y un idiófono, su forma es de copa invertida y ahuecada que resuena acústicamente y vibra al ser golpeada. </v>
          </cell>
          <cell r="J16236" t="str">
            <v>2.6.2.4.01</v>
          </cell>
          <cell r="K16236" t="str">
            <v>Otros mobiliario y equipo educacional y recreativo</v>
          </cell>
        </row>
        <row r="16237">
          <cell r="F16237">
            <v>60131403</v>
          </cell>
          <cell r="G16237" t="str">
            <v>Panderetas</v>
          </cell>
          <cell r="H16237" t="str">
            <v>Tambourines</v>
          </cell>
          <cell r="I16237" t="str">
            <v>Es un instrumento de percusión membranófono perteneciente al grupo de los tambores de marco. E</v>
          </cell>
          <cell r="J16237" t="str">
            <v>2.6.2.4.01</v>
          </cell>
          <cell r="K16237" t="str">
            <v>Otros mobiliario y equipo educacional y recreativo</v>
          </cell>
        </row>
        <row r="16238">
          <cell r="F16238">
            <v>60131404</v>
          </cell>
          <cell r="G16238" t="str">
            <v>Castañuelas</v>
          </cell>
          <cell r="H16238" t="str">
            <v>Castanets</v>
          </cell>
          <cell r="I16238" t="str">
            <v>Son un instrumento musical de percusión, de madera, conocido por los turcos y los fenicios hace tres mil años.</v>
          </cell>
          <cell r="J16238" t="str">
            <v>2.6.2.4.01</v>
          </cell>
          <cell r="K16238" t="str">
            <v>Otros mobiliario y equipo educacional y recreativo</v>
          </cell>
        </row>
        <row r="16239">
          <cell r="F16239">
            <v>60131405</v>
          </cell>
          <cell r="G16239" t="str">
            <v>Tambores</v>
          </cell>
          <cell r="H16239" t="str">
            <v>Drums</v>
          </cell>
          <cell r="I16239" t="str">
            <v>Es un instrumento de percusión membranófono que consta de una caja de resonancia, generalmente de forma cilíndrica, y una (o dos) membranas, llamada parche, que cubre la abertura de la caja. El tambor es golpeado, para producir el sonido, en el parche con</v>
          </cell>
          <cell r="J16239" t="str">
            <v>2.6.2.4.01</v>
          </cell>
          <cell r="K16239" t="str">
            <v>Otros mobiliario y equipo educacional y recreativo</v>
          </cell>
        </row>
        <row r="16240">
          <cell r="F16240">
            <v>60131406</v>
          </cell>
          <cell r="G16240" t="str">
            <v>Xilófonos</v>
          </cell>
          <cell r="H16240" t="str">
            <v>Xylophones</v>
          </cell>
          <cell r="I16240" t="str">
            <v xml:space="preserve">Instrumento musical de percusión. Cada lámina se afina según un tono específico (nota musical) de la escala cromática. </v>
          </cell>
          <cell r="J16240" t="str">
            <v>2.6.2.4.01</v>
          </cell>
          <cell r="K16240" t="str">
            <v>Otros mobiliario y equipo educacional y recreativo</v>
          </cell>
        </row>
        <row r="16241">
          <cell r="F16241">
            <v>60131407</v>
          </cell>
          <cell r="G16241" t="str">
            <v>Vibráfonos</v>
          </cell>
          <cell r="H16241" t="str">
            <v>Vibraphones</v>
          </cell>
          <cell r="I16241" t="str">
            <v xml:space="preserve"> Es un laminófono similar al xilófono, pero las láminas son de aluminio en lugar de madera. Estas láminas son percutidas con baquetas o mazos con cabeza de hilo, lana o nylon. </v>
          </cell>
          <cell r="J16241" t="str">
            <v>2.6.2.4.01</v>
          </cell>
          <cell r="K16241" t="str">
            <v>Otros mobiliario y equipo educacional y recreativo</v>
          </cell>
        </row>
        <row r="16242">
          <cell r="F16242">
            <v>60131500</v>
          </cell>
          <cell r="G16242" t="str">
            <v>Piezas y accesorios de instrumentos musicales</v>
          </cell>
          <cell r="H16242" t="str">
            <v>Musical instrument parts and accessories</v>
          </cell>
          <cell r="I16242" t="str">
            <v>NO DISPONIBLE</v>
          </cell>
          <cell r="J16242" t="str">
            <v>NO DISPONIBLE</v>
          </cell>
          <cell r="K16242" t="str">
            <v>NO DISPONIBLE</v>
          </cell>
        </row>
        <row r="16243">
          <cell r="F16243">
            <v>60131501</v>
          </cell>
          <cell r="G16243" t="str">
            <v>Metrónomos</v>
          </cell>
          <cell r="H16243" t="str">
            <v>Metronomes</v>
          </cell>
          <cell r="I16243" t="str">
            <v>Es un aparato utilizado para indicar tiempo o compás de las composiciones musicales. Produce regularmente una señal, visual o acústica, que permite a un músico mantener un tiempoconstante.</v>
          </cell>
          <cell r="J16243" t="str">
            <v>2.3.9.4.01</v>
          </cell>
          <cell r="K16243" t="str">
            <v>Utiles destinados a actividades deportivas y recreativas</v>
          </cell>
        </row>
        <row r="16244">
          <cell r="F16244">
            <v>60131502</v>
          </cell>
          <cell r="G16244" t="str">
            <v>Lengüetas</v>
          </cell>
          <cell r="H16244" t="str">
            <v>Reeds</v>
          </cell>
          <cell r="I16244" t="str">
            <v>Es una tira fina de un material que vibra produciendo un sonido en un instrumento musical. Las cañas de instrumentos de viento-madera se hacen de la caña común (Arundo donax) o de materiales sintéticos; las lengüetas afinadas (como en armónicas y acordeon</v>
          </cell>
          <cell r="J16244" t="str">
            <v>2.3.9.4.01</v>
          </cell>
          <cell r="K16244" t="str">
            <v>Utiles destinados a actividades deportivas y recreativas</v>
          </cell>
        </row>
        <row r="16245">
          <cell r="F16245">
            <v>60131503</v>
          </cell>
          <cell r="G16245" t="str">
            <v>Cuerdas o plectros para instrumentos</v>
          </cell>
          <cell r="H16245" t="str">
            <v>Instrument strings or picks</v>
          </cell>
          <cell r="I16245" t="str">
            <v>Es una pieza pequeña, delgada y firme, generalmente en forma de triángulo, hecha de diferentes posibles materiales que se usa para tocar la guitarra y otros instrumentos de cuerda, como un reemplazo o ayuda de los dedos.  Una cuerda es el elemento vibrato</v>
          </cell>
          <cell r="J16245" t="str">
            <v>2.3.9.4.01</v>
          </cell>
          <cell r="K16245" t="str">
            <v>Utiles destinados a actividades deportivas y recreativas</v>
          </cell>
        </row>
        <row r="16246">
          <cell r="F16246">
            <v>60131504</v>
          </cell>
          <cell r="G16246" t="str">
            <v>Clavijas de afinación</v>
          </cell>
          <cell r="H16246" t="str">
            <v>Tuning pins</v>
          </cell>
          <cell r="I16246" t="str">
            <v xml:space="preserve">Son pernos de ajuste que pueden ser utilizados con cualquier instrumetno de cuerda más pequeño que in piano. </v>
          </cell>
          <cell r="J16246" t="str">
            <v>2.3.9.4.01</v>
          </cell>
          <cell r="K16246" t="str">
            <v>Utiles destinados a actividades deportivas y recreativas</v>
          </cell>
        </row>
        <row r="16247">
          <cell r="F16247">
            <v>60131505</v>
          </cell>
          <cell r="G16247" t="str">
            <v>Bases o soportes de partituras para instrumentos musicales</v>
          </cell>
          <cell r="H16247" t="str">
            <v>Musical instrument stands or sheet holders</v>
          </cell>
          <cell r="I16247" t="str">
            <v>Elemento que le brinda sujeción al instrumento de música.</v>
          </cell>
          <cell r="J16247" t="str">
            <v>2.3.9.9.01</v>
          </cell>
          <cell r="K16247" t="str">
            <v>Productos y Utiles Varios  n.i.p</v>
          </cell>
        </row>
        <row r="16248">
          <cell r="F16248">
            <v>60131505</v>
          </cell>
          <cell r="G16248" t="str">
            <v>Bases o soportes de partituras para instrumentos musicales</v>
          </cell>
          <cell r="H16248" t="str">
            <v>Musical instrument stands or sheet holders</v>
          </cell>
          <cell r="I16248" t="str">
            <v>Elemento que le brinda sujeción al instrumento de música.</v>
          </cell>
          <cell r="J16248" t="str">
            <v>2.3.9.4.01</v>
          </cell>
          <cell r="K16248" t="str">
            <v>Utiles destinados a actividades deportivas y recreativas</v>
          </cell>
        </row>
        <row r="16249">
          <cell r="F16249">
            <v>60131506</v>
          </cell>
          <cell r="G16249" t="str">
            <v>Accesorios para instrumentos de cuerda</v>
          </cell>
          <cell r="H16249" t="str">
            <v>Accessories for stringed instruments</v>
          </cell>
          <cell r="I16249" t="str">
            <v>Utensilio auxiliar para los instrumentos de cuerda.</v>
          </cell>
          <cell r="J16249" t="str">
            <v>2.3.9.9.01</v>
          </cell>
          <cell r="K16249" t="str">
            <v>Productos y Utiles Varios  n.i.p</v>
          </cell>
        </row>
        <row r="16250">
          <cell r="F16250">
            <v>60131506</v>
          </cell>
          <cell r="G16250" t="str">
            <v>Accesorios para instrumentos de cuerda</v>
          </cell>
          <cell r="H16250" t="str">
            <v>Accessories for stringed instruments</v>
          </cell>
          <cell r="I16250" t="str">
            <v>Utensilio auxiliar para los instrumentos de cuerda.</v>
          </cell>
          <cell r="J16250" t="str">
            <v>2.3.9.4.01</v>
          </cell>
          <cell r="K16250" t="str">
            <v>Utiles destinados a actividades deportivas y recreativas</v>
          </cell>
        </row>
        <row r="16251">
          <cell r="F16251">
            <v>60131507</v>
          </cell>
          <cell r="G16251" t="str">
            <v>Accesorio para instrumentos de percusión</v>
          </cell>
          <cell r="H16251" t="str">
            <v>Percussion instrument accessory</v>
          </cell>
          <cell r="I16251" t="str">
            <v>Utensilio auxiliar para los instrumentos de percusión</v>
          </cell>
          <cell r="J16251" t="str">
            <v>2.3.9.9.01</v>
          </cell>
          <cell r="K16251" t="str">
            <v>Productos y Utiles Varios  n.i.p</v>
          </cell>
        </row>
        <row r="16252">
          <cell r="F16252">
            <v>60131507</v>
          </cell>
          <cell r="G16252" t="str">
            <v>Accesorio para instrumentos de percusión</v>
          </cell>
          <cell r="H16252" t="str">
            <v>Percussion instrument accessory</v>
          </cell>
          <cell r="I16252" t="str">
            <v>Utensilio auxiliar para los instrumentos de percusión</v>
          </cell>
          <cell r="J16252" t="str">
            <v>2.3.9.4.01</v>
          </cell>
          <cell r="K16252" t="str">
            <v>Utiles destinados a actividades deportivas y recreativas</v>
          </cell>
        </row>
        <row r="16253">
          <cell r="F16253">
            <v>60131508</v>
          </cell>
          <cell r="G16253" t="str">
            <v>Cajas musicales o mecanismos</v>
          </cell>
          <cell r="H16253" t="str">
            <v>Music boxes or mechanisms</v>
          </cell>
          <cell r="I16253" t="str">
            <v>Instrumento musical mecánico, creado en el siglo XIX. Estas cajas funcionan por medio de unos remaches ubicados en un cilindro giratorio o disco que, al alzar y soltar las láminas afinadas de un cepillo o teclado de metal, producen el sonido.</v>
          </cell>
          <cell r="J16253" t="str">
            <v>2.3.9.9.01</v>
          </cell>
          <cell r="K16253" t="str">
            <v>Productos y Utiles Varios  n.i.p</v>
          </cell>
        </row>
        <row r="16254">
          <cell r="F16254">
            <v>60131508</v>
          </cell>
          <cell r="G16254" t="str">
            <v>Cajas musicales o mecanismos</v>
          </cell>
          <cell r="H16254" t="str">
            <v>Music boxes or mechanisms</v>
          </cell>
          <cell r="I16254" t="str">
            <v>Instrumento musical mecánico, creado en el siglo XIX. Estas cajas funcionan por medio de unos remaches ubicados en un cilindro giratorio o disco que, al alzar y soltar las láminas afinadas de un cepillo o teclado de metal, producen el sonido.</v>
          </cell>
          <cell r="J16254" t="str">
            <v>2.3.9.4.01</v>
          </cell>
          <cell r="K16254" t="str">
            <v>Utiles destinados a actividades deportivas y recreativas</v>
          </cell>
        </row>
        <row r="16255">
          <cell r="F16255">
            <v>60131509</v>
          </cell>
          <cell r="G16255" t="str">
            <v>Boquillas</v>
          </cell>
          <cell r="H16255" t="str">
            <v>Nozzles</v>
          </cell>
          <cell r="I16255" t="str">
            <v>Es una de las partes más importantes en un instrumento de viento. A través de esta pieza, el músico es capaz de generar sonido melódico por métodos humanos. Las boquillas usan vibración para generar sonidos.</v>
          </cell>
          <cell r="J16255" t="str">
            <v>2.3.9.9.01</v>
          </cell>
          <cell r="K16255" t="str">
            <v>Productos y Utiles Varios  n.i.p</v>
          </cell>
        </row>
        <row r="16256">
          <cell r="F16256">
            <v>60131509</v>
          </cell>
          <cell r="G16256" t="str">
            <v>Boquillas</v>
          </cell>
          <cell r="H16256" t="str">
            <v>Nozzles</v>
          </cell>
          <cell r="I16256" t="str">
            <v>Es una de las partes más importantes en un instrumento de viento. A través de esta pieza, el músico es capaz de generar sonido melódico por métodos humanos. Las boquillas usan vibración para generar sonidos.</v>
          </cell>
          <cell r="J16256" t="str">
            <v>2.3.9.4.01</v>
          </cell>
          <cell r="K16256" t="str">
            <v>Utiles destinados a actividades deportivas y recreativas</v>
          </cell>
        </row>
        <row r="16257">
          <cell r="F16257">
            <v>60131510</v>
          </cell>
          <cell r="G16257" t="str">
            <v>Fundas o estuches o accesorios para instrumentos musicales</v>
          </cell>
          <cell r="H16257" t="str">
            <v>Musical instrument pouches or cases or accessories</v>
          </cell>
          <cell r="I16257" t="str">
            <v>Elemento normalmente de tela u otro material que se utiliza para poner encima o guardar los instrumentos musicales para evitar que se adhiera polvo.</v>
          </cell>
          <cell r="J16257" t="str">
            <v>2.3.9.9.01</v>
          </cell>
          <cell r="K16257" t="str">
            <v>Productos y Utiles Varios  n.i.p</v>
          </cell>
        </row>
        <row r="16258">
          <cell r="F16258">
            <v>60131510</v>
          </cell>
          <cell r="G16258" t="str">
            <v>Fundas o estuches o accesorios para instrumentos musicales</v>
          </cell>
          <cell r="H16258" t="str">
            <v>Musical instrument pouches or cases or accessories</v>
          </cell>
          <cell r="I16258" t="str">
            <v>Elemento normalmente de tela u otro material que se utiliza para poner encima o guardar los instrumentos musicales para evitar que se adhiera polvo.</v>
          </cell>
          <cell r="J16258" t="str">
            <v>2.3.9.4.01</v>
          </cell>
          <cell r="K16258" t="str">
            <v>Utiles destinados a actividades deportivas y recreativas</v>
          </cell>
        </row>
        <row r="16259">
          <cell r="F16259">
            <v>60131511</v>
          </cell>
          <cell r="G16259" t="str">
            <v>Sordinas</v>
          </cell>
          <cell r="H16259" t="str">
            <v>Mutes</v>
          </cell>
          <cell r="I16259" t="str">
            <v>Es el nombre que reciben los diversos mecanismos de reducción del volumen o modificación de las cualidades tímbricasdel sonido, que puede adoptar diferentes nombres y formas y puede hacerse de diferentes materiales, dependiendo del instrumento.</v>
          </cell>
          <cell r="J16259" t="str">
            <v>2.3.9.9.01</v>
          </cell>
          <cell r="K16259" t="str">
            <v>Productos y Utiles Varios  n.i.p</v>
          </cell>
        </row>
        <row r="16260">
          <cell r="F16260">
            <v>60131511</v>
          </cell>
          <cell r="G16260" t="str">
            <v>Sordinas</v>
          </cell>
          <cell r="H16260" t="str">
            <v>Mutes</v>
          </cell>
          <cell r="I16260" t="str">
            <v>Es el nombre que reciben los diversos mecanismos de reducción del volumen o modificación de las cualidades tímbricasdel sonido, que puede adoptar diferentes nombres y formas y puede hacerse de diferentes materiales, dependiendo del instrumento.</v>
          </cell>
          <cell r="J16260" t="str">
            <v>2.3.9.4.01</v>
          </cell>
          <cell r="K16260" t="str">
            <v>Utiles destinados a actividades deportivas y recreativas</v>
          </cell>
        </row>
        <row r="16261">
          <cell r="F16261">
            <v>60131512</v>
          </cell>
          <cell r="G16261" t="str">
            <v>Barras de afinación</v>
          </cell>
          <cell r="H16261" t="str">
            <v>Tuning bars</v>
          </cell>
          <cell r="I16261" t="str">
            <v>Son instrumentos utilizados para la afinación de un instrumento de música.</v>
          </cell>
          <cell r="J16261" t="str">
            <v>2.3.9.9.01</v>
          </cell>
          <cell r="K16261" t="str">
            <v>Productos y Utiles Varios  n.i.p</v>
          </cell>
        </row>
        <row r="16262">
          <cell r="F16262">
            <v>60131512</v>
          </cell>
          <cell r="G16262" t="str">
            <v>Barras de afinación</v>
          </cell>
          <cell r="H16262" t="str">
            <v>Tuning bars</v>
          </cell>
          <cell r="I16262" t="str">
            <v>Son instrumentos utilizados para la afinación de un instrumento de música.</v>
          </cell>
          <cell r="J16262" t="str">
            <v>2.3.9.4.01</v>
          </cell>
          <cell r="K16262" t="str">
            <v>Utiles destinados a actividades deportivas y recreativas</v>
          </cell>
        </row>
        <row r="16263">
          <cell r="F16263">
            <v>60131513</v>
          </cell>
          <cell r="G16263" t="str">
            <v>Batutas</v>
          </cell>
          <cell r="H16263" t="str">
            <v>Conductors batons</v>
          </cell>
          <cell r="I16263" t="str">
            <v>Es un corto y fino palillo del cual se sirve la mayoría de los directores de orquesta para dirigir una obra.</v>
          </cell>
          <cell r="J16263" t="str">
            <v>2.3.9.9.01</v>
          </cell>
          <cell r="K16263" t="str">
            <v>Productos y Utiles Varios  n.i.p</v>
          </cell>
        </row>
        <row r="16264">
          <cell r="F16264">
            <v>60131513</v>
          </cell>
          <cell r="G16264" t="str">
            <v>Batutas</v>
          </cell>
          <cell r="H16264" t="str">
            <v>Conductors batons</v>
          </cell>
          <cell r="I16264" t="str">
            <v>Es un corto y fino palillo del cual se sirve la mayoría de los directores de orquesta para dirigir una obra.</v>
          </cell>
          <cell r="J16264" t="str">
            <v>2.3.9.4.01</v>
          </cell>
          <cell r="K16264" t="str">
            <v>Utiles destinados a actividades deportivas y recreativas</v>
          </cell>
        </row>
        <row r="16265">
          <cell r="F16265">
            <v>60131514</v>
          </cell>
          <cell r="G16265" t="str">
            <v>Almohadillas de flautín</v>
          </cell>
          <cell r="H16265" t="str">
            <v>Piccolo pads</v>
          </cell>
          <cell r="I16265" t="str">
            <v>Son elementos fabricados normalmente de felpa que se pone en las aberturas de los instrumendos de musicales de viento para evitar fugas.</v>
          </cell>
          <cell r="J16265" t="str">
            <v>2.3.9.9.01</v>
          </cell>
          <cell r="K16265" t="str">
            <v>Productos y Utiles Varios  n.i.p</v>
          </cell>
        </row>
        <row r="16266">
          <cell r="F16266">
            <v>60131514</v>
          </cell>
          <cell r="G16266" t="str">
            <v>Almohadillas de flautín</v>
          </cell>
          <cell r="H16266" t="str">
            <v>Piccolo pads</v>
          </cell>
          <cell r="I16266" t="str">
            <v>Son elementos fabricados normalmente de felpa que se pone en las aberturas de los instrumendos de musicales de viento para evitar fugas.</v>
          </cell>
          <cell r="J16266" t="str">
            <v>2.3.9.4.01</v>
          </cell>
          <cell r="K16266" t="str">
            <v>Utiles destinados a actividades deportivas y recreativas</v>
          </cell>
        </row>
        <row r="16267">
          <cell r="F16267">
            <v>60131600</v>
          </cell>
          <cell r="G16267" t="str">
            <v>Sets de instrumentos musicales</v>
          </cell>
          <cell r="H16267" t="str">
            <v>Musical instrument sets</v>
          </cell>
          <cell r="I16267" t="str">
            <v>NO DISPONIBLE</v>
          </cell>
          <cell r="J16267" t="str">
            <v>NO DISPONIBLE</v>
          </cell>
          <cell r="K16267" t="str">
            <v>NO DISPONIBLE</v>
          </cell>
        </row>
        <row r="16268">
          <cell r="F16268">
            <v>60131601</v>
          </cell>
          <cell r="G16268" t="str">
            <v>Sets de grupos de acompañamiento</v>
          </cell>
          <cell r="H16268" t="str">
            <v>Rhythm band sets</v>
          </cell>
          <cell r="I16268" t="str">
            <v>Instrumentos de madera con una variedad de diseños,fabricados ergonomicamente para adaptarse a manos pequeñas y para producir sonidos.</v>
          </cell>
          <cell r="J16268" t="str">
            <v>2.6.2.4.01</v>
          </cell>
          <cell r="K16268" t="str">
            <v>Otros mobiliario y equipo educacional y recreativo</v>
          </cell>
        </row>
        <row r="16269">
          <cell r="F16269">
            <v>60131700</v>
          </cell>
          <cell r="G16269" t="str">
            <v>Instrumentos musicales de sonidos alternativos</v>
          </cell>
          <cell r="H16269" t="str">
            <v>Alternative sounds musical instruments</v>
          </cell>
          <cell r="I16269" t="str">
            <v>NO DISPONIBLE</v>
          </cell>
          <cell r="J16269" t="str">
            <v>NO DISPONIBLE</v>
          </cell>
          <cell r="K16269" t="str">
            <v>NO DISPONIBLE</v>
          </cell>
        </row>
        <row r="16270">
          <cell r="F16270">
            <v>60131701</v>
          </cell>
          <cell r="G16270" t="str">
            <v>Tubos de percusión</v>
          </cell>
          <cell r="H16270" t="str">
            <v>Boomwhackers</v>
          </cell>
          <cell r="I16270" t="str">
            <v>Son tubos de plástico ligeros, huecos, con código de color, afinadas en tonos musicales por longitud.</v>
          </cell>
          <cell r="J16270" t="str">
            <v>2.6.2.4.01</v>
          </cell>
          <cell r="K16270" t="str">
            <v>Otros mobiliario y equipo educacional y recreativo</v>
          </cell>
        </row>
        <row r="16271">
          <cell r="F16271">
            <v>60131702</v>
          </cell>
          <cell r="G16271" t="str">
            <v>Golpecitos de disco</v>
          </cell>
          <cell r="H16271" t="str">
            <v>Disco taps</v>
          </cell>
          <cell r="I16271" t="str">
            <v>Son los elementos utilizados para el tap.</v>
          </cell>
          <cell r="J16271" t="str">
            <v>2.3.9.9.01</v>
          </cell>
          <cell r="K16271" t="str">
            <v>Productos y Utiles Varios  n.i.p</v>
          </cell>
        </row>
        <row r="16272">
          <cell r="F16272">
            <v>60131702</v>
          </cell>
          <cell r="G16272" t="str">
            <v>Golpecitos de disco</v>
          </cell>
          <cell r="H16272" t="str">
            <v>Disco taps</v>
          </cell>
          <cell r="I16272" t="str">
            <v>Son los elementos utilizados para el tap.</v>
          </cell>
          <cell r="J16272" t="str">
            <v>2.3.9.4.01</v>
          </cell>
          <cell r="K16272" t="str">
            <v>Utiles destinados a actividades deportivas y recreativas</v>
          </cell>
        </row>
        <row r="16273">
          <cell r="F16273">
            <v>60131800</v>
          </cell>
          <cell r="G16273" t="str">
            <v>Accesorios de música y danza</v>
          </cell>
          <cell r="H16273" t="str">
            <v>Music and dance accessories</v>
          </cell>
          <cell r="I16273" t="str">
            <v>NO DISPONIBLE</v>
          </cell>
          <cell r="J16273" t="str">
            <v>NO DISPONIBLE</v>
          </cell>
          <cell r="K16273" t="str">
            <v>NO DISPONIBLE</v>
          </cell>
        </row>
        <row r="16274">
          <cell r="F16274">
            <v>60131801</v>
          </cell>
          <cell r="G16274" t="str">
            <v>Velos para danza</v>
          </cell>
          <cell r="H16274" t="str">
            <v>Dancing scarves</v>
          </cell>
          <cell r="I16274" t="str">
            <v>Es una toca o especie de mantilla que utilizan las mujeres para bailar.</v>
          </cell>
          <cell r="J16274" t="str">
            <v>2.3.2.3.01</v>
          </cell>
          <cell r="K16274" t="str">
            <v>Prendas de vestir</v>
          </cell>
        </row>
        <row r="16275">
          <cell r="F16275">
            <v>60131802</v>
          </cell>
          <cell r="G16275" t="str">
            <v>Palitos de ritmo</v>
          </cell>
          <cell r="H16275" t="str">
            <v>Rhythm sticks or lummi sticks</v>
          </cell>
          <cell r="I16275" t="str">
            <v>Son palos cilíndricos de madera, por lo general alrededor de 7 pulgadas de largo y 0.75 pulgadas de diámetro, utilizadas como instrumento musical de percusión. Por lo general, se golpean uno contra el otro, y se utilizan con frecuencia en la educación mus</v>
          </cell>
          <cell r="J16275" t="str">
            <v>2.6.2.4.01</v>
          </cell>
          <cell r="K16275" t="str">
            <v>Otros mobiliario y equipo educacional y recreativo</v>
          </cell>
        </row>
        <row r="16276">
          <cell r="F16276">
            <v>60131803</v>
          </cell>
          <cell r="G16276" t="str">
            <v>Aros o bastones de ritmo</v>
          </cell>
          <cell r="H16276" t="str">
            <v>Rhythm wands or hoops</v>
          </cell>
          <cell r="I16276" t="str">
            <v>Aparato que puede estar hecho de plástico o de madera, siempre que conserve su forma circular.</v>
          </cell>
          <cell r="J16276" t="str">
            <v>2.3.9.9.01</v>
          </cell>
          <cell r="K16276" t="str">
            <v>Productos y Utiles Varios  n.i.p</v>
          </cell>
        </row>
        <row r="16277">
          <cell r="F16277">
            <v>60131803</v>
          </cell>
          <cell r="G16277" t="str">
            <v>Aros o bastones de ritmo</v>
          </cell>
          <cell r="H16277" t="str">
            <v>Rhythm wands or hoops</v>
          </cell>
          <cell r="I16277" t="str">
            <v>Aparato que puede estar hecho de plástico o de madera, siempre que conserve su forma circular.</v>
          </cell>
          <cell r="J16277" t="str">
            <v>2.3.9.4.01</v>
          </cell>
          <cell r="K16277" t="str">
            <v>Utiles destinados a actividades deportivas y recreativas</v>
          </cell>
        </row>
        <row r="16278">
          <cell r="F16278">
            <v>60140000</v>
          </cell>
          <cell r="G16278" t="str">
            <v>Juguetes y juegos</v>
          </cell>
          <cell r="H16278" t="str">
            <v>Toys and games</v>
          </cell>
          <cell r="I16278" t="str">
            <v>NO DISPONIBLE</v>
          </cell>
          <cell r="J16278" t="str">
            <v>NO DISPONIBLE</v>
          </cell>
          <cell r="K16278" t="str">
            <v>NO DISPONIBLE</v>
          </cell>
        </row>
        <row r="16279">
          <cell r="F16279">
            <v>60141000</v>
          </cell>
          <cell r="G16279" t="str">
            <v>Juguetes</v>
          </cell>
          <cell r="H16279" t="str">
            <v>Toys</v>
          </cell>
          <cell r="I16279" t="str">
            <v>NO DISPONIBLE</v>
          </cell>
          <cell r="J16279" t="str">
            <v>NO DISPONIBLE</v>
          </cell>
          <cell r="K16279" t="str">
            <v>NO DISPONIBLE</v>
          </cell>
        </row>
        <row r="16280">
          <cell r="F16280">
            <v>60141001</v>
          </cell>
          <cell r="G16280" t="str">
            <v>Globos o pelotas de juguete</v>
          </cell>
          <cell r="H16280" t="str">
            <v>Toy balloons or balls</v>
          </cell>
          <cell r="I16280" t="str">
            <v>Son bolas utilizadas para jugar.  Normalmente son esféricas, pero pueden poseer formas diferentes.</v>
          </cell>
          <cell r="J16280" t="str">
            <v>2.3.9.4.01</v>
          </cell>
          <cell r="K16280" t="str">
            <v>Utiles destinados a actividades deportivas y recreativas</v>
          </cell>
        </row>
        <row r="16281">
          <cell r="F16281">
            <v>60141002</v>
          </cell>
          <cell r="G16281" t="str">
            <v>Muñecas</v>
          </cell>
          <cell r="H16281" t="str">
            <v>Dolls</v>
          </cell>
          <cell r="I16281" t="str">
            <v>Una muñeca es una figura; generalmente de un bebé, una niña o una mujer hecha de madera, cartón, trapo, plástico, etc; que sirve de juguete y entretenimiento a las niñas. En determinadas ocasiones, también se fabrican colecciones o series destinadas a niñ</v>
          </cell>
          <cell r="J16281" t="str">
            <v>2.3.9.4.01</v>
          </cell>
          <cell r="K16281" t="str">
            <v>Utiles destinados a actividades deportivas y recreativas</v>
          </cell>
        </row>
        <row r="16282">
          <cell r="F16282">
            <v>60141003</v>
          </cell>
          <cell r="G16282" t="str">
            <v>Casas de muñecas</v>
          </cell>
          <cell r="H16282" t="str">
            <v>Doll houses</v>
          </cell>
          <cell r="I16282" t="str">
            <v>Es una casa de juguete en miniatura.</v>
          </cell>
          <cell r="J16282" t="str">
            <v>2.3.9.4.01</v>
          </cell>
          <cell r="K16282" t="str">
            <v>Utiles destinados a actividades deportivas y recreativas</v>
          </cell>
        </row>
        <row r="16283">
          <cell r="F16283">
            <v>60141004</v>
          </cell>
          <cell r="G16283" t="str">
            <v>Animales o títeres de peluche</v>
          </cell>
          <cell r="H16283" t="str">
            <v>Stuffed animals or puppets</v>
          </cell>
          <cell r="I16283" t="str">
            <v>Es un juguete de tela relleno de algodón, habas, u otro material, a menudo con forma de muñeco.</v>
          </cell>
          <cell r="J16283" t="str">
            <v>2.3.9.4.01</v>
          </cell>
          <cell r="K16283" t="str">
            <v>Utiles destinados a actividades deportivas y recreativas</v>
          </cell>
        </row>
        <row r="16284">
          <cell r="F16284">
            <v>60141005</v>
          </cell>
          <cell r="G16284" t="str">
            <v>Casas de juego</v>
          </cell>
          <cell r="H16284" t="str">
            <v>Playhouses</v>
          </cell>
          <cell r="I16284" t="str">
            <v>Es una edificación construida para ser utilizada como area de juego, que asimilia ser una casa de adultos, pero diseñada para ser divertido para los niños a jugar.</v>
          </cell>
          <cell r="J16284" t="str">
            <v>2.3.9.4.01</v>
          </cell>
          <cell r="K16284" t="str">
            <v>Utiles destinados a actividades deportivas y recreativas</v>
          </cell>
        </row>
        <row r="16285">
          <cell r="F16285">
            <v>60141006</v>
          </cell>
          <cell r="G16285" t="str">
            <v>Bloques de construcción</v>
          </cell>
          <cell r="H16285" t="str">
            <v>Building blocks</v>
          </cell>
          <cell r="I16285" t="str">
            <v>Son juguetes que permiten apilar uno encima del otro, para construir cosas, están diseñadoa para ser divertido para los niños a jugar.</v>
          </cell>
          <cell r="J16285" t="str">
            <v>2.3.9.4.01</v>
          </cell>
          <cell r="K16285" t="str">
            <v>Utiles destinados a actividades deportivas y recreativas</v>
          </cell>
        </row>
        <row r="16286">
          <cell r="F16286">
            <v>60141007</v>
          </cell>
          <cell r="G16286" t="str">
            <v>Juguetes para montar</v>
          </cell>
          <cell r="H16286" t="str">
            <v>Riding toys</v>
          </cell>
          <cell r="I16286" t="str">
            <v>Son juguetes que permiten y estan diseñados para soportar el peso de los niños, están diseñados para ser divertido para los niños a jugar .</v>
          </cell>
          <cell r="J16286" t="str">
            <v>2.3.9.4.01</v>
          </cell>
          <cell r="K16286" t="str">
            <v>Utiles destinados a actividades deportivas y recreativas</v>
          </cell>
        </row>
        <row r="16287">
          <cell r="F16287">
            <v>60141008</v>
          </cell>
          <cell r="G16287" t="str">
            <v>Juguetes para jalar</v>
          </cell>
          <cell r="H16287" t="str">
            <v>Pull toys</v>
          </cell>
          <cell r="I16287" t="str">
            <v>Son juguetes que vienen con una cuerda o cordel para que los niños puedan tirar de el, están diseñados para ser divertido para los niños a jugar .</v>
          </cell>
          <cell r="J16287" t="str">
            <v>2.3.9.4.01</v>
          </cell>
          <cell r="K16287" t="str">
            <v>Utiles destinados a actividades deportivas y recreativas</v>
          </cell>
        </row>
        <row r="16288">
          <cell r="F16288">
            <v>60141009</v>
          </cell>
          <cell r="G16288" t="str">
            <v>Kits de ciencias para niños</v>
          </cell>
          <cell r="H16288" t="str">
            <v>Childrens science kits</v>
          </cell>
          <cell r="I16288" t="str">
            <v>Son juguetes que imitan instrumentos cientificos reales, pero están diseñados para ser divertido para los niños a jugar y no es peligroso.</v>
          </cell>
          <cell r="J16288" t="str">
            <v>2.3.9.4.01</v>
          </cell>
          <cell r="K16288" t="str">
            <v>Utiles destinados a actividades deportivas y recreativas</v>
          </cell>
        </row>
        <row r="16289">
          <cell r="F16289">
            <v>60141010</v>
          </cell>
          <cell r="G16289" t="str">
            <v>Vehículos de juguete</v>
          </cell>
          <cell r="H16289" t="str">
            <v>Toy vehicles</v>
          </cell>
          <cell r="I16289" t="str">
            <v>Son juguetes que imitan carros reales, pero están diseñados para ser divertido para los niños a jugar y no es peligroso.</v>
          </cell>
          <cell r="J16289" t="str">
            <v>2.3.9.4.01</v>
          </cell>
          <cell r="K16289" t="str">
            <v>Utiles destinados a actividades deportivas y recreativas</v>
          </cell>
        </row>
        <row r="16290">
          <cell r="F16290">
            <v>60141011</v>
          </cell>
          <cell r="G16290" t="str">
            <v>Trenes de juguete</v>
          </cell>
          <cell r="H16290" t="str">
            <v>Toy trains</v>
          </cell>
          <cell r="I16290" t="str">
            <v>Es un juguete que representa un tren. Se distingue de un modelo de tren por un énfasis en bajo costo  de modelado y durabilidad, en lugar de la escala. Un tren de juguete puede ser simple como una cola juguete tirón ni siquiera correr en la pista, o puede</v>
          </cell>
          <cell r="J16290" t="str">
            <v>2.3.9.4.01</v>
          </cell>
          <cell r="K16290" t="str">
            <v>Utiles destinados a actividades deportivas y recreativas</v>
          </cell>
        </row>
        <row r="16291">
          <cell r="F16291">
            <v>60141012</v>
          </cell>
          <cell r="G16291" t="str">
            <v>Juguetes inflables</v>
          </cell>
          <cell r="H16291" t="str">
            <v>Inflatable toys</v>
          </cell>
          <cell r="I16291" t="str">
            <v>Son juguetes de diferentes formas que para poder utilizarse se requiere que se le ingrese aire a su cuerpo.</v>
          </cell>
          <cell r="J16291" t="str">
            <v>2.3.9.4.01</v>
          </cell>
          <cell r="K16291" t="str">
            <v>Utiles destinados a actividades deportivas y recreativas</v>
          </cell>
        </row>
        <row r="16292">
          <cell r="F16292">
            <v>60141013</v>
          </cell>
          <cell r="G16292" t="str">
            <v>Partes o accesorios de muñecas</v>
          </cell>
          <cell r="H16292" t="str">
            <v>Doll parts or accessories</v>
          </cell>
          <cell r="I16292" t="str">
            <v>Utensilio auxiliar para los juguetes en forma de muñeco.</v>
          </cell>
          <cell r="J16292" t="str">
            <v>2.3.9.4.01</v>
          </cell>
          <cell r="K16292" t="str">
            <v>Utiles destinados a actividades deportivas y recreativas</v>
          </cell>
        </row>
        <row r="16293">
          <cell r="F16293">
            <v>60141014</v>
          </cell>
          <cell r="G16293" t="str">
            <v>Yoyós</v>
          </cell>
          <cell r="H16293" t="str">
            <v>Yo yos</v>
          </cell>
          <cell r="I16293" t="str">
            <v>Es un juguete formado por un disco de madera, de plástico o de otros materiales con una ranura profunda en el centro de todo el borde, alrededor de la cual se enrolla un cordón que, anudado a un dedo se hace subir y bajar alternativamente. Se maneja el di</v>
          </cell>
          <cell r="J16293" t="str">
            <v>2.3.9.4.01</v>
          </cell>
          <cell r="K16293" t="str">
            <v>Utiles destinados a actividades deportivas y recreativas</v>
          </cell>
        </row>
        <row r="16294">
          <cell r="F16294">
            <v>60141015</v>
          </cell>
          <cell r="G16294" t="str">
            <v>Cometas</v>
          </cell>
          <cell r="H16294" t="str">
            <v>Kites</v>
          </cell>
          <cell r="I16294" t="str">
            <v>Es un juguete y un deporte.  Es un artefacto volador más pesado que el aire (aerodino), que vuela gracias a la fuerza del viento y a uno o varios hilos que la mantienen desde tierra en su postura correcta de vuelo. Es un juego tradicional, pero también se</v>
          </cell>
          <cell r="J16294" t="str">
            <v>2.3.9.4.01</v>
          </cell>
          <cell r="K16294" t="str">
            <v>Utiles destinados a actividades deportivas y recreativas</v>
          </cell>
        </row>
        <row r="16295">
          <cell r="F16295">
            <v>60141016</v>
          </cell>
          <cell r="G16295" t="str">
            <v>Tazos</v>
          </cell>
          <cell r="H16295" t="str">
            <v>Pogs</v>
          </cell>
          <cell r="I16295" t="str">
            <v>Es el nombre de figuras en general circulares de una pulgada de diámetro con dibujos de caricaturas, los cuales compañías de snacks y luego de golosinas incluyeron en sus envases durante los años 1990.</v>
          </cell>
          <cell r="J16295" t="str">
            <v>2.3.9.4.01</v>
          </cell>
          <cell r="K16295" t="str">
            <v>Utiles destinados a actividades deportivas y recreativas</v>
          </cell>
        </row>
        <row r="16296">
          <cell r="F16296">
            <v>60141017</v>
          </cell>
          <cell r="G16296" t="str">
            <v>Caleidoscopios</v>
          </cell>
          <cell r="H16296" t="str">
            <v>Kaleidoscopes</v>
          </cell>
          <cell r="I16296" t="str">
            <v>Es un tubo que contiene tres espejos, que forman un prismatriangular con su parte reflectante hacia el interior, al extremo de los cuales se encuentran dos láminas traslúidas entre las cuales hay varios objetos de colores y formas diferentes, cuyas imágen</v>
          </cell>
          <cell r="J16296" t="str">
            <v>2.3.9.4.01</v>
          </cell>
          <cell r="K16296" t="str">
            <v>Utiles destinados a actividades deportivas y recreativas</v>
          </cell>
        </row>
        <row r="16297">
          <cell r="F16297">
            <v>60141018</v>
          </cell>
          <cell r="G16297" t="str">
            <v>Pompones</v>
          </cell>
          <cell r="H16297" t="str">
            <v>Pom poms</v>
          </cell>
          <cell r="I16297" t="str">
            <v>Bola de lana o de otro género con que se adornan extremos de cordones,gorros,etc.</v>
          </cell>
          <cell r="J16297" t="str">
            <v>2.3.9.4.01</v>
          </cell>
          <cell r="K16297" t="str">
            <v>Utiles destinados a actividades deportivas y recreativas</v>
          </cell>
        </row>
        <row r="16298">
          <cell r="F16298">
            <v>60141019</v>
          </cell>
          <cell r="G16298" t="str">
            <v>Piñatas</v>
          </cell>
          <cell r="H16298" t="str">
            <v>Pinatas</v>
          </cell>
          <cell r="I16298" t="str">
            <v>Una piñata es una olla de barro o de cartón, cubierta de papel maché y adornada de papel de colores, que en su interior contiene frutas, dulces u otros premios, y que se cuelga de una cuerda o algún sitio alto para ser rota con un palo o garrote por una p</v>
          </cell>
          <cell r="J16298" t="str">
            <v>2.3.9.4.01</v>
          </cell>
          <cell r="K16298" t="str">
            <v>Utiles destinados a actividades deportivas y recreativas</v>
          </cell>
        </row>
        <row r="16299">
          <cell r="F16299">
            <v>60141020</v>
          </cell>
          <cell r="G16299" t="str">
            <v>Bumeranes</v>
          </cell>
          <cell r="H16299" t="str">
            <v>Boomerangs</v>
          </cell>
          <cell r="I16299" t="str">
            <v xml:space="preserve">Es un juguete que tras ser lanzada regresa a su punto de origen debido a su perfil y forma de lanzamiento especiales. </v>
          </cell>
          <cell r="J16299" t="str">
            <v>2.3.9.4.01</v>
          </cell>
          <cell r="K16299" t="str">
            <v>Utiles destinados a actividades deportivas y recreativas</v>
          </cell>
        </row>
        <row r="16300">
          <cell r="F16300">
            <v>60141021</v>
          </cell>
          <cell r="G16300" t="str">
            <v>Discos voladores</v>
          </cell>
          <cell r="H16300" t="str">
            <v>Flying discs</v>
          </cell>
          <cell r="I16300" t="str">
            <v>Es un plato o disco volador que se lanza con la mano, ya sea recreativa como deportivamente. Son generalmente plásticos, de 20 a 25 centímetros de diámetro, y tienen el borde redondeado. Se diseñan aerodinámicamente para que vuelen con un movimiento circu</v>
          </cell>
          <cell r="J16300" t="str">
            <v>2.3.9.4.01</v>
          </cell>
          <cell r="K16300" t="str">
            <v>Utiles destinados a actividades deportivas y recreativas</v>
          </cell>
        </row>
        <row r="16301">
          <cell r="F16301">
            <v>60141022</v>
          </cell>
          <cell r="G16301" t="str">
            <v>Baldes de juguete</v>
          </cell>
          <cell r="H16301" t="str">
            <v>Toy pails</v>
          </cell>
          <cell r="I16301" t="str">
            <v>Es un jueguete en forma de cubeta donde los niños pueden poner otros juguetes u otros objetos para almacenar y transportar.</v>
          </cell>
          <cell r="J16301" t="str">
            <v>2.3.9.4.01</v>
          </cell>
          <cell r="K16301" t="str">
            <v>Utiles destinados a actividades deportivas y recreativas</v>
          </cell>
        </row>
        <row r="16302">
          <cell r="F16302">
            <v>60141023</v>
          </cell>
          <cell r="G16302" t="str">
            <v>Juguetes para el baño</v>
          </cell>
          <cell r="H16302" t="str">
            <v>Bath toys</v>
          </cell>
          <cell r="I16302" t="str">
            <v>Son juguetes diseñados para estar dentro del baño mientras que los niños se duchan, resistente al agua y la humedad.</v>
          </cell>
          <cell r="J16302" t="str">
            <v>2.3.9.4.01</v>
          </cell>
          <cell r="K16302" t="str">
            <v>Utiles destinados a actividades deportivas y recreativas</v>
          </cell>
        </row>
        <row r="16303">
          <cell r="F16303">
            <v>60141024</v>
          </cell>
          <cell r="G16303" t="str">
            <v>Sonajeros</v>
          </cell>
          <cell r="H16303" t="str">
            <v>Rattles</v>
          </cell>
          <cell r="I16303" t="str">
            <v>Juguete que sirve para entretener a los bebés y está formado por un mango con cascabeles o sonajas que suenan al moverlo.</v>
          </cell>
          <cell r="J16303" t="str">
            <v>2.3.9.4.01</v>
          </cell>
          <cell r="K16303" t="str">
            <v>Utiles destinados a actividades deportivas y recreativas</v>
          </cell>
        </row>
        <row r="16304">
          <cell r="F16304">
            <v>60141025</v>
          </cell>
          <cell r="G16304" t="str">
            <v>Armas de juguete</v>
          </cell>
          <cell r="H16304" t="str">
            <v>Toy weapons</v>
          </cell>
          <cell r="I16304" t="str">
            <v>Son juguetes que imitan armas reales, pero están diseñados para ser divertido para los niños a jugar y no es peligroso.</v>
          </cell>
          <cell r="J16304" t="str">
            <v>2.3.9.4.01</v>
          </cell>
          <cell r="K16304" t="str">
            <v>Utiles destinados a actividades deportivas y recreativas</v>
          </cell>
        </row>
        <row r="16305">
          <cell r="F16305">
            <v>60141026</v>
          </cell>
          <cell r="G16305" t="str">
            <v>Trompos</v>
          </cell>
          <cell r="H16305" t="str">
            <v>Tops</v>
          </cell>
          <cell r="I16305" t="str">
            <v>Es un juguete consistente en una peonza acompañada de una cuerda. Enrollando la cuerda alrededor del trompo y tirando violentamente de uno de sus extremos a la vez que se lanza el conjunto contra el suelo, se consigue que el trompo rote sobre su punta, ma</v>
          </cell>
          <cell r="J16305" t="str">
            <v>2.3.9.4.01</v>
          </cell>
          <cell r="K16305" t="str">
            <v>Utiles destinados a actividades deportivas y recreativas</v>
          </cell>
        </row>
        <row r="16306">
          <cell r="F16306">
            <v>60141100</v>
          </cell>
          <cell r="G16306" t="str">
            <v>Juegos</v>
          </cell>
          <cell r="H16306" t="str">
            <v>Games</v>
          </cell>
          <cell r="I16306" t="str">
            <v>NO DISPONIBLE</v>
          </cell>
          <cell r="J16306" t="str">
            <v>NO DISPONIBLE</v>
          </cell>
          <cell r="K16306" t="str">
            <v>NO DISPONIBLE</v>
          </cell>
        </row>
        <row r="16307">
          <cell r="F16307">
            <v>60141101</v>
          </cell>
          <cell r="G16307" t="str">
            <v>Juegos educativos</v>
          </cell>
          <cell r="H16307" t="str">
            <v>Educational games</v>
          </cell>
          <cell r="I16307" t="str">
            <v>Juegos diseñados expresamente con fines educativos, o que tienen valor educativo incidental o secundaria. Todos los tipos de juegos pueden ser utilizados en un ambiente educativo. Los juegos educativos son juegos que están diseñados para enseñar a la gent</v>
          </cell>
          <cell r="J16307" t="str">
            <v>2.3.9.4.01</v>
          </cell>
          <cell r="K16307" t="str">
            <v>Utiles destinados a actividades deportivas y recreativas</v>
          </cell>
        </row>
        <row r="16308">
          <cell r="F16308">
            <v>60141102</v>
          </cell>
          <cell r="G16308" t="str">
            <v>Juegos de mesa</v>
          </cell>
          <cell r="H16308" t="str">
            <v>Board games</v>
          </cell>
          <cell r="I16308" t="str">
            <v>Es un juego de mesa que utiliza uno o más tableros como soporte y -lo que es más importante- como parte fundamental de su sistema de juego.</v>
          </cell>
          <cell r="J16308" t="str">
            <v>2.3.9.4.01</v>
          </cell>
          <cell r="K16308" t="str">
            <v>Utiles destinados a actividades deportivas y recreativas</v>
          </cell>
        </row>
        <row r="16309">
          <cell r="F16309">
            <v>60141103</v>
          </cell>
          <cell r="G16309" t="str">
            <v>Naipes</v>
          </cell>
          <cell r="H16309" t="str">
            <v>Playing cards</v>
          </cell>
          <cell r="I16309" t="str">
            <v xml:space="preserve">Una baraja es un conjunto de naipes o cartas. Generalmente los juegos de naipes requieren una baraja completa de alguno de los tipos que se indican después. Para algunosjuegos hay que apartar las cartas que no se utilizan. Para otros, incluso hacen falta </v>
          </cell>
          <cell r="J16309" t="str">
            <v>2.3.9.4.01</v>
          </cell>
          <cell r="K16309" t="str">
            <v>Utiles destinados a actividades deportivas y recreativas</v>
          </cell>
        </row>
        <row r="16310">
          <cell r="F16310">
            <v>60141104</v>
          </cell>
          <cell r="G16310" t="str">
            <v>Juegos de video</v>
          </cell>
          <cell r="H16310" t="str">
            <v>Video games</v>
          </cell>
          <cell r="I16310" t="str">
            <v>Un es un conjunto de obras artísticas, literarias y científicas creadas por un autor o en colaboración por varios autores o colectivamente bajo la dirección de una persona natural o jurídica, dichas obras son programadas posteriormente y compiladas gracia</v>
          </cell>
          <cell r="J16310" t="str">
            <v>2.3.9.4.01</v>
          </cell>
          <cell r="K16310" t="str">
            <v>Utiles destinados a actividades deportivas y recreativas</v>
          </cell>
        </row>
        <row r="16311">
          <cell r="F16311">
            <v>60141105</v>
          </cell>
          <cell r="G16311" t="str">
            <v>Rompecabezas</v>
          </cell>
          <cell r="H16311" t="str">
            <v>Puzzles</v>
          </cell>
          <cell r="I16311" t="str">
            <v>Un rompecabezas o puzle (también denominado con el término inglés puzzle) es un juego de mesa cuyo objetivo es formar una figura combinando correctamente las partes de ésta, que se encuentran en distintos pedazos o piezas planas. El término puzzle, pronun</v>
          </cell>
          <cell r="J16311" t="str">
            <v>2.3.9.4.01</v>
          </cell>
          <cell r="K16311" t="str">
            <v>Utiles destinados a actividades deportivas y recreativas</v>
          </cell>
        </row>
        <row r="16312">
          <cell r="F16312">
            <v>60141106</v>
          </cell>
          <cell r="G16312" t="str">
            <v>Dados</v>
          </cell>
          <cell r="H16312" t="str">
            <v>Dice</v>
          </cell>
          <cell r="I16312" t="str">
            <v>Un dado es un objeto de forma poliédrica preparado para mostrar un resultado aleatorio cuando es lanzado sobre una superficie horizontal, desde la mano o mediante un cubilete, en cuyo caso los resultados ocurren con una probabilidad que se distribuye medi</v>
          </cell>
          <cell r="J16312" t="str">
            <v>2.3.9.4.01</v>
          </cell>
          <cell r="K16312" t="str">
            <v>Utiles destinados a actividades deportivas y recreativas</v>
          </cell>
        </row>
        <row r="16313">
          <cell r="F16313">
            <v>60141107</v>
          </cell>
          <cell r="G16313" t="str">
            <v>Bingo</v>
          </cell>
          <cell r="H16313" t="str">
            <v>Bingo</v>
          </cell>
          <cell r="I16313" t="str">
            <v>Es un juego de azar. Consiste en un bombo con un número determinado de bolas numeradas en su interior. Los jugadores juegan con cartones con números aleatorios escritos en ellos, dentro del rango correspondiente. Un locutor o cantor va sacando bolas del b</v>
          </cell>
          <cell r="J16313" t="str">
            <v>2.3.9.4.01</v>
          </cell>
          <cell r="K16313" t="str">
            <v>Utiles destinados a actividades deportivas y recreativas</v>
          </cell>
        </row>
        <row r="16314">
          <cell r="F16314">
            <v>60141108</v>
          </cell>
          <cell r="G16314" t="str">
            <v>Juegos clásicos</v>
          </cell>
          <cell r="H16314" t="str">
            <v>Classic games</v>
          </cell>
          <cell r="I16314" t="str">
            <v>Son los juegos antes de todo el desarrollo digital.  Comunmente se le conoce así a los juegos de los años 80 y 90.</v>
          </cell>
          <cell r="J16314" t="str">
            <v>2.3.9.4.01</v>
          </cell>
          <cell r="K16314" t="str">
            <v>Utiles destinados a actividades deportivas y recreativas</v>
          </cell>
        </row>
        <row r="16315">
          <cell r="F16315">
            <v>60141109</v>
          </cell>
          <cell r="G16315" t="str">
            <v>Juegos colaborativos</v>
          </cell>
          <cell r="H16315" t="str">
            <v>Collaborative games</v>
          </cell>
          <cell r="I16315" t="str">
            <v>Juego de mesa en que los jugadores trabajan juntos para lograr un objetivo, de modo que o bien ganan o pierden como un grupo</v>
          </cell>
          <cell r="J16315" t="str">
            <v>2.3.9.4.01</v>
          </cell>
          <cell r="K16315" t="str">
            <v>Utiles destinados a actividades deportivas y recreativas</v>
          </cell>
        </row>
        <row r="16316">
          <cell r="F16316">
            <v>60141110</v>
          </cell>
          <cell r="G16316" t="str">
            <v>Juegos de estrategia</v>
          </cell>
          <cell r="H16316" t="str">
            <v>Strategy games</v>
          </cell>
          <cell r="I16316" t="str">
            <v>Aquellos juegos o entretenimientos en los que, el factor de la inteligencia, habilidades técnicas y planificación y despliegue, pueden hacer predominar o impulsar al jugador hacia la victoria del juego. Aquellos juegos o entretenimientos en los que, el fa</v>
          </cell>
          <cell r="J16316" t="str">
            <v>2.3.9.4.01</v>
          </cell>
          <cell r="K16316" t="str">
            <v>Utiles destinados a actividades deportivas y recreativas</v>
          </cell>
        </row>
        <row r="16317">
          <cell r="F16317">
            <v>60141111</v>
          </cell>
          <cell r="G16317" t="str">
            <v>Accesorios para juegos</v>
          </cell>
          <cell r="H16317" t="str">
            <v>Game accessories</v>
          </cell>
          <cell r="I16317" t="str">
            <v>Elementos que dependen del juego principal</v>
          </cell>
          <cell r="J16317" t="str">
            <v>2.3.9.4.01</v>
          </cell>
          <cell r="K16317" t="str">
            <v>Utiles destinados a actividades deportivas y recreativas</v>
          </cell>
        </row>
        <row r="16318">
          <cell r="F16318">
            <v>60141112</v>
          </cell>
          <cell r="G16318" t="str">
            <v>Libros de juegos</v>
          </cell>
          <cell r="H16318" t="str">
            <v>Game books</v>
          </cell>
          <cell r="I16318" t="str">
            <v>Obra literaria escrita en la que el autor pretende involucrar al lector en el seno de la historia permitiéndole decidir sobre el curso de esta.</v>
          </cell>
          <cell r="J16318" t="str">
            <v>2.3.9.4.01</v>
          </cell>
          <cell r="K16318" t="str">
            <v>Utiles destinados a actividades deportivas y recreativas</v>
          </cell>
        </row>
        <row r="16319">
          <cell r="F16319">
            <v>60141113</v>
          </cell>
          <cell r="G16319" t="str">
            <v>Juegos de lotería</v>
          </cell>
          <cell r="H16319" t="str">
            <v>Lotto games</v>
          </cell>
          <cell r="I16319" t="str">
            <v>Es un juego que puede ser público mediante billetes y sorteos o un juego de mesa que consiste en cartones y barajas.</v>
          </cell>
          <cell r="J16319" t="str">
            <v>2.3.9.4.01</v>
          </cell>
          <cell r="K16319" t="str">
            <v>Utiles destinados a actividades deportivas y recreativas</v>
          </cell>
        </row>
        <row r="16320">
          <cell r="F16320">
            <v>60141114</v>
          </cell>
          <cell r="G16320" t="str">
            <v>Juegos de memoria</v>
          </cell>
          <cell r="H16320" t="str">
            <v>Memory games</v>
          </cell>
          <cell r="I16320" t="str">
            <v>Juego de cartas o barajas con dos barajas iguales para poder utilizar memoria</v>
          </cell>
          <cell r="J16320" t="str">
            <v>2.3.9.4.01</v>
          </cell>
          <cell r="K16320" t="str">
            <v>Utiles destinados a actividades deportivas y recreativas</v>
          </cell>
        </row>
        <row r="16321">
          <cell r="F16321">
            <v>60141115</v>
          </cell>
          <cell r="G16321" t="str">
            <v>Kits de juegos</v>
          </cell>
          <cell r="H16321" t="str">
            <v>Game kits</v>
          </cell>
          <cell r="I16321" t="str">
            <v>Conjunto de juegos para poder seleccionar uno.</v>
          </cell>
          <cell r="J16321" t="str">
            <v>2.3.9.4.01</v>
          </cell>
          <cell r="K16321" t="str">
            <v>Utiles destinados a actividades deportivas y recreativas</v>
          </cell>
        </row>
        <row r="16322">
          <cell r="F16322">
            <v>60141200</v>
          </cell>
          <cell r="G16322" t="str">
            <v>Equipo de juegos activos y accesorios</v>
          </cell>
          <cell r="H16322" t="str">
            <v>Active play equipment and accessories</v>
          </cell>
          <cell r="I16322" t="str">
            <v>NO DISPONIBLE</v>
          </cell>
          <cell r="J16322" t="str">
            <v>NO DISPONIBLE</v>
          </cell>
          <cell r="K16322" t="str">
            <v>NO DISPONIBLE</v>
          </cell>
        </row>
        <row r="16323">
          <cell r="F16323">
            <v>60141201</v>
          </cell>
          <cell r="G16323" t="str">
            <v>equipo para motricidad gruesa o equilibrio</v>
          </cell>
          <cell r="H16323" t="str">
            <v>Balance or gross motor equipment</v>
          </cell>
          <cell r="I16323" t="str">
            <v xml:space="preserve">Conjunto de elementos utilizados para evitar la deficiencia que provoca en el individuo que la padece alguna disfunción en el aparato locomotor. </v>
          </cell>
          <cell r="J16323" t="str">
            <v>2.6.2.4.01</v>
          </cell>
          <cell r="K16323" t="str">
            <v>Otros mobiliario y equipo educacional y recreativo</v>
          </cell>
        </row>
        <row r="16324">
          <cell r="F16324">
            <v>60141202</v>
          </cell>
          <cell r="G16324" t="str">
            <v>Piscinas de pelotas y accesorios</v>
          </cell>
          <cell r="H16324" t="str">
            <v>Ball pools or accessories</v>
          </cell>
          <cell r="I16324" t="str">
            <v>Es una especie de corral que se dispone de un número grande de pelotas, con la finalidad de que los infantes y niños puedan jugar sin lastimarse</v>
          </cell>
          <cell r="J16324" t="str">
            <v>2.3.9.9.01</v>
          </cell>
          <cell r="K16324" t="str">
            <v>Productos y Utiles Varios  n.i.p</v>
          </cell>
        </row>
        <row r="16325">
          <cell r="F16325">
            <v>60141202</v>
          </cell>
          <cell r="G16325" t="str">
            <v>Piscinas de pelotas y accesorios</v>
          </cell>
          <cell r="H16325" t="str">
            <v>Ball pools or accessories</v>
          </cell>
          <cell r="I16325" t="str">
            <v>Es una especie de corral que se dispone de un número grande de pelotas, con la finalidad de que los infantes y niños puedan jugar sin lastimarse</v>
          </cell>
          <cell r="J16325" t="str">
            <v>2.3.9.4.01</v>
          </cell>
          <cell r="K16325" t="str">
            <v>Utiles destinados a actividades deportivas y recreativas</v>
          </cell>
        </row>
        <row r="16326">
          <cell r="F16326">
            <v>60141203</v>
          </cell>
          <cell r="G16326" t="str">
            <v>Casitas de juego</v>
          </cell>
          <cell r="H16326" t="str">
            <v>Play houses or huts</v>
          </cell>
          <cell r="I16326" t="str">
            <v xml:space="preserve">Es un objeto en forma de casita para jugar y entretener, generalmente destinado a niños. </v>
          </cell>
          <cell r="J16326" t="str">
            <v>2.3.9.4.01</v>
          </cell>
          <cell r="K16326" t="str">
            <v>Utiles destinados a actividades deportivas y recreativas</v>
          </cell>
        </row>
        <row r="16327">
          <cell r="F16327">
            <v>60141204</v>
          </cell>
          <cell r="G16327" t="str">
            <v>Triciclos o carretillas</v>
          </cell>
          <cell r="H16327" t="str">
            <v>Trikes or wagons</v>
          </cell>
          <cell r="I16327" t="str">
            <v>Es un vehículo de tres ruedas, generalmente impulsado por fuerza humana. También entran dentro de la categoría los triciclos motorizados que son muy similares a una motocicleta. Por lo común losautomóviles con tres ruedas no se denominan triciclos.</v>
          </cell>
          <cell r="J16327" t="str">
            <v>2.6.4.8.01</v>
          </cell>
          <cell r="K16327" t="str">
            <v>Otros equipos de transporte</v>
          </cell>
        </row>
        <row r="16328">
          <cell r="F16328">
            <v>60141205</v>
          </cell>
          <cell r="G16328" t="str">
            <v>zonas acolchadas de juego</v>
          </cell>
          <cell r="H16328" t="str">
            <v>Soft play centers</v>
          </cell>
          <cell r="I16328" t="str">
            <v>Elementos confeccionados de una variedad de productos, utilizados para brindarle seguridad a los niños al momento de jugar en una superficie rígida.</v>
          </cell>
          <cell r="J16328" t="str">
            <v>2.3.9.9.01</v>
          </cell>
          <cell r="K16328" t="str">
            <v>Productos y Utiles Varios  n.i.p</v>
          </cell>
        </row>
        <row r="16329">
          <cell r="F16329">
            <v>60141205</v>
          </cell>
          <cell r="G16329" t="str">
            <v>zonas acolchadas de juego</v>
          </cell>
          <cell r="H16329" t="str">
            <v>Soft play centers</v>
          </cell>
          <cell r="I16329" t="str">
            <v>Elementos confeccionados de una variedad de productos, utilizados para brindarle seguridad a los niños al momento de jugar en una superficie rígida.</v>
          </cell>
          <cell r="J16329" t="str">
            <v>2.3.9.4.01</v>
          </cell>
          <cell r="K16329" t="str">
            <v>Utiles destinados a actividades deportivas y recreativas</v>
          </cell>
        </row>
        <row r="16330">
          <cell r="F16330">
            <v>60141300</v>
          </cell>
          <cell r="G16330" t="str">
            <v>Sistemas de construcción y bloques infantiles</v>
          </cell>
          <cell r="H16330" t="str">
            <v>Childrens blocks and building systems</v>
          </cell>
          <cell r="I16330" t="str">
            <v>NO DISPONIBLE</v>
          </cell>
          <cell r="J16330" t="str">
            <v>NO DISPONIBLE</v>
          </cell>
          <cell r="K16330" t="str">
            <v>NO DISPONIBLE</v>
          </cell>
        </row>
        <row r="16331">
          <cell r="F16331">
            <v>60141302</v>
          </cell>
          <cell r="G16331" t="str">
            <v>Sets de construcción</v>
          </cell>
          <cell r="H16331" t="str">
            <v>Construction sets</v>
          </cell>
          <cell r="I16331" t="str">
            <v>Es un conjunto de piezas estandarizadas que permitan la construcción de una variedad de diferentes modelos. Las piezas de evitar el tiempo de espera para la fabricación de piezas a la medida, y de exigir una formación especial o de tiempo de diseño para l</v>
          </cell>
          <cell r="J16331" t="str">
            <v>2.3.9.4.01</v>
          </cell>
          <cell r="K16331" t="str">
            <v>Utiles destinados a actividades deportivas y recreativas</v>
          </cell>
        </row>
        <row r="16332">
          <cell r="F16332">
            <v>60141303</v>
          </cell>
          <cell r="G16332" t="str">
            <v>Esteras para juegos</v>
          </cell>
          <cell r="H16332" t="str">
            <v>Playmats</v>
          </cell>
          <cell r="I16332" t="str">
            <v>Son elementos para colocar sobre una superficie rígida como el piso, con la finalidad de alcolchonarla y que los niños puedan jugar sobre ella.  Mucho de estos petates y alfombras vienen con diseños para poder jugar y aplicar y aprender</v>
          </cell>
          <cell r="J16332" t="str">
            <v>2.3.9.4.01</v>
          </cell>
          <cell r="K16332" t="str">
            <v>Utiles destinados a actividades deportivas y recreativas</v>
          </cell>
        </row>
        <row r="16333">
          <cell r="F16333">
            <v>60141304</v>
          </cell>
          <cell r="G16333" t="str">
            <v>Sistemas de trenes o accesorios</v>
          </cell>
          <cell r="H16333" t="str">
            <v>Railplay systems or accessories</v>
          </cell>
          <cell r="I16333" t="str">
            <v xml:space="preserve">Es un objeto en forma de tren y sus accesorios para jugar y entretener, generalmente destinado a niños. </v>
          </cell>
          <cell r="J16333" t="str">
            <v>2.3.9.4.01</v>
          </cell>
          <cell r="K16333" t="str">
            <v>Utiles destinados a actividades deportivas y recreativas</v>
          </cell>
        </row>
        <row r="16334">
          <cell r="F16334">
            <v>60141305</v>
          </cell>
          <cell r="G16334" t="str">
            <v>Bloques de unidades</v>
          </cell>
          <cell r="H16334" t="str">
            <v>Unit blocks</v>
          </cell>
          <cell r="I16334" t="str">
            <v>Es un tipo de normalización bloque de madera de juguete para los niños. Conocido también como bloques unitarios estándar o bloques de kindergarten, estos bloques de construcción son comunes en los centros preescolares y algunas clases de kindergarten en l</v>
          </cell>
          <cell r="J16334" t="str">
            <v>2.3.9.4.01</v>
          </cell>
          <cell r="K16334" t="str">
            <v>Utiles destinados a actividades deportivas y recreativas</v>
          </cell>
        </row>
        <row r="16335">
          <cell r="F16335">
            <v>60141306</v>
          </cell>
          <cell r="G16335" t="str">
            <v>Vehículos de juego</v>
          </cell>
          <cell r="H16335" t="str">
            <v>Play vehicles</v>
          </cell>
          <cell r="I16335" t="str">
            <v xml:space="preserve">Es un objeto en forma de carro para jugar y entretener, generalmente destinado a niños. </v>
          </cell>
          <cell r="J16335" t="str">
            <v>2.3.9.4.01</v>
          </cell>
          <cell r="K16335" t="str">
            <v>Utiles destinados a actividades deportivas y recreativas</v>
          </cell>
        </row>
        <row r="16336">
          <cell r="F16336">
            <v>60141307</v>
          </cell>
          <cell r="G16336" t="str">
            <v>Animales de juguete</v>
          </cell>
          <cell r="H16336" t="str">
            <v>Play animals</v>
          </cell>
          <cell r="I16336" t="str">
            <v xml:space="preserve">Es un juguete de tela relleno de algodón, habas, u otro material, a menudo con forma de animal. </v>
          </cell>
          <cell r="J16336" t="str">
            <v>2.3.9.4.01</v>
          </cell>
          <cell r="K16336" t="str">
            <v>Utiles destinados a actividades deportivas y recreativas</v>
          </cell>
        </row>
        <row r="16337">
          <cell r="F16337">
            <v>60141400</v>
          </cell>
          <cell r="G16337" t="str">
            <v>Equipo de representación teatral y accesorios</v>
          </cell>
          <cell r="H16337" t="str">
            <v>Dramatic play equipment and accessories</v>
          </cell>
          <cell r="I16337" t="str">
            <v>NO DISPONIBLE</v>
          </cell>
          <cell r="J16337" t="str">
            <v>NO DISPONIBLE</v>
          </cell>
          <cell r="K16337" t="str">
            <v>NO DISPONIBLE</v>
          </cell>
        </row>
        <row r="16338">
          <cell r="F16338">
            <v>60141401</v>
          </cell>
          <cell r="G16338" t="str">
            <v>Disfraces o accesorios</v>
          </cell>
          <cell r="H16338" t="str">
            <v>Costumes or accessories</v>
          </cell>
          <cell r="I16338" t="str">
            <v>Es una vestimenta u ornamenta diseñada con el propósito de distraer o llamar la atención con fines artísticos, religiosos, promocionales o de otro género; una persona puede disfrazarse para representar un personaje real o ficticio en un evento o circunsta</v>
          </cell>
          <cell r="J16338" t="str">
            <v>2.3.2.3.01</v>
          </cell>
          <cell r="K16338" t="str">
            <v>Prendas de vestir</v>
          </cell>
        </row>
        <row r="16339">
          <cell r="F16339">
            <v>60141402</v>
          </cell>
          <cell r="G16339" t="str">
            <v>Centros para vestirse</v>
          </cell>
          <cell r="H16339" t="str">
            <v>Dress up Centers</v>
          </cell>
          <cell r="I16339" t="str">
            <v>Son las instalaciones físicas donde se puede recibir, almacenar y darle salia en su respectivo momento.</v>
          </cell>
          <cell r="J16339" t="str">
            <v>2.6.9.2.01</v>
          </cell>
          <cell r="K16339" t="str">
            <v>Edificios no residenciales</v>
          </cell>
        </row>
        <row r="16340">
          <cell r="F16340">
            <v>60141403</v>
          </cell>
          <cell r="G16340" t="str">
            <v>Unidades o accesorios para el cuidado de la casa</v>
          </cell>
          <cell r="H16340" t="str">
            <v>Housekeeping units or accessories</v>
          </cell>
          <cell r="I16340" t="str">
            <v xml:space="preserve">Es un objeto en forma de casa  para jugar y entretener, generalmente destinado a niños. </v>
          </cell>
          <cell r="J16340" t="str">
            <v>2.3.9.4.01</v>
          </cell>
          <cell r="K16340" t="str">
            <v>Utiles destinados a actividades deportivas y recreativas</v>
          </cell>
        </row>
        <row r="16341">
          <cell r="F16341">
            <v>60141404</v>
          </cell>
          <cell r="G16341" t="str">
            <v>Platos de comida de  juguete o accesorios</v>
          </cell>
          <cell r="H16341" t="str">
            <v>Play food dishes or accessories</v>
          </cell>
          <cell r="I16341" t="str">
            <v xml:space="preserve">Es un objeto en forma de plato y sus accesorios de comida  para jugar y entretener, generalmente destinado a niños. </v>
          </cell>
          <cell r="J16341" t="str">
            <v>2.3.9.4.01</v>
          </cell>
          <cell r="K16341" t="str">
            <v>Utiles destinados a actividades deportivas y recreativas</v>
          </cell>
        </row>
        <row r="16342">
          <cell r="F16342">
            <v>60141405</v>
          </cell>
          <cell r="G16342" t="str">
            <v>Kits o materiales para juegos de simulación</v>
          </cell>
          <cell r="H16342" t="str">
            <v>Pretend play kits or supplies</v>
          </cell>
          <cell r="I16342" t="str">
            <v>Conjunto de juguetes que se utilizan para combinarlo con los juegos simbólicos o imaginativo.</v>
          </cell>
          <cell r="J16342" t="str">
            <v>2.3.9.4.01</v>
          </cell>
          <cell r="K16342" t="str">
            <v>Utiles destinados a actividades deportivas y recreativas</v>
          </cell>
        </row>
        <row r="16343">
          <cell r="F16343">
            <v>70000000</v>
          </cell>
          <cell r="G16343" t="str">
            <v>Servicios de contratacion agrícola, pesquera, forestal y de fauna</v>
          </cell>
          <cell r="H16343" t="str">
            <v>Farming and fishing and forestry and wildlife contracting services</v>
          </cell>
          <cell r="I16343" t="str">
            <v>NO DISPONIBLE</v>
          </cell>
          <cell r="J16343" t="str">
            <v>NO DISPONIBLE</v>
          </cell>
          <cell r="K16343" t="str">
            <v>NO DISPONIBLE</v>
          </cell>
        </row>
        <row r="16344">
          <cell r="F16344">
            <v>70100000</v>
          </cell>
          <cell r="G16344" t="str">
            <v>Pesquerías y acuicultura</v>
          </cell>
          <cell r="H16344" t="str">
            <v>Fisheries and aquaculture</v>
          </cell>
          <cell r="I16344" t="str">
            <v>NO DISPONIBLE</v>
          </cell>
          <cell r="J16344" t="str">
            <v>NO DISPONIBLE</v>
          </cell>
          <cell r="K16344" t="str">
            <v>NO DISPONIBLE</v>
          </cell>
        </row>
        <row r="16345">
          <cell r="F16345">
            <v>70101500</v>
          </cell>
          <cell r="G16345" t="str">
            <v>Explotaciones pesqueras</v>
          </cell>
          <cell r="H16345" t="str">
            <v>Fisheries operations</v>
          </cell>
          <cell r="I16345" t="str">
            <v>NO DISPONIBLE</v>
          </cell>
          <cell r="J16345" t="str">
            <v>NO DISPONIBLE</v>
          </cell>
          <cell r="K16345" t="str">
            <v>NO DISPONIBLE</v>
          </cell>
        </row>
        <row r="16346">
          <cell r="F16346">
            <v>70101501</v>
          </cell>
          <cell r="G16346" t="str">
            <v>Operaciones de pesca comercial</v>
          </cell>
          <cell r="H16346" t="str">
            <v>Commercial fishing operations</v>
          </cell>
          <cell r="I16346" t="str">
            <v>Conjunto de actividades organizadas para obtener pescados y otras especies acuáticas para obtener un beneficio comercial.</v>
          </cell>
          <cell r="J16346" t="str">
            <v>2.6.7.5.01</v>
          </cell>
          <cell r="K16346" t="str">
            <v>Peces y acuicultura</v>
          </cell>
        </row>
        <row r="16347">
          <cell r="F16347">
            <v>70101502</v>
          </cell>
          <cell r="G16347" t="str">
            <v>Servicios de puerto para la flota pesquera</v>
          </cell>
          <cell r="H16347" t="str">
            <v>Fishing port services</v>
          </cell>
          <cell r="I16347" t="str">
            <v>Conjunto de actividades destinadas a satisfacer las necesidades de puerto o muellepara la llegada y distribución de los peces.</v>
          </cell>
          <cell r="J16347" t="str">
            <v>2.2.9.1.01</v>
          </cell>
          <cell r="K16347" t="str">
            <v>Otras contrataciones de servicios</v>
          </cell>
        </row>
        <row r="16348">
          <cell r="F16348">
            <v>70101503</v>
          </cell>
          <cell r="G16348" t="str">
            <v>Instalaciones pesqueras en tierra</v>
          </cell>
          <cell r="H16348" t="str">
            <v>Fishing onshore facilities</v>
          </cell>
          <cell r="I16348" t="str">
            <v>Instalaciones, infraestructuras y servicios portuarios y en la costa en cada destino, para la pesca.</v>
          </cell>
          <cell r="J16348" t="str">
            <v>2.7.2.5.01</v>
          </cell>
          <cell r="K16348" t="str">
            <v>Infraestructura marítima y aérea</v>
          </cell>
        </row>
        <row r="16349">
          <cell r="F16349">
            <v>70101504</v>
          </cell>
          <cell r="G16349" t="str">
            <v>Operaciones de pesca de altura</v>
          </cell>
          <cell r="H16349" t="str">
            <v>Deep sea fishing operations</v>
          </cell>
          <cell r="I16349" t="str">
            <v>Conjunto de técnicas de pesca que utiliza grandes redes para ser lanzadas al fondo de mar e iniciar su arrastre según la trayectoria del barco para pescar todo tipo de peces y habitat del dondo marino.</v>
          </cell>
          <cell r="J16349" t="str">
            <v>2.6.7.5.01</v>
          </cell>
          <cell r="K16349" t="str">
            <v>Peces y acuicultura</v>
          </cell>
        </row>
        <row r="16350">
          <cell r="F16350">
            <v>70101505</v>
          </cell>
          <cell r="G16350" t="str">
            <v>Pesca por sonar</v>
          </cell>
          <cell r="H16350" t="str">
            <v>Sonar fishing</v>
          </cell>
          <cell r="I16350" t="str">
            <v xml:space="preserve">Conjunto de técnicas de pesca que usa propagación de sonido (usualmente por debajo de agua, como en navegación submarina) para navegar, comunicarse con o detectar objetos en o debajo de la superficie del agua, tal como otras naves. </v>
          </cell>
          <cell r="J16350" t="str">
            <v>2.2.9.1.01</v>
          </cell>
          <cell r="K16350" t="str">
            <v>Otras contrataciones de servicios</v>
          </cell>
        </row>
        <row r="16351">
          <cell r="F16351">
            <v>70101506</v>
          </cell>
          <cell r="G16351" t="str">
            <v>Pesca de ballenas</v>
          </cell>
          <cell r="H16351" t="str">
            <v>Whaling</v>
          </cell>
          <cell r="I16351" t="str">
            <v>Es la caza de ballenas principalmente para la carne y el aceite.</v>
          </cell>
          <cell r="J16351" t="str">
            <v>2.2.9.1.01</v>
          </cell>
          <cell r="K16351" t="str">
            <v>Otras contrataciones de servicios</v>
          </cell>
        </row>
        <row r="16352">
          <cell r="F16352">
            <v>70101507</v>
          </cell>
          <cell r="G16352" t="str">
            <v>Pesca de arrastre</v>
          </cell>
          <cell r="H16352" t="str">
            <v>Trawling</v>
          </cell>
          <cell r="I16352" t="str">
            <v>Es el método de pescar que involucra halar las redes de pesca a través del agua detrás de uno o más botes.</v>
          </cell>
          <cell r="J16352" t="str">
            <v>2.2.9.1.01</v>
          </cell>
          <cell r="K16352" t="str">
            <v>Otras contrataciones de servicios</v>
          </cell>
        </row>
        <row r="16353">
          <cell r="F16353">
            <v>70101508</v>
          </cell>
          <cell r="G16353" t="str">
            <v>Pesca con sedal y anzuelo</v>
          </cell>
          <cell r="H16353" t="str">
            <v>Line fishing</v>
          </cell>
          <cell r="I16353" t="str">
            <v>Servicio de pesca utilizando un trozo corto de hilo fino y muy resistente que se ata por un extremo al anzuelo y por el otro a la cuerda que pende de la caña de pescar.</v>
          </cell>
          <cell r="J16353" t="str">
            <v>2.6.7.5.01</v>
          </cell>
          <cell r="K16353" t="str">
            <v>Peces y acuicultura</v>
          </cell>
        </row>
        <row r="16354">
          <cell r="F16354">
            <v>70101509</v>
          </cell>
          <cell r="G16354" t="str">
            <v>Pesca con redes barrederas</v>
          </cell>
          <cell r="H16354" t="str">
            <v>Seine operations</v>
          </cell>
          <cell r="I16354" t="str">
            <v>Método de pesca que utiliza una red de pescar que cuelga verticalmente en el agua con su borde del fondo sostenido hacia abajo por el peso y su borde superior flotando por boyas.</v>
          </cell>
          <cell r="J16354" t="str">
            <v>2.6.7.5.01</v>
          </cell>
          <cell r="K16354" t="str">
            <v>Peces y acuicultura</v>
          </cell>
        </row>
        <row r="16355">
          <cell r="F16355">
            <v>70101510</v>
          </cell>
          <cell r="G16355" t="str">
            <v>Redes de pesca</v>
          </cell>
          <cell r="H16355" t="str">
            <v>Fishing nets</v>
          </cell>
          <cell r="I16355" t="str">
            <v xml:space="preserve">Es una serie de hilos, tejidos y amarrados a una relinga superior o de flotadores y a una relinga inferior de plomos, que se emplea para capturar peces. </v>
          </cell>
          <cell r="J16355" t="str">
            <v>2.3.9.9.01</v>
          </cell>
          <cell r="K16355" t="str">
            <v>Productos y Utiles Varios  n.i.p</v>
          </cell>
        </row>
        <row r="16356">
          <cell r="F16356">
            <v>70101510</v>
          </cell>
          <cell r="G16356" t="str">
            <v>Redes de pesca</v>
          </cell>
          <cell r="H16356" t="str">
            <v>Fishing nets</v>
          </cell>
          <cell r="I16356" t="str">
            <v xml:space="preserve">Es una serie de hilos, tejidos y amarrados a una relinga superior o de flotadores y a una relinga inferior de plomos, que se emplea para capturar peces. </v>
          </cell>
          <cell r="J16356" t="str">
            <v>2.2.8.7.06</v>
          </cell>
          <cell r="K16356" t="str">
            <v>Otros servicios técnicos profesionales</v>
          </cell>
        </row>
        <row r="16357">
          <cell r="F16357">
            <v>70101600</v>
          </cell>
          <cell r="G16357" t="str">
            <v>Vigilancia pesquera</v>
          </cell>
          <cell r="H16357" t="str">
            <v>Fisheries oversight</v>
          </cell>
          <cell r="I16357" t="str">
            <v>NO DISPONIBLE</v>
          </cell>
          <cell r="J16357" t="str">
            <v>NO DISPONIBLE</v>
          </cell>
          <cell r="K16357" t="str">
            <v>NO DISPONIBLE</v>
          </cell>
        </row>
        <row r="16358">
          <cell r="F16358">
            <v>70101601</v>
          </cell>
          <cell r="G16358" t="str">
            <v>Servicios de información o documentación de la industria pesquera</v>
          </cell>
          <cell r="H16358" t="str">
            <v>Fishery information or documentation services</v>
          </cell>
          <cell r="I16358" t="str">
            <v>Servicio para la comunicación de actualización del mundo de la pesquería.</v>
          </cell>
          <cell r="J16358" t="str">
            <v>2.2.9.1.01</v>
          </cell>
          <cell r="K16358" t="str">
            <v>Otras contrataciones de servicios</v>
          </cell>
        </row>
        <row r="16359">
          <cell r="F16359">
            <v>70101602</v>
          </cell>
          <cell r="G16359" t="str">
            <v>Servicios de investigación o experimentación de la industria pesquera</v>
          </cell>
          <cell r="H16359" t="str">
            <v>Fishery research or experimentation services</v>
          </cell>
          <cell r="I16359" t="str">
            <v>Servicio de investigación y desarrollo de nuevas prácticas para la pesquería</v>
          </cell>
          <cell r="J16359" t="str">
            <v>2.2.8.7.06</v>
          </cell>
          <cell r="K16359" t="str">
            <v>Otros servicios técnicos profesionales</v>
          </cell>
        </row>
        <row r="16360">
          <cell r="F16360">
            <v>70101603</v>
          </cell>
          <cell r="G16360" t="str">
            <v>Recopilación o distribución de datos de la industria pesquera</v>
          </cell>
          <cell r="H16360" t="str">
            <v>Fishery data collection or distribution</v>
          </cell>
          <cell r="I16360" t="str">
            <v>Servicio para la obtención y agrupación y distribucíon  de datos referente a la pesquería.</v>
          </cell>
          <cell r="J16360" t="str">
            <v>2.2.9.1.01</v>
          </cell>
          <cell r="K16360" t="str">
            <v>Otras contrataciones de servicios</v>
          </cell>
        </row>
        <row r="16361">
          <cell r="F16361">
            <v>70101604</v>
          </cell>
          <cell r="G16361" t="str">
            <v>Explotación comercial de los recursos pesqueros</v>
          </cell>
          <cell r="H16361" t="str">
            <v>Fishery commercial management</v>
          </cell>
          <cell r="I16361" t="str">
            <v>Administración de todo lo correspondiente al comercio pesquero</v>
          </cell>
          <cell r="J16361" t="str">
            <v>2.2.9.1.01</v>
          </cell>
          <cell r="K16361" t="str">
            <v>Otras contrataciones de servicios</v>
          </cell>
        </row>
        <row r="16362">
          <cell r="F16362">
            <v>70101605</v>
          </cell>
          <cell r="G16362" t="str">
            <v>Administración de la flota pesquera</v>
          </cell>
          <cell r="H16362" t="str">
            <v>Fishing fleet management</v>
          </cell>
          <cell r="I16362" t="str">
            <v>Administración de los buques de pesca</v>
          </cell>
          <cell r="J16362" t="str">
            <v>2.2.9.1.01</v>
          </cell>
          <cell r="K16362" t="str">
            <v>Otras contrataciones de servicios</v>
          </cell>
        </row>
        <row r="16363">
          <cell r="F16363">
            <v>70101606</v>
          </cell>
          <cell r="G16363" t="str">
            <v>Cooperativas de pesca</v>
          </cell>
          <cell r="H16363" t="str">
            <v>Fishing cooperatives</v>
          </cell>
          <cell r="I16363" t="str">
            <v>Asociación autónoma de personas del sector pesquero que se han unido voluntamiarmente para formar una organización democrática.</v>
          </cell>
          <cell r="J16363" t="str">
            <v>NO DISPONIBLE</v>
          </cell>
          <cell r="K16363" t="str">
            <v>NO DISPONIBLE</v>
          </cell>
        </row>
        <row r="16364">
          <cell r="F16364">
            <v>70101607</v>
          </cell>
          <cell r="G16364" t="str">
            <v>Conservación o protección de los recursos pesqueros</v>
          </cell>
          <cell r="H16364" t="str">
            <v>Fishery resources protection or conservation</v>
          </cell>
          <cell r="I16364" t="str">
            <v>Los recursos marinos en general y los pesqueros en particular son recursos naturales y riqueza que le pertenece a la nación, por lo que es obligación del Estado velar por su uso racional y sostenible.</v>
          </cell>
          <cell r="J16364" t="str">
            <v>NO DISPONIBLE</v>
          </cell>
          <cell r="K16364" t="str">
            <v>NO DISPONIBLE</v>
          </cell>
        </row>
        <row r="16365">
          <cell r="F16365">
            <v>70101700</v>
          </cell>
          <cell r="G16365" t="str">
            <v>Industria y tecnología pesquera</v>
          </cell>
          <cell r="H16365" t="str">
            <v>Fishery industry and technology</v>
          </cell>
          <cell r="I16365" t="str">
            <v>NO DISPONIBLE</v>
          </cell>
          <cell r="J16365" t="str">
            <v>NO DISPONIBLE</v>
          </cell>
          <cell r="K16365" t="str">
            <v>NO DISPONIBLE</v>
          </cell>
        </row>
        <row r="16366">
          <cell r="F16366">
            <v>70101701</v>
          </cell>
          <cell r="G16366" t="str">
            <v>Servicios tecnológicos de pesca</v>
          </cell>
          <cell r="H16366" t="str">
            <v>Fishing technology services</v>
          </cell>
          <cell r="I16366" t="str">
            <v>Conjunto de se ocupa de los equipo y prácticas utilizadas para detectar, capturar, manipular, elaborar y distribuir los recursos acuáticos y sus productos.</v>
          </cell>
          <cell r="J16366" t="str">
            <v>2.2.9.1.01</v>
          </cell>
          <cell r="K16366" t="str">
            <v>Otras contrataciones de servicios</v>
          </cell>
        </row>
        <row r="16367">
          <cell r="F16367">
            <v>70101702</v>
          </cell>
          <cell r="G16367" t="str">
            <v>Servicios de producción de los subproductos de la pesca</v>
          </cell>
          <cell r="H16367" t="str">
            <v>Fishery by products production services</v>
          </cell>
          <cell r="I16367" t="str">
            <v>Procesamiento de los desperdicios de la pesca y de especies especificas para este fin.</v>
          </cell>
          <cell r="J16367" t="str">
            <v>2.2.9.1.01</v>
          </cell>
          <cell r="K16367" t="str">
            <v>Otras contrataciones de servicios</v>
          </cell>
        </row>
        <row r="16368">
          <cell r="F16368">
            <v>70101703</v>
          </cell>
          <cell r="G16368" t="str">
            <v>Producción pesquera</v>
          </cell>
          <cell r="H16368" t="str">
            <v>Fish production</v>
          </cell>
          <cell r="I16368" t="str">
            <v>La producción del pescado seco de calidad es artesanal, y en cierto modo comparable a la del buen coñac, el jamón o el queso viejo, necesitando tiempo para madurar.</v>
          </cell>
          <cell r="J16368" t="str">
            <v>NO DISPONIBLE</v>
          </cell>
          <cell r="K16368" t="str">
            <v>NO DISPONIBLE</v>
          </cell>
        </row>
        <row r="16369">
          <cell r="F16369">
            <v>70101704</v>
          </cell>
          <cell r="G16369" t="str">
            <v>Almacenamiento de pescados</v>
          </cell>
          <cell r="H16369" t="str">
            <v>Fish storage</v>
          </cell>
          <cell r="I16369" t="str">
            <v>Servicio de acumulación de pescado en recintos especializados para este fin.</v>
          </cell>
          <cell r="J16369" t="str">
            <v>2.2.4.3.01</v>
          </cell>
          <cell r="K16369" t="str">
            <v>Almacenaje</v>
          </cell>
        </row>
        <row r="16370">
          <cell r="F16370">
            <v>70101800</v>
          </cell>
          <cell r="G16370" t="str">
            <v>Recursos pesqueros</v>
          </cell>
          <cell r="H16370" t="str">
            <v>Fisheries resources</v>
          </cell>
          <cell r="I16370" t="str">
            <v>NO DISPONIBLE</v>
          </cell>
          <cell r="J16370" t="str">
            <v>NO DISPONIBLE</v>
          </cell>
          <cell r="K16370" t="str">
            <v>NO DISPONIBLE</v>
          </cell>
        </row>
        <row r="16371">
          <cell r="F16371">
            <v>70101801</v>
          </cell>
          <cell r="G16371" t="str">
            <v>Recursos de la pesca en aguas interiores</v>
          </cell>
          <cell r="H16371" t="str">
            <v>Inland water fishery resources</v>
          </cell>
          <cell r="I16371" t="str">
            <v>Actividad relacionada al ámbito de la pesca , esta se realiza a nivel personal o en equipo de personas por ocio o competencia. Hay diversas técnicas para realizarla y también existen competencias que pueden ser realizadas en ríos, lagunas, orilla de la ma</v>
          </cell>
          <cell r="J16371" t="str">
            <v>NO DISPONIBLE</v>
          </cell>
          <cell r="K16371" t="str">
            <v>NO DISPONIBLE</v>
          </cell>
        </row>
        <row r="16372">
          <cell r="F16372">
            <v>70101802</v>
          </cell>
          <cell r="G16372" t="str">
            <v>Recursos de estanques piscícolas</v>
          </cell>
          <cell r="H16372" t="str">
            <v>Fish pond resources</v>
          </cell>
          <cell r="I16372" t="str">
            <v>Medios utilizados para realizar, cuidar y mantener los viveros de peces</v>
          </cell>
          <cell r="J16372" t="str">
            <v>2.7.1.3.01</v>
          </cell>
          <cell r="K16372" t="str">
            <v>Obras para edificación de otras estructuras</v>
          </cell>
        </row>
        <row r="16373">
          <cell r="F16373">
            <v>70101803</v>
          </cell>
          <cell r="G16373" t="str">
            <v>Criadero de peces</v>
          </cell>
          <cell r="H16373" t="str">
            <v>Fish hatcheries</v>
          </cell>
          <cell r="I16373" t="str">
            <v>Son lugares para la cría artificial, incubación a través de los primeras etapas de vida de los animales, peces y mariscos, en particular.</v>
          </cell>
          <cell r="J16373" t="str">
            <v>2.7.1.3.01</v>
          </cell>
          <cell r="K16373" t="str">
            <v>Obras para edificación de otras estructuras</v>
          </cell>
        </row>
        <row r="16374">
          <cell r="F16374">
            <v>70101804</v>
          </cell>
          <cell r="G16374" t="str">
            <v>Fincas piscícolas</v>
          </cell>
          <cell r="H16374" t="str">
            <v>Fish ranches</v>
          </cell>
          <cell r="I16374" t="str">
            <v>Las piscifactorías son instalaciones dedicadas a la cria de peces para consumo. El beneficio principal es que disminuyen la cantidad de especies robadas tanto al mar como a los ríos, y los daños ocasionados por los métodos de pesca, tales como redes de ar</v>
          </cell>
          <cell r="J16374" t="str">
            <v>2.7.1.3.01</v>
          </cell>
          <cell r="K16374" t="str">
            <v>Obras para edificación de otras estructuras</v>
          </cell>
        </row>
        <row r="16375">
          <cell r="F16375">
            <v>70101805</v>
          </cell>
          <cell r="G16375" t="str">
            <v>Recursos de subproductos de la pesca</v>
          </cell>
          <cell r="H16375" t="str">
            <v>Fishery by product resources</v>
          </cell>
          <cell r="I16375" t="str">
            <v>Insumo principal utilizado para la fabricación de derivados pesqueros.</v>
          </cell>
          <cell r="J16375" t="str">
            <v>2.3.9.9.01</v>
          </cell>
          <cell r="K16375" t="str">
            <v>Productos y Utiles Varios  n.i.p</v>
          </cell>
        </row>
        <row r="16376">
          <cell r="F16376">
            <v>70101805</v>
          </cell>
          <cell r="G16376" t="str">
            <v>Recursos de subproductos de la pesca</v>
          </cell>
          <cell r="H16376" t="str">
            <v>Fishery by product resources</v>
          </cell>
          <cell r="I16376" t="str">
            <v>Insumo principal utilizado para la fabricación de derivados pesqueros.</v>
          </cell>
          <cell r="J16376" t="str">
            <v>2.2.8.7.06</v>
          </cell>
          <cell r="K16376" t="str">
            <v>Otros servicios técnicos profesionales</v>
          </cell>
        </row>
        <row r="16377">
          <cell r="F16377">
            <v>70101806</v>
          </cell>
          <cell r="G16377" t="str">
            <v>Evaluación de los recursos de las pesquerías</v>
          </cell>
          <cell r="H16377" t="str">
            <v>Fisheries resource evaluation</v>
          </cell>
          <cell r="I16377" t="str">
            <v>Estimación y valoración de los recursos pesquero de determinado país, zona o región</v>
          </cell>
          <cell r="J16377" t="str">
            <v>2.2.8.7.06</v>
          </cell>
          <cell r="K16377" t="str">
            <v>Otros servicios técnicos profesionales</v>
          </cell>
        </row>
        <row r="16378">
          <cell r="F16378">
            <v>70101900</v>
          </cell>
          <cell r="G16378" t="str">
            <v>Acuicultura</v>
          </cell>
          <cell r="H16378" t="str">
            <v>Aquaculture</v>
          </cell>
          <cell r="I16378" t="str">
            <v>NO DISPONIBLE</v>
          </cell>
          <cell r="J16378" t="str">
            <v>NO DISPONIBLE</v>
          </cell>
          <cell r="K16378" t="str">
            <v>NO DISPONIBLE</v>
          </cell>
        </row>
        <row r="16379">
          <cell r="F16379">
            <v>70101901</v>
          </cell>
          <cell r="G16379" t="str">
            <v>Maricultura</v>
          </cell>
          <cell r="H16379" t="str">
            <v>Mariculture</v>
          </cell>
          <cell r="I16379" t="str">
            <v>La maricultura es una rama especializada de la acuicultura involucrada en el cultivo de organismos marinos para productos alimenticios y otros en tanques ubicados en mar abierto, en una sección cerrada del océano, o en estanques o canales que se llenan co</v>
          </cell>
          <cell r="J16379" t="str">
            <v>2.2.8.7.06</v>
          </cell>
          <cell r="K16379" t="str">
            <v>Otros servicios técnicos profesionales</v>
          </cell>
        </row>
        <row r="16380">
          <cell r="F16380">
            <v>70101902</v>
          </cell>
          <cell r="G16380" t="str">
            <v>Ostricultura</v>
          </cell>
          <cell r="H16380" t="str">
            <v>Ostreiculture</v>
          </cell>
          <cell r="I16380" t="str">
            <v>La ostricultura es la cría de las ostras.</v>
          </cell>
          <cell r="J16380" t="str">
            <v>2.2.8.7.06</v>
          </cell>
          <cell r="K16380" t="str">
            <v>Otros servicios técnicos profesionales</v>
          </cell>
        </row>
        <row r="16381">
          <cell r="F16381">
            <v>70101903</v>
          </cell>
          <cell r="G16381" t="str">
            <v>Cría de mariscos</v>
          </cell>
          <cell r="H16381" t="str">
            <v>Shellfish culture</v>
          </cell>
          <cell r="I16381" t="str">
            <v xml:space="preserve"> La acuicultura es la cría de peces, mariscos y plantas marinas en aguas costeras y continentales</v>
          </cell>
          <cell r="J16381" t="str">
            <v>NO DISPONIBLE</v>
          </cell>
          <cell r="K16381" t="str">
            <v>NO DISPONIBLE</v>
          </cell>
        </row>
        <row r="16382">
          <cell r="F16382">
            <v>70101904</v>
          </cell>
          <cell r="G16382" t="str">
            <v>Cultivo de camarones</v>
          </cell>
          <cell r="H16382" t="str">
            <v>Shrimp farming</v>
          </cell>
          <cell r="I16382" t="str">
            <v>Es un negocio de acuacultura que existe tanto en un ambiente marino como un ambiente de agua dulce produciendo camaronespara el consumo humano.</v>
          </cell>
          <cell r="J16382" t="str">
            <v>NO DISPONIBLE</v>
          </cell>
          <cell r="K16382" t="str">
            <v>NO DISPONIBLE</v>
          </cell>
        </row>
        <row r="16383">
          <cell r="F16383">
            <v>70101905</v>
          </cell>
          <cell r="G16383" t="str">
            <v>Piscicultura</v>
          </cell>
          <cell r="H16383" t="str">
            <v>Fish farming</v>
          </cell>
          <cell r="I16383" t="str">
            <v>La Piscicultura es la acuicultura de peces, término bajo el que se agrupan una gran diversidad de cultivos muy diferentes entre sí, en general denominados en función de la especie o la familia. </v>
          </cell>
          <cell r="J16383" t="str">
            <v>2.2.8.7.06</v>
          </cell>
          <cell r="K16383" t="str">
            <v>Otros servicios técnicos profesionales</v>
          </cell>
        </row>
        <row r="16384">
          <cell r="F16384">
            <v>70110000</v>
          </cell>
          <cell r="G16384" t="str">
            <v>Horticultura</v>
          </cell>
          <cell r="H16384" t="str">
            <v>Horticulture</v>
          </cell>
          <cell r="I16384" t="str">
            <v>NO DISPONIBLE</v>
          </cell>
          <cell r="J16384" t="str">
            <v>NO DISPONIBLE</v>
          </cell>
          <cell r="K16384" t="str">
            <v>NO DISPONIBLE</v>
          </cell>
        </row>
        <row r="16385">
          <cell r="F16385">
            <v>70111500</v>
          </cell>
          <cell r="G16385" t="str">
            <v>Plantas y árboles ornamentales</v>
          </cell>
          <cell r="H16385" t="str">
            <v>Plants and ornamental trees</v>
          </cell>
          <cell r="I16385" t="str">
            <v>NO DISPONIBLE</v>
          </cell>
          <cell r="J16385" t="str">
            <v>NO DISPONIBLE</v>
          </cell>
          <cell r="K16385" t="str">
            <v>NO DISPONIBLE</v>
          </cell>
        </row>
        <row r="16386">
          <cell r="F16386">
            <v>70111501</v>
          </cell>
          <cell r="G16386" t="str">
            <v>Servicios de siembra de árboles, arbustos o plantas ornamentales</v>
          </cell>
          <cell r="H16386" t="str">
            <v>Planting services or ornamental plant or bush or tree</v>
          </cell>
          <cell r="I16386" t="str">
            <v>Servicio especializado para introducir en tierra una planta,un vástago, un esqueje, etc para que arraigue.</v>
          </cell>
          <cell r="J16386" t="str">
            <v>2.2.7.1.07</v>
          </cell>
          <cell r="K16386" t="str">
            <v>Servicios de pintura y derivados con fines de higiene y embellecimiento</v>
          </cell>
        </row>
        <row r="16387">
          <cell r="F16387">
            <v>70111502</v>
          </cell>
          <cell r="G16387" t="str">
            <v>Servicios de poda de arbustos o plantas ornamentales</v>
          </cell>
          <cell r="H16387" t="str">
            <v>Pruning services or ornamental plant or bush</v>
          </cell>
          <cell r="I16387" t="str">
            <v>Servicio de cortar o quitar las ramas superfluas de plantas y arbustos ornamentales para que fructifiquen con más vigor. No árboles de gran tamaño.</v>
          </cell>
          <cell r="J16387" t="str">
            <v>2.2.9.1.01</v>
          </cell>
          <cell r="K16387" t="str">
            <v>Otras contrataciones de servicios</v>
          </cell>
        </row>
        <row r="16388">
          <cell r="F16388">
            <v>70111503</v>
          </cell>
          <cell r="G16388" t="str">
            <v>Servicios de poda de árboles</v>
          </cell>
          <cell r="H16388" t="str">
            <v>Tree trimming services</v>
          </cell>
          <cell r="I16388" t="str">
            <v>Servicio de cortar o quitar las ramas superfluas de los árboles para que fructifiquen con más vigor.</v>
          </cell>
          <cell r="J16388" t="str">
            <v>2.2.9.1.01</v>
          </cell>
          <cell r="K16388" t="str">
            <v>Otras contrataciones de servicios</v>
          </cell>
        </row>
        <row r="16389">
          <cell r="F16389">
            <v>70111504</v>
          </cell>
          <cell r="G16389" t="str">
            <v>Servicios de apuntalamiento</v>
          </cell>
          <cell r="H16389" t="str">
            <v>Bracing services</v>
          </cell>
          <cell r="I16389" t="str">
            <v>Servicio para colocar puntales para dar apoyo a determinado artículo.</v>
          </cell>
          <cell r="J16389" t="str">
            <v>2.2.9.1.01</v>
          </cell>
          <cell r="K16389" t="str">
            <v>Otras contrataciones de servicios</v>
          </cell>
        </row>
        <row r="16390">
          <cell r="F16390">
            <v>70111505</v>
          </cell>
          <cell r="G16390" t="str">
            <v>Servicios de cirugía arbórea</v>
          </cell>
          <cell r="H16390" t="str">
            <v>Tree surgery services</v>
          </cell>
          <cell r="I16390" t="str">
            <v>Servicio de poda a mayor escala de los árboles.</v>
          </cell>
          <cell r="J16390" t="str">
            <v>2.2.9.1.01</v>
          </cell>
          <cell r="K16390" t="str">
            <v>Otras contrataciones de servicios</v>
          </cell>
        </row>
        <row r="16391">
          <cell r="F16391">
            <v>70111506</v>
          </cell>
          <cell r="G16391" t="str">
            <v>Servicios de arbolistas</v>
          </cell>
          <cell r="H16391" t="str">
            <v>Arborist services</v>
          </cell>
          <cell r="I16391" t="str">
            <v>Servicio de ventas de plantas medicinales</v>
          </cell>
          <cell r="J16391" t="str">
            <v>2.2.9.1.01</v>
          </cell>
          <cell r="K16391" t="str">
            <v>Otras contrataciones de servicios</v>
          </cell>
        </row>
        <row r="16392">
          <cell r="F16392">
            <v>70111507</v>
          </cell>
          <cell r="G16392" t="str">
            <v>Servicios de traslado de árboles, arbustos o plantas ornamentales</v>
          </cell>
          <cell r="H16392" t="str">
            <v>Removal services or ornamental plant or bush or tree</v>
          </cell>
          <cell r="I16392" t="str">
            <v>Transporte especializado de plantas, arbustos y árboles ornamentales de un punto a otro</v>
          </cell>
          <cell r="J16392" t="str">
            <v>2.2.4.1.01</v>
          </cell>
          <cell r="K16392" t="str">
            <v>Pasajes</v>
          </cell>
        </row>
        <row r="16393">
          <cell r="F16393">
            <v>70111508</v>
          </cell>
          <cell r="G16393" t="str">
            <v>Servicios de fumigación  de plantas o árboles ornamentales</v>
          </cell>
          <cell r="H16393" t="str">
            <v>Plants or ornamental tree spraying services</v>
          </cell>
          <cell r="I16393" t="str">
            <v>Servicio requerido para combatir a través de humo,gas o vapores adecuados, las plagas de insector y otros organismos nocivos en las plantas y arboles</v>
          </cell>
          <cell r="J16393" t="str">
            <v>2.2.8.5.01</v>
          </cell>
          <cell r="K16393" t="str">
            <v>Fumigación</v>
          </cell>
        </row>
        <row r="16394">
          <cell r="F16394">
            <v>70111600</v>
          </cell>
          <cell r="G16394" t="str">
            <v>Plantas de flor</v>
          </cell>
          <cell r="H16394" t="str">
            <v>Flowering plants</v>
          </cell>
          <cell r="I16394" t="str">
            <v>NO DISPONIBLE</v>
          </cell>
          <cell r="J16394" t="str">
            <v>NO DISPONIBLE</v>
          </cell>
          <cell r="K16394" t="str">
            <v>NO DISPONIBLE</v>
          </cell>
        </row>
        <row r="16395">
          <cell r="F16395">
            <v>70111601</v>
          </cell>
          <cell r="G16395" t="str">
            <v>Servicios de plantación</v>
          </cell>
          <cell r="H16395" t="str">
            <v>Planting services</v>
          </cell>
          <cell r="I16395" t="str">
            <v>Servicio brindado para planta enterrenos o cultivos plantas de una misma clase.</v>
          </cell>
          <cell r="J16395" t="str">
            <v>2.2.9.1.01</v>
          </cell>
          <cell r="K16395" t="str">
            <v>Otras contrataciones de servicios</v>
          </cell>
        </row>
        <row r="16396">
          <cell r="F16396">
            <v>70111602</v>
          </cell>
          <cell r="G16396" t="str">
            <v>Servicios de vivero</v>
          </cell>
          <cell r="H16396" t="str">
            <v>Nursery services</v>
          </cell>
          <cell r="I16396" t="str">
            <v>Instalación que brinda el servicio de mantenimiento de plantas con una temperatura, humedad y otros facttroes ambientales aptas para favorecer el cultivo de plantas.</v>
          </cell>
          <cell r="J16396" t="str">
            <v>2.7.1.2.01</v>
          </cell>
          <cell r="K16396" t="str">
            <v>Obras para edificación no residencial</v>
          </cell>
        </row>
        <row r="16397">
          <cell r="F16397">
            <v>70111602</v>
          </cell>
          <cell r="G16397" t="str">
            <v>Servicios de vivero</v>
          </cell>
          <cell r="H16397" t="str">
            <v>Nursery services</v>
          </cell>
          <cell r="I16397" t="str">
            <v>Instalación que brinda el servicio de mantenimiento de plantas con una temperatura, humedad y otros facttroes ambientales aptas para favorecer el cultivo de plantas.</v>
          </cell>
          <cell r="J16397" t="str">
            <v>2.2.5.1.01</v>
          </cell>
          <cell r="K16397" t="str">
            <v>Alquilleres y rentas de edificios y locales</v>
          </cell>
        </row>
        <row r="16398">
          <cell r="F16398">
            <v>70111603</v>
          </cell>
          <cell r="G16398" t="str">
            <v>Servicios de floricultura</v>
          </cell>
          <cell r="H16398" t="str">
            <v>Floriculture services</v>
          </cell>
          <cell r="I16398" t="str">
            <v>Asistencia en el cultivo de flores</v>
          </cell>
          <cell r="J16398" t="str">
            <v>2.2.9.1.01</v>
          </cell>
          <cell r="K16398" t="str">
            <v>Otras contrataciones de servicios</v>
          </cell>
        </row>
        <row r="16399">
          <cell r="F16399">
            <v>70111700</v>
          </cell>
          <cell r="G16399" t="str">
            <v>Parques, jardines y huertos</v>
          </cell>
          <cell r="H16399" t="str">
            <v>Parks and gardens and orchards</v>
          </cell>
          <cell r="I16399" t="str">
            <v>NO DISPONIBLE</v>
          </cell>
          <cell r="J16399" t="str">
            <v>NO DISPONIBLE</v>
          </cell>
          <cell r="K16399" t="str">
            <v>NO DISPONIBLE</v>
          </cell>
        </row>
        <row r="16400">
          <cell r="F16400">
            <v>70111701</v>
          </cell>
          <cell r="G16400" t="str">
            <v>Servicio de administración o mantenimiento de huertos</v>
          </cell>
          <cell r="H16400" t="str">
            <v>Orchard management or maintenance services</v>
          </cell>
          <cell r="I16400" t="str">
            <v>Asistencia para el correcto cuidado de terrenos de corta extensión, en que ese plantan verduras, legumbres y a veces árboles frutales.</v>
          </cell>
          <cell r="J16400" t="str">
            <v>2.2.7.1.02</v>
          </cell>
          <cell r="K16400" t="str">
            <v>Servicios especiales de mantenimiento y reparación</v>
          </cell>
        </row>
        <row r="16401">
          <cell r="F16401">
            <v>70111702</v>
          </cell>
          <cell r="G16401" t="str">
            <v>Servicios de administración o mantenimiento de viñedos</v>
          </cell>
          <cell r="H16401" t="str">
            <v>Vineyard management or maintenance services</v>
          </cell>
          <cell r="I16401" t="str">
            <v>Asistencia para el correcto cuidado de terrenos sembra de vides (para vinos).</v>
          </cell>
          <cell r="J16401" t="str">
            <v>2.2.7.1.02</v>
          </cell>
          <cell r="K16401" t="str">
            <v>Servicios especiales de mantenimiento y reparación</v>
          </cell>
        </row>
        <row r="16402">
          <cell r="F16402">
            <v>70111703</v>
          </cell>
          <cell r="G16402" t="str">
            <v>Servicios de plantación o mantenimiento de jardines</v>
          </cell>
          <cell r="H16402" t="str">
            <v>Garden planting or maintenance services</v>
          </cell>
          <cell r="I16402" t="str">
            <v>Asistencia para el cuidado y mantenimiento de terrenos donde se cultivan plantas con firnas ornamentales.</v>
          </cell>
          <cell r="J16402" t="str">
            <v>2.2.7.1.02</v>
          </cell>
          <cell r="K16402" t="str">
            <v>Servicios especiales de mantenimiento y reparación</v>
          </cell>
        </row>
        <row r="16403">
          <cell r="F16403">
            <v>70111704</v>
          </cell>
          <cell r="G16403" t="str">
            <v>Servicios de asesoría en horticultura</v>
          </cell>
          <cell r="H16403" t="str">
            <v>Horticultural counseling services</v>
          </cell>
          <cell r="I16403" t="str">
            <v>Asesoria técnica para el correcto sembrado, cultivo y cuidado de las flores.</v>
          </cell>
          <cell r="J16403" t="str">
            <v>2.2.8.7.06</v>
          </cell>
          <cell r="K16403" t="str">
            <v>Otros servicios técnicos profesionales</v>
          </cell>
        </row>
        <row r="16404">
          <cell r="F16404">
            <v>70111705</v>
          </cell>
          <cell r="G16404" t="str">
            <v>Servicios de mantenimiento de cementerios</v>
          </cell>
          <cell r="H16404" t="str">
            <v>Cemetery upkeep services</v>
          </cell>
          <cell r="I16404" t="str">
            <v>Asistencia para el correcto cuidado de terrenos, generalmente cercado, destinado a enterrar cadáveres</v>
          </cell>
          <cell r="J16404" t="str">
            <v>2.2.7.1.02</v>
          </cell>
          <cell r="K16404" t="str">
            <v>Servicios especiales de mantenimiento y reparación</v>
          </cell>
        </row>
        <row r="16405">
          <cell r="F16405">
            <v>70111706</v>
          </cell>
          <cell r="G16405" t="str">
            <v>Servicios de mantenimiento del césped</v>
          </cell>
          <cell r="H16405" t="str">
            <v>Lawn care services</v>
          </cell>
          <cell r="I16405" t="str">
            <v>Organización y persona destinada a conservar el césped o grama (especies de gramíneas que crecen formando una cubierta densa)</v>
          </cell>
          <cell r="J16405" t="str">
            <v>2.2.7.1.02</v>
          </cell>
          <cell r="K16405" t="str">
            <v>Servicios especiales de mantenimiento y reparación</v>
          </cell>
        </row>
        <row r="16406">
          <cell r="F16406">
            <v>70111707</v>
          </cell>
          <cell r="G16406" t="str">
            <v>Servicio de mantenimiento del césped en las carreteras</v>
          </cell>
          <cell r="H16406" t="str">
            <v>Highway lawn maintenance services</v>
          </cell>
          <cell r="I16406" t="str">
            <v>Organización y persona destinada a preservar en buen estado la hierba en carreteras</v>
          </cell>
          <cell r="J16406" t="str">
            <v>2.2.7.1.02</v>
          </cell>
          <cell r="K16406" t="str">
            <v>Servicios especiales de mantenimiento y reparación</v>
          </cell>
        </row>
        <row r="16407">
          <cell r="F16407">
            <v>70111708</v>
          </cell>
          <cell r="G16407" t="str">
            <v>Servicios de acolchado orgánico</v>
          </cell>
          <cell r="H16407" t="str">
            <v>Mulching services</v>
          </cell>
          <cell r="I16407" t="str">
            <v>Organización y persona destinada a cavar la tierra alrededor de la parte del tronco de las plantas que está bajo la tierra unida a la raíz para ahuecarla.</v>
          </cell>
          <cell r="J16407" t="str">
            <v>2.2.9.1.01</v>
          </cell>
          <cell r="K16407" t="str">
            <v>Otras contrataciones de servicios</v>
          </cell>
        </row>
        <row r="16408">
          <cell r="F16408">
            <v>70111709</v>
          </cell>
          <cell r="G16408" t="str">
            <v>Servicios de siembra</v>
          </cell>
          <cell r="H16408" t="str">
            <v>Seeding services</v>
          </cell>
          <cell r="I16408" t="str">
            <v>Organización y persona destinada a realizar los trabajos de esparcir semillas en un terreno preparado para que germinen y den plantas o frutos.</v>
          </cell>
          <cell r="J16408" t="str">
            <v>2.2.9.1.01</v>
          </cell>
          <cell r="K16408" t="str">
            <v>Otras contrataciones de servicios</v>
          </cell>
        </row>
        <row r="16409">
          <cell r="F16409">
            <v>70111710</v>
          </cell>
          <cell r="G16409" t="str">
            <v>Servicios de corte de césped</v>
          </cell>
          <cell r="H16409" t="str">
            <v>Mowing services</v>
          </cell>
          <cell r="I16409" t="str">
            <v>Organización y persona destinada a realizar el corte de la hierba o mieses con una herramienta o una máquina adecuada para recolectarlas.</v>
          </cell>
          <cell r="J16409" t="str">
            <v>2.2.9.1.01</v>
          </cell>
          <cell r="K16409" t="str">
            <v>Otras contrataciones de servicios</v>
          </cell>
        </row>
        <row r="16410">
          <cell r="F16410">
            <v>70111711</v>
          </cell>
          <cell r="G16410" t="str">
            <v>Servicios de siembra de ramitas</v>
          </cell>
          <cell r="H16410" t="str">
            <v>Sprigging services</v>
          </cell>
          <cell r="I16410" t="str">
            <v>Servicio especializado para introducir en tierra ramitas de determinado árbol o arbusto para que arraigue.</v>
          </cell>
          <cell r="J16410" t="str">
            <v>2.2.9.1.01</v>
          </cell>
          <cell r="K16410" t="str">
            <v>Otras contrataciones de servicios</v>
          </cell>
        </row>
        <row r="16411">
          <cell r="F16411">
            <v>70111712</v>
          </cell>
          <cell r="G16411" t="str">
            <v>Servicios de fumigación  de parques o jardines</v>
          </cell>
          <cell r="H16411" t="str">
            <v>Parks or gardens spraying services</v>
          </cell>
          <cell r="I16411" t="str">
            <v>Organización y persona destinada a realizar la desinfestación de parques o jardines por medio de la aplicación de productos insecticidas.</v>
          </cell>
          <cell r="J16411" t="str">
            <v>2.2.8.5.01</v>
          </cell>
          <cell r="K16411" t="str">
            <v>Fumigación</v>
          </cell>
        </row>
        <row r="16412">
          <cell r="F16412">
            <v>70111713</v>
          </cell>
          <cell r="G16412" t="str">
            <v>Servicios de administración o mantenimiento de parques</v>
          </cell>
          <cell r="H16412" t="str">
            <v>Parks management or maintenance services</v>
          </cell>
          <cell r="I16412" t="str">
            <v>Asistencia para el correcto cuidado de parques.</v>
          </cell>
          <cell r="J16412" t="str">
            <v>2.2.7.1.02</v>
          </cell>
          <cell r="K16412" t="str">
            <v>Servicios especiales de mantenimiento y reparación</v>
          </cell>
        </row>
        <row r="16413">
          <cell r="F16413">
            <v>70120000</v>
          </cell>
          <cell r="G16413" t="str">
            <v>Servicios de animales vivos</v>
          </cell>
          <cell r="H16413" t="str">
            <v>Livestock services</v>
          </cell>
          <cell r="I16413" t="str">
            <v>NO DISPONIBLE</v>
          </cell>
          <cell r="J16413" t="str">
            <v>NO DISPONIBLE</v>
          </cell>
          <cell r="K16413" t="str">
            <v>NO DISPONIBLE</v>
          </cell>
        </row>
        <row r="16414">
          <cell r="F16414">
            <v>70121500</v>
          </cell>
          <cell r="G16414" t="str">
            <v>Industria lechera</v>
          </cell>
          <cell r="H16414" t="str">
            <v>Dairying</v>
          </cell>
          <cell r="I16414" t="str">
            <v>NO DISPONIBLE</v>
          </cell>
          <cell r="J16414" t="str">
            <v>NO DISPONIBLE</v>
          </cell>
          <cell r="K16414" t="str">
            <v>NO DISPONIBLE</v>
          </cell>
        </row>
        <row r="16415">
          <cell r="F16415">
            <v>70121501</v>
          </cell>
          <cell r="G16415" t="str">
            <v>Administración de hatos lecheros</v>
          </cell>
          <cell r="H16415" t="str">
            <v>Dairy herd management</v>
          </cell>
          <cell r="I16415" t="str">
            <v>Conjunto de operaciones que se realizan para dirigir conjuntos o grupos del ganado bovino (relativo al toro o la vaca)</v>
          </cell>
          <cell r="J16415" t="str">
            <v>2.2.8.7.06</v>
          </cell>
          <cell r="K16415" t="str">
            <v>Otros servicios técnicos profesionales</v>
          </cell>
        </row>
        <row r="16416">
          <cell r="F16416">
            <v>70121502</v>
          </cell>
          <cell r="G16416" t="str">
            <v>Fomento de la industria láctea</v>
          </cell>
          <cell r="H16416" t="str">
            <v>Dairy industry development</v>
          </cell>
          <cell r="I16416" t="str">
            <v>Conclusión de capacidades que permitan al sector de la industria que tiene como materia prima la leche procedente de animales (por regla general vacas), ser protagonistas de su bienestar</v>
          </cell>
          <cell r="J16416" t="str">
            <v>2.2.8.7.06</v>
          </cell>
          <cell r="K16416" t="str">
            <v>Otros servicios técnicos profesionales</v>
          </cell>
        </row>
        <row r="16417">
          <cell r="F16417">
            <v>70121503</v>
          </cell>
          <cell r="G16417" t="str">
            <v>Tecnología lechera</v>
          </cell>
          <cell r="H16417" t="str">
            <v>Dairy technology</v>
          </cell>
          <cell r="I16417" t="str">
            <v>conjunto de conocimientos técnicos, ordenados científicamente, que permiten diseñar y crear alimentos como la leche y sus derivados procesados (generalmente fermentados), que facilitan la adaptación al medio ambiente y satisfacer tanto las necesidades ese</v>
          </cell>
          <cell r="J16417" t="str">
            <v>2.2.8.7.06</v>
          </cell>
          <cell r="K16417" t="str">
            <v>Otros servicios técnicos profesionales</v>
          </cell>
        </row>
        <row r="16418">
          <cell r="F16418">
            <v>70121504</v>
          </cell>
          <cell r="G16418" t="str">
            <v>Servicios de laboratorio de lácteos</v>
          </cell>
          <cell r="H16418" t="str">
            <v>Dairy laboratories services</v>
          </cell>
          <cell r="I16418" t="str">
            <v>Lugar dotado de los medios necesarios para realizar investigaciones, experimentos y trabajos de carácter científico o técnico en los lacteos.</v>
          </cell>
          <cell r="J16418" t="str">
            <v>2.2.8.7.06</v>
          </cell>
          <cell r="K16418" t="str">
            <v>Otros servicios técnicos profesionales</v>
          </cell>
        </row>
        <row r="16419">
          <cell r="F16419">
            <v>70121505</v>
          </cell>
          <cell r="G16419" t="str">
            <v>Elaboración propia de fincas  lecheras</v>
          </cell>
          <cell r="H16419" t="str">
            <v>Dairy farm in house processing</v>
          </cell>
          <cell r="I16419" t="str">
            <v>Servicio de aprovechamiento propio de la producción de lacteos</v>
          </cell>
          <cell r="J16419" t="str">
            <v>2.2.9.1.01</v>
          </cell>
          <cell r="K16419" t="str">
            <v>Otras contrataciones de servicios</v>
          </cell>
        </row>
        <row r="16420">
          <cell r="F16420">
            <v>70121600</v>
          </cell>
          <cell r="G16420" t="str">
            <v>Industria ganadera</v>
          </cell>
          <cell r="H16420" t="str">
            <v>Livestock industry</v>
          </cell>
          <cell r="I16420" t="str">
            <v>NO DISPONIBLE</v>
          </cell>
          <cell r="J16420" t="str">
            <v>NO DISPONIBLE</v>
          </cell>
          <cell r="K16420" t="str">
            <v>NO DISPONIBLE</v>
          </cell>
        </row>
        <row r="16421">
          <cell r="F16421">
            <v>70121601</v>
          </cell>
          <cell r="G16421" t="str">
            <v>Cría de ganado</v>
          </cell>
          <cell r="H16421" t="str">
            <v>Livestock breeding</v>
          </cell>
          <cell r="I16421" t="str">
            <v xml:space="preserve">Actividad económica de origen muy antiguo que consiste en el manejo de animales domesticables con fines de producción para su aprovechamiento. En cambio,  manejo de animales pertenecientes a especies silvestres (no domésticas) cautiverio o semicautiverio </v>
          </cell>
          <cell r="J16421" t="str">
            <v>2.6.7.1.01</v>
          </cell>
          <cell r="K16421" t="str">
            <v>Bovinos</v>
          </cell>
        </row>
        <row r="16422">
          <cell r="F16422">
            <v>70121602</v>
          </cell>
          <cell r="G16422" t="str">
            <v>Servicios de genética ganadera</v>
          </cell>
          <cell r="H16422" t="str">
            <v>Livestock genetics services</v>
          </cell>
          <cell r="I16422" t="str">
            <v>Servicio especializado en el cuidado de la herencia y de lo relacionado con ella de los ganados.</v>
          </cell>
          <cell r="J16422" t="str">
            <v>2.2.9.1.01</v>
          </cell>
          <cell r="K16422" t="str">
            <v>Otras contrataciones de servicios</v>
          </cell>
        </row>
        <row r="16423">
          <cell r="F16423">
            <v>70121603</v>
          </cell>
          <cell r="G16423" t="str">
            <v>Sericultura</v>
          </cell>
          <cell r="H16423" t="str">
            <v>Sericulture</v>
          </cell>
          <cell r="I16423" t="str">
            <v>Se entiende por sericicultura la cría del gusano de seda (Bombyx mori) con un conjunto de técnicas para producir capullos y, con ellos, la seda misma como producto textil final.</v>
          </cell>
          <cell r="J16423" t="str">
            <v>2.6.7.8.01</v>
          </cell>
          <cell r="K16423" t="str">
            <v>Otros animales que generan producción recurrente</v>
          </cell>
        </row>
        <row r="16424">
          <cell r="F16424">
            <v>70121604</v>
          </cell>
          <cell r="G16424" t="str">
            <v>Explotación ganadera</v>
          </cell>
          <cell r="H16424" t="str">
            <v>Animal husbandry</v>
          </cell>
          <cell r="I16424" t="str">
            <v>La zootecnia es una ciencia que estudia diversos parámetros para el mejor aprovechamiento de los animales domésticos y silvestres, pero siempre teniendo en cuenta el bienestar animal ante todo y así estos serán útiles al hombre con la finalidad de obtener</v>
          </cell>
          <cell r="J16424" t="str">
            <v>NO DISPONIBLE</v>
          </cell>
          <cell r="K16424" t="str">
            <v>NO DISPONIBLE</v>
          </cell>
        </row>
        <row r="16425">
          <cell r="F16425">
            <v>70121605</v>
          </cell>
          <cell r="G16425" t="str">
            <v>Sistemas de cría en fincas</v>
          </cell>
          <cell r="H16425" t="str">
            <v>Farm rearing systems</v>
          </cell>
          <cell r="I16425" t="str">
            <v>Conjunto de cosas que se utilizan para la cría de algunos animales.</v>
          </cell>
          <cell r="J16425" t="str">
            <v>2.6.5.1.01</v>
          </cell>
          <cell r="K16425" t="str">
            <v>Maquinaria y equipo agropecuario</v>
          </cell>
        </row>
        <row r="16426">
          <cell r="F16426">
            <v>70121606</v>
          </cell>
          <cell r="G16426" t="str">
            <v>Servicios de producción de aves de corral</v>
          </cell>
          <cell r="H16426" t="str">
            <v>Poultry production services</v>
          </cell>
          <cell r="I16426" t="str">
            <v xml:space="preserve">Servicio de producción o cría de aves domesticada utilizada en la alimentación, ya sea en forma de carne o por sus huevos. </v>
          </cell>
          <cell r="J16426" t="str">
            <v>2.6.7.3.01</v>
          </cell>
          <cell r="K16426" t="str">
            <v>Aves</v>
          </cell>
        </row>
        <row r="16427">
          <cell r="F16427">
            <v>70121607</v>
          </cell>
          <cell r="G16427" t="str">
            <v>Servicios de reproducción de ganado menor</v>
          </cell>
          <cell r="H16427" t="str">
            <v>Small animal breeding services</v>
          </cell>
          <cell r="I16427" t="str">
            <v>Servicio de producción o cría de animales pequeños para la alimentación, ya sea en forma de carne.</v>
          </cell>
          <cell r="J16427" t="str">
            <v>2.6.7.1.01</v>
          </cell>
          <cell r="K16427" t="str">
            <v>Bovinos</v>
          </cell>
        </row>
        <row r="16428">
          <cell r="F16428">
            <v>70121608</v>
          </cell>
          <cell r="G16428" t="str">
            <v>Servicios de producción bovina</v>
          </cell>
          <cell r="H16428" t="str">
            <v>Bovine production services</v>
          </cell>
          <cell r="I16428" t="str">
            <v>Servicio de producción o cría de animales bovino para la alimentación, ya sea en forma de carne.</v>
          </cell>
          <cell r="J16428" t="str">
            <v>2.6.7.1.01</v>
          </cell>
          <cell r="K16428" t="str">
            <v>Bovinos</v>
          </cell>
        </row>
        <row r="16429">
          <cell r="F16429">
            <v>70121610</v>
          </cell>
          <cell r="G16429" t="str">
            <v>Apicultura</v>
          </cell>
          <cell r="H16429" t="str">
            <v>Apiculture</v>
          </cell>
          <cell r="I16429" t="str">
            <v xml:space="preserve">La apicultura es la actividad dedicada a la crianza de las abejas y a prestarles los cuidados necesarios con el objeto de obtener y consumir los productos que son capaces de elaborar y recolectar. El principal producto que se obtiene de esta actividad es </v>
          </cell>
          <cell r="J16429" t="str">
            <v>2.2.8.7.06</v>
          </cell>
          <cell r="K16429" t="str">
            <v>Otros servicios técnicos profesionales</v>
          </cell>
        </row>
        <row r="16430">
          <cell r="F16430">
            <v>70121700</v>
          </cell>
          <cell r="G16430" t="str">
            <v>Gestión ganadera</v>
          </cell>
          <cell r="H16430" t="str">
            <v>Livestock management</v>
          </cell>
          <cell r="I16430" t="str">
            <v>NO DISPONIBLE</v>
          </cell>
          <cell r="J16430" t="str">
            <v>NO DISPONIBLE</v>
          </cell>
          <cell r="K16430" t="str">
            <v>NO DISPONIBLE</v>
          </cell>
        </row>
        <row r="16431">
          <cell r="F16431">
            <v>70121701</v>
          </cell>
          <cell r="G16431" t="str">
            <v>Selección ganadera</v>
          </cell>
          <cell r="H16431" t="str">
            <v>Livestock selection</v>
          </cell>
          <cell r="I16431" t="str">
            <v xml:space="preserve">Técnica de control reproductivo mediante la cual el hombre altera los genes de organismos domésticos o cultivados. </v>
          </cell>
          <cell r="J16431" t="str">
            <v>2.2.8.7.06</v>
          </cell>
          <cell r="K16431" t="str">
            <v>Otros servicios técnicos profesionales</v>
          </cell>
        </row>
        <row r="16432">
          <cell r="F16432">
            <v>70121702</v>
          </cell>
          <cell r="G16432" t="str">
            <v>Servicios de exhibición de ganado</v>
          </cell>
          <cell r="H16432" t="str">
            <v>Livestock showing services</v>
          </cell>
          <cell r="I16432" t="str">
            <v>Presentación al público del ganado</v>
          </cell>
          <cell r="J16432" t="str">
            <v>2.2.9.1.01</v>
          </cell>
          <cell r="K16432" t="str">
            <v>Otras contrataciones de servicios</v>
          </cell>
        </row>
        <row r="16433">
          <cell r="F16433">
            <v>70121703</v>
          </cell>
          <cell r="G16433" t="str">
            <v>Servicios de sacrificio de ganado</v>
          </cell>
          <cell r="H16433" t="str">
            <v>Livestock slaughtering services</v>
          </cell>
          <cell r="I16433" t="str">
            <v>Servicio  de matanza y desuella del ganado en lugares destinados para este fin para el al abasto público.</v>
          </cell>
          <cell r="J16433" t="str">
            <v>2.2.9.1.01</v>
          </cell>
          <cell r="K16433" t="str">
            <v>Otras contrataciones de servicios</v>
          </cell>
        </row>
        <row r="16434">
          <cell r="F16434">
            <v>70121704</v>
          </cell>
          <cell r="G16434" t="str">
            <v>Administración de hatos</v>
          </cell>
          <cell r="H16434" t="str">
            <v>Herd management</v>
          </cell>
          <cell r="I16434" t="str">
            <v>Administracuón de un conjun grande de ganado, especialmente del lanar</v>
          </cell>
          <cell r="J16434" t="str">
            <v>2.2.9.1.01</v>
          </cell>
          <cell r="K16434" t="str">
            <v>Otras contrataciones de servicios</v>
          </cell>
        </row>
        <row r="16435">
          <cell r="F16435">
            <v>70121705</v>
          </cell>
          <cell r="G16435" t="str">
            <v>Servicios de cría y cuidado del ganado</v>
          </cell>
          <cell r="H16435" t="str">
            <v>Livestock breeding or grooming services</v>
          </cell>
          <cell r="I16435" t="str">
            <v>Servicio de producción o cría de ganado para la alimentación, ya sea en forma de carne.</v>
          </cell>
          <cell r="J16435" t="str">
            <v>2.2.9.1.01</v>
          </cell>
          <cell r="K16435" t="str">
            <v>Otras contrataciones de servicios</v>
          </cell>
        </row>
        <row r="16436">
          <cell r="F16436">
            <v>70121800</v>
          </cell>
          <cell r="G16436" t="str">
            <v>Industria de animales domésticos</v>
          </cell>
          <cell r="H16436" t="str">
            <v>Pets industry</v>
          </cell>
          <cell r="I16436" t="str">
            <v>NO DISPONIBLE</v>
          </cell>
          <cell r="J16436" t="str">
            <v>NO DISPONIBLE</v>
          </cell>
          <cell r="K16436" t="str">
            <v>NO DISPONIBLE</v>
          </cell>
        </row>
        <row r="16437">
          <cell r="F16437">
            <v>70121801</v>
          </cell>
          <cell r="G16437" t="str">
            <v>Servicios de cría de animales domésticos</v>
          </cell>
          <cell r="H16437" t="str">
            <v>Pet breeding services</v>
          </cell>
          <cell r="I16437" t="str">
            <v>Servicio de producción de animmales domesticos</v>
          </cell>
          <cell r="J16437" t="str">
            <v>2.2.9.1.01</v>
          </cell>
          <cell r="K16437" t="str">
            <v>Otras contrataciones de servicios</v>
          </cell>
        </row>
        <row r="16438">
          <cell r="F16438">
            <v>70121802</v>
          </cell>
          <cell r="G16438" t="str">
            <v>Servicios de cuidado de animales domésticos</v>
          </cell>
          <cell r="H16438" t="str">
            <v>Pet grooming services</v>
          </cell>
          <cell r="I16438" t="str">
            <v>Servicio de atención a animales domésticos</v>
          </cell>
          <cell r="J16438" t="str">
            <v>2.2.9.1.01</v>
          </cell>
          <cell r="K16438" t="str">
            <v>Otras contrataciones de servicios</v>
          </cell>
        </row>
        <row r="16439">
          <cell r="F16439">
            <v>70121803</v>
          </cell>
          <cell r="G16439" t="str">
            <v>Servicios de residencia canina</v>
          </cell>
          <cell r="H16439" t="str">
            <v>Kennels services</v>
          </cell>
          <cell r="I16439" t="str">
            <v xml:space="preserve">Organización y persona destinada brindar  lugar donde se guardan o encierran perros abandonados o que no tienen dueño </v>
          </cell>
          <cell r="J16439" t="str">
            <v>2.2.9.1.01</v>
          </cell>
          <cell r="K16439" t="str">
            <v>Otras contrataciones de servicios</v>
          </cell>
        </row>
        <row r="16440">
          <cell r="F16440">
            <v>70121900</v>
          </cell>
          <cell r="G16440" t="str">
            <v>Servicios de pastos y dehesas</v>
          </cell>
          <cell r="H16440" t="str">
            <v>Pasture and range services</v>
          </cell>
          <cell r="I16440" t="str">
            <v>NO DISPONIBLE</v>
          </cell>
          <cell r="J16440" t="str">
            <v>NO DISPONIBLE</v>
          </cell>
          <cell r="K16440" t="str">
            <v>NO DISPONIBLE</v>
          </cell>
        </row>
        <row r="16441">
          <cell r="F16441">
            <v>70121901</v>
          </cell>
          <cell r="G16441" t="str">
            <v>Mejoramiento de pastizales</v>
          </cell>
          <cell r="H16441" t="str">
            <v>Pasture improvement</v>
          </cell>
          <cell r="I16441" t="str">
            <v>Utilización de sustancias organicas para el mejoramiento controla del forraje.</v>
          </cell>
          <cell r="J16441" t="str">
            <v>2.3.7.2.99</v>
          </cell>
          <cell r="K16441" t="str">
            <v>Otros productos químicos y conexos</v>
          </cell>
        </row>
        <row r="16442">
          <cell r="F16442">
            <v>70121902</v>
          </cell>
          <cell r="G16442" t="str">
            <v>Manejo de pasturas</v>
          </cell>
          <cell r="H16442" t="str">
            <v>Range management</v>
          </cell>
          <cell r="I16442" t="str">
            <v>Administración de tierras generalmente acotada y por lo comñun destinadas a pastos.</v>
          </cell>
          <cell r="J16442" t="str">
            <v>2.2.9.1.01</v>
          </cell>
          <cell r="K16442" t="str">
            <v>Otras contrataciones de servicios</v>
          </cell>
        </row>
        <row r="16443">
          <cell r="F16443">
            <v>70121903</v>
          </cell>
          <cell r="G16443" t="str">
            <v>Investigación de tierras de pastoreo</v>
          </cell>
          <cell r="H16443" t="str">
            <v>Range research</v>
          </cell>
          <cell r="I16443" t="str">
            <v>Actividad humana orientada a la obtención de nuevos conocimientos y su aplicación de bosques claros de encinas, alcornoques u otras especies, con estrato inferior de pastizales o matorrales, donde la actividad del ser humano ha sido intensa, y generalment</v>
          </cell>
          <cell r="J16443" t="str">
            <v>2.2.8.7.06</v>
          </cell>
          <cell r="K16443" t="str">
            <v>Otros servicios técnicos profesionales</v>
          </cell>
        </row>
        <row r="16444">
          <cell r="F16444">
            <v>70122000</v>
          </cell>
          <cell r="G16444" t="str">
            <v>Salud animal</v>
          </cell>
          <cell r="H16444" t="str">
            <v>Animal health</v>
          </cell>
          <cell r="I16444" t="str">
            <v>NO DISPONIBLE</v>
          </cell>
          <cell r="J16444" t="str">
            <v>NO DISPONIBLE</v>
          </cell>
          <cell r="K16444" t="str">
            <v>NO DISPONIBLE</v>
          </cell>
        </row>
        <row r="16445">
          <cell r="F16445">
            <v>70122001</v>
          </cell>
          <cell r="G16445" t="str">
            <v>Nutrición animal</v>
          </cell>
          <cell r="H16445" t="str">
            <v>Animal nutrition</v>
          </cell>
          <cell r="I16445" t="str">
            <v>La nutrición animal se dedica al estudio de la alimentación de los animales. Normalmente para su cría para uso humano, aunque también se utiliza para recuperar animales salvajes protegidos, dicha función la realizan los Zootecnistas.</v>
          </cell>
          <cell r="J16445" t="str">
            <v>2.2.8.3.01</v>
          </cell>
          <cell r="K16445" t="str">
            <v>Servicios sanitarios médicos y veterinarios</v>
          </cell>
        </row>
        <row r="16446">
          <cell r="F16446">
            <v>70122002</v>
          </cell>
          <cell r="G16446" t="str">
            <v>Control de enfermedades animales</v>
          </cell>
          <cell r="H16446" t="str">
            <v>Animal disease control</v>
          </cell>
          <cell r="I16446" t="str">
            <v>Servicio de seguimiento y prevensión de alteraciones más o menos grave de la salud.</v>
          </cell>
          <cell r="J16446" t="str">
            <v>2.2.8.3.01</v>
          </cell>
          <cell r="K16446" t="str">
            <v>Servicios sanitarios médicos y veterinarios</v>
          </cell>
        </row>
        <row r="16447">
          <cell r="F16447">
            <v>70122003</v>
          </cell>
          <cell r="G16447" t="str">
            <v>Tripanosomiasis animal</v>
          </cell>
          <cell r="H16447" t="str">
            <v>Animal trypanosomiasis</v>
          </cell>
          <cell r="I16447" t="str">
            <v>Es el nombre dado a la enfermedad causada por especies del genero Trypanosoma, con la excepción de Trypanosoma equiperdum, que produce una enfermedad venérea de los animales, estos parásitos flagelados se transmiten de un huésped a otro por medio de inver</v>
          </cell>
          <cell r="J16447" t="str">
            <v>2.2.8.3.01</v>
          </cell>
          <cell r="K16447" t="str">
            <v>Servicios sanitarios médicos y veterinarios</v>
          </cell>
        </row>
        <row r="16448">
          <cell r="F16448">
            <v>70122004</v>
          </cell>
          <cell r="G16448" t="str">
            <v>Servicios de control de patas y boca</v>
          </cell>
          <cell r="H16448" t="str">
            <v>Foot or mouth control services</v>
          </cell>
          <cell r="I16448" t="str">
            <v>Servicio de inspección y control  de las patas y bocas de los animales.</v>
          </cell>
          <cell r="J16448" t="str">
            <v>2.2.8.3.01</v>
          </cell>
          <cell r="K16448" t="str">
            <v>Servicios sanitarios médicos y veterinarios</v>
          </cell>
        </row>
        <row r="16449">
          <cell r="F16449">
            <v>70122005</v>
          </cell>
          <cell r="G16449" t="str">
            <v>Servicios de medicación preventiva de salud animal</v>
          </cell>
          <cell r="H16449" t="str">
            <v>Animal health preventive medication services</v>
          </cell>
          <cell r="I16449" t="str">
            <v>Especialidad médica encargada de la prevención de las enfermedades bada en un conjunto de actuaciones y consejos médicos.</v>
          </cell>
          <cell r="J16449" t="str">
            <v>2.2.8.3.01</v>
          </cell>
          <cell r="K16449" t="str">
            <v>Servicios sanitarios médicos y veterinarios</v>
          </cell>
        </row>
        <row r="16450">
          <cell r="F16450">
            <v>70122006</v>
          </cell>
          <cell r="G16450" t="str">
            <v>Servicios de vacunación animal</v>
          </cell>
          <cell r="H16450" t="str">
            <v>Animal vaccination services</v>
          </cell>
          <cell r="I16450" t="str">
            <v>Es el servicio suministrado a los animales donde se les aplica un preparado de antígenos que una vez dentro del organismo provoca la producción de anticuerpos y con ello una respuesta de defensa ante microorganismos patógenos.</v>
          </cell>
          <cell r="J16450" t="str">
            <v>2.2.8.3.01</v>
          </cell>
          <cell r="K16450" t="str">
            <v>Servicios sanitarios médicos y veterinarios</v>
          </cell>
        </row>
        <row r="16451">
          <cell r="F16451">
            <v>70122007</v>
          </cell>
          <cell r="G16451" t="str">
            <v>Administración veterinaria</v>
          </cell>
          <cell r="H16451" t="str">
            <v>Veterinary administration</v>
          </cell>
          <cell r="I16451" t="str">
            <v>Ordenar, disponery organizar  una veterinaria</v>
          </cell>
          <cell r="J16451" t="str">
            <v>2.2.8.3.01</v>
          </cell>
          <cell r="K16451" t="str">
            <v>Servicios sanitarios médicos y veterinarios</v>
          </cell>
        </row>
        <row r="16452">
          <cell r="F16452">
            <v>70122008</v>
          </cell>
          <cell r="G16452" t="str">
            <v>Tecnología para laboratorio veterinario</v>
          </cell>
          <cell r="H16452" t="str">
            <v>Veterinary laboratory technology</v>
          </cell>
          <cell r="I16452" t="str">
            <v>Conjunto de teorias y de tecnicas habilitado en un lugar dotado de los medios necesarios para realizar investigaciones, experimentos y trabajos de carácter veterinarios.</v>
          </cell>
          <cell r="J16452" t="str">
            <v>2.2.8.3.01</v>
          </cell>
          <cell r="K16452" t="str">
            <v>Servicios sanitarios médicos y veterinarios</v>
          </cell>
        </row>
        <row r="16453">
          <cell r="F16453">
            <v>70122009</v>
          </cell>
          <cell r="G16453" t="str">
            <v>Servicios hospitalarios para animales</v>
          </cell>
          <cell r="H16453" t="str">
            <v>Animal hospital services</v>
          </cell>
          <cell r="I16453" t="str">
            <v>Servicios de diagnostico y tratamiento de animales enfermos</v>
          </cell>
          <cell r="J16453" t="str">
            <v>2.2.8.3.01</v>
          </cell>
          <cell r="K16453" t="str">
            <v>Servicios sanitarios médicos y veterinarios</v>
          </cell>
        </row>
        <row r="16454">
          <cell r="F16454">
            <v>70122010</v>
          </cell>
          <cell r="G16454" t="str">
            <v>Servicios de información de salud animal</v>
          </cell>
          <cell r="H16454" t="str">
            <v>Animal health information services</v>
          </cell>
          <cell r="I16454" t="str">
            <v>Servicios de información del estado de salud de los animales.</v>
          </cell>
          <cell r="J16454" t="str">
            <v>2.2.8.3.01</v>
          </cell>
          <cell r="K16454" t="str">
            <v>Servicios sanitarios médicos y veterinarios</v>
          </cell>
        </row>
        <row r="16455">
          <cell r="F16455">
            <v>70130000</v>
          </cell>
          <cell r="G16455" t="str">
            <v>Preparación, gestión y protección del terreno y del suelo</v>
          </cell>
          <cell r="H16455" t="str">
            <v>Land and soil preparation and management and protection</v>
          </cell>
          <cell r="I16455" t="str">
            <v>NO DISPONIBLE</v>
          </cell>
          <cell r="J16455" t="str">
            <v>NO DISPONIBLE</v>
          </cell>
          <cell r="K16455" t="str">
            <v>NO DISPONIBLE</v>
          </cell>
        </row>
        <row r="16456">
          <cell r="F16456">
            <v>70131500</v>
          </cell>
          <cell r="G16456" t="str">
            <v>Protección del terreno y del suelo</v>
          </cell>
          <cell r="H16456" t="str">
            <v>Land and soil protection</v>
          </cell>
          <cell r="I16456" t="str">
            <v>NO DISPONIBLE</v>
          </cell>
          <cell r="J16456" t="str">
            <v>NO DISPONIBLE</v>
          </cell>
          <cell r="K16456" t="str">
            <v>NO DISPONIBLE</v>
          </cell>
        </row>
        <row r="16457">
          <cell r="F16457">
            <v>70131501</v>
          </cell>
          <cell r="G16457" t="str">
            <v>Servicios de control o evaluación de la desertificación</v>
          </cell>
          <cell r="H16457" t="str">
            <v>Desertification assessment or control services</v>
          </cell>
          <cell r="I16457" t="str">
            <v>Consultorias y asesorias asociadas al control ambiental y estudios ambientales, especificamente en servicios de control de desertificación.</v>
          </cell>
          <cell r="J16457" t="str">
            <v>2.2.8.7.06</v>
          </cell>
          <cell r="K16457" t="str">
            <v>Otros servicios técnicos profesionales</v>
          </cell>
        </row>
        <row r="16458">
          <cell r="F16458">
            <v>70131502</v>
          </cell>
          <cell r="G16458" t="str">
            <v>Servicios de conservación o protección del suelo</v>
          </cell>
          <cell r="H16458" t="str">
            <v>Soil conservation or protection services</v>
          </cell>
          <cell r="I16458" t="str">
            <v>Es un conjunto de prácticas aplicadas para promover el uso sustentable del suelo.</v>
          </cell>
          <cell r="J16458" t="str">
            <v>2.2.9.1.01</v>
          </cell>
          <cell r="K16458" t="str">
            <v>Otras contrataciones de servicios</v>
          </cell>
        </row>
        <row r="16459">
          <cell r="F16459">
            <v>70131503</v>
          </cell>
          <cell r="G16459" t="str">
            <v>Servicios de control de la erosión</v>
          </cell>
          <cell r="H16459" t="str">
            <v>Erosion control services</v>
          </cell>
          <cell r="I16459" t="str">
            <v>Es la práctica de la prevención o el control de la erosión del viento o el agua en el desarrollo de tierras agrícolas y la construcción. Los controles efectivos de erosión son técnicas importantes para prevenir la contaminación del agua y pérdida de suelo</v>
          </cell>
          <cell r="J16459" t="str">
            <v>2.2.8.7.06</v>
          </cell>
          <cell r="K16459" t="str">
            <v>Otros servicios técnicos profesionales</v>
          </cell>
        </row>
        <row r="16460">
          <cell r="F16460">
            <v>70131504</v>
          </cell>
          <cell r="G16460" t="str">
            <v>Fijación de dunas</v>
          </cell>
          <cell r="H16460" t="str">
            <v>Sand dune fixation</v>
          </cell>
          <cell r="I16460" t="str">
            <v>Servicio de acumulación de arena en determinado sitio de forma manual.</v>
          </cell>
          <cell r="J16460" t="str">
            <v>2.2.9.1.01</v>
          </cell>
          <cell r="K16460" t="str">
            <v>Otras contrataciones de servicios</v>
          </cell>
        </row>
        <row r="16461">
          <cell r="F16461">
            <v>70131505</v>
          </cell>
          <cell r="G16461" t="str">
            <v>Acondicionamiento del suelo</v>
          </cell>
          <cell r="H16461" t="str">
            <v>Soil conditioning</v>
          </cell>
          <cell r="I16461" t="str">
            <v>Técnica agrícola que permite mantener o mejorar la productividad de los suelos.</v>
          </cell>
          <cell r="J16461" t="str">
            <v>2.7.2.6.01</v>
          </cell>
          <cell r="K16461" t="str">
            <v>Infraestructura y plantaciones agrícolas</v>
          </cell>
        </row>
        <row r="16462">
          <cell r="F16462">
            <v>70131506</v>
          </cell>
          <cell r="G16462" t="str">
            <v>Mejoramiento del suelo</v>
          </cell>
          <cell r="H16462" t="str">
            <v>Soil improvement</v>
          </cell>
          <cell r="I16462" t="str">
            <v>Se basa en utilizar tñecnicas para mejorar el desempeño de un suelo para determinado fin.</v>
          </cell>
          <cell r="J16462" t="str">
            <v>2.7.2.6.01</v>
          </cell>
          <cell r="K16462" t="str">
            <v>Infraestructura y plantaciones agrícolas</v>
          </cell>
        </row>
        <row r="16463">
          <cell r="F16463">
            <v>70131600</v>
          </cell>
          <cell r="G16463" t="str">
            <v>Preparación del terreno y del suelo</v>
          </cell>
          <cell r="H16463" t="str">
            <v>Land and soil preparation</v>
          </cell>
          <cell r="I16463" t="str">
            <v>NO DISPONIBLE</v>
          </cell>
          <cell r="J16463" t="str">
            <v>NO DISPONIBLE</v>
          </cell>
          <cell r="K16463" t="str">
            <v>NO DISPONIBLE</v>
          </cell>
        </row>
        <row r="16464">
          <cell r="F16464">
            <v>70131601</v>
          </cell>
          <cell r="G16464" t="str">
            <v>Servicios de aplicación de fertilizantes</v>
          </cell>
          <cell r="H16464" t="str">
            <v>Fertilizer application services</v>
          </cell>
          <cell r="I16464" t="str">
            <v>Suministro de los nutrientes necesarios para que el suelo mejore su desempeño.</v>
          </cell>
          <cell r="J16464" t="str">
            <v>2.2.8.7.06</v>
          </cell>
          <cell r="K16464" t="str">
            <v>Otros servicios técnicos profesionales</v>
          </cell>
        </row>
        <row r="16465">
          <cell r="F16465">
            <v>70131602</v>
          </cell>
          <cell r="G16465" t="str">
            <v>Servicios de esparcido de cal</v>
          </cell>
          <cell r="H16465" t="str">
            <v>Lime spreading services</v>
          </cell>
          <cell r="I16465" t="str">
            <v>Esparcir cal en el suelo.</v>
          </cell>
          <cell r="J16465" t="str">
            <v>2.2.8.7.06</v>
          </cell>
          <cell r="K16465" t="str">
            <v>Otros servicios técnicos profesionales</v>
          </cell>
        </row>
        <row r="16466">
          <cell r="F16466">
            <v>70131603</v>
          </cell>
          <cell r="G16466" t="str">
            <v>Servicios de arado</v>
          </cell>
          <cell r="H16466" t="str">
            <v>Plowing services</v>
          </cell>
          <cell r="I16466" t="str">
            <v>Organizacion y persona destinada a relizar los cultivos de los campos.</v>
          </cell>
          <cell r="J16466" t="str">
            <v>2.7.2.6.01</v>
          </cell>
          <cell r="K16466" t="str">
            <v>Infraestructura y plantaciones agrícolas</v>
          </cell>
        </row>
        <row r="16467">
          <cell r="F16467">
            <v>70131603</v>
          </cell>
          <cell r="G16467" t="str">
            <v>Servicios de arado</v>
          </cell>
          <cell r="H16467" t="str">
            <v>Plowing services</v>
          </cell>
          <cell r="I16467" t="str">
            <v>Organizacion y persona destinada a relizar los cultivos de los campos.</v>
          </cell>
          <cell r="J16467" t="str">
            <v>2.2.8.7.06</v>
          </cell>
          <cell r="K16467" t="str">
            <v>Otros servicios técnicos profesionales</v>
          </cell>
        </row>
        <row r="16468">
          <cell r="F16468">
            <v>70131604</v>
          </cell>
          <cell r="G16468" t="str">
            <v>Servicios de preparación de semilleros</v>
          </cell>
          <cell r="H16468" t="str">
            <v>Seed bed preparation services</v>
          </cell>
          <cell r="I16468" t="str">
            <v>Organización y acondicionamiento del sitio donde se siembran y crían los vegetales.</v>
          </cell>
          <cell r="J16468" t="str">
            <v>2.2.8.7.06</v>
          </cell>
          <cell r="K16468" t="str">
            <v>Otros servicios técnicos profesionales</v>
          </cell>
        </row>
        <row r="16469">
          <cell r="F16469">
            <v>70131605</v>
          </cell>
          <cell r="G16469" t="str">
            <v>Servicios de tratamiento químico del suelo</v>
          </cell>
          <cell r="H16469" t="str">
            <v>Soil chemical treatment services</v>
          </cell>
          <cell r="I16469" t="str">
            <v>Preparación del suelo con ayuda de sustancias químicas</v>
          </cell>
          <cell r="J16469" t="str">
            <v>2.2.8.7.06</v>
          </cell>
          <cell r="K16469" t="str">
            <v>Otros servicios técnicos profesionales</v>
          </cell>
        </row>
        <row r="16470">
          <cell r="F16470">
            <v>70131700</v>
          </cell>
          <cell r="G16470" t="str">
            <v>Gestión del terreno y del suelo</v>
          </cell>
          <cell r="H16470" t="str">
            <v>Land and soil management</v>
          </cell>
          <cell r="I16470" t="str">
            <v>NO DISPONIBLE</v>
          </cell>
          <cell r="J16470" t="str">
            <v>NO DISPONIBLE</v>
          </cell>
          <cell r="K16470" t="str">
            <v>NO DISPONIBLE</v>
          </cell>
        </row>
        <row r="16471">
          <cell r="F16471">
            <v>70131701</v>
          </cell>
          <cell r="G16471" t="str">
            <v>Planificación de tierras</v>
          </cell>
          <cell r="H16471" t="str">
            <v>Land use planning</v>
          </cell>
          <cell r="I16471" t="str">
            <v>Realizarción de planes para la ejecuciñon o mejor utilización del suelo.</v>
          </cell>
          <cell r="J16471" t="str">
            <v>2.2.8.7.06</v>
          </cell>
          <cell r="K16471" t="str">
            <v>Otros servicios técnicos profesionales</v>
          </cell>
        </row>
        <row r="16472">
          <cell r="F16472">
            <v>70131702</v>
          </cell>
          <cell r="G16472" t="str">
            <v>Evaluación de tierras</v>
          </cell>
          <cell r="H16472" t="str">
            <v>Land evaluation</v>
          </cell>
          <cell r="I16472" t="str">
            <v>La evaluación de tierras se refiere a la apreciación de su comportamiento cuando se utiliza con fines determinados</v>
          </cell>
          <cell r="J16472" t="str">
            <v>2.2.8.7.06</v>
          </cell>
          <cell r="K16472" t="str">
            <v>Otros servicios técnicos profesionales</v>
          </cell>
        </row>
        <row r="16473">
          <cell r="F16473">
            <v>70131703</v>
          </cell>
          <cell r="G16473" t="str">
            <v>Recuperación de tierras</v>
          </cell>
          <cell r="H16473" t="str">
            <v>Land reclamation</v>
          </cell>
          <cell r="I16473" t="str">
            <v>La recuperación de tierras, generalmente conocido como regeneración, y también conocida como la tierra de relleno (que no debe confundirse con un relleno sanitario), es el proceso de creación de la nueva tierra de mar, ríos, o lagos.</v>
          </cell>
          <cell r="J16473" t="str">
            <v>2.2.9.1.01</v>
          </cell>
          <cell r="K16473" t="str">
            <v>Otras contrataciones de servicios</v>
          </cell>
        </row>
        <row r="16474">
          <cell r="F16474">
            <v>70131704</v>
          </cell>
          <cell r="G16474" t="str">
            <v>Planificación o valoración de zonas agroecológicas</v>
          </cell>
          <cell r="H16474" t="str">
            <v>Agro ecological zones assessment or planning</v>
          </cell>
          <cell r="I16474" t="str">
            <v>Realizar el proyecto sobre las zonas que pueden ser utilizados o serán utilizados para el diseño, desarrollo y gestión de sistemas agrícolas sostenibles.</v>
          </cell>
          <cell r="J16474" t="str">
            <v>2.2.8.7.06</v>
          </cell>
          <cell r="K16474" t="str">
            <v>Otros servicios técnicos profesionales</v>
          </cell>
        </row>
        <row r="16475">
          <cell r="F16475">
            <v>70131705</v>
          </cell>
          <cell r="G16475" t="str">
            <v>Clasificación del suelo</v>
          </cell>
          <cell r="H16475" t="str">
            <v>Soil classification</v>
          </cell>
          <cell r="I16475" t="str">
            <v>La clasificación de suelo trata con la categorización sistemática de suelos basada en la distinción de características así como de criterios que dictan las elecciones en uso.</v>
          </cell>
          <cell r="J16475" t="str">
            <v>2.2.8.7.06</v>
          </cell>
          <cell r="K16475" t="str">
            <v>Otros servicios técnicos profesionales</v>
          </cell>
        </row>
        <row r="16476">
          <cell r="F16476">
            <v>70131706</v>
          </cell>
          <cell r="G16476" t="str">
            <v>Ordenación de las cuencas hidrográficas</v>
          </cell>
          <cell r="H16476" t="str">
            <v>Watershed management</v>
          </cell>
          <cell r="I16476" t="str">
            <v>Es el estudio de las características relevantes El manejo de cuencas es el estudio de las características relevantes de una cuenca destinada a la distribución sostenible de sus recursos y el proceso de creación e implementación de planes, programas y proy</v>
          </cell>
          <cell r="J16476" t="str">
            <v>2.2.8.7.06</v>
          </cell>
          <cell r="K16476" t="str">
            <v>Otros servicios técnicos profesionales</v>
          </cell>
        </row>
        <row r="16477">
          <cell r="F16477">
            <v>70131707</v>
          </cell>
          <cell r="G16477" t="str">
            <v>Análisis de fertilidad del suelo</v>
          </cell>
          <cell r="H16477" t="str">
            <v>Soil fertility analysis</v>
          </cell>
          <cell r="I16477" t="str">
            <v>El análisis de fertilidad de suelo es una herramineta de gestión esencial para los agricultores para que coincidan las aportaciones de fertilizantes con las necesidades de sus cultivos para asegurara que estos reciban el mejor retorno económico de su inve</v>
          </cell>
          <cell r="J16477" t="str">
            <v>2.2.8.7.06</v>
          </cell>
          <cell r="K16477" t="str">
            <v>Otros servicios técnicos profesionales</v>
          </cell>
        </row>
        <row r="16478">
          <cell r="F16478">
            <v>70131708</v>
          </cell>
          <cell r="G16478" t="str">
            <v>Pedología</v>
          </cell>
          <cell r="H16478" t="str">
            <v>Pedology</v>
          </cell>
          <cell r="I16478" t="str">
            <v>La pedología (del griego p?d??, "pedon”, suelo, tierra, y ?????, "logos" o ????a, logía, "estudio", "tratado"), es el estudio de los suelos en su ambiente natural.</v>
          </cell>
          <cell r="J16478" t="str">
            <v>2.2.8.7.06</v>
          </cell>
          <cell r="K16478" t="str">
            <v>Otros servicios técnicos profesionales</v>
          </cell>
        </row>
        <row r="16479">
          <cell r="F16479">
            <v>70140000</v>
          </cell>
          <cell r="G16479" t="str">
            <v>Producción, gestión y protección de cultivos</v>
          </cell>
          <cell r="H16479" t="str">
            <v>Crop production and management and protection</v>
          </cell>
          <cell r="I16479" t="str">
            <v>NO DISPONIBLE</v>
          </cell>
          <cell r="J16479" t="str">
            <v>NO DISPONIBLE</v>
          </cell>
          <cell r="K16479" t="str">
            <v>NO DISPONIBLE</v>
          </cell>
        </row>
        <row r="16480">
          <cell r="F16480">
            <v>70141500</v>
          </cell>
          <cell r="G16480" t="str">
            <v>Producción de cultivos</v>
          </cell>
          <cell r="H16480" t="str">
            <v>Crop production</v>
          </cell>
          <cell r="I16480" t="str">
            <v>NO DISPONIBLE</v>
          </cell>
          <cell r="J16480" t="str">
            <v>NO DISPONIBLE</v>
          </cell>
          <cell r="K16480" t="str">
            <v>NO DISPONIBLE</v>
          </cell>
        </row>
        <row r="16481">
          <cell r="F16481">
            <v>70141501</v>
          </cell>
          <cell r="G16481" t="str">
            <v>Servicios de multiplicación de semillas</v>
          </cell>
          <cell r="H16481" t="str">
            <v>Seed production services</v>
          </cell>
          <cell r="I16481" t="str">
            <v>La producción de semillas es un proceso esencial de la agricultura. La producción tradicional de semillas incluye las siguientes etapas: siembra, selección, cosecha, limpieza, secado, almacenamiento, distribución.</v>
          </cell>
          <cell r="J16481" t="str">
            <v>2.2.8.7.06</v>
          </cell>
          <cell r="K16481" t="str">
            <v>Otros servicios técnicos profesionales</v>
          </cell>
        </row>
        <row r="16482">
          <cell r="F16482">
            <v>70141502</v>
          </cell>
          <cell r="G16482" t="str">
            <v>Hidroponía</v>
          </cell>
          <cell r="H16482" t="str">
            <v>Hydroponics</v>
          </cell>
          <cell r="I16482" t="str">
            <v>La hidroponía o agricultura hidropónica es un método utilizado para cultivar plantas usando soluciones minerales en vez de suelo agrícola.</v>
          </cell>
          <cell r="J16482" t="str">
            <v>2.2.8.7.06</v>
          </cell>
          <cell r="K16482" t="str">
            <v>Otros servicios técnicos profesionales</v>
          </cell>
        </row>
        <row r="16483">
          <cell r="F16483">
            <v>70141503</v>
          </cell>
          <cell r="G16483" t="str">
            <v>Producción de hierba o forraje</v>
          </cell>
          <cell r="H16483" t="str">
            <v>Grass or fodder production</v>
          </cell>
          <cell r="I16483" t="str">
            <v>La producción de forraje es un proceso esencial para la proliferación de determinada tipo de hierba, para posteriomente ser utilizada para un bien espcifico.</v>
          </cell>
          <cell r="J16483" t="str">
            <v>2.6.7.9.01</v>
          </cell>
          <cell r="K16483" t="str">
            <v>Árboles, cultivos y plantas que generan productos recurrentes</v>
          </cell>
        </row>
        <row r="16484">
          <cell r="F16484">
            <v>70141504</v>
          </cell>
          <cell r="G16484" t="str">
            <v>Producción de plantas aromáticas</v>
          </cell>
          <cell r="H16484" t="str">
            <v>Aromatic plants production</v>
          </cell>
          <cell r="I16484" t="str">
            <v>Procreación de aquellas plantas que tienen hojas o flores que desprenden un aroma más o menos intenso. Puede ser un árbol, un arbusto o una planta herbácea.</v>
          </cell>
          <cell r="J16484" t="str">
            <v>2.6.7.9.01</v>
          </cell>
          <cell r="K16484" t="str">
            <v>Árboles, cultivos y plantas que generan productos recurrentes</v>
          </cell>
        </row>
        <row r="16485">
          <cell r="F16485">
            <v>70141505</v>
          </cell>
          <cell r="G16485" t="str">
            <v>Producción de productos agrícolas para elaboración de bebidas</v>
          </cell>
          <cell r="H16485" t="str">
            <v>Beverage crops production</v>
          </cell>
          <cell r="I16485" t="str">
            <v>Hacer, cultivar plantas para bebidas o sea cultivos que se pueden utilizar para hacer bebidas</v>
          </cell>
          <cell r="J16485" t="str">
            <v>2.6.7.9.01</v>
          </cell>
          <cell r="K16485" t="str">
            <v>Árboles, cultivos y plantas que generan productos recurrentes</v>
          </cell>
        </row>
        <row r="16486">
          <cell r="F16486">
            <v>70141506</v>
          </cell>
          <cell r="G16486" t="str">
            <v>Producción de cacao</v>
          </cell>
          <cell r="H16486" t="str">
            <v>Cocoa production</v>
          </cell>
          <cell r="I16486" t="str">
            <v>Procreación de cacao (fruta tropical con la que se produce el chocolate)</v>
          </cell>
          <cell r="J16486" t="str">
            <v>2.6.7.9.01</v>
          </cell>
          <cell r="K16486" t="str">
            <v>Árboles, cultivos y plantas que generan productos recurrentes</v>
          </cell>
        </row>
        <row r="16487">
          <cell r="F16487">
            <v>70141507</v>
          </cell>
          <cell r="G16487" t="str">
            <v>Producción de remolacha azucarera o caña de azúcar</v>
          </cell>
          <cell r="H16487" t="str">
            <v>Sugarbeet or sugarcane production</v>
          </cell>
          <cell r="I16487" t="str">
            <v>Siembra, selección, cosecha, limpieza, secado, almacenamiento y distribución de la remolacha azucarera y caña de azucar.</v>
          </cell>
          <cell r="J16487" t="str">
            <v>2.6.7.9.01</v>
          </cell>
          <cell r="K16487" t="str">
            <v>Árboles, cultivos y plantas que generan productos recurrentes</v>
          </cell>
        </row>
        <row r="16488">
          <cell r="F16488">
            <v>70141508</v>
          </cell>
          <cell r="G16488" t="str">
            <v>Producción de nueces</v>
          </cell>
          <cell r="H16488" t="str">
            <v>Nut production</v>
          </cell>
          <cell r="I16488" t="str">
            <v>Siembra, selección, cosecha, limpieza, secado, almacenamiento y distribución de productos secos.</v>
          </cell>
          <cell r="J16488" t="str">
            <v>2.6.7.9.01</v>
          </cell>
          <cell r="K16488" t="str">
            <v>Árboles, cultivos y plantas que generan productos recurrentes</v>
          </cell>
        </row>
        <row r="16489">
          <cell r="F16489">
            <v>70141509</v>
          </cell>
          <cell r="G16489" t="str">
            <v>Producción de cultivos productores de aceites esenciales</v>
          </cell>
          <cell r="H16489" t="str">
            <v>Essential oil crops production</v>
          </cell>
          <cell r="I16489" t="str">
            <v>Siembra, selección, cosecha, limpieza, secado, almacenamiento y distribución de cultivos de aceites esenciales</v>
          </cell>
          <cell r="J16489" t="str">
            <v>2.6.7.9.01</v>
          </cell>
          <cell r="K16489" t="str">
            <v>Árboles, cultivos y plantas que generan productos recurrentes</v>
          </cell>
        </row>
        <row r="16490">
          <cell r="F16490">
            <v>70141510</v>
          </cell>
          <cell r="G16490" t="str">
            <v>Producción de plantas textiles</v>
          </cell>
          <cell r="H16490" t="str">
            <v>Fiber crops production</v>
          </cell>
          <cell r="I16490" t="str">
            <v>Siembra, selección, cosecha, limpieza, secado, almacenamiento y distribución de cultivos de cultivos de fibra</v>
          </cell>
          <cell r="J16490" t="str">
            <v>2.6.7.9.01</v>
          </cell>
          <cell r="K16490" t="str">
            <v>Árboles, cultivos y plantas que generan productos recurrentes</v>
          </cell>
        </row>
        <row r="16491">
          <cell r="F16491">
            <v>70141511</v>
          </cell>
          <cell r="G16491" t="str">
            <v>Producción de fruta</v>
          </cell>
          <cell r="H16491" t="str">
            <v>Fruit production</v>
          </cell>
          <cell r="I16491" t="str">
            <v>Siembra, selección, cosecha, limpieza, secado, almacenamiento y distribución de cultivos de fruta</v>
          </cell>
          <cell r="J16491" t="str">
            <v>2.6.7.9.01</v>
          </cell>
          <cell r="K16491" t="str">
            <v>Árboles, cultivos y plantas que generan productos recurrentes</v>
          </cell>
        </row>
        <row r="16492">
          <cell r="F16492">
            <v>70141512</v>
          </cell>
          <cell r="G16492" t="str">
            <v>Producción de granos o legumbres</v>
          </cell>
          <cell r="H16492" t="str">
            <v>Grain or legume production</v>
          </cell>
          <cell r="I16492" t="str">
            <v>Siembra, selección, cosecha, limpieza, secado, almacenamiento y distribución de cultivos de fruta</v>
          </cell>
          <cell r="J16492" t="str">
            <v>2.6.7.9.01</v>
          </cell>
          <cell r="K16492" t="str">
            <v>Árboles, cultivos y plantas que generan productos recurrentes</v>
          </cell>
        </row>
        <row r="16493">
          <cell r="F16493">
            <v>70141513</v>
          </cell>
          <cell r="G16493" t="str">
            <v>Producción de plantas insecticidas</v>
          </cell>
          <cell r="H16493" t="str">
            <v>Insecticidal plants production</v>
          </cell>
          <cell r="I16493" t="str">
            <v>Siembra, selección, cosecha, limpieza, secado, almacenamiento y distribución de plantas insecticidas.</v>
          </cell>
          <cell r="J16493" t="str">
            <v>2.6.7.9.01</v>
          </cell>
          <cell r="K16493" t="str">
            <v>Árboles, cultivos y plantas que generan productos recurrentes</v>
          </cell>
        </row>
        <row r="16494">
          <cell r="F16494">
            <v>70141514</v>
          </cell>
          <cell r="G16494" t="str">
            <v>Producción de plantas medicinales</v>
          </cell>
          <cell r="H16494" t="str">
            <v>Medicinal plants production</v>
          </cell>
          <cell r="I16494" t="str">
            <v>Siembra, selección, cosecha, limpieza, secado, almacenamiento y distribución de plantas medicinales</v>
          </cell>
          <cell r="J16494" t="str">
            <v>2.6.7.9.01</v>
          </cell>
          <cell r="K16494" t="str">
            <v>Árboles, cultivos y plantas que generan productos recurrentes</v>
          </cell>
        </row>
        <row r="16495">
          <cell r="F16495">
            <v>70141515</v>
          </cell>
          <cell r="G16495" t="str">
            <v>Producción de raíces o tubérculos</v>
          </cell>
          <cell r="H16495" t="str">
            <v>Roots or tubers production</v>
          </cell>
          <cell r="I16495" t="str">
            <v>Siembra, selección, cosecha, limpieza, secado, almacenamiento y distribución de raíces o tubérculos.</v>
          </cell>
          <cell r="J16495" t="str">
            <v>2.6.7.9.01</v>
          </cell>
          <cell r="K16495" t="str">
            <v>Árboles, cultivos y plantas que generan productos recurrentes</v>
          </cell>
        </row>
        <row r="16496">
          <cell r="F16496">
            <v>70141516</v>
          </cell>
          <cell r="G16496" t="str">
            <v>Producción de cereales</v>
          </cell>
          <cell r="H16496" t="str">
            <v>Cereals production</v>
          </cell>
          <cell r="I16496" t="str">
            <v>Siembra, selección, cosecha, limpieza, secado, almacenamiento y distribución de cereales.</v>
          </cell>
          <cell r="J16496" t="str">
            <v>2.6.7.9.01</v>
          </cell>
          <cell r="K16496" t="str">
            <v>Árboles, cultivos y plantas que generan productos recurrentes</v>
          </cell>
        </row>
        <row r="16497">
          <cell r="F16497">
            <v>70141517</v>
          </cell>
          <cell r="G16497" t="str">
            <v>Producción de plantas de caucho</v>
          </cell>
          <cell r="H16497" t="str">
            <v>Rubber plant production</v>
          </cell>
          <cell r="I16497" t="str">
            <v>Siembra, selección, cosecha, limpieza, secado, almacenamiento y distribución de planta de caucho.</v>
          </cell>
          <cell r="J16497" t="str">
            <v>2.6.7.9.01</v>
          </cell>
          <cell r="K16497" t="str">
            <v>Árboles, cultivos y plantas que generan productos recurrentes</v>
          </cell>
        </row>
        <row r="16498">
          <cell r="F16498">
            <v>70141518</v>
          </cell>
          <cell r="G16498" t="str">
            <v>Producción de cultivos de especias</v>
          </cell>
          <cell r="H16498" t="str">
            <v>Spice crops production</v>
          </cell>
          <cell r="I16498" t="str">
            <v>Siembra, selección, cosecha, limpieza, secado, almacenamiento y distribución de cultivos de especias.</v>
          </cell>
          <cell r="J16498" t="str">
            <v>2.6.7.9.01</v>
          </cell>
          <cell r="K16498" t="str">
            <v>Árboles, cultivos y plantas que generan productos recurrentes</v>
          </cell>
        </row>
        <row r="16499">
          <cell r="F16499">
            <v>70141519</v>
          </cell>
          <cell r="G16499" t="str">
            <v>Producción de cultivos de tabaco</v>
          </cell>
          <cell r="H16499" t="str">
            <v>Tobacco crop production</v>
          </cell>
          <cell r="I16499" t="str">
            <v>Siembra, selección, cosecha, limpieza, secado, almacenamiento y distribución de cultivos de tabaco.</v>
          </cell>
          <cell r="J16499" t="str">
            <v>2.6.7.9.01</v>
          </cell>
          <cell r="K16499" t="str">
            <v>Árboles, cultivos y plantas que generan productos recurrentes</v>
          </cell>
        </row>
        <row r="16500">
          <cell r="F16500">
            <v>70141520</v>
          </cell>
          <cell r="G16500" t="str">
            <v>Producción de hortalizas</v>
          </cell>
          <cell r="H16500" t="str">
            <v>Vegetable production</v>
          </cell>
          <cell r="I16500" t="str">
            <v>Siembra, selección, cosecha, limpieza, secado, almacenamiento y distribución de verduras.</v>
          </cell>
          <cell r="J16500" t="str">
            <v>2.6.7.9.01</v>
          </cell>
          <cell r="K16500" t="str">
            <v>Árboles, cultivos y plantas que generan productos recurrentes</v>
          </cell>
        </row>
        <row r="16501">
          <cell r="F16501">
            <v>70141600</v>
          </cell>
          <cell r="G16501" t="str">
            <v>Protección de cultivos</v>
          </cell>
          <cell r="H16501" t="str">
            <v>Crop protection</v>
          </cell>
          <cell r="I16501" t="str">
            <v>NO DISPONIBLE</v>
          </cell>
          <cell r="J16501" t="str">
            <v>NO DISPONIBLE</v>
          </cell>
          <cell r="K16501" t="str">
            <v>NO DISPONIBLE</v>
          </cell>
        </row>
        <row r="16502">
          <cell r="F16502">
            <v>70141601</v>
          </cell>
          <cell r="G16502" t="str">
            <v>Servicios de fumigación de cultivos</v>
          </cell>
          <cell r="H16502" t="str">
            <v>Crop spraying services</v>
          </cell>
          <cell r="I16502" t="str">
            <v>Acción de desinfectar por medio de regadio, humo, gas un area cultivada.</v>
          </cell>
          <cell r="J16502" t="str">
            <v>2.2.8.5.01</v>
          </cell>
          <cell r="K16502" t="str">
            <v>Fumigación</v>
          </cell>
        </row>
        <row r="16503">
          <cell r="F16503">
            <v>70141602</v>
          </cell>
          <cell r="G16503" t="str">
            <v>Servicios de control biológico</v>
          </cell>
          <cell r="H16503" t="str">
            <v>Biological control services</v>
          </cell>
          <cell r="I16503" t="str">
            <v>Método de control de plagas, enfermedades y malezas que consiste en utilizar organismos vivos con objeto de controlar las poblaciones de otro organismo.</v>
          </cell>
          <cell r="J16503" t="str">
            <v>2.2.8.5.01</v>
          </cell>
          <cell r="K16503" t="str">
            <v>Fumigación</v>
          </cell>
        </row>
        <row r="16504">
          <cell r="F16504">
            <v>70141603</v>
          </cell>
          <cell r="G16504" t="str">
            <v>Servicios de control de las malas hierbas</v>
          </cell>
          <cell r="H16504" t="str">
            <v>Weed control services</v>
          </cell>
          <cell r="I16504" t="str">
            <v>Servicio prestado para eliminar y herradicar las malas hierbas de un determinado sitio de forma manual o con ayuda de químicos.</v>
          </cell>
          <cell r="J16504" t="str">
            <v>NO DISPONIBLE</v>
          </cell>
          <cell r="K16504" t="str">
            <v>NO DISPONIBLE</v>
          </cell>
        </row>
        <row r="16505">
          <cell r="F16505">
            <v>70141604</v>
          </cell>
          <cell r="G16505" t="str">
            <v>Servicios de herbicidas</v>
          </cell>
          <cell r="H16505" t="str">
            <v>Herbicide services</v>
          </cell>
          <cell r="I16505" t="str">
            <v>Servicio de colocación de productos químicos, que destruyen las plantas herbáceas o impide su desarrollo.</v>
          </cell>
          <cell r="J16505" t="str">
            <v>2.2.8.5.01</v>
          </cell>
          <cell r="K16505" t="str">
            <v>Fumigación</v>
          </cell>
        </row>
        <row r="16506">
          <cell r="F16506">
            <v>70141605</v>
          </cell>
          <cell r="G16506" t="str">
            <v>Servicios de manejo integrado de plagas</v>
          </cell>
          <cell r="H16506" t="str">
            <v>Integrated pest management services</v>
          </cell>
          <cell r="I16506" t="str">
            <v>Es la regulación y el manejo de algunas especies referidas como plagas, normalmente por tratarse de especies que afectan la salud de los habitantes, la ecología, la economía, etc.</v>
          </cell>
          <cell r="J16506" t="str">
            <v>2.2.8.5.01</v>
          </cell>
          <cell r="K16506" t="str">
            <v>Fumigación</v>
          </cell>
        </row>
        <row r="16507">
          <cell r="F16507">
            <v>70141606</v>
          </cell>
          <cell r="G16507" t="str">
            <v>Fitopatología</v>
          </cell>
          <cell r="H16507" t="str">
            <v>Plant pathology</v>
          </cell>
          <cell r="I16507" t="str">
            <v>Estudio de las plantas.</v>
          </cell>
          <cell r="J16507" t="str">
            <v>2.2.8.7.06</v>
          </cell>
          <cell r="K16507" t="str">
            <v>Otros servicios técnicos profesionales</v>
          </cell>
        </row>
        <row r="16508">
          <cell r="F16508">
            <v>70141607</v>
          </cell>
          <cell r="G16508" t="str">
            <v>Control de langostas</v>
          </cell>
          <cell r="H16508" t="str">
            <v>Locust control</v>
          </cell>
          <cell r="I16508" t="str">
            <v>Es la utilización de productos químicos utilizados en aspersiones o bien en forma de cebos para eliminar las langostas</v>
          </cell>
          <cell r="J16508" t="str">
            <v>2.2.8.5.01</v>
          </cell>
          <cell r="K16508" t="str">
            <v>Fumigación</v>
          </cell>
        </row>
        <row r="16509">
          <cell r="F16509">
            <v>70141700</v>
          </cell>
          <cell r="G16509" t="str">
            <v>Gestión de cultivos</v>
          </cell>
          <cell r="H16509" t="str">
            <v>Crop management</v>
          </cell>
          <cell r="I16509" t="str">
            <v>NO DISPONIBLE</v>
          </cell>
          <cell r="J16509" t="str">
            <v>NO DISPONIBLE</v>
          </cell>
          <cell r="K16509" t="str">
            <v>NO DISPONIBLE</v>
          </cell>
        </row>
        <row r="16510">
          <cell r="F16510">
            <v>70141701</v>
          </cell>
          <cell r="G16510" t="str">
            <v>Servicios de invernaderos</v>
          </cell>
          <cell r="H16510" t="str">
            <v>Greenhouse services</v>
          </cell>
          <cell r="I16510" t="str">
            <v>Servicios prestados es un lugar cerrado, estático y accesible a pie, que se destina a la producción de cultivos, dotado habitualmente de una cubierta exterior translúcida de vidrio o plástico, que permite el control de la temperatura, la humedad y otros f</v>
          </cell>
          <cell r="J16510" t="str">
            <v>2.2.9.1.01</v>
          </cell>
          <cell r="K16510" t="str">
            <v>Otras contrataciones de servicios</v>
          </cell>
        </row>
        <row r="16511">
          <cell r="F16511">
            <v>70141702</v>
          </cell>
          <cell r="G16511" t="str">
            <v>Servicios de fertilizantes</v>
          </cell>
          <cell r="H16511" t="str">
            <v>Fertilizer services</v>
          </cell>
          <cell r="I16511" t="str">
            <v>Servicios prestados que conlleva la utilización de sustancias (nutrientes) para mantener y/o incrementar el contenido de estos elementos en el suelo.</v>
          </cell>
          <cell r="J16511" t="str">
            <v>2.2.9.1.01</v>
          </cell>
          <cell r="K16511" t="str">
            <v>Otras contrataciones de servicios</v>
          </cell>
        </row>
        <row r="16512">
          <cell r="F16512">
            <v>70141703</v>
          </cell>
          <cell r="G16512" t="str">
            <v>Administración de cultivos</v>
          </cell>
          <cell r="H16512" t="str">
            <v>Crop administration</v>
          </cell>
          <cell r="I16512" t="str">
            <v>Disponer de todos los productos agrícola</v>
          </cell>
          <cell r="J16512" t="str">
            <v>2.2.8.7.06</v>
          </cell>
          <cell r="K16512" t="str">
            <v>Otros servicios técnicos profesionales</v>
          </cell>
        </row>
        <row r="16513">
          <cell r="F16513">
            <v>70141704</v>
          </cell>
          <cell r="G16513" t="str">
            <v>Sustitución de cultivos</v>
          </cell>
          <cell r="H16513" t="str">
            <v>Crop substitution</v>
          </cell>
          <cell r="I16513" t="str">
            <v>Cambiar los productos agricolas.</v>
          </cell>
          <cell r="J16513" t="str">
            <v>2.2.8.7.06</v>
          </cell>
          <cell r="K16513" t="str">
            <v>Otros servicios técnicos profesionales</v>
          </cell>
        </row>
        <row r="16514">
          <cell r="F16514">
            <v>70141705</v>
          </cell>
          <cell r="G16514" t="str">
            <v>Servicios de extensión</v>
          </cell>
          <cell r="H16514" t="str">
            <v>Extension services</v>
          </cell>
          <cell r="I16514" t="str">
            <v>Servicio de aplicación de la investigación científica y los nuevos conocimientos a las prácticas agrarias a través de la educación agrícola y ganadera.</v>
          </cell>
          <cell r="J16514" t="str">
            <v>2.2.8.7.06</v>
          </cell>
          <cell r="K16514" t="str">
            <v>Otros servicios técnicos profesionales</v>
          </cell>
        </row>
        <row r="16515">
          <cell r="F16515">
            <v>70141706</v>
          </cell>
          <cell r="G16515" t="str">
            <v>Especialización de cultivos</v>
          </cell>
          <cell r="H16515" t="str">
            <v>Crop specialization</v>
          </cell>
          <cell r="I16515" t="str">
            <v>Servicio de conocimiento de cada uno de los cultivos requeridos.</v>
          </cell>
          <cell r="J16515" t="str">
            <v>2.2.8.7.06</v>
          </cell>
          <cell r="K16515" t="str">
            <v>Otros servicios técnicos profesionales</v>
          </cell>
        </row>
        <row r="16516">
          <cell r="F16516">
            <v>70141707</v>
          </cell>
          <cell r="G16516" t="str">
            <v>Gestión de sistemas de explotación agrícola de cultivo</v>
          </cell>
          <cell r="H16516" t="str">
            <v>Cultivation farming system management</v>
          </cell>
          <cell r="I16516" t="str">
            <v>Definición y administración del mejor manejo que se le debe dar a los cultivos en la etapa de recolección para que llegue con total integridad al consumidor final.</v>
          </cell>
          <cell r="J16516" t="str">
            <v>2.2.8.7.06</v>
          </cell>
          <cell r="K16516" t="str">
            <v>Otros servicios técnicos profesionales</v>
          </cell>
        </row>
        <row r="16517">
          <cell r="F16517">
            <v>70141708</v>
          </cell>
          <cell r="G16517" t="str">
            <v>Servicios de asesoría en la rotación o diversificación de cultivos</v>
          </cell>
          <cell r="H16517" t="str">
            <v>Crop rotation or diversification counseling services</v>
          </cell>
          <cell r="I16517" t="str">
            <v>Consiste en alternar plantas de diferentes familias y con necesidades nutritivas diferentes en un mismo lugar durante distintos ciclos, evitando que el suelo se agote y que las enfermedades que afectan a un tipo de plantas se perpetúen en un tiempo determ</v>
          </cell>
          <cell r="J16517" t="str">
            <v>2.2.8.7.06</v>
          </cell>
          <cell r="K16517" t="str">
            <v>Otros servicios técnicos profesionales</v>
          </cell>
        </row>
        <row r="16518">
          <cell r="F16518">
            <v>70141709</v>
          </cell>
          <cell r="G16518" t="str">
            <v>Servicios de taxonomía de plantas</v>
          </cell>
          <cell r="H16518" t="str">
            <v>Plant taxonomy services</v>
          </cell>
          <cell r="I16518" t="str">
            <v>Servicio que brinda la clasificación de las plantas.</v>
          </cell>
          <cell r="J16518" t="str">
            <v>2.2.9.1.01</v>
          </cell>
          <cell r="K16518" t="str">
            <v>Otras contrataciones de servicios</v>
          </cell>
        </row>
        <row r="16519">
          <cell r="F16519">
            <v>70141710</v>
          </cell>
          <cell r="G16519" t="str">
            <v>Entomología de cultivos extensivos</v>
          </cell>
          <cell r="H16519" t="str">
            <v>Field crop entomology</v>
          </cell>
          <cell r="I16519" t="str">
            <v xml:space="preserve"> Es un programa para llevar un registro de las tareas de campo que realizamos. </v>
          </cell>
          <cell r="J16519" t="str">
            <v>2.2.9.1.01</v>
          </cell>
          <cell r="K16519" t="str">
            <v>Otras contrataciones de servicios</v>
          </cell>
        </row>
        <row r="16520">
          <cell r="F16520">
            <v>70141800</v>
          </cell>
          <cell r="G16520" t="str">
            <v>Plantación y cultivo de cultivos</v>
          </cell>
          <cell r="H16520" t="str">
            <v>Crop planting and cultivation</v>
          </cell>
          <cell r="I16520" t="str">
            <v>NO DISPONIBLE</v>
          </cell>
          <cell r="J16520" t="str">
            <v>NO DISPONIBLE</v>
          </cell>
          <cell r="K16520" t="str">
            <v>NO DISPONIBLE</v>
          </cell>
        </row>
        <row r="16521">
          <cell r="F16521">
            <v>70141801</v>
          </cell>
          <cell r="G16521" t="str">
            <v>Servicios de siembra de árboles de huerta o viñedos</v>
          </cell>
          <cell r="H16521" t="str">
            <v>Orchard tree or vine planting services</v>
          </cell>
          <cell r="I16521" t="str">
            <v>Meter en tierra árboles de huerta y viñedos para que arraigue</v>
          </cell>
          <cell r="J16521" t="str">
            <v>2.2.9.1.01</v>
          </cell>
          <cell r="K16521" t="str">
            <v>Otras contrataciones de servicios</v>
          </cell>
        </row>
        <row r="16522">
          <cell r="F16522">
            <v>70141802</v>
          </cell>
          <cell r="G16522" t="str">
            <v>Servicios de brotes o ramitas</v>
          </cell>
          <cell r="H16522" t="str">
            <v>Sprout or twig services</v>
          </cell>
          <cell r="I16522" t="str">
            <v>Servicio requerido para hacer germinar las semillas,normalmente sobre suelo, para destinarlas a la alimentación o prepararlas para la siembra..</v>
          </cell>
          <cell r="J16522" t="str">
            <v>2.2.9.1.01</v>
          </cell>
          <cell r="K16522" t="str">
            <v>Otras contrataciones de servicios</v>
          </cell>
        </row>
        <row r="16523">
          <cell r="F16523">
            <v>70141803</v>
          </cell>
          <cell r="G16523" t="str">
            <v>Servicios de cultivos agrícolas</v>
          </cell>
          <cell r="H16523" t="str">
            <v>Crop cultivating services</v>
          </cell>
          <cell r="I16523" t="str">
            <v>Servicios requeridos para establecer el mejor sistema de cultivo a utilizar según la zona a plantar</v>
          </cell>
          <cell r="J16523" t="str">
            <v>2.2.9.1.01</v>
          </cell>
          <cell r="K16523" t="str">
            <v>Otras contrataciones de servicios</v>
          </cell>
        </row>
        <row r="16524">
          <cell r="F16524">
            <v>70141804</v>
          </cell>
          <cell r="G16524" t="str">
            <v>Servicios de siembra de cultivos</v>
          </cell>
          <cell r="H16524" t="str">
            <v>Crop planting services</v>
          </cell>
          <cell r="I16524" t="str">
            <v>Servicios requeridos para establecer el mejor sistema de plantación a utilizar según la zona.</v>
          </cell>
          <cell r="J16524" t="str">
            <v>2.2.9.1.01</v>
          </cell>
          <cell r="K16524" t="str">
            <v>Otras contrataciones de servicios</v>
          </cell>
        </row>
        <row r="16525">
          <cell r="F16525">
            <v>70141900</v>
          </cell>
          <cell r="G16525" t="str">
            <v>Cosecha de cultivos</v>
          </cell>
          <cell r="H16525" t="str">
            <v>Crop harvesting</v>
          </cell>
          <cell r="I16525" t="str">
            <v>NO DISPONIBLE</v>
          </cell>
          <cell r="J16525" t="str">
            <v>NO DISPONIBLE</v>
          </cell>
          <cell r="K16525" t="str">
            <v>NO DISPONIBLE</v>
          </cell>
        </row>
        <row r="16526">
          <cell r="F16526">
            <v>70141901</v>
          </cell>
          <cell r="G16526" t="str">
            <v>Servicios de cosecha de granos comerciales</v>
          </cell>
          <cell r="H16526" t="str">
            <v>Cash grains harvesting services</v>
          </cell>
          <cell r="I16526" t="str">
            <v>Venta al detal o al por mayor de la cosecha realizada.</v>
          </cell>
          <cell r="J16526" t="str">
            <v>2.2.9.1.01</v>
          </cell>
          <cell r="K16526" t="str">
            <v>Otras contrataciones de servicios</v>
          </cell>
        </row>
        <row r="16527">
          <cell r="F16527">
            <v>70141902</v>
          </cell>
          <cell r="G16527" t="str">
            <v>Servicios de cosecha de frutales o nueces</v>
          </cell>
          <cell r="H16527" t="str">
            <v>Fruit or tree nuts harvesting services</v>
          </cell>
          <cell r="I16527" t="str">
            <v>Contratación de la recolección de frutales y frutos secos del campo de plantación</v>
          </cell>
          <cell r="J16527" t="str">
            <v>2.2.9.1.01</v>
          </cell>
          <cell r="K16527" t="str">
            <v>Otras contrataciones de servicios</v>
          </cell>
        </row>
        <row r="16528">
          <cell r="F16528">
            <v>70141903</v>
          </cell>
          <cell r="G16528" t="str">
            <v>Servicios de cosecha de cultivos extensivos</v>
          </cell>
          <cell r="H16528" t="str">
            <v>Field crop harvesting services</v>
          </cell>
          <cell r="I16528" t="str">
            <v>Contratación de la recolección de cultivos extensivos del campo de plantación</v>
          </cell>
          <cell r="J16528" t="str">
            <v>2.2.9.1.01</v>
          </cell>
          <cell r="K16528" t="str">
            <v>Otras contrataciones de servicios</v>
          </cell>
        </row>
        <row r="16529">
          <cell r="F16529">
            <v>70141904</v>
          </cell>
          <cell r="G16529" t="str">
            <v>Servicios de cosecha de semillas</v>
          </cell>
          <cell r="H16529" t="str">
            <v>Seed harvesting services</v>
          </cell>
          <cell r="I16529" t="str">
            <v>Contratación de la recolección de semillas del campo de plantación</v>
          </cell>
          <cell r="J16529" t="str">
            <v>2.2.9.1.01</v>
          </cell>
          <cell r="K16529" t="str">
            <v>Otras contrataciones de servicios</v>
          </cell>
        </row>
        <row r="16530">
          <cell r="F16530">
            <v>70142000</v>
          </cell>
          <cell r="G16530" t="str">
            <v>Elaboración de cultivos posterior a la cosecha</v>
          </cell>
          <cell r="H16530" t="str">
            <v>Post harvesting crop processing</v>
          </cell>
          <cell r="I16530" t="str">
            <v>NO DISPONIBLE</v>
          </cell>
          <cell r="J16530" t="str">
            <v>NO DISPONIBLE</v>
          </cell>
          <cell r="K16530" t="str">
            <v>NO DISPONIBLE</v>
          </cell>
        </row>
        <row r="16531">
          <cell r="F16531">
            <v>70142001</v>
          </cell>
          <cell r="G16531" t="str">
            <v>Servicios relativos a silos</v>
          </cell>
          <cell r="H16531" t="str">
            <v>Silos related services</v>
          </cell>
          <cell r="I16531" t="str">
            <v>Servicios varios requeridos para el mantenimiento de los silos utilizados para guardar los granos de una cosecha.</v>
          </cell>
          <cell r="J16531" t="str">
            <v>2.2.9.1.01</v>
          </cell>
          <cell r="K16531" t="str">
            <v>Otras contrataciones de servicios</v>
          </cell>
        </row>
        <row r="16532">
          <cell r="F16532">
            <v>70142002</v>
          </cell>
          <cell r="G16532" t="str">
            <v>Servicios de secado de granos</v>
          </cell>
          <cell r="H16532" t="str">
            <v>Grain dryers services</v>
          </cell>
          <cell r="I16532" t="str">
            <v>Servicio de secado artificial normalmente en los silos donde produce la transformación del grano en la postcosecha.</v>
          </cell>
          <cell r="J16532" t="str">
            <v>2.2.9.1.01</v>
          </cell>
          <cell r="K16532" t="str">
            <v>Otras contrataciones de servicios</v>
          </cell>
        </row>
        <row r="16533">
          <cell r="F16533">
            <v>70142003</v>
          </cell>
          <cell r="G16533" t="str">
            <v>Servicios de procesamiento de la cosecha</v>
          </cell>
          <cell r="H16533" t="str">
            <v>Crop processing services</v>
          </cell>
          <cell r="I16533" t="str">
            <v>Servicio de recoleeción de la cosecha que representa la fase final del cultivo de la tierra.  Etapas recoleccion de la cosecha, entrega a la transformación, elaboración y transporte del material procesadoa para el almacenamiento o a la venta.</v>
          </cell>
          <cell r="J16533" t="str">
            <v>2.2.9.1.01</v>
          </cell>
          <cell r="K16533" t="str">
            <v>Otras contrataciones de servicios</v>
          </cell>
        </row>
        <row r="16534">
          <cell r="F16534">
            <v>70142004</v>
          </cell>
          <cell r="G16534" t="str">
            <v>Servicios de preparación del mercado para cultivos extensivos</v>
          </cell>
          <cell r="H16534" t="str">
            <v>Field crops market preparation services</v>
          </cell>
          <cell r="I16534" t="str">
            <v>Servicio de asesoria para la formalación de las mejores prácticas a utilizar para la comercialización de cultivos extensivos.</v>
          </cell>
          <cell r="J16534" t="str">
            <v>2.2.9.1.01</v>
          </cell>
          <cell r="K16534" t="str">
            <v>Otras contrataciones de servicios</v>
          </cell>
        </row>
        <row r="16535">
          <cell r="F16535">
            <v>70142005</v>
          </cell>
          <cell r="G16535" t="str">
            <v>Servicios de preparación del mercado para cultivos comerciales de granos</v>
          </cell>
          <cell r="H16535" t="str">
            <v>Cash grain crops market preparation services</v>
          </cell>
          <cell r="I16535" t="str">
            <v>Servicio de asesoria para la formalación de las mejores prácticas a utilizar para la comercialización de granos.</v>
          </cell>
          <cell r="J16535" t="str">
            <v>2.2.9.1.01</v>
          </cell>
          <cell r="K16535" t="str">
            <v>Otras contrataciones de servicios</v>
          </cell>
        </row>
        <row r="16536">
          <cell r="F16536">
            <v>70142006</v>
          </cell>
          <cell r="G16536" t="str">
            <v>Servicios de preparación del mercado para productos hortenses</v>
          </cell>
          <cell r="H16536" t="str">
            <v>Vegetable crops market preparation services</v>
          </cell>
          <cell r="I16536" t="str">
            <v>Servicio de asesoria para la formalación de las mejores prácticas a utilizar para la comercialización de verduras.</v>
          </cell>
          <cell r="J16536" t="str">
            <v>2.2.9.1.01</v>
          </cell>
          <cell r="K16536" t="str">
            <v>Otras contrataciones de servicios</v>
          </cell>
        </row>
        <row r="16537">
          <cell r="F16537">
            <v>70142007</v>
          </cell>
          <cell r="G16537" t="str">
            <v>Servicios de preparación del mercado para productos frutales</v>
          </cell>
          <cell r="H16537" t="str">
            <v>Fruit crops market preparation services</v>
          </cell>
          <cell r="I16537" t="str">
            <v>Servicio de asesoria para la formalación de las mejores prácticas a utilizar para la comercialización de cosechas de frutas.</v>
          </cell>
          <cell r="J16537" t="str">
            <v>2.2.9.1.01</v>
          </cell>
          <cell r="K16537" t="str">
            <v>Otras contrataciones de servicios</v>
          </cell>
        </row>
        <row r="16538">
          <cell r="F16538">
            <v>70142008</v>
          </cell>
          <cell r="G16538" t="str">
            <v>Servicios de preparación del mercado para nueces</v>
          </cell>
          <cell r="H16538" t="str">
            <v>Tree nut crops market preparation services</v>
          </cell>
          <cell r="I16538" t="str">
            <v>Servicio de asesoria para la formalación de las mejores prácticas a utilizar para la comercialización de cosechas de nueces.</v>
          </cell>
          <cell r="J16538" t="str">
            <v>2.2.9.1.01</v>
          </cell>
          <cell r="K16538" t="str">
            <v>Otras contrataciones de servicios</v>
          </cell>
        </row>
        <row r="16539">
          <cell r="F16539">
            <v>70142009</v>
          </cell>
          <cell r="G16539" t="str">
            <v>Servicios de desmotado</v>
          </cell>
          <cell r="H16539" t="str">
            <v>Ginning services</v>
          </cell>
          <cell r="I16539" t="str">
            <v>Servicio de separación de las fibras de algodón de las vainas y de sus semillas.</v>
          </cell>
          <cell r="J16539" t="str">
            <v>2.2.9.1.01</v>
          </cell>
          <cell r="K16539" t="str">
            <v>Otras contrataciones de servicios</v>
          </cell>
        </row>
        <row r="16540">
          <cell r="F16540">
            <v>70142010</v>
          </cell>
          <cell r="G16540" t="str">
            <v>Servicios de limpieza de cultivos</v>
          </cell>
          <cell r="H16540" t="str">
            <v>Crop cleaning services</v>
          </cell>
          <cell r="I16540" t="str">
            <v>Servicio de quitar las hojas secas, vainas de las legumbres y hortalizas.</v>
          </cell>
          <cell r="J16540" t="str">
            <v>2.2.9.1.01</v>
          </cell>
          <cell r="K16540" t="str">
            <v>Otras contrataciones de servicios</v>
          </cell>
        </row>
        <row r="16541">
          <cell r="F16541">
            <v>70142011</v>
          </cell>
          <cell r="G16541" t="str">
            <v>Servicios de enfriamiento o refrigeración</v>
          </cell>
          <cell r="H16541" t="str">
            <v>Cooling or refrigeration services</v>
          </cell>
          <cell r="I16541" t="str">
            <v>Servicio para mantener a bajas temperaturas las cosechas.</v>
          </cell>
          <cell r="J16541" t="str">
            <v>2.2.9.1.01</v>
          </cell>
          <cell r="K16541" t="str">
            <v>Otras contrataciones de servicios</v>
          </cell>
        </row>
        <row r="16542">
          <cell r="F16542">
            <v>70150000</v>
          </cell>
          <cell r="G16542" t="str">
            <v>Silvicultura</v>
          </cell>
          <cell r="H16542" t="str">
            <v>Forestry</v>
          </cell>
          <cell r="I16542" t="str">
            <v>NO DISPONIBLE</v>
          </cell>
          <cell r="J16542" t="str">
            <v>NO DISPONIBLE</v>
          </cell>
          <cell r="K16542" t="str">
            <v>NO DISPONIBLE</v>
          </cell>
        </row>
        <row r="16543">
          <cell r="F16543">
            <v>70151500</v>
          </cell>
          <cell r="G16543" t="str">
            <v>Gestión de cultivos forestales</v>
          </cell>
          <cell r="H16543" t="str">
            <v>Forestry management</v>
          </cell>
          <cell r="I16543" t="str">
            <v>NO DISPONIBLE</v>
          </cell>
          <cell r="J16543" t="str">
            <v>NO DISPONIBLE</v>
          </cell>
          <cell r="K16543" t="str">
            <v>NO DISPONIBLE</v>
          </cell>
        </row>
        <row r="16544">
          <cell r="F16544">
            <v>70151501</v>
          </cell>
          <cell r="G16544" t="str">
            <v>Servicios de gestión de recursos forestales</v>
          </cell>
          <cell r="H16544" t="str">
            <v>Forest resources management services</v>
          </cell>
          <cell r="I16544" t="str">
            <v>Servicios que nos brinda estrategias y modos de interveción compatibles con los recursos forestales.</v>
          </cell>
          <cell r="J16544" t="str">
            <v>2.2.9.1.01</v>
          </cell>
          <cell r="K16544" t="str">
            <v>Otras contrataciones de servicios</v>
          </cell>
        </row>
        <row r="16545">
          <cell r="F16545">
            <v>70151502</v>
          </cell>
          <cell r="G16545" t="str">
            <v>Control de plagas forestales</v>
          </cell>
          <cell r="H16545" t="str">
            <v>Forest pest control</v>
          </cell>
          <cell r="I16545" t="str">
            <v>Es la regulación y el manejo de algunas especies referidas como plagas, normalmente por tratarse de especies que afectan la salud de los habitantes, la ecología, la economía, etc.</v>
          </cell>
          <cell r="J16545" t="str">
            <v>2.2.8.7.06</v>
          </cell>
          <cell r="K16545" t="str">
            <v>Otros servicios técnicos profesionales</v>
          </cell>
        </row>
        <row r="16546">
          <cell r="F16546">
            <v>70151503</v>
          </cell>
          <cell r="G16546" t="str">
            <v>Organizaciones, asociaciones o cooperativas forestales</v>
          </cell>
          <cell r="H16546" t="str">
            <v>Forest organizations or associations or cooperatives</v>
          </cell>
          <cell r="I16546" t="str">
            <v>Asociación autónoma de personas del sector pesquero que se han unido voluntamiarmente para formar una organización democrática.</v>
          </cell>
          <cell r="J16546" t="str">
            <v>NO DISPONIBLE</v>
          </cell>
          <cell r="K16546" t="str">
            <v>NO DISPONIBLE</v>
          </cell>
        </row>
        <row r="16547">
          <cell r="F16547">
            <v>70151504</v>
          </cell>
          <cell r="G16547" t="str">
            <v>Servicios de administración forestal</v>
          </cell>
          <cell r="H16547" t="str">
            <v>Forest administration services</v>
          </cell>
          <cell r="I16547" t="str">
            <v>Ordenar los recursos forestales de un sitio</v>
          </cell>
          <cell r="J16547" t="str">
            <v>2.2.9.1.01</v>
          </cell>
          <cell r="K16547" t="str">
            <v>Otras contrataciones de servicios</v>
          </cell>
        </row>
        <row r="16548">
          <cell r="F16548">
            <v>70151505</v>
          </cell>
          <cell r="G16548" t="str">
            <v>Inventario forestal</v>
          </cell>
          <cell r="H16548" t="str">
            <v>Forest inventory</v>
          </cell>
          <cell r="I16548" t="str">
            <v>Es el conteo ordenado de la vegetación que se tiene en determinado sitio.</v>
          </cell>
          <cell r="J16548" t="str">
            <v>2.2.9.1.01</v>
          </cell>
          <cell r="K16548" t="str">
            <v>Otras contrataciones de servicios</v>
          </cell>
        </row>
        <row r="16549">
          <cell r="F16549">
            <v>70151506</v>
          </cell>
          <cell r="G16549" t="str">
            <v>Seguimiento o evaluación forestal</v>
          </cell>
          <cell r="H16549" t="str">
            <v>Forest monitoring or evaluation</v>
          </cell>
          <cell r="I16549" t="str">
            <v>Es el levantamiento de la información forestal de determinada zona.</v>
          </cell>
          <cell r="J16549" t="str">
            <v>2.2.9.1.01</v>
          </cell>
          <cell r="K16549" t="str">
            <v>Otras contrataciones de servicios</v>
          </cell>
        </row>
        <row r="16550">
          <cell r="F16550">
            <v>70151507</v>
          </cell>
          <cell r="G16550" t="str">
            <v>Servicios de forestación</v>
          </cell>
          <cell r="H16550" t="str">
            <v>Afforestation services</v>
          </cell>
          <cell r="I16550" t="str">
            <v>La repoblación forestal es el conjunto de técnicas que son necesarias de aplicar para crear una masa forestal.</v>
          </cell>
          <cell r="J16550" t="str">
            <v>2.2.9.1.01</v>
          </cell>
          <cell r="K16550" t="str">
            <v>Otras contrataciones de servicios</v>
          </cell>
        </row>
        <row r="16551">
          <cell r="F16551">
            <v>70151508</v>
          </cell>
          <cell r="G16551" t="str">
            <v>Servicios de asistencia forestal</v>
          </cell>
          <cell r="H16551" t="str">
            <v>Forestry extension services</v>
          </cell>
          <cell r="I16551" t="str">
            <v>Es la administración y uso de los bosques y los montes, de manera y en tal medida 
que mantengan su biodiversidad, productividad, capacidad de regeneración, 
vitalidad y su potencial de cumplir, ahora y en el futuro, funciones ecológicas, 
económicas y so</v>
          </cell>
          <cell r="J16551" t="str">
            <v>2.2.9.1.01</v>
          </cell>
          <cell r="K16551" t="str">
            <v>Otras contrataciones de servicios</v>
          </cell>
        </row>
        <row r="16552">
          <cell r="F16552">
            <v>70151509</v>
          </cell>
          <cell r="G16552" t="str">
            <v>Gestión de viveros forestales</v>
          </cell>
          <cell r="H16552" t="str">
            <v>Forest nursery management</v>
          </cell>
          <cell r="I16552" t="str">
            <v>Planifica la producción del vivero forestal, analizando los sistemas de producción de planta y la superficie que se va a repoblar.
Organiza los procesos de obtención y preparación de frutos, semillas y material vegetal, relacionando las técnicas con los p</v>
          </cell>
          <cell r="J16552" t="str">
            <v>2.2.9.1.01</v>
          </cell>
          <cell r="K16552" t="str">
            <v>Otras contrataciones de servicios</v>
          </cell>
        </row>
        <row r="16553">
          <cell r="F16553">
            <v>70151510</v>
          </cell>
          <cell r="G16553" t="str">
            <v>Planificación sectorial forestal</v>
          </cell>
          <cell r="H16553" t="str">
            <v>Forest sectoral planning</v>
          </cell>
          <cell r="I16553" t="str">
            <v>Estos programas de apoyo a la actividad forestal para trabajar en la interacción con los ecosistemas y en el creciente interés por los problemas ambientales y asi  salvaguardar las funciones ambientales, sociales y culturales de los bosques.</v>
          </cell>
          <cell r="J16553" t="str">
            <v>2.2.9.1.01</v>
          </cell>
          <cell r="K16553" t="str">
            <v>Otras contrataciones de servicios</v>
          </cell>
        </row>
        <row r="16554">
          <cell r="F16554">
            <v>70151600</v>
          </cell>
          <cell r="G16554" t="str">
            <v>Industria forestal</v>
          </cell>
          <cell r="H16554" t="str">
            <v>Forestry industry</v>
          </cell>
          <cell r="I16554" t="str">
            <v>NO DISPONIBLE</v>
          </cell>
          <cell r="J16554" t="str">
            <v>NO DISPONIBLE</v>
          </cell>
          <cell r="K16554" t="str">
            <v>NO DISPONIBLE</v>
          </cell>
        </row>
        <row r="16555">
          <cell r="F16555">
            <v>70151601</v>
          </cell>
          <cell r="G16555" t="str">
            <v>Servicios de producción no maderera</v>
          </cell>
          <cell r="H16555" t="str">
            <v>Nonwood production services</v>
          </cell>
          <cell r="I16555" t="str">
            <v>forman parte todas las tareas necesarias para establecer, repoblar,
gestionar y proteger los bosques y aprovechar sus productos</v>
          </cell>
          <cell r="J16555" t="str">
            <v>2.2.9.1.01</v>
          </cell>
          <cell r="K16555" t="str">
            <v>Otras contrataciones de servicios</v>
          </cell>
        </row>
        <row r="16556">
          <cell r="F16556">
            <v>70151602</v>
          </cell>
          <cell r="G16556" t="str">
            <v>Producción de aceites esenciales</v>
          </cell>
          <cell r="H16556" t="str">
            <v>Essential oils production</v>
          </cell>
          <cell r="I16556" t="str">
            <v xml:space="preserve">
Se fundamenta en  establecer, repoblar,
gestionar y proteger los bosques y aprovechar sus productos y en la extracción rural de aceite que se produce normalmente cerca de las zonas de producción de las materias primas. </v>
          </cell>
          <cell r="J16556" t="str">
            <v>2.2.9.1.01</v>
          </cell>
          <cell r="K16556" t="str">
            <v>Otras contrataciones de servicios</v>
          </cell>
        </row>
        <row r="16557">
          <cell r="F16557">
            <v>70151603</v>
          </cell>
          <cell r="G16557" t="str">
            <v>Servicios de producción maderera</v>
          </cell>
          <cell r="H16557" t="str">
            <v>Timber production services</v>
          </cell>
          <cell r="I16557" t="str">
            <v>Servicio forestal que se fundamenta en la producción de los productos forestales madereros.</v>
          </cell>
          <cell r="J16557" t="str">
            <v>2.2.9.1.01</v>
          </cell>
          <cell r="K16557" t="str">
            <v>Otras contrataciones de servicios</v>
          </cell>
        </row>
        <row r="16558">
          <cell r="F16558">
            <v>70151604</v>
          </cell>
          <cell r="G16558" t="str">
            <v>Producción de colorantes</v>
          </cell>
          <cell r="H16558" t="str">
            <v>Dyes production</v>
          </cell>
          <cell r="I16558" t="str">
            <v>Servicio forestal que se fundamenta en la producción de colorantes  capaz de teñir las fibras vegetales y animales..</v>
          </cell>
          <cell r="J16558" t="str">
            <v>2.2.9.1.01</v>
          </cell>
          <cell r="K16558" t="str">
            <v>Otras contrataciones de servicios</v>
          </cell>
        </row>
        <row r="16559">
          <cell r="F16559">
            <v>70151605</v>
          </cell>
          <cell r="G16559" t="str">
            <v>Producción forestal comestible</v>
          </cell>
          <cell r="H16559" t="str">
            <v>Edible forestry production</v>
          </cell>
          <cell r="I16559" t="str">
            <v>Servicio forestal encargado en la producción de hongos comestibles y de alimentos.</v>
          </cell>
          <cell r="J16559" t="str">
            <v>2.2.9.1.01</v>
          </cell>
          <cell r="K16559" t="str">
            <v>Otras contrataciones de servicios</v>
          </cell>
        </row>
        <row r="16560">
          <cell r="F16560">
            <v>70151606</v>
          </cell>
          <cell r="G16560" t="str">
            <v>Servicios de prueba de madera</v>
          </cell>
          <cell r="H16560" t="str">
            <v>Wood testing services</v>
          </cell>
          <cell r="I16560" t="str">
            <v>Se encarga de analizar la correcta adecuación del tipo de madera a cada aplicación. Cada producto de Madera, cada utilización de la misma -mobiliario, estructuras complejas, suelos, etc...</v>
          </cell>
          <cell r="J16560" t="str">
            <v>2.2.9.1.01</v>
          </cell>
          <cell r="K16560" t="str">
            <v>Otras contrataciones de servicios</v>
          </cell>
        </row>
        <row r="16561">
          <cell r="F16561">
            <v>70151700</v>
          </cell>
          <cell r="G16561" t="str">
            <v>Cosecha forestal</v>
          </cell>
          <cell r="H16561" t="str">
            <v>Forestry harvesting</v>
          </cell>
          <cell r="I16561" t="str">
            <v>NO DISPONIBLE</v>
          </cell>
          <cell r="J16561" t="str">
            <v>NO DISPONIBLE</v>
          </cell>
          <cell r="K16561" t="str">
            <v>NO DISPONIBLE</v>
          </cell>
        </row>
        <row r="16562">
          <cell r="F16562">
            <v>70151701</v>
          </cell>
          <cell r="G16562" t="str">
            <v>Corte o tala de troncos</v>
          </cell>
          <cell r="H16562" t="str">
            <v>Logging or felling</v>
          </cell>
          <cell r="I16562" t="str">
            <v>Transporte especializado de troncos de un punto a otro</v>
          </cell>
          <cell r="J16562" t="str">
            <v>2.3.1.4.01</v>
          </cell>
          <cell r="K16562" t="str">
            <v>Madera, corcho y sus manufacturas</v>
          </cell>
        </row>
        <row r="16563">
          <cell r="F16563">
            <v>70151702</v>
          </cell>
          <cell r="G16563" t="str">
            <v>Cosecha forestal de zonas montañosas</v>
          </cell>
          <cell r="H16563" t="str">
            <v>Forest harvesting mountainous areas</v>
          </cell>
          <cell r="I16563" t="str">
            <v>Conjunto de planificación de actividades relacionadas con la corta, procesamiento y extracción de trozas u otras partes aprovechables de los árboles de zonas montañosas, para su posterior transformación, considerando sus efectos a corto, mediano y largo p</v>
          </cell>
          <cell r="J16563" t="str">
            <v>2.3.1.4.01</v>
          </cell>
          <cell r="K16563" t="str">
            <v>Madera, corcho y sus manufacturas</v>
          </cell>
        </row>
        <row r="16564">
          <cell r="F16564">
            <v>70151703</v>
          </cell>
          <cell r="G16564" t="str">
            <v>Operaciones especializadas para la cosecha forestal</v>
          </cell>
          <cell r="H16564" t="str">
            <v>Forest harvesting specialized operations</v>
          </cell>
          <cell r="I16564" t="str">
            <v>Servicio encargado de la planificación de actividades relacionadas con la corta, procesamiento y extracción de trozas u otras partes aprovechables de los árboles, para su porterior transformación, considerando sus efectos a corto, mediano y largo plazo so</v>
          </cell>
          <cell r="J16564" t="str">
            <v>2.3.1.4.01</v>
          </cell>
          <cell r="K16564" t="str">
            <v>Madera, corcho y sus manufacturas</v>
          </cell>
        </row>
        <row r="16565">
          <cell r="F16565">
            <v>70151704</v>
          </cell>
          <cell r="G16565" t="str">
            <v>Cosecha de plantaciones</v>
          </cell>
          <cell r="H16565" t="str">
            <v>Plantation harvesting</v>
          </cell>
          <cell r="I16565" t="str">
            <v>Servicio encargado de la conservación de suelos, agua y fauna, y de su función recreativa, con el objetivo de ordenamiento  de bosques para que sus suelos produzcan madera y demás productos forestales necesarios para el hombre.</v>
          </cell>
          <cell r="J16565" t="str">
            <v>2.3.1.4.01</v>
          </cell>
          <cell r="K16565" t="str">
            <v>Madera, corcho y sus manufacturas</v>
          </cell>
        </row>
        <row r="16566">
          <cell r="F16566">
            <v>70151705</v>
          </cell>
          <cell r="G16566" t="str">
            <v>Cosecha forestal de pantanos o manglares</v>
          </cell>
          <cell r="H16566" t="str">
            <v>Swamp or mangrove forest harvesting</v>
          </cell>
          <cell r="I16566" t="str">
            <v>Servicio en cargado en la forestacion y produccción de pantanos y manglares y en  todos los árboles y arbustos  que están especializados para crecer en estos.</v>
          </cell>
          <cell r="J16566" t="str">
            <v>2.3.1.4.01</v>
          </cell>
          <cell r="K16566" t="str">
            <v>Madera, corcho y sus manufacturas</v>
          </cell>
        </row>
        <row r="16567">
          <cell r="F16567">
            <v>70151706</v>
          </cell>
          <cell r="G16567" t="str">
            <v>Cosecha de bosques de zonas templadas</v>
          </cell>
          <cell r="H16567" t="str">
            <v>Temperate forest harvesting</v>
          </cell>
          <cell r="I16567" t="str">
            <v>Servicio forestal encargado en la cosecha forestal de bosques caducifolios de hoja ancha y bosques perennifolios coníferos en las zonas templadas cálidas.</v>
          </cell>
          <cell r="J16567" t="str">
            <v>2.3.1.4.01</v>
          </cell>
          <cell r="K16567" t="str">
            <v>Madera, corcho y sus manufacturas</v>
          </cell>
        </row>
        <row r="16568">
          <cell r="F16568">
            <v>70151707</v>
          </cell>
          <cell r="G16568" t="str">
            <v>Cosecha de bosques altos tropicales</v>
          </cell>
          <cell r="H16568" t="str">
            <v>Tropical high forests harvesting</v>
          </cell>
          <cell r="I16568" t="str">
            <v>Conjunto de planificcación de actividades relacionadas con la corta, procesamiento y extracción de trozas u otras partes aprovechables de los árboles, para su posterior transformación, considerando sus efectos a corto, mediano y largo plazo sobre los recu</v>
          </cell>
          <cell r="J16568" t="str">
            <v>2.3.1.4.01</v>
          </cell>
          <cell r="K16568" t="str">
            <v>Madera, corcho y sus manufacturas</v>
          </cell>
        </row>
        <row r="16569">
          <cell r="F16569">
            <v>70151800</v>
          </cell>
          <cell r="G16569" t="str">
            <v>Servicios de conservación forestal</v>
          </cell>
          <cell r="H16569" t="str">
            <v>Forestry conservation services</v>
          </cell>
          <cell r="I16569" t="str">
            <v>NO DISPONIBLE</v>
          </cell>
          <cell r="J16569" t="str">
            <v>NO DISPONIBLE</v>
          </cell>
          <cell r="K16569" t="str">
            <v>NO DISPONIBLE</v>
          </cell>
        </row>
        <row r="16570">
          <cell r="F16570">
            <v>70151801</v>
          </cell>
          <cell r="G16570" t="str">
            <v>Conservación de recursos genéticos forestales</v>
          </cell>
          <cell r="H16570" t="str">
            <v>Conservation of forest genetic resources</v>
          </cell>
          <cell r="I16570" t="str">
            <v>Servicio de conservación de la diversidad biológica forestal, incluídos los recursos genéticos forestales, para sostener los valores productivos de los bosques,  el estado sanitario y la vitalidad de los ecosistemas forestales, y de este modo, mantener su</v>
          </cell>
          <cell r="J16570" t="str">
            <v>2.2.9.1.01</v>
          </cell>
          <cell r="K16570" t="str">
            <v>Otras contrataciones de servicios</v>
          </cell>
        </row>
        <row r="16571">
          <cell r="F16571">
            <v>70151802</v>
          </cell>
          <cell r="G16571" t="str">
            <v>Servicios de protección forestal</v>
          </cell>
          <cell r="H16571" t="str">
            <v>Forest protection services</v>
          </cell>
          <cell r="I16571" t="str">
            <v>Servicios íntegramente forestales y medioambientales y en la planificación de trabajos forestales, de jardinería y de infraestructuras forestales.</v>
          </cell>
          <cell r="J16571" t="str">
            <v>2.2.9.1.01</v>
          </cell>
          <cell r="K16571" t="str">
            <v>Otras contrataciones de servicios</v>
          </cell>
        </row>
        <row r="16572">
          <cell r="F16572">
            <v>70151803</v>
          </cell>
          <cell r="G16572" t="str">
            <v>Rehabilitación de tierras forestales áridas</v>
          </cell>
          <cell r="H16572" t="str">
            <v>Forest arid land rehabilitation</v>
          </cell>
          <cell r="I16572" t="str">
            <v>Servicio de  conservación de la diversidad biológica forestal, incluídos los recursos genéticos forestales y terrenos aridos.</v>
          </cell>
          <cell r="J16572" t="str">
            <v>2.2.9.1.01</v>
          </cell>
          <cell r="K16572" t="str">
            <v>Otras contrataciones de servicios</v>
          </cell>
        </row>
        <row r="16573">
          <cell r="F16573">
            <v>70151804</v>
          </cell>
          <cell r="G16573" t="str">
            <v>Rompevientos o barreras naturales de protección forestal</v>
          </cell>
          <cell r="H16573" t="str">
            <v>Forest wind breaks or shelter belts</v>
          </cell>
          <cell r="I16573" t="str">
            <v>Servicio de conservación en la instalación de  obstáculos naturales o artificiales destinados a reducir la velocidad del viento en los cultivos. Su objetivo más visible es evitar los daños mecánicos generados por ese factor climático, como son la rotura d</v>
          </cell>
          <cell r="J16573" t="str">
            <v>2.2.9.1.01</v>
          </cell>
          <cell r="K16573" t="str">
            <v>Otras contrataciones de servicios</v>
          </cell>
        </row>
        <row r="16574">
          <cell r="F16574">
            <v>70151805</v>
          </cell>
          <cell r="G16574" t="str">
            <v>Servicios de conservación de parques o reservas forestales</v>
          </cell>
          <cell r="H16574" t="str">
            <v>Forest reserves or parks conservation services</v>
          </cell>
          <cell r="I16574" t="str">
            <v>Servicio de  conservación de la diversidad biológica forestal y de los parques.</v>
          </cell>
          <cell r="J16574" t="str">
            <v>2.2.9.1.01</v>
          </cell>
          <cell r="K16574" t="str">
            <v>Otras contrataciones de servicios</v>
          </cell>
        </row>
        <row r="16575">
          <cell r="F16575">
            <v>70151806</v>
          </cell>
          <cell r="G16575" t="str">
            <v>Ordenación de las cuencas hidrográficas forestales</v>
          </cell>
          <cell r="H16575" t="str">
            <v>Forestry watershed management</v>
          </cell>
          <cell r="I16575" t="str">
            <v>Servicio fundamentado en garantizar la utilización y  aprovechamiento racional de los recursos naturales, a través del manejo, protección y conservación de las cuencas hidrográficas, que permitan el desarrollo sostenible en los aspectos sociales, cultural</v>
          </cell>
          <cell r="J16575" t="str">
            <v>2.2.9.1.01</v>
          </cell>
          <cell r="K16575" t="str">
            <v>Otras contrataciones de servicios</v>
          </cell>
        </row>
        <row r="16576">
          <cell r="F16576">
            <v>70151807</v>
          </cell>
          <cell r="G16576" t="str">
            <v>Control de las torrentes forestales</v>
          </cell>
          <cell r="H16576" t="str">
            <v>Forestry torrent control</v>
          </cell>
          <cell r="I16576" t="str">
            <v>Servicio de conservación forestal en el tratamiento para el control de torrentes.</v>
          </cell>
          <cell r="J16576" t="str">
            <v>2.2.9.1.01</v>
          </cell>
          <cell r="K16576" t="str">
            <v>Otras contrataciones de servicios</v>
          </cell>
        </row>
        <row r="16577">
          <cell r="F16577">
            <v>70151900</v>
          </cell>
          <cell r="G16577" t="str">
            <v>Recursos forestales</v>
          </cell>
          <cell r="H16577" t="str">
            <v>Forestry resources</v>
          </cell>
          <cell r="I16577" t="str">
            <v>NO DISPONIBLE</v>
          </cell>
          <cell r="J16577" t="str">
            <v>NO DISPONIBLE</v>
          </cell>
          <cell r="K16577" t="str">
            <v>NO DISPONIBLE</v>
          </cell>
        </row>
        <row r="16578">
          <cell r="F16578">
            <v>70151901</v>
          </cell>
          <cell r="G16578" t="str">
            <v>Desarrollo de los recursos forestales</v>
          </cell>
          <cell r="H16578" t="str">
            <v>Forest resources development</v>
          </cell>
          <cell r="I16578" t="str">
            <v xml:space="preserve"> Son los bosques naturales, plantaciones forestales y las tierras cuya capacidad de uso mayor sea de producción y protección forestal, y los demás componentes silvestres de la flora terrestre y acuática emergente, cualquiera sea su ubicación en el territo</v>
          </cell>
          <cell r="J16578" t="str">
            <v>2.2.8.7.06</v>
          </cell>
          <cell r="K16578" t="str">
            <v>Otros servicios técnicos profesionales</v>
          </cell>
        </row>
        <row r="16579">
          <cell r="F16579">
            <v>70151902</v>
          </cell>
          <cell r="G16579" t="str">
            <v>Recursos agrosilvícolas</v>
          </cell>
          <cell r="H16579" t="str">
            <v>Agroforestry resources</v>
          </cell>
          <cell r="I16579" t="str">
            <v>Los recursos agroforestales, entendiendo como tales los correspondientes a los sectores agrario, forestal, medioambiental y alimentario, pueden y deben ser gestionados de una manera eficiente y sostenible</v>
          </cell>
          <cell r="J16579" t="str">
            <v>2.2.8.7.06</v>
          </cell>
          <cell r="K16579" t="str">
            <v>Otros servicios técnicos profesionales</v>
          </cell>
        </row>
        <row r="16580">
          <cell r="F16580">
            <v>70151903</v>
          </cell>
          <cell r="G16580" t="str">
            <v>Recursos de madera combustible</v>
          </cell>
          <cell r="H16580" t="str">
            <v>Fuel wood resources</v>
          </cell>
          <cell r="I16580" t="str">
            <v>Bienes materiales compuestos por trozos de árboles que se utilizan como medio de combustión.</v>
          </cell>
          <cell r="J16580" t="str">
            <v>2.2.8.7.06</v>
          </cell>
          <cell r="K16580" t="str">
            <v>Otros servicios técnicos profesionales</v>
          </cell>
        </row>
        <row r="16581">
          <cell r="F16581">
            <v>70151904</v>
          </cell>
          <cell r="G16581" t="str">
            <v>Silvicultura</v>
          </cell>
          <cell r="H16581" t="str">
            <v>Forestry</v>
          </cell>
          <cell r="I16581" t="str">
            <v>La silvicultura (del latín silva, selva, bosque, y cultura, cultivo) es el cuidado de los bosques, cerros o montes y también, por extensión, la ciencia que trata de este cultivo; es decir, de las técnicas que se aplican a las masas forestales para obtener</v>
          </cell>
          <cell r="J16581" t="str">
            <v>2.2.8.7.06</v>
          </cell>
          <cell r="K16581" t="str">
            <v>Otros servicios técnicos profesionales</v>
          </cell>
        </row>
        <row r="16582">
          <cell r="F16582">
            <v>70151905</v>
          </cell>
          <cell r="G16582" t="str">
            <v>Recursos de plantaciones áridas con agua de lluvia</v>
          </cell>
          <cell r="H16582" t="str">
            <v>Arid rainfed plantation resources</v>
          </cell>
          <cell r="I16582" t="str">
            <v>Terrenos ubicados en zonas de clima  de una región del planeta donde las lluvias anuales son menores a los 250 mm.</v>
          </cell>
          <cell r="J16582" t="str">
            <v>2.2.8.7.06</v>
          </cell>
          <cell r="K16582" t="str">
            <v>Otros servicios técnicos profesionales</v>
          </cell>
        </row>
        <row r="16583">
          <cell r="F16583">
            <v>70151906</v>
          </cell>
          <cell r="G16583" t="str">
            <v>Recursos de plantaciones de hoja ancha</v>
          </cell>
          <cell r="H16583" t="str">
            <v>Broad leafed plantation resources</v>
          </cell>
          <cell r="I16583" t="str">
            <v>Aquellos bienes materiales o servicios proporcionados por la naturaleza sin alteraciones por parte del ser humano; y que son valiosos para las sociedades humanas por contribuir a su bienestar y a su desarrollo de manera directa (materias primas, minerales</v>
          </cell>
          <cell r="J16583" t="str">
            <v>2.2.8.7.06</v>
          </cell>
          <cell r="K16583" t="str">
            <v>Otros servicios técnicos profesionales</v>
          </cell>
        </row>
        <row r="16584">
          <cell r="F16584">
            <v>70151907</v>
          </cell>
          <cell r="G16584" t="str">
            <v>Plantaciones de coníferas</v>
          </cell>
          <cell r="H16584" t="str">
            <v>Conifers plantations</v>
          </cell>
          <cell r="I16584" t="str">
            <v>Terreno donde se concentraran un grupo botánico de plantas superiores que engloba a los arboles y arbustos vivos mas antiguos de nuestro planeta. Su característica principal es la de desarollar conos o estróbilos, que son primitivas estructuras de reprodu</v>
          </cell>
          <cell r="J16584" t="str">
            <v>2.2.8.7.06</v>
          </cell>
          <cell r="K16584" t="str">
            <v>Otros servicios técnicos profesionales</v>
          </cell>
        </row>
        <row r="16585">
          <cell r="F16585">
            <v>70151909</v>
          </cell>
          <cell r="G16585" t="str">
            <v>Plantaciones de bosques tropicales húmedos</v>
          </cell>
          <cell r="H16585" t="str">
            <v>Tropical rain forest plantations</v>
          </cell>
          <cell r="I16585" t="str">
            <v>Terreno donde se encuentra un bosque denso de clima tropical húmedo.</v>
          </cell>
          <cell r="J16585" t="str">
            <v>2.2.8.7.06</v>
          </cell>
          <cell r="K16585" t="str">
            <v>Otros servicios técnicos profesionales</v>
          </cell>
        </row>
        <row r="16586">
          <cell r="F16586">
            <v>70151910</v>
          </cell>
          <cell r="G16586" t="str">
            <v>Recursos de manglares</v>
          </cell>
          <cell r="H16586" t="str">
            <v>Mangrove swamps resources</v>
          </cell>
          <cell r="I16586" t="str">
            <v>Un manglar es una agrupación de árboles que poseen ciertas adaptaciones que les permiten sobrevivir y desarrollarse en terrenos anegados (terrenos inundados o inundables) que están sujetos a intrusiones de agua salada o salobre</v>
          </cell>
          <cell r="J16586" t="str">
            <v>2.2.8.7.06</v>
          </cell>
          <cell r="K16586" t="str">
            <v>Otros servicios técnicos profesionales</v>
          </cell>
        </row>
        <row r="16587">
          <cell r="F16587">
            <v>70160000</v>
          </cell>
          <cell r="G16587" t="str">
            <v>Fauna y flora silvestres</v>
          </cell>
          <cell r="H16587" t="str">
            <v>Wildlife and flora</v>
          </cell>
          <cell r="I16587" t="str">
            <v>NO DISPONIBLE</v>
          </cell>
          <cell r="J16587" t="str">
            <v>NO DISPONIBLE</v>
          </cell>
          <cell r="K16587" t="str">
            <v>NO DISPONIBLE</v>
          </cell>
        </row>
        <row r="16588">
          <cell r="F16588">
            <v>70161500</v>
          </cell>
          <cell r="G16588" t="str">
            <v>Fauna</v>
          </cell>
          <cell r="H16588" t="str">
            <v>Fauna</v>
          </cell>
          <cell r="I16588" t="str">
            <v>NO DISPONIBLE</v>
          </cell>
          <cell r="J16588" t="str">
            <v>NO DISPONIBLE</v>
          </cell>
          <cell r="K16588" t="str">
            <v>NO DISPONIBLE</v>
          </cell>
        </row>
        <row r="16589">
          <cell r="F16589">
            <v>70161501</v>
          </cell>
          <cell r="G16589" t="str">
            <v>Protección de la fauna</v>
          </cell>
          <cell r="H16589" t="str">
            <v>Fauna protection</v>
          </cell>
          <cell r="I16589" t="str">
            <v>Medidas tomadas integralmente para proteger los animales de un país o región</v>
          </cell>
          <cell r="J16589" t="str">
            <v>2.2.8.7.06</v>
          </cell>
          <cell r="K16589" t="str">
            <v>Otros servicios técnicos profesionales</v>
          </cell>
        </row>
        <row r="16590">
          <cell r="F16590">
            <v>70161600</v>
          </cell>
          <cell r="G16590" t="str">
            <v>Flora</v>
          </cell>
          <cell r="H16590" t="str">
            <v>Flora</v>
          </cell>
          <cell r="I16590" t="str">
            <v>NO DISPONIBLE</v>
          </cell>
          <cell r="J16590" t="str">
            <v>NO DISPONIBLE</v>
          </cell>
          <cell r="K16590" t="str">
            <v>NO DISPONIBLE</v>
          </cell>
        </row>
        <row r="16591">
          <cell r="F16591">
            <v>70161601</v>
          </cell>
          <cell r="G16591" t="str">
            <v>Protección de la flora</v>
          </cell>
          <cell r="H16591" t="str">
            <v>Flora protection</v>
          </cell>
          <cell r="I16591" t="str">
            <v>Medidas tomadas integralmente para proteger las plantas de una país o región</v>
          </cell>
          <cell r="J16591" t="str">
            <v>2.2.8.7.06</v>
          </cell>
          <cell r="K16591" t="str">
            <v>Otros servicios técnicos profesionales</v>
          </cell>
        </row>
        <row r="16592">
          <cell r="F16592">
            <v>70161700</v>
          </cell>
          <cell r="G16592" t="str">
            <v>Ecosistemas</v>
          </cell>
          <cell r="H16592" t="str">
            <v>Ecosystems</v>
          </cell>
          <cell r="I16592" t="str">
            <v>NO DISPONIBLE</v>
          </cell>
          <cell r="J16592" t="str">
            <v>NO DISPONIBLE</v>
          </cell>
          <cell r="K16592" t="str">
            <v>NO DISPONIBLE</v>
          </cell>
        </row>
        <row r="16593">
          <cell r="F16593">
            <v>70161701</v>
          </cell>
          <cell r="G16593" t="str">
            <v>Servicios de ecodesarrollo</v>
          </cell>
          <cell r="H16593" t="str">
            <v>Ecodevelopment services</v>
          </cell>
          <cell r="I16593" t="str">
            <v xml:space="preserve">El ecodesarrollo es un estilo o modelo para el desarrollo de cada ecosistema, que además de los aspectos económicos que toma en cuenta el desarrollo, considera de manera particular los datos económicos y culturales del propio ecosistema para optimizar un </v>
          </cell>
          <cell r="J16593" t="str">
            <v>2.2.9.1.01</v>
          </cell>
          <cell r="K16593" t="str">
            <v>Otras contrataciones de servicios</v>
          </cell>
        </row>
        <row r="16594">
          <cell r="F16594">
            <v>70161702</v>
          </cell>
          <cell r="G16594" t="str">
            <v>Servicios de administración del ecosistema marino</v>
          </cell>
          <cell r="H16594" t="str">
            <v>Marine ecosystem management services</v>
          </cell>
          <cell r="I16594" t="str">
            <v>Servicios que nos brinda estrategias y modos de interveción compatibles con el medio ambiente marino, que no sólo preserven sino que inclusive potencien la sostenibilidad y biodiversidad.</v>
          </cell>
          <cell r="J16594" t="str">
            <v>2.2.9.1.01</v>
          </cell>
          <cell r="K16594" t="str">
            <v>Otras contrataciones de servicios</v>
          </cell>
        </row>
        <row r="16595">
          <cell r="F16595">
            <v>70161703</v>
          </cell>
          <cell r="G16595" t="str">
            <v>Servicios de administración del ecosistema terrestre</v>
          </cell>
          <cell r="H16595" t="str">
            <v>Terrestrial ecosystem management services</v>
          </cell>
          <cell r="I16595" t="str">
            <v>Servicios que nos brinda estrategias y modos de interveción compatibles con el medio ambiente terreste, que no sólo preserven sino que inclusive potencien la sostenibilidad y biodiversidad.</v>
          </cell>
          <cell r="J16595" t="str">
            <v>2.2.9.1.01</v>
          </cell>
          <cell r="K16595" t="str">
            <v>Otras contrataciones de servicios</v>
          </cell>
        </row>
        <row r="16596">
          <cell r="F16596">
            <v>70161704</v>
          </cell>
          <cell r="G16596" t="str">
            <v>Servicios de protección de los ecosistemas</v>
          </cell>
          <cell r="H16596" t="str">
            <v>Ecosystems protection services</v>
          </cell>
          <cell r="I16596" t="str">
            <v>Servicio para el cuidado de la comunidad de los seres vivos cuyos procesos vitales se relacionan entre sí y se desarrollan en función de los factores físicos de un mismo ambiente.</v>
          </cell>
          <cell r="J16596" t="str">
            <v>2.2.9.1.01</v>
          </cell>
          <cell r="K16596" t="str">
            <v>Otras contrataciones de servicios</v>
          </cell>
        </row>
        <row r="16597">
          <cell r="F16597">
            <v>70170000</v>
          </cell>
          <cell r="G16597" t="str">
            <v>Desarrollo y vigilancia de recursos hidráulicos</v>
          </cell>
          <cell r="H16597" t="str">
            <v>Water resources development and oversight</v>
          </cell>
          <cell r="I16597" t="str">
            <v>NO DISPONIBLE</v>
          </cell>
          <cell r="J16597" t="str">
            <v>NO DISPONIBLE</v>
          </cell>
          <cell r="K16597" t="str">
            <v>NO DISPONIBLE</v>
          </cell>
        </row>
        <row r="16598">
          <cell r="F16598">
            <v>70171500</v>
          </cell>
          <cell r="G16598" t="str">
            <v>Desarrollo</v>
          </cell>
          <cell r="H16598" t="str">
            <v>Development</v>
          </cell>
          <cell r="I16598" t="str">
            <v>NO DISPONIBLE</v>
          </cell>
          <cell r="J16598" t="str">
            <v>NO DISPONIBLE</v>
          </cell>
          <cell r="K16598" t="str">
            <v>NO DISPONIBLE</v>
          </cell>
        </row>
        <row r="16599">
          <cell r="F16599">
            <v>70171501</v>
          </cell>
          <cell r="G16599" t="str">
            <v>Servicios de evaluación de la calidad del agua</v>
          </cell>
          <cell r="H16599" t="str">
            <v>Water quality assessment services</v>
          </cell>
          <cell r="I16599" t="str">
            <v>Servicio contratado para realizar pruebas de calidad al agua y obtener una evaluación del estado de la misma.</v>
          </cell>
          <cell r="J16599" t="str">
            <v>2.2.9.1.01</v>
          </cell>
          <cell r="K16599" t="str">
            <v>Otras contrataciones de servicios</v>
          </cell>
        </row>
        <row r="16600">
          <cell r="F16600">
            <v>70171502</v>
          </cell>
          <cell r="G16600" t="str">
            <v>Servicios de planificación de los recursos hidráulicos</v>
          </cell>
          <cell r="H16600" t="str">
            <v>Water resources planning services</v>
          </cell>
          <cell r="I16600" t="str">
            <v>Servicio de planificcacion relacionados con el uso del agua, plantean retos  variados que inciden en la toma de decisiones relativas al manejo de los recursos hídricos, particularmente cuando se pretende satisfacer, aplicando principios de equidad y de co</v>
          </cell>
          <cell r="J16600" t="str">
            <v>2.2.9.1.01</v>
          </cell>
          <cell r="K16600" t="str">
            <v>Otras contrataciones de servicios</v>
          </cell>
        </row>
        <row r="16601">
          <cell r="F16601">
            <v>70171503</v>
          </cell>
          <cell r="G16601" t="str">
            <v>Inspección de aguas subterráneas o superficiales</v>
          </cell>
          <cell r="H16601" t="str">
            <v>Ground or surface water surveying</v>
          </cell>
          <cell r="I16601" t="str">
            <v>Ejecución de auditorías e inspecciones asociadas al ambiente, especificamente de fuentes de agua superficiales o terrestres.</v>
          </cell>
          <cell r="J16601" t="str">
            <v>2.2.9.1.01</v>
          </cell>
          <cell r="K16601" t="str">
            <v>Otras contrataciones de servicios</v>
          </cell>
        </row>
        <row r="16602">
          <cell r="F16602">
            <v>70171504</v>
          </cell>
          <cell r="G16602" t="str">
            <v>Servicios de cartografía de los recursos hidráulicos</v>
          </cell>
          <cell r="H16602" t="str">
            <v>Water resources mapping services</v>
          </cell>
          <cell r="I16602" t="str">
            <v xml:space="preserve"> Servicio de información geográfica, información estadística, información catastral y servicios de información de bienes hidraúlicos . </v>
          </cell>
          <cell r="J16602" t="str">
            <v>2.2.9.1.01</v>
          </cell>
          <cell r="K16602" t="str">
            <v>Otras contrataciones de servicios</v>
          </cell>
        </row>
        <row r="16603">
          <cell r="F16603">
            <v>70171505</v>
          </cell>
          <cell r="G16603" t="str">
            <v>Aprovechamiento de los ríos</v>
          </cell>
          <cell r="H16603" t="str">
            <v>River basin development</v>
          </cell>
          <cell r="I16603" t="str">
            <v>Sistema de desarrollo y metodología de planificación para  tratar  los problemas del desarrollo y los cambios
ambientales que se originan con la evolución de cuencas hidrográficas.</v>
          </cell>
          <cell r="J16603" t="str">
            <v>2.2.9.1.01</v>
          </cell>
          <cell r="K16603" t="str">
            <v>Otras contrataciones de servicios</v>
          </cell>
        </row>
        <row r="16604">
          <cell r="F16604">
            <v>70171506</v>
          </cell>
          <cell r="G16604" t="str">
            <v>Servicios para modelado de aguas subterráneas o superficiales</v>
          </cell>
          <cell r="H16604" t="str">
            <v>Ground or surface water modeling services</v>
          </cell>
          <cell r="I16604" t="str">
            <v>Servicios de maquetación de agua superficial o terrestre</v>
          </cell>
          <cell r="J16604" t="str">
            <v>2.2.9.1.01</v>
          </cell>
          <cell r="K16604" t="str">
            <v>Otras contrataciones de servicios</v>
          </cell>
        </row>
        <row r="16605">
          <cell r="F16605">
            <v>70171600</v>
          </cell>
          <cell r="G16605" t="str">
            <v>Vigilancia</v>
          </cell>
          <cell r="H16605" t="str">
            <v>Oversight</v>
          </cell>
          <cell r="I16605" t="str">
            <v>NO DISPONIBLE</v>
          </cell>
          <cell r="J16605" t="str">
            <v>NO DISPONIBLE</v>
          </cell>
          <cell r="K16605" t="str">
            <v>NO DISPONIBLE</v>
          </cell>
        </row>
        <row r="16606">
          <cell r="F16606">
            <v>70171601</v>
          </cell>
          <cell r="G16606" t="str">
            <v>Gestión de la calidad del agua</v>
          </cell>
          <cell r="H16606" t="str">
            <v>Water quality management</v>
          </cell>
          <cell r="I16606" t="str">
            <v>Consultoria y asesoría asociados al control ambiental, especificamente en gestión de la calidad del agua.</v>
          </cell>
          <cell r="J16606" t="str">
            <v>2.2.8.7.06</v>
          </cell>
          <cell r="K16606" t="str">
            <v>Otros servicios técnicos profesionales</v>
          </cell>
        </row>
        <row r="16607">
          <cell r="F16607">
            <v>70171602</v>
          </cell>
          <cell r="G16607" t="str">
            <v>Servicios de pruebas de agua</v>
          </cell>
          <cell r="H16607" t="str">
            <v>Water testing services</v>
          </cell>
          <cell r="I16607" t="str">
            <v>servicio para comprobación, recicladora o depuradora de agua, comprobación del funcionamiento y del estado general, análisis físico-químico y microbiológico del agua y control de conductividad y pH del agua reciclada o depurada.</v>
          </cell>
          <cell r="J16607" t="str">
            <v>2.2.8.7.01</v>
          </cell>
          <cell r="K16607" t="str">
            <v>Estudios de ingeniería, arquitectura, investigaciones y análisis de factibilidad</v>
          </cell>
        </row>
        <row r="16608">
          <cell r="F16608">
            <v>70171603</v>
          </cell>
          <cell r="G16608" t="str">
            <v>Manejo de suelos inundables</v>
          </cell>
          <cell r="H16608" t="str">
            <v>Floodplain management</v>
          </cell>
          <cell r="I16608" t="str">
            <v xml:space="preserve"> Servicio de vigilancia y evaluación de gestión de riesgos de inundación,</v>
          </cell>
          <cell r="J16608" t="str">
            <v>2.2.9.1.01</v>
          </cell>
          <cell r="K16608" t="str">
            <v>Otras contrataciones de servicios</v>
          </cell>
        </row>
        <row r="16609">
          <cell r="F16609">
            <v>70171604</v>
          </cell>
          <cell r="G16609" t="str">
            <v>Servicios de asesoría en conservación del agua</v>
          </cell>
          <cell r="H16609" t="str">
            <v>Water conservation advisory services</v>
          </cell>
          <cell r="I16609" t="str">
            <v>Sevicios de consultoria y asesoría asociadas al ambiente, especificamente en conservación del agua.</v>
          </cell>
          <cell r="J16609" t="str">
            <v>2.2.8.7.06</v>
          </cell>
          <cell r="K16609" t="str">
            <v>Otros servicios técnicos profesionales</v>
          </cell>
        </row>
        <row r="16610">
          <cell r="F16610">
            <v>70171605</v>
          </cell>
          <cell r="G16610" t="str">
            <v>Servicios de asesoría en derechos de agua</v>
          </cell>
          <cell r="H16610" t="str">
            <v>Water rights advisory services</v>
          </cell>
          <cell r="I16610" t="str">
            <v>Servicio de asesoria sobre el derecho de aguas y medio Ambiente, proporcionando asesoramiento sobre aplicación normativa, consultas legales, informes jurídicos especializados y dictámenes de la materia, así como tramitación de procedimientos administrativ</v>
          </cell>
          <cell r="J16610" t="str">
            <v>2.2.8.7.06</v>
          </cell>
          <cell r="K16610" t="str">
            <v>Otros servicios técnicos profesionales</v>
          </cell>
        </row>
        <row r="16611">
          <cell r="F16611">
            <v>70171606</v>
          </cell>
          <cell r="G16611" t="str">
            <v>Servicios de recuperación de recursos hidráulicos</v>
          </cell>
          <cell r="H16611" t="str">
            <v>Water resource recovery services</v>
          </cell>
          <cell r="I16611" t="str">
            <v>Servicio de conservación y manejo sustentable de los suelos y recursos hídricos en la zona bio-cultural, desde un enfoque agroecológico y de revalorización.</v>
          </cell>
          <cell r="J16611" t="str">
            <v>2.2.9.1.01</v>
          </cell>
          <cell r="K16611" t="str">
            <v>Otras contrataciones de servicios</v>
          </cell>
        </row>
        <row r="16612">
          <cell r="F16612">
            <v>70171607</v>
          </cell>
          <cell r="G16612" t="str">
            <v>Servicios de tasación del agua</v>
          </cell>
          <cell r="H16612" t="str">
            <v>Water pricing services</v>
          </cell>
          <cell r="I16612" t="str">
            <v xml:space="preserve"> Servicio de tasación respecto a los derechos de agua, considerando la naturaleza del bien ya sea de tipo superficial o subterráneo, como su disponibilidad, movilidad y carácter de consumo (consuntivo o no consuntivo). El informe entrega una descripción y</v>
          </cell>
          <cell r="J16612" t="str">
            <v>2.2.9.1.01</v>
          </cell>
          <cell r="K16612" t="str">
            <v>Otras contrataciones de servicios</v>
          </cell>
        </row>
        <row r="16613">
          <cell r="F16613">
            <v>70171700</v>
          </cell>
          <cell r="G16613" t="str">
            <v>Riego</v>
          </cell>
          <cell r="H16613" t="str">
            <v>Irrigation</v>
          </cell>
          <cell r="I16613" t="str">
            <v>NO DISPONIBLE</v>
          </cell>
          <cell r="J16613" t="str">
            <v>NO DISPONIBLE</v>
          </cell>
          <cell r="K16613" t="str">
            <v>NO DISPONIBLE</v>
          </cell>
        </row>
        <row r="16614">
          <cell r="F16614">
            <v>70171701</v>
          </cell>
          <cell r="G16614" t="str">
            <v>Servicios de  mantenimiento o administración de canales</v>
          </cell>
          <cell r="H16614" t="str">
            <v>Canal maintenance or management services</v>
          </cell>
          <cell r="I16614" t="str">
            <v xml:space="preserve"> Servicio de mantenimiento de los canales de riego y administracion de acueductos.</v>
          </cell>
          <cell r="J16614" t="str">
            <v>2.2.8.7.06</v>
          </cell>
          <cell r="K16614" t="str">
            <v>Otros servicios técnicos profesionales</v>
          </cell>
        </row>
        <row r="16615">
          <cell r="F16615">
            <v>70171702</v>
          </cell>
          <cell r="G16615" t="str">
            <v>Servicios de mantenimiento o administración de represas</v>
          </cell>
          <cell r="H16615" t="str">
            <v>Dam maintenance or management services</v>
          </cell>
          <cell r="I16615" t="str">
            <v>servicio de análisis y estudio del estado de conservación y seguridad de grandes presas, pilar fundamental del mantenimiento y conservación.</v>
          </cell>
          <cell r="J16615" t="str">
            <v>2.2.8.7.06</v>
          </cell>
          <cell r="K16615" t="str">
            <v>Otros servicios técnicos profesionales</v>
          </cell>
        </row>
        <row r="16616">
          <cell r="F16616">
            <v>70171703</v>
          </cell>
          <cell r="G16616" t="str">
            <v>Servicios de  mantenimiento o administración de embalses</v>
          </cell>
          <cell r="H16616" t="str">
            <v>Reservoirs maintenance or management services</v>
          </cell>
          <cell r="I16616" t="str">
            <v>Servicios de mantenimiento o gestión de embalses</v>
          </cell>
          <cell r="J16616" t="str">
            <v>2.2.8.7.06</v>
          </cell>
          <cell r="K16616" t="str">
            <v>Otros servicios técnicos profesionales</v>
          </cell>
        </row>
        <row r="16617">
          <cell r="F16617">
            <v>70171704</v>
          </cell>
          <cell r="G16617" t="str">
            <v>Servicios de  mantenimiento o administración de estaciones de bombeo</v>
          </cell>
          <cell r="H16617" t="str">
            <v>Pumping station maintenance or management services</v>
          </cell>
          <cell r="I16617" t="str">
            <v>Construcción y mantenimiento de sistemas de estaciones de bombeo de agua potable</v>
          </cell>
          <cell r="J16617" t="str">
            <v>2.2.7.2.07</v>
          </cell>
          <cell r="K16617" t="str">
            <v>Mantenimiento y reparación de equipos de producción</v>
          </cell>
        </row>
        <row r="16618">
          <cell r="F16618">
            <v>70171705</v>
          </cell>
          <cell r="G16618" t="str">
            <v>Servicios de  mantenimiento o administración de canalizaciones</v>
          </cell>
          <cell r="H16618" t="str">
            <v>Pipelines maintenance or management services</v>
          </cell>
          <cell r="I16618" t="str">
            <v>Servicio de mantenimiento y canalización del agua.</v>
          </cell>
          <cell r="J16618" t="str">
            <v>2.2.8.7.06</v>
          </cell>
          <cell r="K16618" t="str">
            <v>Otros servicios técnicos profesionales</v>
          </cell>
        </row>
        <row r="16619">
          <cell r="F16619">
            <v>70171706</v>
          </cell>
          <cell r="G16619" t="str">
            <v>Servicios de  mantenimiento o administración de malecones o diques</v>
          </cell>
          <cell r="H16619" t="str">
            <v>Dike or embankment maintenance or management services</v>
          </cell>
          <cell r="I16619" t="str">
            <v>Servicio de construcción y mantenimiento de diques</v>
          </cell>
          <cell r="J16619" t="str">
            <v>2.2.8.7.06</v>
          </cell>
          <cell r="K16619" t="str">
            <v>Otros servicios técnicos profesionales</v>
          </cell>
        </row>
        <row r="16620">
          <cell r="F16620">
            <v>70171707</v>
          </cell>
          <cell r="G16620" t="str">
            <v>Servicios de  mantenimiento o administración de pozos de agua</v>
          </cell>
          <cell r="H16620" t="str">
            <v>Water well maintenance or management services</v>
          </cell>
          <cell r="I16620" t="str">
            <v>Servicios de mantenimiento y gestión de pozos de agua.</v>
          </cell>
          <cell r="J16620" t="str">
            <v>2.2.8.7.06</v>
          </cell>
          <cell r="K16620" t="str">
            <v>Otros servicios técnicos profesionales</v>
          </cell>
        </row>
        <row r="16621">
          <cell r="F16621">
            <v>70171708</v>
          </cell>
          <cell r="G16621" t="str">
            <v>Servicios de asesoría en riego</v>
          </cell>
          <cell r="H16621" t="str">
            <v>Irrigation advisory services</v>
          </cell>
          <cell r="I16621" t="str">
            <v>Es un servicio  de riego para ayudar a agricultores a conseguir un manejo racional y eficiente de los medios de producción. Tambien dar apoyo técnico para optimizar el uso de un recurso tan básico para la vida como es el agua, para conseguir que la agricu</v>
          </cell>
          <cell r="J16621" t="str">
            <v>2.2.8.7.06</v>
          </cell>
          <cell r="K16621" t="str">
            <v>Otros servicios técnicos profesionales</v>
          </cell>
        </row>
        <row r="16622">
          <cell r="F16622">
            <v>70171709</v>
          </cell>
          <cell r="G16622" t="str">
            <v>Servicios de administración de sistemas de riego</v>
          </cell>
          <cell r="H16622" t="str">
            <v>Irrigation systems management services</v>
          </cell>
          <cell r="I16622" t="str">
            <v>El servicio orientado en fortalecer las capacidades de las organizaciones de regantes para una gestión sostenible de los sistemas de riego.</v>
          </cell>
          <cell r="J16622" t="str">
            <v>2.2.9.1.01</v>
          </cell>
          <cell r="K16622" t="str">
            <v>Otras contrataciones de servicios</v>
          </cell>
        </row>
        <row r="16623">
          <cell r="F16623">
            <v>70171800</v>
          </cell>
          <cell r="G16623" t="str">
            <v>Servicios de drenaje</v>
          </cell>
          <cell r="H16623" t="str">
            <v>Drainage services</v>
          </cell>
          <cell r="I16623" t="str">
            <v>NO DISPONIBLE</v>
          </cell>
          <cell r="J16623" t="str">
            <v>NO DISPONIBLE</v>
          </cell>
          <cell r="K16623" t="str">
            <v>NO DISPONIBLE</v>
          </cell>
        </row>
        <row r="16624">
          <cell r="F16624">
            <v>70171801</v>
          </cell>
          <cell r="G16624" t="str">
            <v>Servicios de drenaje de tierras</v>
          </cell>
          <cell r="H16624" t="str">
            <v>Land drainage services</v>
          </cell>
          <cell r="I16624" t="str">
            <v>El servicio de drenaje de los terrenos, para permitir la retirada de las aguas que se acumulan en depresiones topográficas del terreno, causando inconvenientes ya sea a la agricultura o en áreas urbanizadas</v>
          </cell>
          <cell r="J16624" t="str">
            <v>2.2.9.1.01</v>
          </cell>
          <cell r="K16624" t="str">
            <v>Otras contrataciones de servicios</v>
          </cell>
        </row>
        <row r="16625">
          <cell r="F16625">
            <v>70171802</v>
          </cell>
          <cell r="G16625" t="str">
            <v>Drenaje de agua pluviales</v>
          </cell>
          <cell r="H16625" t="str">
            <v>Storm water drainage</v>
          </cell>
          <cell r="I16625" t="str">
            <v>Servicio de drenajes de aguas pluviales</v>
          </cell>
          <cell r="J16625" t="str">
            <v>2.2.9.1.01</v>
          </cell>
          <cell r="K16625" t="str">
            <v>Otras contrataciones de servicios</v>
          </cell>
        </row>
        <row r="16626">
          <cell r="F16626">
            <v>70171803</v>
          </cell>
          <cell r="G16626" t="str">
            <v>Servicios de protección contra inundaciones o de control de inundaciones</v>
          </cell>
          <cell r="H16626" t="str">
            <v>Flood protection or control services</v>
          </cell>
          <cell r="I16626" t="str">
            <v>Servicios de protección ó control de inundaciones</v>
          </cell>
          <cell r="J16626" t="str">
            <v>2.2.9.1.01</v>
          </cell>
          <cell r="K16626" t="str">
            <v>Otras contrataciones de servicios</v>
          </cell>
        </row>
        <row r="16627">
          <cell r="F16627">
            <v>71000000</v>
          </cell>
          <cell r="G16627" t="str">
            <v>Servicios de minería, petróleo y gas</v>
          </cell>
          <cell r="H16627" t="str">
            <v>Mining and oil and gas services</v>
          </cell>
          <cell r="I16627" t="str">
            <v>NO DISPONIBLE</v>
          </cell>
          <cell r="J16627" t="str">
            <v>NO DISPONIBLE</v>
          </cell>
          <cell r="K16627" t="str">
            <v>NO DISPONIBLE</v>
          </cell>
        </row>
        <row r="16628">
          <cell r="F16628">
            <v>71100000</v>
          </cell>
          <cell r="G16628" t="str">
            <v>Servicios de minería</v>
          </cell>
          <cell r="H16628" t="str">
            <v>Mining services</v>
          </cell>
          <cell r="I16628" t="str">
            <v>NO DISPONIBLE</v>
          </cell>
          <cell r="J16628" t="str">
            <v>NO DISPONIBLE</v>
          </cell>
          <cell r="K16628" t="str">
            <v>NO DISPONIBLE</v>
          </cell>
        </row>
        <row r="16629">
          <cell r="F16629">
            <v>71101500</v>
          </cell>
          <cell r="G16629" t="str">
            <v>Prospección minera</v>
          </cell>
          <cell r="H16629" t="str">
            <v>Mine exploration</v>
          </cell>
          <cell r="I16629" t="str">
            <v>NO DISPONIBLE</v>
          </cell>
          <cell r="J16629" t="str">
            <v>NO DISPONIBLE</v>
          </cell>
          <cell r="K16629" t="str">
            <v>NO DISPONIBLE</v>
          </cell>
        </row>
        <row r="16630">
          <cell r="F16630">
            <v>71101501</v>
          </cell>
          <cell r="G16630" t="str">
            <v>Desarrollos mineros</v>
          </cell>
          <cell r="H16630" t="str">
            <v>Mine development</v>
          </cell>
          <cell r="I16630" t="str">
            <v>Servicio de  búsqueda de yacimientos, que se hace en base a mapas de distinto tipo, fotografías aéreas, imágenes satelitales, antecedentes mineros, geológicos, geofísicos, geoquímicos, catastrales, económicos, etc.</v>
          </cell>
          <cell r="J16630" t="str">
            <v>2.2.8.7.01</v>
          </cell>
          <cell r="K16630" t="str">
            <v>Estudios de ingeniería, arquitectura, investigaciones y análisis de factibilidad</v>
          </cell>
        </row>
        <row r="16631">
          <cell r="F16631">
            <v>71101502</v>
          </cell>
          <cell r="G16631" t="str">
            <v>Sondeos de exploración o extracción de testigos</v>
          </cell>
          <cell r="H16631" t="str">
            <v>Test boring or core drilling</v>
          </cell>
          <cell r="I16631" t="str">
            <v xml:space="preserve">
servicio de sondeos de exploración y extracción de testigos.
</v>
          </cell>
          <cell r="J16631" t="str">
            <v>2.2.8.7.06</v>
          </cell>
          <cell r="K16631" t="str">
            <v>Otros servicios técnicos profesionales</v>
          </cell>
        </row>
        <row r="16632">
          <cell r="F16632">
            <v>71101600</v>
          </cell>
          <cell r="G16632" t="str">
            <v>Servicios mineros de perforación y voladura</v>
          </cell>
          <cell r="H16632" t="str">
            <v>Mine drilling blasting and construction services</v>
          </cell>
          <cell r="I16632" t="str">
            <v>NO DISPONIBLE</v>
          </cell>
          <cell r="J16632" t="str">
            <v>NO DISPONIBLE</v>
          </cell>
          <cell r="K16632" t="str">
            <v>NO DISPONIBLE</v>
          </cell>
        </row>
        <row r="16633">
          <cell r="F16633">
            <v>71101601</v>
          </cell>
          <cell r="G16633" t="str">
            <v>Profundización de pozos de mina</v>
          </cell>
          <cell r="H16633" t="str">
            <v>Shaft sinking</v>
          </cell>
          <cell r="I16633" t="str">
            <v>Servicio de construcción y mantenimiento de pozos profundo</v>
          </cell>
          <cell r="J16633" t="str">
            <v>2.2.8.7.06</v>
          </cell>
          <cell r="K16633" t="str">
            <v>Otros servicios técnicos profesionales</v>
          </cell>
        </row>
        <row r="16634">
          <cell r="F16634">
            <v>71101602</v>
          </cell>
          <cell r="G16634" t="str">
            <v>Servicios de voladura de minas</v>
          </cell>
          <cell r="H16634" t="str">
            <v>Mine blasting services</v>
          </cell>
          <cell r="I16634" t="str">
            <v>Servicio de fracturar o fragmentar la roca, el suelo duro, el hormigón o de desprender algún elemento metálico, mediante el empleo de explosivos.</v>
          </cell>
          <cell r="J16634" t="str">
            <v>2.2.8.7.06</v>
          </cell>
          <cell r="K16634" t="str">
            <v>Otros servicios técnicos profesionales</v>
          </cell>
        </row>
        <row r="16635">
          <cell r="F16635">
            <v>71101700</v>
          </cell>
          <cell r="G16635" t="str">
            <v>Extracción</v>
          </cell>
          <cell r="H16635" t="str">
            <v>Extraction</v>
          </cell>
          <cell r="I16635" t="str">
            <v>NO DISPONIBLE</v>
          </cell>
          <cell r="J16635" t="str">
            <v>NO DISPONIBLE</v>
          </cell>
          <cell r="K16635" t="str">
            <v>NO DISPONIBLE</v>
          </cell>
        </row>
        <row r="16636">
          <cell r="F16636">
            <v>71101701</v>
          </cell>
          <cell r="G16636" t="str">
            <v>Servicios de minería de pozos</v>
          </cell>
          <cell r="H16636" t="str">
            <v>Shaft mining services</v>
          </cell>
          <cell r="I16636" t="str">
            <v>Servicio de mineria de pozos para labores de acceso desde la superficie en las minas subterráneas situadas por debajo del nivel del fondo del valle.</v>
          </cell>
          <cell r="J16636" t="str">
            <v>2.2.8.7.06</v>
          </cell>
          <cell r="K16636" t="str">
            <v>Otros servicios técnicos profesionales</v>
          </cell>
        </row>
        <row r="16637">
          <cell r="F16637">
            <v>71101702</v>
          </cell>
          <cell r="G16637" t="str">
            <v>Servicios de minería  a cielo abierto</v>
          </cell>
          <cell r="H16637" t="str">
            <v>Open pit mining services</v>
          </cell>
          <cell r="I16637" t="str">
            <v>Servicios de  explotaciones mineras que se desarrollan en la superficie del terreno, a diferencia de las subterráneas, que se desarrollan bajo ella.</v>
          </cell>
          <cell r="J16637" t="str">
            <v>2.2.8.7.06</v>
          </cell>
          <cell r="K16637" t="str">
            <v>Otros servicios técnicos profesionales</v>
          </cell>
        </row>
        <row r="16638">
          <cell r="F16638">
            <v>71101703</v>
          </cell>
          <cell r="G16638" t="str">
            <v>Servicios de explotación a cielo abierto</v>
          </cell>
          <cell r="H16638" t="str">
            <v>Strip mining services</v>
          </cell>
          <cell r="I16638" t="str">
            <v>Servicio de explotacón cuyo proceso extractivo se realiza en la superficie del terreno, y con maquinarias mineras de gran tamaño</v>
          </cell>
          <cell r="J16638" t="str">
            <v>2.2.8.7.06</v>
          </cell>
          <cell r="K16638" t="str">
            <v>Otros servicios técnicos profesionales</v>
          </cell>
        </row>
        <row r="16639">
          <cell r="F16639">
            <v>71101704</v>
          </cell>
          <cell r="G16639" t="str">
            <v>Servicios de lixiviación sobre el terreno</v>
          </cell>
          <cell r="H16639" t="str">
            <v>In situ leaching ISL services</v>
          </cell>
          <cell r="I16639" t="str">
            <v>Diseño e implementación de sistemas de 
filtración de acuerdo a las características 
particulares de su producto o proceso 
productivo.</v>
          </cell>
          <cell r="J16639" t="str">
            <v>2.6.8.2.01</v>
          </cell>
          <cell r="K16639" t="str">
            <v>Exploración y evaluación minera</v>
          </cell>
        </row>
        <row r="16640">
          <cell r="F16640">
            <v>71101705</v>
          </cell>
          <cell r="G16640" t="str">
            <v>Bombeo o drenaje</v>
          </cell>
          <cell r="H16640" t="str">
            <v>Pumping or draining</v>
          </cell>
          <cell r="I16640" t="str">
            <v>Bombeo de productos  a pozos, tanto de elaboración propia como de terceros.</v>
          </cell>
          <cell r="J16640" t="str">
            <v>2.2.8.7.06</v>
          </cell>
          <cell r="K16640" t="str">
            <v>Otros servicios técnicos profesionales</v>
          </cell>
        </row>
        <row r="16641">
          <cell r="F16641">
            <v>71101706</v>
          </cell>
          <cell r="G16641" t="str">
            <v>Eliminación de cobertura de rocas</v>
          </cell>
          <cell r="H16641" t="str">
            <v>Overburden removal</v>
          </cell>
          <cell r="I16641" t="str">
            <v>Quitar o arrancar el corcho a algo</v>
          </cell>
          <cell r="J16641" t="str">
            <v>2.2.8.7.06</v>
          </cell>
          <cell r="K16641" t="str">
            <v>Otros servicios técnicos profesionales</v>
          </cell>
        </row>
        <row r="16642">
          <cell r="F16642">
            <v>71101707</v>
          </cell>
          <cell r="G16642" t="str">
            <v>Servicios de embalsamiento o almacenamiento de aguas</v>
          </cell>
          <cell r="H16642" t="str">
            <v>Impoundment or storage of water services</v>
          </cell>
          <cell r="I16642" t="str">
            <v>Servicio de almacenamiento de agua.</v>
          </cell>
          <cell r="J16642" t="str">
            <v>2.2.8.7.06</v>
          </cell>
          <cell r="K16642" t="str">
            <v>Otros servicios técnicos profesionales</v>
          </cell>
        </row>
        <row r="16643">
          <cell r="F16643">
            <v>71101708</v>
          </cell>
          <cell r="G16643" t="str">
            <v>Servicios de baldeo de la tierra</v>
          </cell>
          <cell r="H16643" t="str">
            <v>Soil flushing services</v>
          </cell>
          <cell r="I16643" t="str">
            <v xml:space="preserve">Servicio de limpieza que se basa en proyectar agua a presión contra los residuos depositados en la superficie viaria con objeto de arrancarlos y transportarlos por la corriente del agua hasta el imbornal de alcantarillado más próximo. </v>
          </cell>
          <cell r="J16643" t="str">
            <v>2.2.8.7.06</v>
          </cell>
          <cell r="K16643" t="str">
            <v>Otros servicios técnicos profesionales</v>
          </cell>
        </row>
        <row r="16644">
          <cell r="F16644">
            <v>71101709</v>
          </cell>
          <cell r="G16644" t="str">
            <v>Servicios de relleno de minas</v>
          </cell>
          <cell r="H16644" t="str">
            <v>Mine filling services</v>
          </cell>
          <cell r="I16644" t="str">
            <v>Servicio de rellenado de minas.</v>
          </cell>
          <cell r="J16644" t="str">
            <v>2.2.8.7.06</v>
          </cell>
          <cell r="K16644" t="str">
            <v>Otros servicios técnicos profesionales</v>
          </cell>
        </row>
        <row r="16645">
          <cell r="F16645">
            <v>71110000</v>
          </cell>
          <cell r="G16645" t="str">
            <v>Servicios de perforación y prospección petrolífera y de gas</v>
          </cell>
          <cell r="H16645" t="str">
            <v>Oil and gas exploration services</v>
          </cell>
          <cell r="I16645" t="str">
            <v>NO DISPONIBLE</v>
          </cell>
          <cell r="J16645" t="str">
            <v>NO DISPONIBLE</v>
          </cell>
          <cell r="K16645" t="str">
            <v>NO DISPONIBLE</v>
          </cell>
        </row>
        <row r="16646">
          <cell r="F16646">
            <v>71112000</v>
          </cell>
          <cell r="G16646" t="str">
            <v>Servicios de registrar hoyo encerrado de pozos</v>
          </cell>
          <cell r="H16646" t="str">
            <v>Cased hole well logging services</v>
          </cell>
          <cell r="I16646" t="str">
            <v>NO DISPONIBLE</v>
          </cell>
          <cell r="J16646" t="str">
            <v>NO DISPONIBLE</v>
          </cell>
          <cell r="K16646" t="str">
            <v>NO DISPONIBLE</v>
          </cell>
        </row>
        <row r="16647">
          <cell r="F16647">
            <v>71112001</v>
          </cell>
          <cell r="G16647" t="str">
            <v>Servicios de pruebas de muestras de formación de pozos entubados</v>
          </cell>
          <cell r="H16647" t="str">
            <v>Cased hole formation sampling testing services</v>
          </cell>
          <cell r="I16647" t="str">
            <v>Servicios de pruebas de muestras de formación de hoyos encerrados.</v>
          </cell>
          <cell r="J16647" t="str">
            <v>2.2.9.1.01</v>
          </cell>
          <cell r="K16647" t="str">
            <v>Otras contrataciones de servicios</v>
          </cell>
        </row>
        <row r="16648">
          <cell r="F16648">
            <v>71112002</v>
          </cell>
          <cell r="G16648" t="str">
            <v>Servicios de medición del espesor del revestimiento</v>
          </cell>
          <cell r="H16648" t="str">
            <v>Casing thickness measurement services</v>
          </cell>
          <cell r="I16648" t="str">
            <v xml:space="preserve">Servicio de medir el nivel, tanto en la excavación de prueba como en el pozo. </v>
          </cell>
          <cell r="J16648" t="str">
            <v>2.2.9.1.01</v>
          </cell>
          <cell r="K16648" t="str">
            <v>Otras contrataciones de servicios</v>
          </cell>
        </row>
        <row r="16649">
          <cell r="F16649">
            <v>71112003</v>
          </cell>
          <cell r="G16649" t="str">
            <v>Servicios de cortadoras químicas</v>
          </cell>
          <cell r="H16649" t="str">
            <v>Chemical cutters services</v>
          </cell>
          <cell r="I16649" t="str">
            <v>Servicio de cortadores quimicos para tuberia flexible, tuberia regular, casing y tuberia de perforacion.</v>
          </cell>
          <cell r="J16649" t="str">
            <v>2.2.9.1.01</v>
          </cell>
          <cell r="K16649" t="str">
            <v>Otras contrataciones de servicios</v>
          </cell>
        </row>
        <row r="16650">
          <cell r="F16650">
            <v>71112004</v>
          </cell>
          <cell r="G16650" t="str">
            <v>Servicios de recuperación de tubería electromagnética</v>
          </cell>
          <cell r="H16650" t="str">
            <v>Electromagnetic pipe recovery services</v>
          </cell>
          <cell r="I16650" t="str">
            <v>Herramienta localizadora de punto libre en la tuberia de  principio acústico y electromagnético.</v>
          </cell>
          <cell r="J16650" t="str">
            <v>2.2.9.1.01</v>
          </cell>
          <cell r="K16650" t="str">
            <v>Otras contrataciones de servicios</v>
          </cell>
        </row>
        <row r="16651">
          <cell r="F16651">
            <v>71112005</v>
          </cell>
          <cell r="G16651" t="str">
            <v>Servicios de medición del flujo del pozo</v>
          </cell>
          <cell r="H16651" t="str">
            <v>Well flow measurement services</v>
          </cell>
          <cell r="I16651" t="str">
            <v xml:space="preserve"> Servicio de registro de producción y medición de tasa de flujo.</v>
          </cell>
          <cell r="J16651" t="str">
            <v>2.2.9.1.01</v>
          </cell>
          <cell r="K16651" t="str">
            <v>Otras contrataciones de servicios</v>
          </cell>
        </row>
        <row r="16652">
          <cell r="F16652">
            <v>71112006</v>
          </cell>
          <cell r="G16652" t="str">
            <v>Servicios de medición  de la densidad del fluido del pozo</v>
          </cell>
          <cell r="H16652" t="str">
            <v>Well fluid density measurement services</v>
          </cell>
          <cell r="I16652" t="str">
            <v>Herramienta de registros y medición de densidad.</v>
          </cell>
          <cell r="J16652" t="str">
            <v>2.2.9.1.01</v>
          </cell>
          <cell r="K16652" t="str">
            <v>Otras contrataciones de servicios</v>
          </cell>
        </row>
        <row r="16653">
          <cell r="F16653">
            <v>71112007</v>
          </cell>
          <cell r="G16653" t="str">
            <v>Servicios de medición de la temperatura del fluido del pozo</v>
          </cell>
          <cell r="H16653" t="str">
            <v>Well fluid temperature measurement services</v>
          </cell>
          <cell r="I16653" t="str">
            <v>Servicio o herramientas de medición y registros con sensores de temperatura de los fluidos del pozo.</v>
          </cell>
          <cell r="J16653" t="str">
            <v>2.2.9.1.01</v>
          </cell>
          <cell r="K16653" t="str">
            <v>Otras contrataciones de servicios</v>
          </cell>
        </row>
        <row r="16654">
          <cell r="F16654">
            <v>71112008</v>
          </cell>
          <cell r="G16654" t="str">
            <v>Servicios de herramientas de punto libre</v>
          </cell>
          <cell r="H16654" t="str">
            <v>Free point tool services</v>
          </cell>
          <cell r="I16654" t="str">
            <v>Herramienta localizadora de punto libre en la tuberia.</v>
          </cell>
          <cell r="J16654" t="str">
            <v>2.2.9.1.01</v>
          </cell>
          <cell r="K16654" t="str">
            <v>Otras contrataciones de servicios</v>
          </cell>
        </row>
        <row r="16655">
          <cell r="F16655">
            <v>71112009</v>
          </cell>
          <cell r="G16655" t="str">
            <v>Servicios de rayos gamma</v>
          </cell>
          <cell r="H16655" t="str">
            <v>Gamma ray services</v>
          </cell>
          <cell r="I16655" t="str">
            <v>Servicios de rayos gamma para pozos, y nucleos de rocas</v>
          </cell>
          <cell r="J16655" t="str">
            <v>2.2.9.1.01</v>
          </cell>
          <cell r="K16655" t="str">
            <v>Otras contrataciones de servicios</v>
          </cell>
        </row>
        <row r="16656">
          <cell r="F16656">
            <v>71112010</v>
          </cell>
          <cell r="G16656" t="str">
            <v>Servicios de cortadora a  chorro</v>
          </cell>
          <cell r="H16656" t="str">
            <v>Jet cutter services</v>
          </cell>
          <cell r="I16656" t="str">
            <v>Servicio o herramienta cortadora de Flama o chorro para cortar tubos de cualquier espesor y grado.</v>
          </cell>
          <cell r="J16656" t="str">
            <v>2.2.9.1.01</v>
          </cell>
          <cell r="K16656" t="str">
            <v>Otras contrataciones de servicios</v>
          </cell>
        </row>
        <row r="16657">
          <cell r="F16657">
            <v>71112011</v>
          </cell>
          <cell r="G16657" t="str">
            <v>Servicios de medición durante la perforación</v>
          </cell>
          <cell r="H16657" t="str">
            <v>Measurement while perforating services</v>
          </cell>
          <cell r="I16657" t="str">
            <v>Instrumentado para la inspección interna de cañerías tipo "scraper" apto para medir el espesor de pared para verificar la aptitud del servicio frente a la corrosión. El sistema se basa en el uso del principio de dispersión de campo magnético y para el mis</v>
          </cell>
          <cell r="J16657" t="str">
            <v>2.2.9.1.01</v>
          </cell>
          <cell r="K16657" t="str">
            <v>Otras contrataciones de servicios</v>
          </cell>
        </row>
        <row r="16658">
          <cell r="F16658">
            <v>71112012</v>
          </cell>
          <cell r="G16658" t="str">
            <v>Servicios de porosidad por neutrón</v>
          </cell>
          <cell r="H16658" t="str">
            <v>Neutron porosity services</v>
          </cell>
          <cell r="I16658" t="str">
            <v>Herramienta de medición de la porosidad neutron y registro de porosidad basado en el efecto de la formación sobre los neutrones rápidos emitidos por una fuente.</v>
          </cell>
          <cell r="J16658" t="str">
            <v>2.2.9.1.01</v>
          </cell>
          <cell r="K16658" t="str">
            <v>Otras contrataciones de servicios</v>
          </cell>
        </row>
        <row r="16659">
          <cell r="F16659">
            <v>71112013</v>
          </cell>
          <cell r="G16659" t="str">
            <v>Servicios de espectroscopia nuclear</v>
          </cell>
          <cell r="H16659" t="str">
            <v>Nuclear spectroscopy services</v>
          </cell>
          <cell r="I16659" t="str">
            <v>Servicio de espectrocopia de rayos gammas naturales, que es una técnica empleada principalmente en la elucidación de estructuras moleculares.</v>
          </cell>
          <cell r="J16659" t="str">
            <v>2.2.9.1.01</v>
          </cell>
          <cell r="K16659" t="str">
            <v>Otras contrataciones de servicios</v>
          </cell>
        </row>
        <row r="16660">
          <cell r="F16660">
            <v>71112014</v>
          </cell>
          <cell r="G16660" t="str">
            <v>Servicios de obturación de pozos</v>
          </cell>
          <cell r="H16660" t="str">
            <v>Well packer services</v>
          </cell>
          <cell r="I16660" t="str">
            <v>Servicios para colocacion de cemento o arena dentro del pozo sobre un retenedor ubicado previamente.</v>
          </cell>
          <cell r="J16660" t="str">
            <v>2.2.9.1.01</v>
          </cell>
          <cell r="K16660" t="str">
            <v>Otras contrataciones de servicios</v>
          </cell>
        </row>
        <row r="16661">
          <cell r="F16661">
            <v>71112015</v>
          </cell>
          <cell r="G16661" t="str">
            <v>Servicios de recuperación permanente de tuberías magnéticas</v>
          </cell>
          <cell r="H16661" t="str">
            <v>Permanent magnets pipe recovery services</v>
          </cell>
          <cell r="I16661" t="str">
            <v>Servicios de recuperación de tubería de imán permanente, traslados, almacenajes.</v>
          </cell>
          <cell r="J16661" t="str">
            <v>2.2.9.1.01</v>
          </cell>
          <cell r="K16661" t="str">
            <v>Otras contrataciones de servicios</v>
          </cell>
        </row>
        <row r="16662">
          <cell r="F16662">
            <v>71112017</v>
          </cell>
          <cell r="G16662" t="str">
            <v>Servicios de control de medición de la presión del pozo</v>
          </cell>
          <cell r="H16662" t="str">
            <v>Well pressure measurement control services</v>
          </cell>
          <cell r="I16662" t="str">
            <v>Servicios de medición de presión de pozos, reduce la incertidumbre sobre la presion de formación asociadas con las operaciones de perforacion, minimiza el riesgo y reduce costos.</v>
          </cell>
          <cell r="J16662" t="str">
            <v>2.2.9.1.01</v>
          </cell>
          <cell r="K16662" t="str">
            <v>Otras contrataciones de servicios</v>
          </cell>
        </row>
        <row r="16663">
          <cell r="F16663">
            <v>71112018</v>
          </cell>
          <cell r="G16663" t="str">
            <v>Servicios de medición del fluido de perforación para registros de producción</v>
          </cell>
          <cell r="H16663" t="str">
            <v>Production logging borehole fluid measurement services</v>
          </cell>
          <cell r="I16663" t="str">
            <v>Servicios de medición de fluido de barreno de la registración de producción  Utilizando tecnologías de medición de presión y análisis.</v>
          </cell>
          <cell r="J16663" t="str">
            <v>2.2.9.1.01</v>
          </cell>
          <cell r="K16663" t="str">
            <v>Otras contrataciones de servicios</v>
          </cell>
        </row>
        <row r="16664">
          <cell r="F16664">
            <v>71112019</v>
          </cell>
          <cell r="G16664" t="str">
            <v>Servicios de medición de la densidad para registros de producción</v>
          </cell>
          <cell r="H16664" t="str">
            <v>Production logging density measurement services</v>
          </cell>
          <cell r="I16664" t="str">
            <v>Servicio que se usa principalmente como registro de porosidad, otros usos incluyendo identificación de minerales en depósitos de evaporitas, detección de gas, determinación de la densidad de hidrocarburos, evaluación de arenas de arcilla y de litologías c</v>
          </cell>
          <cell r="J16664" t="str">
            <v>2.2.9.1.01</v>
          </cell>
          <cell r="K16664" t="str">
            <v>Otras contrataciones de servicios</v>
          </cell>
        </row>
        <row r="16665">
          <cell r="F16665">
            <v>71112020</v>
          </cell>
          <cell r="G16665" t="str">
            <v>Servicios de video en fondo de pozo para registros de producción</v>
          </cell>
          <cell r="H16665" t="str">
            <v>Production logging downhole video services</v>
          </cell>
          <cell r="I16665" t="str">
            <v>Servicio de video de barrena hacia abajo del registro de producción de los pozos.</v>
          </cell>
          <cell r="J16665" t="str">
            <v>2.2.9.1.01</v>
          </cell>
          <cell r="K16665" t="str">
            <v>Otras contrataciones de servicios</v>
          </cell>
        </row>
        <row r="16666">
          <cell r="F16666">
            <v>71112021</v>
          </cell>
          <cell r="G16666" t="str">
            <v>Servicios de medición de flujo para registros de producción</v>
          </cell>
          <cell r="H16666" t="str">
            <v>Production logging flow measurement services</v>
          </cell>
          <cell r="I16666" t="str">
            <v>Sistema de medición y registros de producción de flujo</v>
          </cell>
          <cell r="J16666" t="str">
            <v>2.2.9.1.01</v>
          </cell>
          <cell r="K16666" t="str">
            <v>Otras contrataciones de servicios</v>
          </cell>
        </row>
        <row r="16667">
          <cell r="F16667">
            <v>71112022</v>
          </cell>
          <cell r="G16667" t="str">
            <v>Servicios de medición de presión para registros de producción</v>
          </cell>
          <cell r="H16667" t="str">
            <v>Production logging pressure measurement services</v>
          </cell>
          <cell r="I16667" t="str">
            <v>Herramienta de registros de medición con sensor de presión.</v>
          </cell>
          <cell r="J16667" t="str">
            <v>2.2.9.1.01</v>
          </cell>
          <cell r="K16667" t="str">
            <v>Otras contrataciones de servicios</v>
          </cell>
        </row>
        <row r="16668">
          <cell r="F16668">
            <v>71112023</v>
          </cell>
          <cell r="G16668" t="str">
            <v>Otros servicios para registros de producción</v>
          </cell>
          <cell r="H16668" t="str">
            <v>Other production logging services</v>
          </cell>
          <cell r="I16668" t="str">
            <v>Los registros de pozos se corren para establecer la productividad de estos y son importantes en la toma de decisiones técnicas y económicas paratrabajos futuros.</v>
          </cell>
          <cell r="J16668" t="str">
            <v>2.2.9.1.01</v>
          </cell>
          <cell r="K16668" t="str">
            <v>Otras contrataciones de servicios</v>
          </cell>
        </row>
        <row r="16669">
          <cell r="F16669">
            <v>71112024</v>
          </cell>
          <cell r="G16669" t="str">
            <v>Servicios de medición de temperatura para registros de producción</v>
          </cell>
          <cell r="H16669" t="str">
            <v>Production logging temperature measurement services</v>
          </cell>
          <cell r="I16669" t="str">
            <v xml:space="preserve"> Herramienta de registros y medición con sensor de temperatura.</v>
          </cell>
          <cell r="J16669" t="str">
            <v>2.2.9.1.01</v>
          </cell>
          <cell r="K16669" t="str">
            <v>Otras contrataciones de servicios</v>
          </cell>
        </row>
        <row r="16670">
          <cell r="F16670">
            <v>71112025</v>
          </cell>
          <cell r="G16670" t="str">
            <v>Servicios de colisión y separación</v>
          </cell>
          <cell r="H16670" t="str">
            <v>Severing colliding services</v>
          </cell>
          <cell r="I16670" t="str">
            <v>Servicios para realizar operaciones con herramientas de alta severidad de explosión</v>
          </cell>
          <cell r="J16670" t="str">
            <v>2.2.9.1.01</v>
          </cell>
          <cell r="K16670" t="str">
            <v>Otras contrataciones de servicios</v>
          </cell>
        </row>
        <row r="16671">
          <cell r="F16671">
            <v>71112026</v>
          </cell>
          <cell r="G16671" t="str">
            <v>Servicios acústicos para registros  del pozo</v>
          </cell>
          <cell r="H16671" t="str">
            <v>Well logging acoustic services</v>
          </cell>
          <cell r="I16671" t="str">
            <v>Servicios para realizar registros acusticos con herramientas de onda.</v>
          </cell>
          <cell r="J16671" t="str">
            <v>2.2.9.1.01</v>
          </cell>
          <cell r="K16671" t="str">
            <v>Otras contrataciones de servicios</v>
          </cell>
        </row>
        <row r="16672">
          <cell r="F16672">
            <v>71112027</v>
          </cell>
          <cell r="G16672" t="str">
            <v>Servicios de herramienta para puntos de atascamiento</v>
          </cell>
          <cell r="H16672" t="str">
            <v>Stuck point tool services</v>
          </cell>
          <cell r="I16672" t="str">
            <v>Herramienta localizadora de punto libre en la tuberia.</v>
          </cell>
          <cell r="J16672" t="str">
            <v>2.2.9.1.01</v>
          </cell>
          <cell r="K16672" t="str">
            <v>Otras contrataciones de servicios</v>
          </cell>
        </row>
        <row r="16673">
          <cell r="F16673">
            <v>71112028</v>
          </cell>
          <cell r="G16673" t="str">
            <v>Servicios de registro de pozos de descomposición térmica</v>
          </cell>
          <cell r="H16673" t="str">
            <v>Thermal decay well logging services</v>
          </cell>
          <cell r="I16673" t="str">
            <v>Registrar el tiempo de decaimiento termal para evaluaciones de formación en hoyo entubado, análisis de flujo de agua dentro y detrás de tubería.</v>
          </cell>
          <cell r="J16673" t="str">
            <v>2.2.9.1.01</v>
          </cell>
          <cell r="K16673" t="str">
            <v>Otras contrataciones de servicios</v>
          </cell>
        </row>
        <row r="16674">
          <cell r="F16674">
            <v>71112029</v>
          </cell>
          <cell r="G16674" t="str">
            <v>Servicios de evaluación de la corrosión de tubos del pozo</v>
          </cell>
          <cell r="H16674" t="str">
            <v>Well tubular corrosion evaluation services</v>
          </cell>
          <cell r="I16674" t="str">
            <v>Herramientas de ultrasónica que provee imágenes de alta resolución para evaluaciones de revestidor y tuberia</v>
          </cell>
          <cell r="J16674" t="str">
            <v>2.2.9.1.01</v>
          </cell>
          <cell r="K16674" t="str">
            <v>Otras contrataciones de servicios</v>
          </cell>
        </row>
        <row r="16675">
          <cell r="F16675">
            <v>71112030</v>
          </cell>
          <cell r="G16675" t="str">
            <v>Servicios de rendimiento del pozo</v>
          </cell>
          <cell r="H16675" t="str">
            <v>Well performance services</v>
          </cell>
          <cell r="I16675" t="str">
            <v>Herramientas o servicios de registros de producción y medición, identificación de las condiciones de flujo del pozo.</v>
          </cell>
          <cell r="J16675" t="str">
            <v>2.2.9.1.01</v>
          </cell>
          <cell r="K16675" t="str">
            <v>Otras contrataciones de servicios</v>
          </cell>
        </row>
        <row r="16676">
          <cell r="F16676">
            <v>71112031</v>
          </cell>
          <cell r="G16676" t="str">
            <v>Servicios de tubos para pozos</v>
          </cell>
          <cell r="H16676" t="str">
            <v>Well tubular services</v>
          </cell>
          <cell r="I16676" t="str">
            <v xml:space="preserve"> Servicio de obras hidrogeológicas de acceso a uno o más acuíferos para la captación de aguasubterránea, ejecutada con sonda perforadora en forma vertical con diámetro mínimo de101,6 mm (4”). En función de la necesidad de extracción y de la geología local</v>
          </cell>
          <cell r="J16676" t="str">
            <v>2.2.9.1.01</v>
          </cell>
          <cell r="K16676" t="str">
            <v>Otras contrataciones de servicios</v>
          </cell>
        </row>
        <row r="16677">
          <cell r="F16677">
            <v>71112100</v>
          </cell>
          <cell r="G16677" t="str">
            <v>Servicios de registrar pozo de perforación abierta</v>
          </cell>
          <cell r="H16677" t="str">
            <v>Open hole well logging services</v>
          </cell>
          <cell r="I16677" t="str">
            <v>NO DISPONIBLE</v>
          </cell>
          <cell r="J16677" t="str">
            <v>NO DISPONIBLE</v>
          </cell>
          <cell r="K16677" t="str">
            <v>NO DISPONIBLE</v>
          </cell>
        </row>
        <row r="16678">
          <cell r="F16678">
            <v>71112101</v>
          </cell>
          <cell r="G16678" t="str">
            <v>Servicios de registro acústicos digital</v>
          </cell>
          <cell r="H16678" t="str">
            <v>Digital acoustic logging services</v>
          </cell>
          <cell r="I16678" t="str">
            <v>Es una herramienta sónica consiste de un trasmisor que emite impulsos sónicos y un receptor que capta y registra los impulsos</v>
          </cell>
          <cell r="J16678" t="str">
            <v>2.2.9.1.01</v>
          </cell>
          <cell r="K16678" t="str">
            <v>Otras contrataciones de servicios</v>
          </cell>
        </row>
        <row r="16679">
          <cell r="F16679">
            <v>71112102</v>
          </cell>
          <cell r="G16679" t="str">
            <v>Servicios de registro de la geometría de la perforación</v>
          </cell>
          <cell r="H16679" t="str">
            <v>Borehole geometry logging services</v>
          </cell>
          <cell r="I16679" t="str">
            <v xml:space="preserve">servicio de registro con herramientas de evaluación del diámetro de hoyo </v>
          </cell>
          <cell r="J16679" t="str">
            <v>2.2.9.1.01</v>
          </cell>
          <cell r="K16679" t="str">
            <v>Otras contrataciones de servicios</v>
          </cell>
        </row>
        <row r="16680">
          <cell r="F16680">
            <v>71112103</v>
          </cell>
          <cell r="G16680" t="str">
            <v>Servicios de registro nuclear de litología y densidad</v>
          </cell>
          <cell r="H16680" t="str">
            <v>Density lithology nuclear logging services</v>
          </cell>
          <cell r="I16680" t="str">
            <v xml:space="preserve">
Herramienta de Litodensidad, que utiliza unafuente radiactiva emisora de rayos gamma de alta energía y se usa para obtener la densidad de la formación e inferir con base en esto la porosidad así como efectuar una identificación de la litología
</v>
          </cell>
          <cell r="J16680" t="str">
            <v>2.2.9.1.01</v>
          </cell>
          <cell r="K16680" t="str">
            <v>Otras contrataciones de servicios</v>
          </cell>
        </row>
        <row r="16681">
          <cell r="F16681">
            <v>71112104</v>
          </cell>
          <cell r="G16681" t="str">
            <v>Servicios de registración del contador de inmersión</v>
          </cell>
          <cell r="H16681" t="str">
            <v>Dipmeter logging services</v>
          </cell>
          <cell r="I16681" t="str">
            <v>Sistema electrónico de medición avanzado para medir tensión y profundidad, compensado por efectos de temperatura.</v>
          </cell>
          <cell r="J16681" t="str">
            <v>2.2.9.1.01</v>
          </cell>
          <cell r="K16681" t="str">
            <v>Otras contrataciones de servicios</v>
          </cell>
        </row>
        <row r="16682">
          <cell r="F16682">
            <v>71112105</v>
          </cell>
          <cell r="G16682" t="str">
            <v>Servicios de registro acústico dipolar</v>
          </cell>
          <cell r="H16682" t="str">
            <v>Dipole acoustic logging services</v>
          </cell>
          <cell r="I16682" t="str">
            <v>Servicio de descripción de una forma de onda o de un registro que ha sido registrado mediante un conjunto de receptores dipolares orientados en sentido perpendicular con un transmisor dipolar sónico.</v>
          </cell>
          <cell r="J16682" t="str">
            <v>2.2.9.1.01</v>
          </cell>
          <cell r="K16682" t="str">
            <v>Otras contrataciones de servicios</v>
          </cell>
        </row>
        <row r="16683">
          <cell r="F16683">
            <v>71112106</v>
          </cell>
          <cell r="G16683" t="str">
            <v>Servicios de registro de desviaciones</v>
          </cell>
          <cell r="H16683" t="str">
            <v>Directional logging services</v>
          </cell>
          <cell r="I16683" t="str">
            <v>Servicio de registro de la  distancia medida a lo largo de la trayectoria real del pozo, desde el punto de referencia en la superficie, hasta el punto de registros direccionales.</v>
          </cell>
          <cell r="J16683" t="str">
            <v>2.2.9.1.01</v>
          </cell>
          <cell r="K16683" t="str">
            <v>Otras contrataciones de servicios</v>
          </cell>
        </row>
        <row r="16684">
          <cell r="F16684">
            <v>71112107</v>
          </cell>
          <cell r="G16684" t="str">
            <v>Servicios de planimetría direccional</v>
          </cell>
          <cell r="H16684" t="str">
            <v>Directional survey services</v>
          </cell>
          <cell r="I16684" t="str">
            <v>El servicio de  planimetría consiste en proyectar sobre un plano horizontal los elementos de la poligonal como puntos, líneas rectas, curvas, diagonales, contornos, superficies, cuerpos, etc., sin considerar su diferencia de elevación.</v>
          </cell>
          <cell r="J16684" t="str">
            <v>2.2.9.1.01</v>
          </cell>
          <cell r="K16684" t="str">
            <v>Otras contrataciones de servicios</v>
          </cell>
        </row>
        <row r="16685">
          <cell r="F16685">
            <v>71112108</v>
          </cell>
          <cell r="G16685" t="str">
            <v>Servicios de registro de propagación electromagnética</v>
          </cell>
          <cell r="H16685" t="str">
            <v>Electromagnetic propagation logging services</v>
          </cell>
          <cell r="I16685" t="str">
            <v>servicio de transmisión de energía a través de espacio a través de un medio con características particulares. Estas características definen el comportamiento de las señales EM mientras fluyen. Las señales electromagnéticas entonces tendrán una velocidad p</v>
          </cell>
          <cell r="J16685" t="str">
            <v>2.2.9.1.01</v>
          </cell>
          <cell r="K16685" t="str">
            <v>Otras contrataciones de servicios</v>
          </cell>
        </row>
        <row r="16686">
          <cell r="F16686">
            <v>71112109</v>
          </cell>
          <cell r="G16686" t="str">
            <v>Servicios de muestreo de pruebas de formación</v>
          </cell>
          <cell r="H16686" t="str">
            <v>Formation testing sampling services</v>
          </cell>
          <cell r="I16686" t="str">
            <v xml:space="preserve">Servicio de de exploración y producción, que evalúan los yacimientos de petróleo y de gas de muchas maneras. Los más comunes son los registros de pozo abierto. Estas técnicas emplean registradores y equipos de control en superficie conectados mediante un </v>
          </cell>
          <cell r="J16686" t="str">
            <v>2.2.9.1.01</v>
          </cell>
          <cell r="K16686" t="str">
            <v>Otras contrataciones de servicios</v>
          </cell>
        </row>
        <row r="16687">
          <cell r="F16687">
            <v>71112110</v>
          </cell>
          <cell r="G16687" t="str">
            <v>Servicios de registro de identificación de fracturas</v>
          </cell>
          <cell r="H16687" t="str">
            <v>Fracture identification logging services</v>
          </cell>
          <cell r="I16687" t="str">
            <v xml:space="preserve">servicio de identificación y caracterización de los diferentes tipos de fracturas que afectan el subsuelo </v>
          </cell>
          <cell r="J16687" t="str">
            <v>2.2.9.1.01</v>
          </cell>
          <cell r="K16687" t="str">
            <v>Otras contrataciones de servicios</v>
          </cell>
        </row>
        <row r="16688">
          <cell r="F16688">
            <v>71112111</v>
          </cell>
          <cell r="G16688" t="str">
            <v>Servicios de registro por rayos gamma</v>
          </cell>
          <cell r="H16688" t="str">
            <v>Gamma ray logging services</v>
          </cell>
          <cell r="I16688" t="str">
            <v>Registro de rayos gamma para la  medición de radiación gamma natural para caracterizar la roca o sedimento en un pozo. A veces se usa en la exploración mineral y agua de perforación de pozos, pero con mayor frecuencia para la evaluación de la formación en</v>
          </cell>
          <cell r="J16688" t="str">
            <v>2.2.9.1.01</v>
          </cell>
          <cell r="K16688" t="str">
            <v>Otras contrataciones de servicios</v>
          </cell>
        </row>
        <row r="16689">
          <cell r="F16689">
            <v>71112112</v>
          </cell>
          <cell r="G16689" t="str">
            <v>Servicios de registro espectroscópico por rayos gamma</v>
          </cell>
          <cell r="H16689" t="str">
            <v>Gamma ray spectroscopy logging services</v>
          </cell>
          <cell r="I16689" t="str">
            <v>La técnica de medición del espectro, o el número y la energía, de los rayos gamma emitidos como radioactividad natural por la formación. Existe tres fuentes de radioactividad natural en la Tierra: 40K, 232Th y 238U, o potasio, torio y uranio. Estos isótop</v>
          </cell>
          <cell r="J16689" t="str">
            <v>2.2.9.1.01</v>
          </cell>
          <cell r="K16689" t="str">
            <v>Otras contrataciones de servicios</v>
          </cell>
        </row>
        <row r="16690">
          <cell r="F16690">
            <v>71112113</v>
          </cell>
          <cell r="G16690" t="str">
            <v>Servicios de registro nuclear geoquímico</v>
          </cell>
          <cell r="H16690" t="str">
            <v>Geochemical nuclear logging services</v>
          </cell>
          <cell r="I16690" t="str">
            <v>Herramienta de analisis y registro elemental para evaluaciones y precisas de yacimentos con mineralogia compleja y nucleares geoquimicas.</v>
          </cell>
          <cell r="J16690" t="str">
            <v>2.2.9.1.01</v>
          </cell>
          <cell r="K16690" t="str">
            <v>Otras contrataciones de servicios</v>
          </cell>
        </row>
        <row r="16691">
          <cell r="F16691">
            <v>71112114</v>
          </cell>
          <cell r="G16691" t="str">
            <v>Servicios de generación de imágenes del pozo</v>
          </cell>
          <cell r="H16691" t="str">
            <v>Well imaging services</v>
          </cell>
          <cell r="I16691" t="str">
            <v xml:space="preserve">Servicios de registro de rayo gamma, hacer imagenes del pozo registro de la resonancia magnetica; Servicios de hacer imagenes sónicos del pozo servicios imágenes. </v>
          </cell>
          <cell r="J16691" t="str">
            <v>2.2.9.1.01</v>
          </cell>
          <cell r="K16691" t="str">
            <v>Otras contrataciones de servicios</v>
          </cell>
        </row>
        <row r="16692">
          <cell r="F16692">
            <v>71112115</v>
          </cell>
          <cell r="G16692" t="str">
            <v>Servicios de registro por resonancia magnética</v>
          </cell>
          <cell r="H16692" t="str">
            <v>Magnetic resonance logging services</v>
          </cell>
          <cell r="I16692" t="str">
            <v xml:space="preserve"> Herramienta de imágen de Resonancia magnética nuclear para la medición de paremetros petrofisicos</v>
          </cell>
          <cell r="J16692" t="str">
            <v>2.2.9.1.01</v>
          </cell>
          <cell r="K16692" t="str">
            <v>Otras contrataciones de servicios</v>
          </cell>
        </row>
        <row r="16693">
          <cell r="F16693">
            <v>71112116</v>
          </cell>
          <cell r="G16693" t="str">
            <v>Servicios de registro de micro resistencia</v>
          </cell>
          <cell r="H16693" t="str">
            <v>Microresistivity logging services</v>
          </cell>
          <cell r="I16693" t="str">
            <v>Servicio de aparatos de microresistividad que tienen calibradores de dos brazos que indican el diámetro y condición del pozo</v>
          </cell>
          <cell r="J16693" t="str">
            <v>2.2.9.1.01</v>
          </cell>
          <cell r="K16693" t="str">
            <v>Otras contrataciones de servicios</v>
          </cell>
        </row>
        <row r="16694">
          <cell r="F16694">
            <v>71112117</v>
          </cell>
          <cell r="G16694" t="str">
            <v>Servicios de registro de porosidad por neutrón</v>
          </cell>
          <cell r="H16694" t="str">
            <v>Neutron porosity logging services</v>
          </cell>
          <cell r="I16694" t="str">
            <v>Un registro de porosidad-neutrón en el que los efectos del ambiente del pozo se minimizan mediante el empleo de dos detectores.</v>
          </cell>
          <cell r="J16694" t="str">
            <v>2.2.9.1.01</v>
          </cell>
          <cell r="K16694" t="str">
            <v>Otras contrataciones de servicios</v>
          </cell>
        </row>
        <row r="16695">
          <cell r="F16695">
            <v>71112119</v>
          </cell>
          <cell r="G16695" t="str">
            <v>Servicios de registro de resistencia</v>
          </cell>
          <cell r="H16695" t="str">
            <v>Resistivity logging services</v>
          </cell>
          <cell r="I16695" t="str">
            <v>El registro de resistividad es fundamental en la evaluación de formaciones porque los hidrocarburos no conducen la electricidad, en tanto que todas las aguas de formación sí lo hacen.  Se utiliza para distinguir el registro de una medición de inducción, q</v>
          </cell>
          <cell r="J16695" t="str">
            <v>2.2.9.1.01</v>
          </cell>
          <cell r="K16695" t="str">
            <v>Otras contrataciones de servicios</v>
          </cell>
        </row>
        <row r="16696">
          <cell r="F16696">
            <v>71112120</v>
          </cell>
          <cell r="G16696" t="str">
            <v>Servicios de registro acústico de acceso angosto</v>
          </cell>
          <cell r="H16696" t="str">
            <v>Slim access acoustic logging services</v>
          </cell>
          <cell r="I16696" t="str">
            <v>Los registros sónicos utiliza el mismo principio del método sísmico, estos miden la velocidad del sonido en las ondas penetradas por el pozo</v>
          </cell>
          <cell r="J16696" t="str">
            <v>2.2.9.1.01</v>
          </cell>
          <cell r="K16696" t="str">
            <v>Otras contrataciones de servicios</v>
          </cell>
        </row>
        <row r="16697">
          <cell r="F16697">
            <v>71112121</v>
          </cell>
          <cell r="G16697" t="str">
            <v>Servicios de registro acústico de la relación de adherencia del cemento</v>
          </cell>
          <cell r="H16697" t="str">
            <v>Acoustic cement bond ratio logging services</v>
          </cell>
          <cell r="I16697" t="str">
            <v xml:space="preserve"> Registro de relación de la adhesión sónica del cemento.</v>
          </cell>
          <cell r="J16697" t="str">
            <v>2.2.9.1.01</v>
          </cell>
          <cell r="K16697" t="str">
            <v>Otras contrataciones de servicios</v>
          </cell>
        </row>
        <row r="16698">
          <cell r="F16698">
            <v>71112122</v>
          </cell>
          <cell r="G16698" t="str">
            <v>Servicios de generación de imágenes acústicas del pozo</v>
          </cell>
          <cell r="H16698" t="str">
            <v>Well acoustic imaging services</v>
          </cell>
          <cell r="I16698" t="str">
            <v>Los registros sónicos utiliza el mismo principio del método sísmico, estos miden la velocidad del sonido en las ondas penetradas por el pozo</v>
          </cell>
          <cell r="J16698" t="str">
            <v>2.2.9.1.01</v>
          </cell>
          <cell r="K16698" t="str">
            <v>Otras contrataciones de servicios</v>
          </cell>
        </row>
        <row r="16699">
          <cell r="F16699">
            <v>71112200</v>
          </cell>
          <cell r="G16699" t="str">
            <v>Otros servicios de registración</v>
          </cell>
          <cell r="H16699" t="str">
            <v>Other logging services</v>
          </cell>
          <cell r="I16699" t="str">
            <v>NO DISPONIBLE</v>
          </cell>
          <cell r="J16699" t="str">
            <v>NO DISPONIBLE</v>
          </cell>
          <cell r="K16699" t="str">
            <v>NO DISPONIBLE</v>
          </cell>
        </row>
        <row r="16700">
          <cell r="F16700">
            <v>71112202</v>
          </cell>
          <cell r="G16700" t="str">
            <v>Registro durante servicios de perforación</v>
          </cell>
          <cell r="H16700" t="str">
            <v>Logging while drilling services</v>
          </cell>
          <cell r="I16700" t="str">
            <v>Servicio de registros (del Pozo) mientras se perfora.</v>
          </cell>
          <cell r="J16700" t="str">
            <v>2.2.9.1.01</v>
          </cell>
          <cell r="K16700" t="str">
            <v>Otras contrataciones de servicios</v>
          </cell>
        </row>
        <row r="16701">
          <cell r="F16701">
            <v>71112203</v>
          </cell>
          <cell r="G16701" t="str">
            <v>Servicios de registro durante la pesca</v>
          </cell>
          <cell r="H16701" t="str">
            <v>Logging during fishing services</v>
          </cell>
          <cell r="I16701" t="str">
            <v>Servicio de obtención de Información técnica de superficie y de pozos petróleros o Gas.</v>
          </cell>
          <cell r="J16701" t="str">
            <v>2.2.9.1.01</v>
          </cell>
          <cell r="K16701" t="str">
            <v>Otras contrataciones de servicios</v>
          </cell>
        </row>
        <row r="16702">
          <cell r="F16702">
            <v>71112204</v>
          </cell>
          <cell r="G16702" t="str">
            <v>Servicios de registro  durante la perforación</v>
          </cell>
          <cell r="H16702" t="str">
            <v>Logging while perforating services</v>
          </cell>
          <cell r="I16702" t="str">
            <v>Servicio para determinar profundidad vertical, la localización inferior del agujero y la dirección del sistema de la perforación direccional.</v>
          </cell>
          <cell r="J16702" t="str">
            <v>2.2.9.1.01</v>
          </cell>
          <cell r="K16702" t="str">
            <v>Otras contrataciones de servicios</v>
          </cell>
        </row>
        <row r="16703">
          <cell r="F16703">
            <v>71112205</v>
          </cell>
          <cell r="G16703" t="str">
            <v>Servicios de tubería de perforación transportadas para pozos</v>
          </cell>
          <cell r="H16703" t="str">
            <v>Drill pipe conveyed well services</v>
          </cell>
          <cell r="I16703" t="str">
            <v>Servicio de cañerias para cabezales de pozos.</v>
          </cell>
          <cell r="J16703" t="str">
            <v>2.2.9.1.01</v>
          </cell>
          <cell r="K16703" t="str">
            <v>Otras contrataciones de servicios</v>
          </cell>
        </row>
        <row r="16704">
          <cell r="F16704">
            <v>71112206</v>
          </cell>
          <cell r="G16704" t="str">
            <v>Servicios generales de registro de pozos</v>
          </cell>
          <cell r="H16704" t="str">
            <v>General well logging services</v>
          </cell>
          <cell r="I16704" t="str">
            <v>Servicio de  grabación contra profundidad de alguna delas características de las formaciones rocosas atravesadas, hechas por aparatos demedición (herramientas) en el hoyo del pozo</v>
          </cell>
          <cell r="J16704" t="str">
            <v>2.2.9.1.01</v>
          </cell>
          <cell r="K16704" t="str">
            <v>Otras contrataciones de servicios</v>
          </cell>
        </row>
        <row r="16705">
          <cell r="F16705">
            <v>71112300</v>
          </cell>
          <cell r="G16705" t="str">
            <v>Servicios sísmicos</v>
          </cell>
          <cell r="H16705" t="str">
            <v>Seismic services</v>
          </cell>
          <cell r="I16705" t="str">
            <v>NO DISPONIBLE</v>
          </cell>
          <cell r="J16705" t="str">
            <v>NO DISPONIBLE</v>
          </cell>
          <cell r="K16705" t="str">
            <v>NO DISPONIBLE</v>
          </cell>
        </row>
        <row r="16706">
          <cell r="F16706">
            <v>71112301</v>
          </cell>
          <cell r="G16706" t="str">
            <v>Servicios de adquisición de datos sísmicos de tierras de 2d/ 3d/ 4d</v>
          </cell>
          <cell r="H16706" t="str">
            <v>2d/ 3d/ 4d land seismic acquisition services</v>
          </cell>
          <cell r="I16706" t="str">
            <v>Adquisición de datos sismicos terrestres para la industria petrolera y de gas.</v>
          </cell>
          <cell r="J16706" t="str">
            <v>2.2.9.1.01</v>
          </cell>
          <cell r="K16706" t="str">
            <v>Otras contrataciones de servicios</v>
          </cell>
        </row>
        <row r="16707">
          <cell r="F16707">
            <v>71112302</v>
          </cell>
          <cell r="G16707" t="str">
            <v>Servicios de adquisición de datos sísmicos marinos de 2d/ 3d/ 4d</v>
          </cell>
          <cell r="H16707" t="str">
            <v>2d/ 3d/ 4d marine seismic acquisition services</v>
          </cell>
          <cell r="I16707" t="str">
            <v>Servicio de levantamiento sismico marino, que se obtienen mediante embarcaciones que remolcan cables sismicos, o cables instrumentales, para grabar señales de tiros disparados a medida que la embarcación maniobra a lo largo del objetivo.</v>
          </cell>
          <cell r="J16707" t="str">
            <v>2.2.8.7.01</v>
          </cell>
          <cell r="K16707" t="str">
            <v>Estudios de ingeniería, arquitectura, investigaciones y análisis de factibilidad</v>
          </cell>
        </row>
        <row r="16708">
          <cell r="F16708">
            <v>71112303</v>
          </cell>
          <cell r="G16708" t="str">
            <v>Servicios de procesamiento de datos sísmicos de 2d/ 3d/ 4d</v>
          </cell>
          <cell r="H16708" t="str">
            <v>2d/ 3d/ 4d seismic data processing services</v>
          </cell>
          <cell r="I16708" t="str">
            <v>Servicio de lprocesamiento de datos sismico marino, que se obtienen mediante embarcaciones que remolcan cables sismicos, o cables instrumentales, para grabar señales de tiros disparados a medida que la embarcación maniobra a lo largo del objetivo.</v>
          </cell>
          <cell r="J16708" t="str">
            <v>2.2.9.1.01</v>
          </cell>
          <cell r="K16708" t="str">
            <v>Otras contrataciones de servicios</v>
          </cell>
        </row>
        <row r="16709">
          <cell r="F16709">
            <v>71112304</v>
          </cell>
          <cell r="G16709" t="str">
            <v>Servicios de adquisición sísmica de tierra tridimensional</v>
          </cell>
          <cell r="H16709" t="str">
            <v>Three dimensional land seismic acquisition services</v>
          </cell>
          <cell r="I16709" t="str">
            <v>Sevicio de adquisicion de datos sismicos terrestres tridimensionales.</v>
          </cell>
          <cell r="J16709" t="str">
            <v>2.2.9.1.01</v>
          </cell>
          <cell r="K16709" t="str">
            <v>Otras contrataciones de servicios</v>
          </cell>
        </row>
        <row r="16710">
          <cell r="F16710">
            <v>71112305</v>
          </cell>
          <cell r="G16710" t="str">
            <v>Servicios de adquisición sísmica marina tridimensional</v>
          </cell>
          <cell r="H16710" t="str">
            <v>Three dimensional marine seismic acquisition services</v>
          </cell>
          <cell r="I16710" t="str">
            <v>Servicio de adquisión de datos sísmicos marinos tridimensionales.</v>
          </cell>
          <cell r="J16710" t="str">
            <v>2.2.9.1.01</v>
          </cell>
          <cell r="K16710" t="str">
            <v>Otras contrataciones de servicios</v>
          </cell>
        </row>
        <row r="16711">
          <cell r="F16711">
            <v>71112306</v>
          </cell>
          <cell r="G16711" t="str">
            <v>Servicios de procesar datos tridimensionales</v>
          </cell>
          <cell r="H16711" t="str">
            <v>Three dimensional seismic data processing services</v>
          </cell>
          <cell r="I16711" t="str">
            <v>Servicio de procesamiento de datos tridimensionales.</v>
          </cell>
          <cell r="J16711" t="str">
            <v>2.2.9.1.01</v>
          </cell>
          <cell r="K16711" t="str">
            <v>Otras contrataciones de servicios</v>
          </cell>
        </row>
        <row r="16712">
          <cell r="F16712">
            <v>71112307</v>
          </cell>
          <cell r="G16712" t="str">
            <v>Servicios de adquisición sísmica de tierra cuatro dimensional</v>
          </cell>
          <cell r="H16712" t="str">
            <v>Four dimensional land seismic acquisition services</v>
          </cell>
          <cell r="I16712" t="str">
            <v>Servicio de adquisición de datos sísmicos marinos 4d para la industria Petrolera y de gas.</v>
          </cell>
          <cell r="J16712" t="str">
            <v>2.2.9.1.01</v>
          </cell>
          <cell r="K16712" t="str">
            <v>Otras contrataciones de servicios</v>
          </cell>
        </row>
        <row r="16713">
          <cell r="F16713">
            <v>71112308</v>
          </cell>
          <cell r="G16713" t="str">
            <v>Servicios de adquisición sísmica marina cuatro dimensional</v>
          </cell>
          <cell r="H16713" t="str">
            <v>Four dimensional marine seismic acquisition services</v>
          </cell>
          <cell r="I16713" t="str">
            <v>Servicios de adquisición sísmica marina cuatro dimensional.</v>
          </cell>
          <cell r="J16713" t="str">
            <v>2.2.9.1.01</v>
          </cell>
          <cell r="K16713" t="str">
            <v>Otras contrataciones de servicios</v>
          </cell>
        </row>
        <row r="16714">
          <cell r="F16714">
            <v>71112309</v>
          </cell>
          <cell r="G16714" t="str">
            <v>Servicios de procesar datos cuatro dimensiónales</v>
          </cell>
          <cell r="H16714" t="str">
            <v>Four dimensional seismic data processing services</v>
          </cell>
          <cell r="I16714" t="str">
            <v>Servicios de procesar datos cuatro dimensiónales.</v>
          </cell>
          <cell r="J16714" t="str">
            <v>2.2.9.1.01</v>
          </cell>
          <cell r="K16714" t="str">
            <v>Otras contrataciones de servicios</v>
          </cell>
        </row>
        <row r="16715">
          <cell r="F16715">
            <v>71112310</v>
          </cell>
          <cell r="G16715" t="str">
            <v>Servicios sísmicos de tiro de control</v>
          </cell>
          <cell r="H16715" t="str">
            <v>Checkshot seismic services</v>
          </cell>
          <cell r="I16715" t="str">
            <v>Servico que  permite que los planes de disparos sísmicos , sean descargados y almacenados para una mayor facilidad en el control de los tiros y la reconciliación del uso de los explosivos, que puede proporcionar mayor control de calidad.</v>
          </cell>
          <cell r="J16715" t="str">
            <v>2.2.9.1.01</v>
          </cell>
          <cell r="K16715" t="str">
            <v>Otras contrataciones de servicios</v>
          </cell>
        </row>
        <row r="16716">
          <cell r="F16716">
            <v>71112311</v>
          </cell>
          <cell r="G16716" t="str">
            <v>Servicios sísmicos de pozo cruzado</v>
          </cell>
          <cell r="H16716" t="str">
            <v>Cross well seismic services</v>
          </cell>
          <cell r="I16716" t="str">
            <v xml:space="preserve">Los servicio de pozos cruzados son útiles para estudios de respuesta sísmica, pues con ellos es posible obtener perfiles de Velocidad de onda de cortante, Vs, contra profundidad de cada pozo. </v>
          </cell>
          <cell r="J16716" t="str">
            <v>2.2.9.1.01</v>
          </cell>
          <cell r="K16716" t="str">
            <v>Otras contrataciones de servicios</v>
          </cell>
        </row>
        <row r="16717">
          <cell r="F16717">
            <v>71112312</v>
          </cell>
          <cell r="G16717" t="str">
            <v>Servicios sísmicos de pozo desviado</v>
          </cell>
          <cell r="H16717" t="str">
            <v>Deviated well seismic services</v>
          </cell>
          <cell r="I16717" t="str">
            <v>La fuente esta ubicada siempre posicionada verticalmente respecto al pozo</v>
          </cell>
          <cell r="J16717" t="str">
            <v>2.2.9.1.01</v>
          </cell>
          <cell r="K16717" t="str">
            <v>Otras contrataciones de servicios</v>
          </cell>
        </row>
        <row r="16718">
          <cell r="F16718">
            <v>71112313</v>
          </cell>
          <cell r="G16718" t="str">
            <v>Servicios sísmicos de geofísica</v>
          </cell>
          <cell r="H16718" t="str">
            <v>Geophysics seismic services</v>
          </cell>
          <cell r="I16718" t="str">
            <v>Servicios de imágenes de alta resolución en la vecindad del hoyo usando diferentes técnicas dependiendo de los objetivos y el entorno geológico. Se fundamentan en el estudio de la propagación de las ondas elásticas en el medio.</v>
          </cell>
          <cell r="J16718" t="str">
            <v>2.2.9.1.01</v>
          </cell>
          <cell r="K16718" t="str">
            <v>Otras contrataciones de servicios</v>
          </cell>
        </row>
        <row r="16719">
          <cell r="F16719">
            <v>71112314</v>
          </cell>
          <cell r="G16719" t="str">
            <v>Servicios sísmicos de desplazamiento horizontal</v>
          </cell>
          <cell r="H16719" t="str">
            <v>Offset seismic services</v>
          </cell>
          <cell r="I16719" t="str">
            <v>Servicios de adquisición de imágenes de alta resolución del hoyo ubicada a cierta distancia del cabezal del pozo y se procesando las ondas mientras deciente y ascendente .</v>
          </cell>
          <cell r="J16719" t="str">
            <v>2.2.9.1.01</v>
          </cell>
          <cell r="K16719" t="str">
            <v>Otras contrataciones de servicios</v>
          </cell>
        </row>
        <row r="16720">
          <cell r="F16720">
            <v>71112315</v>
          </cell>
          <cell r="G16720" t="str">
            <v>Servicios sísmicos de tiro rápido</v>
          </cell>
          <cell r="H16720" t="str">
            <v>Quickshot seismic services</v>
          </cell>
          <cell r="I16720" t="str">
            <v>servicios sìsmicos de lanzamiento ràpido</v>
          </cell>
          <cell r="J16720" t="str">
            <v>2.2.9.1.01</v>
          </cell>
          <cell r="K16720" t="str">
            <v>Otras contrataciones de servicios</v>
          </cell>
        </row>
        <row r="16721">
          <cell r="F16721">
            <v>71112316</v>
          </cell>
          <cell r="G16721" t="str">
            <v>Servicios de adquisición de datos sísmicos mientras taladra</v>
          </cell>
          <cell r="H16721" t="str">
            <v>Seismic data acquisition while drilling services</v>
          </cell>
          <cell r="I16721" t="str">
            <v>Servicio de obtención de datos con la aplicación de los parámetros y 
algoritmos de tratamiento adecuados a los datos sísmicos adquiridos en el campo (datos brutos) con el fin de obtener secciones sísmicas de calidad.</v>
          </cell>
          <cell r="J16721" t="str">
            <v>2.2.9.1.01</v>
          </cell>
          <cell r="K16721" t="str">
            <v>Otras contrataciones de servicios</v>
          </cell>
        </row>
        <row r="16722">
          <cell r="F16722">
            <v>71112317</v>
          </cell>
          <cell r="G16722" t="str">
            <v>Servicios sísmicos de hoyo pequeño</v>
          </cell>
          <cell r="H16722" t="str">
            <v>Slim hole seismic services</v>
          </cell>
          <cell r="I16722" t="str">
            <v>Servicios de adquisición de imágenes de alta resolución del hoyo usando diferentes técnicas dependiendo de los objetivos y el entorno geológico</v>
          </cell>
          <cell r="J16722" t="str">
            <v>2.2.9.1.01</v>
          </cell>
          <cell r="K16722" t="str">
            <v>Otras contrataciones de servicios</v>
          </cell>
        </row>
        <row r="16723">
          <cell r="F16723">
            <v>71112318</v>
          </cell>
          <cell r="G16723" t="str">
            <v>Servicios de diseño o evaluación de topografía sísmica</v>
          </cell>
          <cell r="H16723" t="str">
            <v>Seismic survey evaluation or design services</v>
          </cell>
          <cell r="I16723" t="str">
            <v>Servicio de topografía sísmica permite reconstruir una imagen de la estructura interna de la Tierra a partir de la lectura de los tiempos de trayecto de unas ondas sísmicas que se propagan en el medio.</v>
          </cell>
          <cell r="J16723" t="str">
            <v>2.2.9.1.01</v>
          </cell>
          <cell r="K16723" t="str">
            <v>Otras contrataciones de servicios</v>
          </cell>
        </row>
        <row r="16724">
          <cell r="F16724">
            <v>71112319</v>
          </cell>
          <cell r="G16724" t="str">
            <v>Servicios sísmicos verticales</v>
          </cell>
          <cell r="H16724" t="str">
            <v>Vertical seismic services</v>
          </cell>
          <cell r="I16724" t="str">
            <v xml:space="preserve"> Registro sismico usado en la industria petrolera, el cual consiste en colocar receptores a diferentes profundidades dentro del pozo, con espaciamiento constante entre las diferentes posiciones de receptores. La fuente sismica se coloca en superficie. Pue</v>
          </cell>
          <cell r="J16724" t="str">
            <v>2.2.9.1.01</v>
          </cell>
          <cell r="K16724" t="str">
            <v>Otras contrataciones de servicios</v>
          </cell>
        </row>
        <row r="16725">
          <cell r="F16725">
            <v>71112320</v>
          </cell>
          <cell r="G16725" t="str">
            <v>Servicios sísmicos de pasarela</v>
          </cell>
          <cell r="H16725" t="str">
            <v>Walkaway seismic services</v>
          </cell>
          <cell r="I16725" t="str">
            <v>Servicio de  ensayo sísmico en sondeo que permite definir la profundidad de elementos constructivos enterrados (muros, pantallas, pilotes,…) gracias al cambio brusco de velocidad sísmica que se produce en su límite.</v>
          </cell>
          <cell r="J16725" t="str">
            <v>2.2.9.1.01</v>
          </cell>
          <cell r="K16725" t="str">
            <v>Otras contrataciones de servicios</v>
          </cell>
        </row>
        <row r="16726">
          <cell r="F16726">
            <v>71112321</v>
          </cell>
          <cell r="G16726" t="str">
            <v>Servicios geológicos</v>
          </cell>
          <cell r="H16726" t="str">
            <v>Geological services</v>
          </cell>
          <cell r="I16726" t="str">
            <v>Científicos estudian los terreno, sus recursos naturales, y los peligros naturales que lo amenazan.</v>
          </cell>
          <cell r="J16726" t="str">
            <v>2.2.9.1.01</v>
          </cell>
          <cell r="K16726" t="str">
            <v>Otras contrataciones de servicios</v>
          </cell>
        </row>
        <row r="16727">
          <cell r="F16727">
            <v>71120000</v>
          </cell>
          <cell r="G16727" t="str">
            <v>Servicios de construcción y perforación de pozos</v>
          </cell>
          <cell r="H16727" t="str">
            <v>Well drilling and construction services</v>
          </cell>
          <cell r="I16727" t="str">
            <v>NO DISPONIBLE</v>
          </cell>
          <cell r="J16727" t="str">
            <v>NO DISPONIBLE</v>
          </cell>
          <cell r="K16727" t="str">
            <v>NO DISPONIBLE</v>
          </cell>
        </row>
        <row r="16728">
          <cell r="F16728">
            <v>71121000</v>
          </cell>
          <cell r="G16728" t="str">
            <v>Servicios de bombear cemento</v>
          </cell>
          <cell r="H16728" t="str">
            <v>Cement pumping services</v>
          </cell>
          <cell r="I16728" t="str">
            <v>NO DISPONIBLE</v>
          </cell>
          <cell r="J16728" t="str">
            <v>NO DISPONIBLE</v>
          </cell>
          <cell r="K16728" t="str">
            <v>NO DISPONIBLE</v>
          </cell>
        </row>
        <row r="16729">
          <cell r="F16729">
            <v>71121001</v>
          </cell>
          <cell r="G16729" t="str">
            <v>Servicios de hardware de tuberías de revestimiento para campos petroleros</v>
          </cell>
          <cell r="H16729" t="str">
            <v>Oilfield casing hardware services</v>
          </cell>
          <cell r="I16729" t="str">
            <v>Equipos especiales diseñados para la industria petrolera.</v>
          </cell>
          <cell r="J16729" t="str">
            <v>2.2.9.1.01</v>
          </cell>
          <cell r="K16729" t="str">
            <v>Otras contrataciones de servicios</v>
          </cell>
        </row>
        <row r="16730">
          <cell r="F16730">
            <v>71121002</v>
          </cell>
          <cell r="G16730" t="str">
            <v>Servicios de pruebas de laboratorios de cemento para campos petroleros</v>
          </cell>
          <cell r="H16730" t="str">
            <v>Oilfield cement lab testing services</v>
          </cell>
          <cell r="I16730" t="str">
            <v>Servicios de pruebas de laboratorio de cemento de campos petroleros en general.</v>
          </cell>
          <cell r="J16730" t="str">
            <v>2.2.9.1.01</v>
          </cell>
          <cell r="K16730" t="str">
            <v>Otras contrataciones de servicios</v>
          </cell>
        </row>
        <row r="16731">
          <cell r="F16731">
            <v>71121003</v>
          </cell>
          <cell r="G16731" t="str">
            <v>Servicios de herramientas del hoyo de bajada de campo petrolero</v>
          </cell>
          <cell r="H16731" t="str">
            <v>Downhole oilfield tools services</v>
          </cell>
          <cell r="I16731" t="str">
            <v>Equipo o servicio para bombear concreto.</v>
          </cell>
          <cell r="J16731" t="str">
            <v>2.2.9.1.01</v>
          </cell>
          <cell r="K16731" t="str">
            <v>Otras contrataciones de servicios</v>
          </cell>
        </row>
        <row r="16732">
          <cell r="F16732">
            <v>71121004</v>
          </cell>
          <cell r="G16732" t="str">
            <v>Servicios de filtrar de campo petrolero</v>
          </cell>
          <cell r="H16732" t="str">
            <v>Oilfield filtering services</v>
          </cell>
          <cell r="I16732" t="str">
            <v>Servicios de filtrado de escombros e impurezas del pozo de campo petrolero</v>
          </cell>
          <cell r="J16732" t="str">
            <v>2.2.9.1.01</v>
          </cell>
          <cell r="K16732" t="str">
            <v>Otras contrataciones de servicios</v>
          </cell>
        </row>
        <row r="16733">
          <cell r="F16733">
            <v>71121005</v>
          </cell>
          <cell r="G16733" t="str">
            <v>Servicios de cementar con espuma</v>
          </cell>
          <cell r="H16733" t="str">
            <v>Foam cementing services</v>
          </cell>
          <cell r="I16733" t="str">
            <v>Es la aplicación de una lechada de cemento en una o varias partes, dentro o fuera de la tubería de revestimiento, requiere la utilización de equipo especial para asegurar que el nitrógeno y el cemento se mezclen en un sistema estable de espuma, y el nitró</v>
          </cell>
          <cell r="J16733" t="str">
            <v>2.2.9.1.01</v>
          </cell>
          <cell r="K16733" t="str">
            <v>Otras contrataciones de servicios</v>
          </cell>
        </row>
        <row r="16734">
          <cell r="F16734">
            <v>71121006</v>
          </cell>
          <cell r="G16734" t="str">
            <v>Servicios de cementar geo térmico de pozo</v>
          </cell>
          <cell r="H16734" t="str">
            <v>Geothermal well cementing services</v>
          </cell>
          <cell r="I16734" t="str">
            <v>Servicio de cementación de pozos geotérmicos, son perforaciones en la corteza terrestre, que Comunican el yacimiento con la superficie, mediante el cual se extrae fluido Geotérmico para utilizarlo (agua o vapor); ya sea para generación eléctrica o para un</v>
          </cell>
          <cell r="J16734" t="str">
            <v>2.2.9.1.01</v>
          </cell>
          <cell r="K16734" t="str">
            <v>Otras contrataciones de servicios</v>
          </cell>
        </row>
        <row r="16735">
          <cell r="F16735">
            <v>71121007</v>
          </cell>
          <cell r="G16735" t="str">
            <v>Servicios de cementar el revestidor</v>
          </cell>
          <cell r="H16735" t="str">
            <v>Liner cementing services</v>
          </cell>
          <cell r="I16735" t="str">
            <v xml:space="preserve"> Consiste en colocar una capa de cemento en el espacio anular entre la tubería y el hoyo.</v>
          </cell>
          <cell r="J16735" t="str">
            <v>2.2.9.1.01</v>
          </cell>
          <cell r="K16735" t="str">
            <v>Otras contrataciones de servicios</v>
          </cell>
        </row>
        <row r="16736">
          <cell r="F16736">
            <v>71121008</v>
          </cell>
          <cell r="G16736" t="str">
            <v>Servicios de circulación perdida del pozo petrolero</v>
          </cell>
          <cell r="H16736" t="str">
            <v>Oilwell lost circulation services</v>
          </cell>
          <cell r="I16736" t="str">
            <v>Es la perdida parcial o total del flujo de control hacia un aformación muy permeable o depresionada. Esto se presenta en ocasiones en la perforación de pozos y se manifiesta cuando retorna parte o no hay retorno del fluido de perforación.</v>
          </cell>
          <cell r="J16736" t="str">
            <v>2.2.9.1.01</v>
          </cell>
          <cell r="K16736" t="str">
            <v>Otras contrataciones de servicios</v>
          </cell>
        </row>
        <row r="16737">
          <cell r="F16737">
            <v>71121009</v>
          </cell>
          <cell r="G16737" t="str">
            <v>Servicios de eliminación de lodo  del  campo petrolero</v>
          </cell>
          <cell r="H16737" t="str">
            <v>Oilfield mud removal services</v>
          </cell>
          <cell r="I16737" t="str">
            <v xml:space="preserve"> Herramientas retroexcavadoras o cualquier maquina hidráulica que sea necesaria para la recolección del lodo almacenado, trasportado en vehículos acondicionados como corresponden a esta actividad para su disposición final en contenedores especiales, para </v>
          </cell>
          <cell r="J16737" t="str">
            <v>2.2.9.1.01</v>
          </cell>
          <cell r="K16737" t="str">
            <v>Otras contrataciones de servicios</v>
          </cell>
        </row>
        <row r="16738">
          <cell r="F16738">
            <v>71121010</v>
          </cell>
          <cell r="G16738" t="str">
            <v>Servicios de cementación de tapones</v>
          </cell>
          <cell r="H16738" t="str">
            <v>Plug cement services</v>
          </cell>
          <cell r="I16738" t="str">
            <v>servicio de  tapones de caucho utilizado para separar la lechada de cemento de otros fluidos, reduciendo la contaminación y manteniendo un rendimiento predecible de la lechada.</v>
          </cell>
          <cell r="J16738" t="str">
            <v>2.2.9.1.01</v>
          </cell>
          <cell r="K16738" t="str">
            <v>Otras contrataciones de servicios</v>
          </cell>
        </row>
        <row r="16739">
          <cell r="F16739">
            <v>71121011</v>
          </cell>
          <cell r="G16739" t="str">
            <v>Servicios de bombeo a presión del pozo en el emplazamiento</v>
          </cell>
          <cell r="H16739" t="str">
            <v>Well site pressure pumping services</v>
          </cell>
          <cell r="I16739" t="str">
            <v>Servicios de bombear a presión el local del pozo</v>
          </cell>
          <cell r="J16739" t="str">
            <v>2.2.9.1.01</v>
          </cell>
          <cell r="K16739" t="str">
            <v>Otras contrataciones de servicios</v>
          </cell>
        </row>
        <row r="16740">
          <cell r="F16740">
            <v>71121012</v>
          </cell>
          <cell r="G16740" t="str">
            <v>Servicios de prueba de presión del campo petrolero</v>
          </cell>
          <cell r="H16740" t="str">
            <v>Oilfield pressure testing services</v>
          </cell>
          <cell r="I16740" t="str">
            <v>Servicio de prueba para medir la presión local del pozo.</v>
          </cell>
          <cell r="J16740" t="str">
            <v>2.2.9.1.01</v>
          </cell>
          <cell r="K16740" t="str">
            <v>Otras contrataciones de servicios</v>
          </cell>
        </row>
        <row r="16741">
          <cell r="F16741">
            <v>71121013</v>
          </cell>
          <cell r="G16741" t="str">
            <v>Servicios de cementar envoltura de superficie</v>
          </cell>
          <cell r="H16741" t="str">
            <v>Surface casing cementing services</v>
          </cell>
          <cell r="I16741" t="str">
            <v>Servicio de en cementado y limpieza de tuberias. Bombeo dentro del pozo de lechadas de cemento para proteger revestidor de superficie del pozo.</v>
          </cell>
          <cell r="J16741" t="str">
            <v>2.2.9.1.01</v>
          </cell>
          <cell r="K16741" t="str">
            <v>Otras contrataciones de servicios</v>
          </cell>
        </row>
        <row r="16742">
          <cell r="F16742">
            <v>71121014</v>
          </cell>
          <cell r="G16742" t="str">
            <v>Servicios de cementar envoltura intermediaria</v>
          </cell>
          <cell r="H16742" t="str">
            <v>Intermediate casing cementing services</v>
          </cell>
          <cell r="I16742" t="str">
            <v>Bombeo dentro del pozo de lechadas de cemento para proteger revestidor intermedio del pozo</v>
          </cell>
          <cell r="J16742" t="str">
            <v>2.2.9.1.01</v>
          </cell>
          <cell r="K16742" t="str">
            <v>Otras contrataciones de servicios</v>
          </cell>
        </row>
        <row r="16743">
          <cell r="F16743">
            <v>71121015</v>
          </cell>
          <cell r="G16743" t="str">
            <v>Servicios de cementar cadena de producción</v>
          </cell>
          <cell r="H16743" t="str">
            <v>Production string cementing services</v>
          </cell>
          <cell r="I16743" t="str">
            <v>servicio que trata principalmente de machacar y de defender los equipos, los equipos de proceso mineral, arena artificial y piedra haciendo los equipos y los equipos de AAC, secador rotatorio y horno rotatorio, equipo de producción de la cal y del cemento</v>
          </cell>
          <cell r="J16743" t="str">
            <v>2.2.9.1.01</v>
          </cell>
          <cell r="K16743" t="str">
            <v>Otras contrataciones de servicios</v>
          </cell>
        </row>
        <row r="16744">
          <cell r="F16744">
            <v>71121016</v>
          </cell>
          <cell r="G16744" t="str">
            <v>Servicios de cementación del pozo con forzamiento de inyección</v>
          </cell>
          <cell r="H16744" t="str">
            <v>Squeeze well cementing services</v>
          </cell>
          <cell r="I16744" t="str">
            <v>Proceso que consiste en mezclar cemento seco y ciertos aditivos con agua, para formar una lechada que es bombeada al pozo a través dela sarta de revestimiento y colocarlo en el espacio anular entre el hoyo y el diámetro externo del revestidor.</v>
          </cell>
          <cell r="J16744" t="str">
            <v>2.2.9.1.01</v>
          </cell>
          <cell r="K16744" t="str">
            <v>Otras contrataciones de servicios</v>
          </cell>
        </row>
        <row r="16745">
          <cell r="F16745">
            <v>71121017</v>
          </cell>
          <cell r="G16745" t="str">
            <v>Servicios de control de agua del pozo</v>
          </cell>
          <cell r="H16745" t="str">
            <v>Well water control services</v>
          </cell>
          <cell r="I16745" t="str">
            <v>Servicio de control y regulación de agua de pozos.</v>
          </cell>
          <cell r="J16745" t="str">
            <v>2.2.9.1.01</v>
          </cell>
          <cell r="K16745" t="str">
            <v>Otras contrataciones de servicios</v>
          </cell>
        </row>
        <row r="16746">
          <cell r="F16746">
            <v>71121018</v>
          </cell>
          <cell r="G16746" t="str">
            <v>Servicios de evaluación de la cementación del pozo</v>
          </cell>
          <cell r="H16746" t="str">
            <v>Well cement evaluation services</v>
          </cell>
          <cell r="I16746" t="str">
            <v>Servicio de evaluación de cementación del pozo.</v>
          </cell>
          <cell r="J16746" t="str">
            <v>2.2.9.1.01</v>
          </cell>
          <cell r="K16746" t="str">
            <v>Otras contrataciones de servicios</v>
          </cell>
        </row>
        <row r="16747">
          <cell r="F16747">
            <v>71121019</v>
          </cell>
          <cell r="G16747" t="str">
            <v>Servicios de enlechar cemento de pozo</v>
          </cell>
          <cell r="H16747" t="str">
            <v>Well cement grouting services</v>
          </cell>
          <cell r="I16747" t="str">
            <v xml:space="preserve">Servicio de enlachar cemento de pozo es aquel hecho a base de agua o solvente, es aplicado sobre la lechada seca y es resistente al agua, el aceite y los contaminantes de base ácida.
</v>
          </cell>
          <cell r="J16747" t="str">
            <v>2.2.9.1.01</v>
          </cell>
          <cell r="K16747" t="str">
            <v>Otras contrataciones de servicios</v>
          </cell>
        </row>
        <row r="16748">
          <cell r="F16748">
            <v>71121020</v>
          </cell>
          <cell r="G16748" t="str">
            <v>Servicios de aditivos de cementar el pozo</v>
          </cell>
          <cell r="H16748" t="str">
            <v>Well cementing additives services</v>
          </cell>
          <cell r="I16748" t="str">
            <v>Los aditivos para cementación se usan durante y después de la perforación, cuando se necesita cementar sartas de revestimiento en el orificio del pozo. El cemento se debe adherir a la tubería de revestimiento y a la pared del pozo</v>
          </cell>
          <cell r="J16748" t="str">
            <v>2.2.9.1.01</v>
          </cell>
          <cell r="K16748" t="str">
            <v>Otras contrataciones de servicios</v>
          </cell>
        </row>
        <row r="16749">
          <cell r="F16749">
            <v>71121021</v>
          </cell>
          <cell r="G16749" t="str">
            <v>Servicios de diseño de cementar el pozo</v>
          </cell>
          <cell r="H16749" t="str">
            <v>Well cementing design services</v>
          </cell>
          <cell r="I16749" t="str">
            <v>Servicio o programa de cementación que  debe diseñarse para obtener una buena cementación primaria. El trabajo debe aislar y prevenir la comunicaciónentre las formaciones cementadas y entre el hoyo abierto y las formacionessomeras detrás del revestidor. D</v>
          </cell>
          <cell r="J16749" t="str">
            <v>2.2.9.1.01</v>
          </cell>
          <cell r="K16749" t="str">
            <v>Otras contrataciones de servicios</v>
          </cell>
        </row>
        <row r="16750">
          <cell r="F16750">
            <v>71121022</v>
          </cell>
          <cell r="G16750" t="str">
            <v>Servicios de limpieza del pozo</v>
          </cell>
          <cell r="H16750" t="str">
            <v>Well cleaning services</v>
          </cell>
          <cell r="I16750" t="str">
            <v>Servicio de mantenimiento y limpieza de tanques y pozos</v>
          </cell>
          <cell r="J16750" t="str">
            <v>2.2.8.5.03</v>
          </cell>
          <cell r="K16750" t="str">
            <v>Limpieza e higiene</v>
          </cell>
        </row>
        <row r="16751">
          <cell r="F16751">
            <v>71121023</v>
          </cell>
          <cell r="G16751" t="str">
            <v>Servicios de reparación del pozo</v>
          </cell>
          <cell r="H16751" t="str">
            <v>Well repair services</v>
          </cell>
          <cell r="I16751" t="str">
            <v>Servicio de  mantenimiento, reparación, instalación de accesorios de completación en pozos.</v>
          </cell>
          <cell r="J16751" t="str">
            <v>2.2.8.7.06</v>
          </cell>
          <cell r="K16751" t="str">
            <v>Otros servicios técnicos profesionales</v>
          </cell>
        </row>
        <row r="16752">
          <cell r="F16752">
            <v>71121100</v>
          </cell>
          <cell r="G16752" t="str">
            <v>Servicios de tubería adujada</v>
          </cell>
          <cell r="H16752" t="str">
            <v>Coiled tubing services</v>
          </cell>
          <cell r="I16752" t="str">
            <v>NO DISPONIBLE</v>
          </cell>
          <cell r="J16752" t="str">
            <v>NO DISPONIBLE</v>
          </cell>
          <cell r="K16752" t="str">
            <v>NO DISPONIBLE</v>
          </cell>
        </row>
        <row r="16753">
          <cell r="F16753">
            <v>71121101</v>
          </cell>
          <cell r="G16753" t="str">
            <v>Servicios de acidización mediante tubería flexible contínua</v>
          </cell>
          <cell r="H16753" t="str">
            <v>Acidizing through coiled tubing services</v>
          </cell>
          <cell r="I16753" t="str">
            <v>servicios de volver àcidos por tubería de rollo</v>
          </cell>
          <cell r="J16753" t="str">
            <v>2.2.9.1.01</v>
          </cell>
          <cell r="K16753" t="str">
            <v>Otras contrataciones de servicios</v>
          </cell>
        </row>
        <row r="16754">
          <cell r="F16754">
            <v>71121102</v>
          </cell>
          <cell r="G16754" t="str">
            <v>Servicios de instalación de cables  mediante tubería  flexible contínua</v>
          </cell>
          <cell r="H16754" t="str">
            <v>Cable installation through coiled tubing services</v>
          </cell>
          <cell r="I16754" t="str">
            <v>Servicios de instalación del cable por tubería de carrete</v>
          </cell>
          <cell r="J16754" t="str">
            <v>2.2.9.1.01</v>
          </cell>
          <cell r="K16754" t="str">
            <v>Otras contrataciones de servicios</v>
          </cell>
        </row>
        <row r="16755">
          <cell r="F16755">
            <v>71121103</v>
          </cell>
          <cell r="G16755" t="str">
            <v>Servicios de cementación mediante tubería flexible contínua</v>
          </cell>
          <cell r="H16755" t="str">
            <v>Cementing through coiled tubing services</v>
          </cell>
          <cell r="I16755" t="str">
            <v>Consiste en bombear por la TR un bache lavador, un espaciador, lechada de cemento diseñada, espaciador y posteriormente el desplazamiento calculado para alcanzar la presión final requerida, la lechada se coloca en el espacio anular entre el agujero descub</v>
          </cell>
          <cell r="J16755" t="str">
            <v>2.2.9.1.01</v>
          </cell>
          <cell r="K16755" t="str">
            <v>Otras contrataciones de servicios</v>
          </cell>
        </row>
        <row r="16756">
          <cell r="F16756">
            <v>71121104</v>
          </cell>
          <cell r="G16756" t="str">
            <v>Servicios de corte químico mediante tubería flexible contínua</v>
          </cell>
          <cell r="H16756" t="str">
            <v>Chemical cutting through coiled tubing services</v>
          </cell>
          <cell r="I16756" t="str">
            <v>Servicios de acidificar por tubería adujada, de instalación del cable por tubería adujada de cementar por tubería adujada, de cortar químico por tubería adujada. Servicios de cortar químico por tubería adujada,</v>
          </cell>
          <cell r="J16756" t="str">
            <v>2.2.9.1.01</v>
          </cell>
          <cell r="K16756" t="str">
            <v>Otras contrataciones de servicios</v>
          </cell>
        </row>
        <row r="16757">
          <cell r="F16757">
            <v>71121105</v>
          </cell>
          <cell r="G16757" t="str">
            <v>Servicios de limpieza mediante tubería flexible contínua</v>
          </cell>
          <cell r="H16757" t="str">
            <v>Clean out through coiled tubing services</v>
          </cell>
          <cell r="I16757" t="str">
            <v>Servicios de limpieza por tubería adujada o tubería continúa a pozos.</v>
          </cell>
          <cell r="J16757" t="str">
            <v>2.2.8.7.06</v>
          </cell>
          <cell r="K16757" t="str">
            <v>Otros servicios técnicos profesionales</v>
          </cell>
        </row>
        <row r="16758">
          <cell r="F16758">
            <v>71121106</v>
          </cell>
          <cell r="G16758" t="str">
            <v>Servicios de terminación mediante tubería flexible contínua</v>
          </cell>
          <cell r="H16758" t="str">
            <v>Completion through coiled tubing services</v>
          </cell>
          <cell r="I16758" t="str">
            <v>Servicios de completar por tubería adujada o tubería continúa a pozos.</v>
          </cell>
          <cell r="J16758" t="str">
            <v>2.2.9.1.01</v>
          </cell>
          <cell r="K16758" t="str">
            <v>Otras contrataciones de servicios</v>
          </cell>
        </row>
        <row r="16759">
          <cell r="F16759">
            <v>71121107</v>
          </cell>
          <cell r="G16759" t="str">
            <v>Servicios de transporte de inflables  mediante tubería flexible contínua</v>
          </cell>
          <cell r="H16759" t="str">
            <v>Conveying inflatables through coiled tubing services</v>
          </cell>
          <cell r="I16759" t="str">
            <v>Servicio de transportar inflables por tubería de rollo</v>
          </cell>
          <cell r="J16759" t="str">
            <v>2.2.9.1.01</v>
          </cell>
          <cell r="K16759" t="str">
            <v>Otras contrataciones de servicios</v>
          </cell>
        </row>
        <row r="16760">
          <cell r="F16760">
            <v>71121108</v>
          </cell>
          <cell r="G16760" t="str">
            <v>Servicios de extracción de testigos mediante tubería flexible contínua</v>
          </cell>
          <cell r="H16760" t="str">
            <v>Coring through coiled tubing services</v>
          </cell>
          <cell r="I16760" t="str">
            <v>Servicios de corozonar por tuberias de rollo</v>
          </cell>
          <cell r="J16760" t="str">
            <v>2.2.9.1.01</v>
          </cell>
          <cell r="K16760" t="str">
            <v>Otras contrataciones de servicios</v>
          </cell>
        </row>
        <row r="16761">
          <cell r="F16761">
            <v>71121109</v>
          </cell>
          <cell r="G16761" t="str">
            <v>Servicios de alcance extendido del pozo</v>
          </cell>
          <cell r="H16761" t="str">
            <v>Extended reach well services</v>
          </cell>
          <cell r="I16761" t="str">
            <v>Servicios de alcance extendida del pozo</v>
          </cell>
          <cell r="J16761" t="str">
            <v>2.2.9.1.01</v>
          </cell>
          <cell r="K16761" t="str">
            <v>Otras contrataciones de servicios</v>
          </cell>
        </row>
        <row r="16762">
          <cell r="F16762">
            <v>71121110</v>
          </cell>
          <cell r="G16762" t="str">
            <v>Servicios de pesca mediante tubería flexible contínua</v>
          </cell>
          <cell r="H16762" t="str">
            <v>Fishing through coiled tubing services</v>
          </cell>
          <cell r="I16762" t="str">
            <v>Servicios de instalación del cable por tubería adujada</v>
          </cell>
          <cell r="J16762" t="str">
            <v>2.2.9.1.01</v>
          </cell>
          <cell r="K16762" t="str">
            <v>Otras contrataciones de servicios</v>
          </cell>
        </row>
        <row r="16763">
          <cell r="F16763">
            <v>71121111</v>
          </cell>
          <cell r="G16763" t="str">
            <v>Servicios de fracturación mediante tubería flexible contínua</v>
          </cell>
          <cell r="H16763" t="str">
            <v>Fracturing through coiled tubing services</v>
          </cell>
          <cell r="I16763" t="str">
            <v>Servicios de instalación del cable por tubería adujada</v>
          </cell>
          <cell r="J16763" t="str">
            <v>2.2.9.1.01</v>
          </cell>
          <cell r="K16763" t="str">
            <v>Otras contrataciones de servicios</v>
          </cell>
        </row>
        <row r="16764">
          <cell r="F16764">
            <v>71121112</v>
          </cell>
          <cell r="G16764" t="str">
            <v>Servicios de presión alta mediante tubería flexible contínua</v>
          </cell>
          <cell r="H16764" t="str">
            <v>High pressure coiled tubing services</v>
          </cell>
          <cell r="I16764" t="str">
            <v>Servicios de instalación del cable por tubería adujada</v>
          </cell>
          <cell r="J16764" t="str">
            <v>2.2.9.1.01</v>
          </cell>
          <cell r="K16764" t="str">
            <v>Otras contrataciones de servicios</v>
          </cell>
        </row>
        <row r="16765">
          <cell r="F16765">
            <v>71121113</v>
          </cell>
          <cell r="G16765" t="str">
            <v>Servicios de aislamiento horizontal del campo petrolífero</v>
          </cell>
          <cell r="H16765" t="str">
            <v>Horizontal isolation oilfield services</v>
          </cell>
          <cell r="I16765" t="str">
            <v>Servicios de aislamiento horizontal del campo petrolífero</v>
          </cell>
          <cell r="J16765" t="str">
            <v>2.2.9.1.01</v>
          </cell>
          <cell r="K16765" t="str">
            <v>Otras contrataciones de servicios</v>
          </cell>
        </row>
        <row r="16766">
          <cell r="F16766">
            <v>71121114</v>
          </cell>
          <cell r="G16766" t="str">
            <v>Servicios de registro mediante tubería flexible contínua</v>
          </cell>
          <cell r="H16766" t="str">
            <v>Logging with coiled tubing services</v>
          </cell>
          <cell r="I16766" t="str">
            <v>Servicios de registrar con tubería adujada</v>
          </cell>
          <cell r="J16766" t="str">
            <v>2.2.9.1.01</v>
          </cell>
          <cell r="K16766" t="str">
            <v>Otras contrataciones de servicios</v>
          </cell>
        </row>
        <row r="16767">
          <cell r="F16767">
            <v>71121115</v>
          </cell>
          <cell r="G16767" t="str">
            <v>Servicios de fresado mediante tubería flexible contínua</v>
          </cell>
          <cell r="H16767" t="str">
            <v>Milling through coiled tubing services</v>
          </cell>
          <cell r="I16767" t="str">
            <v>Servicios de fresar por tubería adujada</v>
          </cell>
          <cell r="J16767" t="str">
            <v>2.2.9.1.01</v>
          </cell>
          <cell r="K16767" t="str">
            <v>Otras contrataciones de servicios</v>
          </cell>
        </row>
        <row r="16768">
          <cell r="F16768">
            <v>71121116</v>
          </cell>
          <cell r="G16768" t="str">
            <v>Aplicaciones relacionadas con nitrógeno mediante tubería flexible continua</v>
          </cell>
          <cell r="H16768" t="str">
            <v>Nitrogen related applications through coiled tubing</v>
          </cell>
          <cell r="I16768" t="str">
            <v>Aplicaciones relacionadas con el nitrógeno por tubería adujada</v>
          </cell>
          <cell r="J16768" t="str">
            <v>2.2.9.1.01</v>
          </cell>
          <cell r="K16768" t="str">
            <v>Otras contrataciones de servicios</v>
          </cell>
        </row>
        <row r="16769">
          <cell r="F16769">
            <v>71121117</v>
          </cell>
          <cell r="G16769" t="str">
            <v>Servicios de perforación mediante tubería flexible contínua</v>
          </cell>
          <cell r="H16769" t="str">
            <v>Perforating through coiled tubing services</v>
          </cell>
          <cell r="I16769" t="str">
            <v>Servicios de perforación por tubería adujada.</v>
          </cell>
          <cell r="J16769" t="str">
            <v>2.2.9.1.01</v>
          </cell>
          <cell r="K16769" t="str">
            <v>Otras contrataciones de servicios</v>
          </cell>
        </row>
        <row r="16770">
          <cell r="F16770">
            <v>71121118</v>
          </cell>
          <cell r="G16770" t="str">
            <v>Servicios de tendido de conductos o tuberías de producción</v>
          </cell>
          <cell r="H16770" t="str">
            <v>Pipeline or flow line laying services</v>
          </cell>
          <cell r="I16770" t="str">
            <v>Servicio de instalación y reparación de tuberias o acueductos.</v>
          </cell>
          <cell r="J16770" t="str">
            <v>2.2.9.1.01</v>
          </cell>
          <cell r="K16770" t="str">
            <v>Otras contrataciones de servicios</v>
          </cell>
        </row>
        <row r="16771">
          <cell r="F16771">
            <v>71121119</v>
          </cell>
          <cell r="G16771" t="str">
            <v>Servicios de intervención en los conductos</v>
          </cell>
          <cell r="H16771" t="str">
            <v>Pipeline intervention services</v>
          </cell>
          <cell r="I16771" t="str">
            <v>Servicio de adquisición de registros de producción e intervenciones con tuberias, para posibilitar la adquisición de registros de producción en tiempo real, utilizando la misma sarta para intervenciones con fines de estimulación y de adquisición de regist</v>
          </cell>
          <cell r="J16771" t="str">
            <v>2.2.9.1.01</v>
          </cell>
          <cell r="K16771" t="str">
            <v>Otras contrataciones de servicios</v>
          </cell>
        </row>
        <row r="16772">
          <cell r="F16772">
            <v>71121120</v>
          </cell>
          <cell r="G16772" t="str">
            <v>Servicios de control de arena mediante tubería flexible contínua</v>
          </cell>
          <cell r="H16772" t="str">
            <v>Sand control through coiled tubing services</v>
          </cell>
          <cell r="I16772" t="str">
            <v>Servicios de control de arena por tubería adujada.</v>
          </cell>
          <cell r="J16772" t="str">
            <v>2.2.9.1.01</v>
          </cell>
          <cell r="K16772" t="str">
            <v>Otras contrataciones de servicios</v>
          </cell>
        </row>
        <row r="16773">
          <cell r="F16773">
            <v>71121121</v>
          </cell>
          <cell r="G16773" t="str">
            <v>Servicios abrasivos de limpieza tubular</v>
          </cell>
          <cell r="H16773" t="str">
            <v>Abrasive tubular cleaning services</v>
          </cell>
          <cell r="I16773" t="str">
            <v xml:space="preserve"> Servicio de limpieza de tuberias petroleras y tanques de almacenamiento</v>
          </cell>
          <cell r="J16773" t="str">
            <v>2.2.9.1.01</v>
          </cell>
          <cell r="K16773" t="str">
            <v>Otras contrataciones de servicios</v>
          </cell>
        </row>
        <row r="16774">
          <cell r="F16774">
            <v>71121122</v>
          </cell>
          <cell r="G16774" t="str">
            <v>Servicios de matar el pozo (well kil)l mediante tubería flexible contínua</v>
          </cell>
          <cell r="H16774" t="str">
            <v>Well kill through coiled tubing services</v>
          </cell>
          <cell r="I16774" t="str">
            <v>Servicos de matar el pozo por tuberìa de carrete</v>
          </cell>
          <cell r="J16774" t="str">
            <v>2.2.9.1.01</v>
          </cell>
          <cell r="K16774" t="str">
            <v>Otras contrataciones de servicios</v>
          </cell>
        </row>
        <row r="16775">
          <cell r="F16775">
            <v>71121123</v>
          </cell>
          <cell r="G16775" t="str">
            <v>Servicios de salida de tubería mediante tubería flexible contínua</v>
          </cell>
          <cell r="H16775" t="str">
            <v>Casing exit with coiled tubing services</v>
          </cell>
          <cell r="I16775" t="str">
            <v>Servicios de fuga de cañerìa con tuberìa de rodillo</v>
          </cell>
          <cell r="J16775" t="str">
            <v>2.2.9.1.01</v>
          </cell>
          <cell r="K16775" t="str">
            <v>Otras contrataciones de servicios</v>
          </cell>
        </row>
        <row r="16776">
          <cell r="F16776">
            <v>71121200</v>
          </cell>
          <cell r="G16776" t="str">
            <v>Servicios de extracción de muestras</v>
          </cell>
          <cell r="H16776" t="str">
            <v>Coring services</v>
          </cell>
          <cell r="I16776" t="str">
            <v>NO DISPONIBLE</v>
          </cell>
          <cell r="J16776" t="str">
            <v>NO DISPONIBLE</v>
          </cell>
          <cell r="K16776" t="str">
            <v>NO DISPONIBLE</v>
          </cell>
        </row>
        <row r="16777">
          <cell r="F16777">
            <v>71121201</v>
          </cell>
          <cell r="G16777" t="str">
            <v>Servicios convencionales de extracción de testigos</v>
          </cell>
          <cell r="H16777" t="str">
            <v>Conventional coring services</v>
          </cell>
          <cell r="I16777" t="str">
            <v xml:space="preserve">Servicio para  la adquisición y recuperación a la superficie de una columna continua de material de formación de depósito. </v>
          </cell>
          <cell r="J16777" t="str">
            <v>2.2.9.1.01</v>
          </cell>
          <cell r="K16777" t="str">
            <v>Otras contrataciones de servicios</v>
          </cell>
        </row>
        <row r="16778">
          <cell r="F16778">
            <v>71121202</v>
          </cell>
          <cell r="G16778" t="str">
            <v>Servicios de aislamiento de testigos</v>
          </cell>
          <cell r="H16778" t="str">
            <v>Core isolation services</v>
          </cell>
          <cell r="I16778" t="str">
            <v>Servicio de aislamiento de núcleos tomados en secciones de 3 pies de acuerdo a requerimientos tomados en hoyos de desde diametros, para formaciones blandas a duras.</v>
          </cell>
          <cell r="J16778" t="str">
            <v>2.2.9.1.01</v>
          </cell>
          <cell r="K16778" t="str">
            <v>Otras contrataciones de servicios</v>
          </cell>
        </row>
        <row r="16779">
          <cell r="F16779">
            <v>71121203</v>
          </cell>
          <cell r="G16779" t="str">
            <v>Servicios de conservación de testigos</v>
          </cell>
          <cell r="H16779" t="str">
            <v>Core preservation services</v>
          </cell>
          <cell r="I16779" t="str">
            <v>Servicio de aislamiento de núcleos tomados en secciones de 3 pies de acuerdo a requerimientos tomados en hoyos de desde diametros, para formaciones blandas a duras.</v>
          </cell>
          <cell r="J16779" t="str">
            <v>2.2.9.1.01</v>
          </cell>
          <cell r="K16779" t="str">
            <v>Otras contrataciones de servicios</v>
          </cell>
        </row>
        <row r="16780">
          <cell r="F16780">
            <v>71121204</v>
          </cell>
          <cell r="G16780" t="str">
            <v>Servicios de extracción horizontal de testigos</v>
          </cell>
          <cell r="H16780" t="str">
            <v>Horizontal coring services</v>
          </cell>
          <cell r="I16780" t="str">
            <v xml:space="preserve">Servicio para  la adquisición y recuperación a la superficie de forma horizontal de una columna continua de material de formación de depósito. </v>
          </cell>
          <cell r="J16780" t="str">
            <v>2.2.9.1.01</v>
          </cell>
          <cell r="K16780" t="str">
            <v>Otras contrataciones de servicios</v>
          </cell>
        </row>
        <row r="16781">
          <cell r="F16781">
            <v>71121205</v>
          </cell>
          <cell r="G16781" t="str">
            <v>Servicios de extracción de testigos orientada</v>
          </cell>
          <cell r="H16781" t="str">
            <v>Oriented coring services</v>
          </cell>
          <cell r="I16781" t="str">
            <v>Servicio que proporciona la orientación geométrica del núcleo dentro del depósito mediante el registro de la dirección y la inclinación del núcleo, ya que se corta.</v>
          </cell>
          <cell r="J16781" t="str">
            <v>2.2.9.1.01</v>
          </cell>
          <cell r="K16781" t="str">
            <v>Otras contrataciones de servicios</v>
          </cell>
        </row>
        <row r="16782">
          <cell r="F16782">
            <v>71121206</v>
          </cell>
          <cell r="G16782" t="str">
            <v>Servicios de análisis de testigos ("Core analysis service ")</v>
          </cell>
          <cell r="H16782" t="str">
            <v>Core analysis service</v>
          </cell>
          <cell r="I16782" t="str">
            <v>Análisis, descripción y preservación de núcleos.</v>
          </cell>
          <cell r="J16782" t="str">
            <v>2.2.9.1.01</v>
          </cell>
          <cell r="K16782" t="str">
            <v>Otras contrataciones de servicios</v>
          </cell>
        </row>
        <row r="16783">
          <cell r="F16783">
            <v>71121207</v>
          </cell>
          <cell r="G16783" t="str">
            <v>Servicios de extracción de testigos con esponja</v>
          </cell>
          <cell r="H16783" t="str">
            <v>Sponge coring services</v>
          </cell>
          <cell r="I16783" t="str">
            <v>Servicio con la finalidad de coptimizar las operaciones de extracción de muestras: para obtener muestras de núcleo continuo durante todo el proceso de extracción de muestras haciendo uso de esponja.</v>
          </cell>
          <cell r="J16783" t="str">
            <v>2.2.9.1.01</v>
          </cell>
          <cell r="K16783" t="str">
            <v>Otras contrataciones de servicios</v>
          </cell>
        </row>
        <row r="16784">
          <cell r="F16784">
            <v>71121208</v>
          </cell>
          <cell r="G16784" t="str">
            <v>Servicios de extracción de testigos mediante cable conductor recuperable</v>
          </cell>
          <cell r="H16784" t="str">
            <v>Wireline retrievable coring services</v>
          </cell>
          <cell r="I16784" t="str">
            <v>Servicio con la finalidad de coptimizar las operaciones de extracción de muestras: para obtener muestras de núcleo continuo durante todo el proceso de extracción de muestras sin la necesidad de tubería de viaje con el fin de recuperar el barril interno.</v>
          </cell>
          <cell r="J16784" t="str">
            <v>2.2.9.1.01</v>
          </cell>
          <cell r="K16784" t="str">
            <v>Otras contrataciones de servicios</v>
          </cell>
        </row>
        <row r="16785">
          <cell r="F16785">
            <v>71121300</v>
          </cell>
          <cell r="G16785" t="str">
            <v>Servicios de herramientas barrenos hacia abajo</v>
          </cell>
          <cell r="H16785" t="str">
            <v>Downhole drilling tool services</v>
          </cell>
          <cell r="I16785" t="str">
            <v>NO DISPONIBLE</v>
          </cell>
          <cell r="J16785" t="str">
            <v>NO DISPONIBLE</v>
          </cell>
          <cell r="K16785" t="str">
            <v>NO DISPONIBLE</v>
          </cell>
        </row>
        <row r="16786">
          <cell r="F16786">
            <v>71121301</v>
          </cell>
          <cell r="G16786" t="str">
            <v>Servicios de control de la vibración de perforación en el fondo del pozo</v>
          </cell>
          <cell r="H16786" t="str">
            <v>Downhole drilling vibration control services</v>
          </cell>
          <cell r="I16786" t="str">
            <v>Servicio de analisis de la vibracion del barreno  de Perforacion</v>
          </cell>
          <cell r="J16786" t="str">
            <v>2.2.9.1.01</v>
          </cell>
          <cell r="K16786" t="str">
            <v>Otras contrataciones de servicios</v>
          </cell>
        </row>
        <row r="16787">
          <cell r="F16787">
            <v>71121302</v>
          </cell>
          <cell r="G16787" t="str">
            <v>Servicios de ensanchamiento de la perforación en el fondo del pozo</v>
          </cell>
          <cell r="H16787" t="str">
            <v>Downhole drilling borehole enlargement services</v>
          </cell>
          <cell r="I16787" t="str">
            <v>Servicio de analisis de vibracion de la perforacion</v>
          </cell>
          <cell r="J16787" t="str">
            <v>2.2.9.1.01</v>
          </cell>
          <cell r="K16787" t="str">
            <v>Otras contrataciones de servicios</v>
          </cell>
        </row>
        <row r="16788">
          <cell r="F16788">
            <v>71121303</v>
          </cell>
          <cell r="G16788" t="str">
            <v>Servicios de protección del ensanche y calibración de la perforación en el fondo del pozo</v>
          </cell>
          <cell r="H16788" t="str">
            <v>Downhole drilling reaming and gauge protection services</v>
          </cell>
          <cell r="I16788" t="str">
            <v>Ampliacion de hoyos mientras se perfora desde diferentes diametros.</v>
          </cell>
          <cell r="J16788" t="str">
            <v>2.2.9.1.01</v>
          </cell>
          <cell r="K16788" t="str">
            <v>Otras contrataciones de servicios</v>
          </cell>
        </row>
        <row r="16789">
          <cell r="F16789">
            <v>71121304</v>
          </cell>
          <cell r="G16789" t="str">
            <v>Servicios de reducción del arrastre o torque en la perforación en el fondo del pozo</v>
          </cell>
          <cell r="H16789" t="str">
            <v>Downhole drilling torque or drag reduction services</v>
          </cell>
          <cell r="I16789" t="str">
            <v xml:space="preserve">Herramientas de prueba de barrenos hacia abajo de pozo. Barrenos recto para obtener muestra de suelo </v>
          </cell>
          <cell r="J16789" t="str">
            <v>2.2.9.1.01</v>
          </cell>
          <cell r="K16789" t="str">
            <v>Otras contrataciones de servicios</v>
          </cell>
        </row>
        <row r="16790">
          <cell r="F16790">
            <v>71121305</v>
          </cell>
          <cell r="G16790" t="str">
            <v>Servicios de alivio de atascamiento de los tubos en la perforación en el fondo del pozo</v>
          </cell>
          <cell r="H16790" t="str">
            <v>Downhole drilling stuck pipe alleviation services</v>
          </cell>
          <cell r="I16790" t="str">
            <v>Servicio de ampliacion de hoyos en secciones perforadas desde diferentes diametros ,utilizando las herramientas de ampliacion convencionales.</v>
          </cell>
          <cell r="J16790" t="str">
            <v>2.2.9.1.01</v>
          </cell>
          <cell r="K16790" t="str">
            <v>Otras contrataciones de servicios</v>
          </cell>
        </row>
        <row r="16791">
          <cell r="F16791">
            <v>71121400</v>
          </cell>
          <cell r="G16791" t="str">
            <v>Servicios de broca de barrena del campo petrolífero</v>
          </cell>
          <cell r="H16791" t="str">
            <v>Oilfield drilling bit services</v>
          </cell>
          <cell r="I16791" t="str">
            <v>NO DISPONIBLE</v>
          </cell>
          <cell r="J16791" t="str">
            <v>NO DISPONIBLE</v>
          </cell>
          <cell r="K16791" t="str">
            <v>NO DISPONIBLE</v>
          </cell>
        </row>
        <row r="16792">
          <cell r="F16792">
            <v>71121401</v>
          </cell>
          <cell r="G16792" t="str">
            <v>Servicios de diseño de brocas de perforación del campo petrolero</v>
          </cell>
          <cell r="H16792" t="str">
            <v>Oilfield drilling bit design services</v>
          </cell>
          <cell r="I16792" t="str">
            <v>Programa de diseño de mechas y brocas de perforación.</v>
          </cell>
          <cell r="J16792" t="str">
            <v>2.2.9.1.01</v>
          </cell>
          <cell r="K16792" t="str">
            <v>Otras contrataciones de servicios</v>
          </cell>
        </row>
        <row r="16793">
          <cell r="F16793">
            <v>71121402</v>
          </cell>
          <cell r="G16793" t="str">
            <v>Servicios de optimización hidráulica de las brocas de perforación del campo petrolero</v>
          </cell>
          <cell r="H16793" t="str">
            <v>Oilfield drilling bit hydraulic optimization services</v>
          </cell>
          <cell r="I16793" t="str">
            <v>Servicios de optimización hidráulica de la broca de barrena del campo petrolífero</v>
          </cell>
          <cell r="J16793" t="str">
            <v>2.2.9.1.01</v>
          </cell>
          <cell r="K16793" t="str">
            <v>Otras contrataciones de servicios</v>
          </cell>
        </row>
        <row r="16794">
          <cell r="F16794">
            <v>71121403</v>
          </cell>
          <cell r="G16794" t="str">
            <v>Servicios de planificación de las brocas de perforación del campo petrolero</v>
          </cell>
          <cell r="H16794" t="str">
            <v>Oilfield drilling bit planning services</v>
          </cell>
          <cell r="I16794" t="str">
            <v>Servicios de planificación de la broca de barrena del campo petrolífero</v>
          </cell>
          <cell r="J16794" t="str">
            <v>2.2.9.1.01</v>
          </cell>
          <cell r="K16794" t="str">
            <v>Otras contrataciones de servicios</v>
          </cell>
        </row>
        <row r="16795">
          <cell r="F16795">
            <v>71121404</v>
          </cell>
          <cell r="G16795" t="str">
            <v>Servicios de registro de las brocas de perforación del campo petrolero</v>
          </cell>
          <cell r="H16795" t="str">
            <v>Oilfield drilling bit recording services</v>
          </cell>
          <cell r="I16795" t="str">
            <v>Servicios de grabar de la broca de barrena del campo petrolífero</v>
          </cell>
          <cell r="J16795" t="str">
            <v>2.2.9.1.01</v>
          </cell>
          <cell r="K16795" t="str">
            <v>Otras contrataciones de servicios</v>
          </cell>
        </row>
        <row r="16796">
          <cell r="F16796">
            <v>71121405</v>
          </cell>
          <cell r="G16796" t="str">
            <v>Servicios de reparación de brocas de perforación del campo petrolero</v>
          </cell>
          <cell r="H16796" t="str">
            <v>Oilfield drilling bit repair services</v>
          </cell>
          <cell r="I16796" t="str">
            <v>Servicios de reparación de la broca de barrena del campo petrolífero</v>
          </cell>
          <cell r="J16796" t="str">
            <v>2.2.9.1.01</v>
          </cell>
          <cell r="K16796" t="str">
            <v>Otras contrataciones de servicios</v>
          </cell>
        </row>
        <row r="16797">
          <cell r="F16797">
            <v>71121406</v>
          </cell>
          <cell r="G16797" t="str">
            <v>Contratos de longitud excavada de las brocas de perforación del campo petrolero</v>
          </cell>
          <cell r="H16797" t="str">
            <v>Oilfield drilling bit footage contracts</v>
          </cell>
          <cell r="I16797" t="str">
            <v>Contratos de longitud en pies de la broca de barrena del campo petrolífero</v>
          </cell>
          <cell r="J16797" t="str">
            <v>2.2.9.1.01</v>
          </cell>
          <cell r="K16797" t="str">
            <v>Otras contrataciones de servicios</v>
          </cell>
        </row>
        <row r="16798">
          <cell r="F16798">
            <v>71121407</v>
          </cell>
          <cell r="G16798" t="str">
            <v>Servicio de asistencia para la optimización de la perforación en el emplazamiento del pozo</v>
          </cell>
          <cell r="H16798" t="str">
            <v>Well site drilling optimization assistance service</v>
          </cell>
          <cell r="I16798" t="str">
            <v>Servicio de ayuda de optimización de la perforación del sitio del pozo</v>
          </cell>
          <cell r="J16798" t="str">
            <v>2.2.9.1.01</v>
          </cell>
          <cell r="K16798" t="str">
            <v>Otras contrataciones de servicios</v>
          </cell>
        </row>
        <row r="16799">
          <cell r="F16799">
            <v>71121500</v>
          </cell>
          <cell r="G16799" t="str">
            <v>Servicios de medida de perforación</v>
          </cell>
          <cell r="H16799" t="str">
            <v>Drilling measurement services</v>
          </cell>
          <cell r="I16799" t="str">
            <v>NO DISPONIBLE</v>
          </cell>
          <cell r="J16799" t="str">
            <v>NO DISPONIBLE</v>
          </cell>
          <cell r="K16799" t="str">
            <v>NO DISPONIBLE</v>
          </cell>
        </row>
        <row r="16800">
          <cell r="F16800">
            <v>71121501</v>
          </cell>
          <cell r="G16800" t="str">
            <v>Servicios de medición acústica durante la perforación</v>
          </cell>
          <cell r="H16800" t="str">
            <v>Acoustic measurement when drilling services</v>
          </cell>
          <cell r="I16800" t="str">
            <v>Servicios de medida acústica durante perforación</v>
          </cell>
          <cell r="J16800" t="str">
            <v>2.2.9.1.01</v>
          </cell>
          <cell r="K16800" t="str">
            <v>Otras contrataciones de servicios</v>
          </cell>
        </row>
        <row r="16801">
          <cell r="F16801">
            <v>71121502</v>
          </cell>
          <cell r="G16801" t="str">
            <v>Servicios de telemetría acústica durante la perforación</v>
          </cell>
          <cell r="H16801" t="str">
            <v>Acoustic telemetry when drilling services</v>
          </cell>
          <cell r="I16801" t="str">
            <v>Es una tecnología que permite la medición remota de magnitudes físicas y el posterior envío de la información hacia el operador del sistema.</v>
          </cell>
          <cell r="J16801" t="str">
            <v>2.2.9.1.01</v>
          </cell>
          <cell r="K16801" t="str">
            <v>Otras contrataciones de servicios</v>
          </cell>
        </row>
        <row r="16802">
          <cell r="F16802">
            <v>71121503</v>
          </cell>
          <cell r="G16802" t="str">
            <v>Servicios de medición de calibre durante la perforación</v>
          </cell>
          <cell r="H16802" t="str">
            <v>Caliper measurement when drilling services</v>
          </cell>
          <cell r="I16802" t="str">
            <v>Servicio que integra una serie completa de mediciones para la evaluación de formaciones, colocación de pozos y optimización de la  perforación.</v>
          </cell>
          <cell r="J16802" t="str">
            <v>2.2.9.1.01</v>
          </cell>
          <cell r="K16802" t="str">
            <v>Otras contrataciones de servicios</v>
          </cell>
        </row>
        <row r="16803">
          <cell r="F16803">
            <v>71121504</v>
          </cell>
          <cell r="G16803" t="str">
            <v>Servicios de medición de la densidad durante la perforación</v>
          </cell>
          <cell r="H16803" t="str">
            <v>Density measurement when drilling services</v>
          </cell>
          <cell r="I16803" t="str">
            <v>Servicios de medida de densidad durante perforación</v>
          </cell>
          <cell r="J16803" t="str">
            <v>2.2.9.1.01</v>
          </cell>
          <cell r="K16803" t="str">
            <v>Otras contrataciones de servicios</v>
          </cell>
        </row>
        <row r="16804">
          <cell r="F16804">
            <v>71121505</v>
          </cell>
          <cell r="G16804" t="str">
            <v>Servicios del rendimiento de la perforación del campo  petrolero</v>
          </cell>
          <cell r="H16804" t="str">
            <v>Oilfield drilling performance services</v>
          </cell>
          <cell r="I16804" t="str">
            <v>Servicios de rendimiento de perforación del campo petrolero</v>
          </cell>
          <cell r="J16804" t="str">
            <v>2.2.9.1.01</v>
          </cell>
          <cell r="K16804" t="str">
            <v>Otras contrataciones de servicios</v>
          </cell>
        </row>
        <row r="16805">
          <cell r="F16805">
            <v>71121506</v>
          </cell>
          <cell r="G16805" t="str">
            <v>Servicios de telemetría electromagnética durante la perforación</v>
          </cell>
          <cell r="H16805" t="str">
            <v>Electromagnetic telemetry when drilling services</v>
          </cell>
          <cell r="I16805" t="str">
            <v>Servicio de medición durante la perforación, utilizando una herramienta que incorpora un aislante eléctrico en la sarta de perforación. Para transmitir datos, la herramienta genera una diferencia de tensión alterada entre la parte superior (la sarta de pe</v>
          </cell>
          <cell r="J16805" t="str">
            <v>2.2.9.1.01</v>
          </cell>
          <cell r="K16805" t="str">
            <v>Otras contrataciones de servicios</v>
          </cell>
        </row>
        <row r="16806">
          <cell r="F16806">
            <v>71121507</v>
          </cell>
          <cell r="G16806" t="str">
            <v>Servicios de medición de la inclinación de formación durante la perforación</v>
          </cell>
          <cell r="H16806" t="str">
            <v>Formation dip measurement when drilling services</v>
          </cell>
          <cell r="I16806" t="str">
            <v>Servicios de medir inclinación del estrato durante perforación</v>
          </cell>
          <cell r="J16806" t="str">
            <v>2.2.9.1.01</v>
          </cell>
          <cell r="K16806" t="str">
            <v>Otras contrataciones de servicios</v>
          </cell>
        </row>
        <row r="16807">
          <cell r="F16807">
            <v>71121508</v>
          </cell>
          <cell r="G16807" t="str">
            <v>Servicios de medición de la presión de formación durante la perforación</v>
          </cell>
          <cell r="H16807" t="str">
            <v>Formation pressure measurement when drilling services</v>
          </cell>
          <cell r="I16807" t="str">
            <v>Servicios de medir presión del estrato durante perforación</v>
          </cell>
          <cell r="J16807" t="str">
            <v>2.2.9.1.01</v>
          </cell>
          <cell r="K16807" t="str">
            <v>Otras contrataciones de servicios</v>
          </cell>
        </row>
        <row r="16808">
          <cell r="F16808">
            <v>71121509</v>
          </cell>
          <cell r="G16808" t="str">
            <v>Pozos dirigidos geológicamente</v>
          </cell>
          <cell r="H16808" t="str">
            <v>Geologically steered wells</v>
          </cell>
          <cell r="I16808" t="str">
            <v>Pozos dirigidos geológicamente.</v>
          </cell>
          <cell r="J16808" t="str">
            <v>2.2.9.1.01</v>
          </cell>
          <cell r="K16808" t="str">
            <v>Otras contrataciones de servicios</v>
          </cell>
        </row>
        <row r="16809">
          <cell r="F16809">
            <v>71121510</v>
          </cell>
          <cell r="G16809" t="str">
            <v>Servicios de geoparada</v>
          </cell>
          <cell r="H16809" t="str">
            <v>Geostopping services</v>
          </cell>
          <cell r="I16809" t="str">
            <v>Servicios de geoparada</v>
          </cell>
          <cell r="J16809" t="str">
            <v>2.2.9.1.01</v>
          </cell>
          <cell r="K16809" t="str">
            <v>Otras contrataciones de servicios</v>
          </cell>
        </row>
        <row r="16810">
          <cell r="F16810">
            <v>71121511</v>
          </cell>
          <cell r="G16810" t="str">
            <v>Servicios de registro de lodo</v>
          </cell>
          <cell r="H16810" t="str">
            <v>Mud logging services</v>
          </cell>
          <cell r="I16810" t="str">
            <v xml:space="preserve">Servicio para la la creación de un registro detallado (así registro) de un pozo de sondeo mediante el examen de los esquejes de roca o llevados a la superficie por el medio de perforación circulante (más comúnmente barro). </v>
          </cell>
          <cell r="J16810" t="str">
            <v>2.2.9.1.01</v>
          </cell>
          <cell r="K16810" t="str">
            <v>Otras contrataciones de servicios</v>
          </cell>
        </row>
        <row r="16811">
          <cell r="F16811">
            <v>71121512</v>
          </cell>
          <cell r="G16811" t="str">
            <v>Servicios de resonancia magnética nuclear</v>
          </cell>
          <cell r="H16811" t="str">
            <v>Nuclear magnetic resonance services</v>
          </cell>
          <cell r="I16811" t="str">
            <v>Servicio que utiliza una herramienta analítica que proporciona mayor información estructural y estereoquímica en un tiempo asequible. La técnica no es destructiva y tiene aplicaciones en todas las áreas de la Química y en algunas de la Biología.</v>
          </cell>
          <cell r="J16811" t="str">
            <v>2.2.9.1.01</v>
          </cell>
          <cell r="K16811" t="str">
            <v>Otras contrataciones de servicios</v>
          </cell>
        </row>
        <row r="16812">
          <cell r="F16812">
            <v>71121513</v>
          </cell>
          <cell r="G16812" t="str">
            <v>Servicios de medición de la porosidad durante la perforación</v>
          </cell>
          <cell r="H16812" t="str">
            <v>Porosity measurement when drilling services</v>
          </cell>
          <cell r="I16812" t="str">
            <v>Servicios de  medida de espacios vacíos en un material durante perforación</v>
          </cell>
          <cell r="J16812" t="str">
            <v>2.2.9.1.01</v>
          </cell>
          <cell r="K16812" t="str">
            <v>Otras contrataciones de servicios</v>
          </cell>
        </row>
        <row r="16813">
          <cell r="F16813">
            <v>71121514</v>
          </cell>
          <cell r="G16813" t="str">
            <v>Servicios de medición de la resistividad durante la perforación</v>
          </cell>
          <cell r="H16813" t="str">
            <v>Resistivity measurement when drilling services</v>
          </cell>
          <cell r="I16813" t="str">
            <v>Servicios de medición de resistividad durante perforación</v>
          </cell>
          <cell r="J16813" t="str">
            <v>2.2.9.1.01</v>
          </cell>
          <cell r="K16813" t="str">
            <v>Otras contrataciones de servicios</v>
          </cell>
        </row>
        <row r="16814">
          <cell r="F16814">
            <v>71121515</v>
          </cell>
          <cell r="G16814" t="str">
            <v>Servicios de gestión de levantamiento de planos  del pozo</v>
          </cell>
          <cell r="H16814" t="str">
            <v>Well surveying management services</v>
          </cell>
          <cell r="I16814" t="str">
            <v>Servicio de gestión de topografía del pozo estudia el conjunto de principios y procedimientos que tienen por objeto la representación gráfica de la superficie de la Tierra.</v>
          </cell>
          <cell r="J16814" t="str">
            <v>2.2.9.1.01</v>
          </cell>
          <cell r="K16814" t="str">
            <v>Otras contrataciones de servicios</v>
          </cell>
        </row>
        <row r="16815">
          <cell r="F16815">
            <v>71121516</v>
          </cell>
          <cell r="G16815" t="str">
            <v>Servicios de inspección de los cables conductores</v>
          </cell>
          <cell r="H16815" t="str">
            <v>Surveying wireline services</v>
          </cell>
          <cell r="I16815" t="str">
            <v>Servicios de topografía del cable de acero</v>
          </cell>
          <cell r="J16815" t="str">
            <v>2.2.9.1.01</v>
          </cell>
          <cell r="K16815" t="str">
            <v>Otras contrataciones de servicios</v>
          </cell>
        </row>
        <row r="16816">
          <cell r="F16816">
            <v>71121600</v>
          </cell>
          <cell r="G16816" t="str">
            <v>Servicios de perforación del pozo petrolero</v>
          </cell>
          <cell r="H16816" t="str">
            <v>Oil well drilling services</v>
          </cell>
          <cell r="I16816" t="str">
            <v>NO DISPONIBLE</v>
          </cell>
          <cell r="J16816" t="str">
            <v>NO DISPONIBLE</v>
          </cell>
          <cell r="K16816" t="str">
            <v>NO DISPONIBLE</v>
          </cell>
        </row>
        <row r="16817">
          <cell r="F16817">
            <v>71121601</v>
          </cell>
          <cell r="G16817" t="str">
            <v>Servicios de personal para revestimiento de tuberías del pozo</v>
          </cell>
          <cell r="H16817" t="str">
            <v>Well casing crew service</v>
          </cell>
          <cell r="I16817" t="str">
            <v>Servicios de contratación de  personal para envoltura de pozo</v>
          </cell>
          <cell r="J16817" t="str">
            <v>2.2.9.1.01</v>
          </cell>
          <cell r="K16817" t="str">
            <v>Otras contrataciones de servicios</v>
          </cell>
        </row>
        <row r="16818">
          <cell r="F16818">
            <v>71121602</v>
          </cell>
          <cell r="G16818" t="str">
            <v>Servicios de planificación para el revestimiento de tuberías del pozo</v>
          </cell>
          <cell r="H16818" t="str">
            <v>Well casing planning services</v>
          </cell>
          <cell r="I16818" t="str">
            <v>Servicios de planificación para envoltura de pozo</v>
          </cell>
          <cell r="J16818" t="str">
            <v>2.2.9.1.01</v>
          </cell>
          <cell r="K16818" t="str">
            <v>Otras contrataciones de servicios</v>
          </cell>
        </row>
        <row r="16819">
          <cell r="F16819">
            <v>71121603</v>
          </cell>
          <cell r="G16819" t="str">
            <v>Servicios de fresado para el revestimiento de tuberías del pozo</v>
          </cell>
          <cell r="H16819" t="str">
            <v>Well casing milling services</v>
          </cell>
          <cell r="I16819" t="str">
            <v>Servicios de fresado para envoltura de pozo</v>
          </cell>
          <cell r="J16819" t="str">
            <v>2.2.9.1.01</v>
          </cell>
          <cell r="K16819" t="str">
            <v>Otras contrataciones de servicios</v>
          </cell>
        </row>
        <row r="16820">
          <cell r="F16820">
            <v>71121604</v>
          </cell>
          <cell r="G16820" t="str">
            <v>Servicios de perforación con tubería flexible continua</v>
          </cell>
          <cell r="H16820" t="str">
            <v>Coiled tubing drilling services</v>
          </cell>
          <cell r="I16820" t="str">
            <v>Servicios de perforación de tubería adujada</v>
          </cell>
          <cell r="J16820" t="str">
            <v>2.2.9.1.01</v>
          </cell>
          <cell r="K16820" t="str">
            <v>Otras contrataciones de servicios</v>
          </cell>
        </row>
        <row r="16821">
          <cell r="F16821">
            <v>71121605</v>
          </cell>
          <cell r="G16821" t="str">
            <v>Servicios de planificación de la terminación del pozo</v>
          </cell>
          <cell r="H16821" t="str">
            <v>Well completion planning services</v>
          </cell>
          <cell r="I16821" t="str">
            <v>Servicios de planificación de completar el pozo</v>
          </cell>
          <cell r="J16821" t="str">
            <v>2.2.9.1.01</v>
          </cell>
          <cell r="K16821" t="str">
            <v>Otras contrataciones de servicios</v>
          </cell>
        </row>
        <row r="16822">
          <cell r="F16822">
            <v>71121606</v>
          </cell>
          <cell r="G16822" t="str">
            <v>Servicios de perforación direccional de pozo convencional</v>
          </cell>
          <cell r="H16822" t="str">
            <v>Conventional well directional drilling services</v>
          </cell>
          <cell r="I16822" t="str">
            <v xml:space="preserve">La perforación direccional constituye el primer paso para el desarrollo de la técnica de la perforación horizontal. La perforación direccional controlada es la técnica que permite ladesviación intencional de un pozo desde la dirección vertical, siguiendo </v>
          </cell>
          <cell r="J16822" t="str">
            <v>2.2.9.1.01</v>
          </cell>
          <cell r="K16822" t="str">
            <v>Otras contrataciones de servicios</v>
          </cell>
        </row>
        <row r="16823">
          <cell r="F16823">
            <v>71121607</v>
          </cell>
          <cell r="G16823" t="str">
            <v>Servicios de perforación direccional de pozos</v>
          </cell>
          <cell r="H16823" t="str">
            <v>Well directional drilling services</v>
          </cell>
          <cell r="I16823" t="str">
            <v>Servicios de perforación con topo direccional para construcción de  gasoducto</v>
          </cell>
          <cell r="J16823" t="str">
            <v>2.2.9.1.01</v>
          </cell>
          <cell r="K16823" t="str">
            <v>Otras contrataciones de servicios</v>
          </cell>
        </row>
        <row r="16824">
          <cell r="F16824">
            <v>71121608</v>
          </cell>
          <cell r="G16824" t="str">
            <v>Servicios de desarrollo de contratos  para perforación de pozos</v>
          </cell>
          <cell r="H16824" t="str">
            <v>Well drilling contract development services</v>
          </cell>
          <cell r="I16824" t="str">
            <v>Servicios de desarrollo de contrato para perforación de pozo</v>
          </cell>
          <cell r="J16824" t="str">
            <v>2.2.9.1.01</v>
          </cell>
          <cell r="K16824" t="str">
            <v>Otras contrataciones de servicios</v>
          </cell>
        </row>
        <row r="16825">
          <cell r="F16825">
            <v>71121609</v>
          </cell>
          <cell r="G16825" t="str">
            <v>Servicios de perforación de pozo</v>
          </cell>
          <cell r="H16825" t="str">
            <v>Well drilling services</v>
          </cell>
          <cell r="I16825" t="str">
            <v xml:space="preserve">Servicio contratado para saber realmente si hay petróleo en el sitio donde la investigación geológica propone que se podría localizar un depósito de hidrocarburos.
</v>
          </cell>
          <cell r="J16825" t="str">
            <v>2.2.9.1.01</v>
          </cell>
          <cell r="K16825" t="str">
            <v>Otras contrataciones de servicios</v>
          </cell>
        </row>
        <row r="16826">
          <cell r="F16826">
            <v>71121610</v>
          </cell>
          <cell r="G16826" t="str">
            <v>Servicios de ingeniería para perforación de pozos</v>
          </cell>
          <cell r="H16826" t="str">
            <v>Well drilling engineering services</v>
          </cell>
          <cell r="I16826" t="str">
            <v>Servicio de  ingeniería de perforación aplica conceptos físicos para llevar a cabo hoyos o pozos desde la superficie hasta el yacimiento, con el objetivo de extraer sus fluidos. Debe planificar las rutinas de perforación del hoyo y completación o adaptaci</v>
          </cell>
          <cell r="J16826" t="str">
            <v>2.7.2.1.01</v>
          </cell>
          <cell r="K16826" t="str">
            <v>Obras hidraúlicas y sanitarias</v>
          </cell>
        </row>
        <row r="16827">
          <cell r="F16827">
            <v>71121611</v>
          </cell>
          <cell r="G16827" t="str">
            <v>Servicios de fluido o lodo para perforación de pozos</v>
          </cell>
          <cell r="H16827" t="str">
            <v>Well drilling mud or fluid services</v>
          </cell>
          <cell r="I16827" t="str">
            <v>Servicio de suministro de sistemas de fluidos de perforación.</v>
          </cell>
          <cell r="J16827" t="str">
            <v>2.2.9.1.01</v>
          </cell>
          <cell r="K16827" t="str">
            <v>Otras contrataciones de servicios</v>
          </cell>
        </row>
        <row r="16828">
          <cell r="F16828">
            <v>71121612</v>
          </cell>
          <cell r="G16828" t="str">
            <v>Servicios de perforación de pozos  para entrada de agua</v>
          </cell>
          <cell r="H16828" t="str">
            <v>Well drilling of water intake well services</v>
          </cell>
          <cell r="I16828" t="str">
            <v xml:space="preserve">Servicios de entrada de agua del agujero de pozo </v>
          </cell>
          <cell r="J16828" t="str">
            <v>2.2.9.1.01</v>
          </cell>
          <cell r="K16828" t="str">
            <v>Otras contrataciones de servicios</v>
          </cell>
        </row>
        <row r="16829">
          <cell r="F16829">
            <v>71121613</v>
          </cell>
          <cell r="G16829" t="str">
            <v>Servicios de monitoreo de la torre de perforación del pozo</v>
          </cell>
          <cell r="H16829" t="str">
            <v>Well drilling rig monitor services</v>
          </cell>
          <cell r="I16829" t="str">
            <v>Servicios de monitor del aparejo de perforación de pozo</v>
          </cell>
          <cell r="J16829" t="str">
            <v>2.2.9.1.01</v>
          </cell>
          <cell r="K16829" t="str">
            <v>Otras contrataciones de servicios</v>
          </cell>
        </row>
        <row r="16830">
          <cell r="F16830">
            <v>71121614</v>
          </cell>
          <cell r="G16830" t="str">
            <v>Control de sólidos durante perforación de pozos</v>
          </cell>
          <cell r="H16830" t="str">
            <v>Well drilling solids control</v>
          </cell>
          <cell r="I16830" t="str">
            <v>Servicios con el objetivo de reducir los costos, removiendo eficientemente los sólidos perforados y minimizando las pérdidas de fluidos.</v>
          </cell>
          <cell r="J16830" t="str">
            <v>2.2.9.1.01</v>
          </cell>
          <cell r="K16830" t="str">
            <v>Otras contrataciones de servicios</v>
          </cell>
        </row>
        <row r="16831">
          <cell r="F16831">
            <v>71121615</v>
          </cell>
          <cell r="G16831" t="str">
            <v>Servicios de apertura de hoyos o estabilización de la perforación de pozos</v>
          </cell>
          <cell r="H16831" t="str">
            <v>Well drilling stabilizing or hole opening services</v>
          </cell>
          <cell r="I16831" t="str">
            <v>Servicios de abrehoyos o estabilizar de perforación de pozo</v>
          </cell>
          <cell r="J16831" t="str">
            <v>2.2.9.1.01</v>
          </cell>
          <cell r="K16831" t="str">
            <v>Otras contrataciones de servicios</v>
          </cell>
        </row>
        <row r="16832">
          <cell r="F16832">
            <v>71121616</v>
          </cell>
          <cell r="G16832" t="str">
            <v>Supervisión de perforación de pozos</v>
          </cell>
          <cell r="H16832" t="str">
            <v>Well drilling supervision</v>
          </cell>
          <cell r="I16832" t="str">
            <v>Servicio para ejercer la inspección superior en trabajos de perforación de pozos.</v>
          </cell>
          <cell r="J16832" t="str">
            <v>2.2.9.1.01</v>
          </cell>
          <cell r="K16832" t="str">
            <v>Otras contrataciones de servicios</v>
          </cell>
        </row>
        <row r="16833">
          <cell r="F16833">
            <v>71121617</v>
          </cell>
          <cell r="G16833" t="str">
            <v>Servicios de control de perforación de pozos</v>
          </cell>
          <cell r="H16833" t="str">
            <v>Well drilling control services</v>
          </cell>
          <cell r="I16833" t="str">
            <v>Servicios de inspección, fiscalización de un proceso de perforación de pozo.</v>
          </cell>
          <cell r="J16833" t="str">
            <v>2.2.9.1.01</v>
          </cell>
          <cell r="K16833" t="str">
            <v>Otras contrataciones de servicios</v>
          </cell>
        </row>
        <row r="16834">
          <cell r="F16834">
            <v>71121618</v>
          </cell>
          <cell r="G16834" t="str">
            <v>Otros servicios generales para perforación de pozos</v>
          </cell>
          <cell r="H16834" t="str">
            <v>Well drilling other general services</v>
          </cell>
          <cell r="I16834" t="str">
            <v>Servicios generales que se pueden contratar referente al proceso de perforación de pozos.</v>
          </cell>
          <cell r="J16834" t="str">
            <v>2.2.9.1.01</v>
          </cell>
          <cell r="K16834" t="str">
            <v>Otras contrataciones de servicios</v>
          </cell>
        </row>
        <row r="16835">
          <cell r="F16835">
            <v>71121619</v>
          </cell>
          <cell r="G16835" t="str">
            <v>Servicios de perforación direccional de alcance extendido de pozos</v>
          </cell>
          <cell r="H16835" t="str">
            <v>Extended reach directional well drilling services</v>
          </cell>
          <cell r="I16835" t="str">
            <v>Servicios con la finalidad de la perforación direccional de pozos horizontales largos. Los objetivos de la ERD son: a) para llegar a un área más grande de un lugar de perforación de superficie, y b) para mantener un pozo en un depósito para una mayor dist</v>
          </cell>
          <cell r="J16835" t="str">
            <v>2.2.9.1.01</v>
          </cell>
          <cell r="K16835" t="str">
            <v>Otras contrataciones de servicios</v>
          </cell>
        </row>
        <row r="16836">
          <cell r="F16836">
            <v>71121620</v>
          </cell>
          <cell r="G16836" t="str">
            <v>Servicios de perforación direccional multilateral de pozos</v>
          </cell>
          <cell r="H16836" t="str">
            <v>Multilateral directional well drilling services</v>
          </cell>
          <cell r="I16836" t="str">
            <v>Servicio para la perforación de dos o más pozos productivos uno a lado del otro.</v>
          </cell>
          <cell r="J16836" t="str">
            <v>2.2.9.1.01</v>
          </cell>
          <cell r="K16836" t="str">
            <v>Otras contrataciones de servicios</v>
          </cell>
        </row>
        <row r="16837">
          <cell r="F16837">
            <v>71121621</v>
          </cell>
          <cell r="G16837" t="str">
            <v>Servicios de pruebas  o modificaciones de tubos para pozos de petróleo</v>
          </cell>
          <cell r="H16837" t="str">
            <v>Oil country tubular modification or testing services</v>
          </cell>
          <cell r="I16837" t="str">
            <v>Servicio que brinda la operación por la cual se averigua el metal o metales que contiene la mena, y la proporción en que cada uno está con el peso de ella.</v>
          </cell>
          <cell r="J16837" t="str">
            <v>2.2.9.1.01</v>
          </cell>
          <cell r="K16837" t="str">
            <v>Otras contrataciones de servicios</v>
          </cell>
        </row>
        <row r="16838">
          <cell r="F16838">
            <v>71121622</v>
          </cell>
          <cell r="G16838" t="str">
            <v>Servicio de almacenamiento transitorio o recogida de tubos para perforación de pozos</v>
          </cell>
          <cell r="H16838" t="str">
            <v>Well drilling pickup or laydown service</v>
          </cell>
          <cell r="I16838" t="str">
            <v>Servicio para colocar algo de modo que permanezca firme.</v>
          </cell>
          <cell r="J16838" t="str">
            <v>2.2.9.1.01</v>
          </cell>
          <cell r="K16838" t="str">
            <v>Otras contrataciones de servicios</v>
          </cell>
        </row>
        <row r="16839">
          <cell r="F16839">
            <v>71121623</v>
          </cell>
          <cell r="G16839" t="str">
            <v>Almacenamiento de tubería de perforación de pozo</v>
          </cell>
          <cell r="H16839" t="str">
            <v>Well drilling pipe storage</v>
          </cell>
          <cell r="I16839" t="str">
            <v>Servicio que brinda un recinto cerrado donde se puede almacer los tuberías utilizados para la perforación de tubos.</v>
          </cell>
          <cell r="J16839" t="str">
            <v>2.2.9.1.01</v>
          </cell>
          <cell r="K16839" t="str">
            <v>Otras contrataciones de servicios</v>
          </cell>
        </row>
        <row r="16840">
          <cell r="F16840">
            <v>71121624</v>
          </cell>
          <cell r="G16840" t="str">
            <v>Enroscado de tubería de perforación de pozos</v>
          </cell>
          <cell r="H16840" t="str">
            <v>Well drilling pipe threading</v>
          </cell>
          <cell r="I16840" t="str">
            <v>Dispositivos utilizados para la perforación de pozos.</v>
          </cell>
          <cell r="J16840" t="str">
            <v>2.2.9.1.01</v>
          </cell>
          <cell r="K16840" t="str">
            <v>Otras contrataciones de servicios</v>
          </cell>
        </row>
        <row r="16841">
          <cell r="F16841">
            <v>71121625</v>
          </cell>
          <cell r="G16841" t="str">
            <v>Servicio de perforación de los orificio de conexión o ratonera</v>
          </cell>
          <cell r="H16841" t="str">
            <v>Rat hole well drilling service</v>
          </cell>
          <cell r="I16841" t="str">
            <v>Servicio para perforar una abertura en el piso de perforación equipado con una pieza de la carcasa con un diámetro interno mayor que el diámetro exterior.</v>
          </cell>
          <cell r="J16841" t="str">
            <v>2.2.9.1.01</v>
          </cell>
          <cell r="K16841" t="str">
            <v>Otras contrataciones de servicios</v>
          </cell>
        </row>
        <row r="16842">
          <cell r="F16842">
            <v>71121626</v>
          </cell>
          <cell r="G16842" t="str">
            <v>Servicios de perforación direccional de pozos de radio corto</v>
          </cell>
          <cell r="H16842" t="str">
            <v>Short radius directional well drilling services</v>
          </cell>
          <cell r="I16842" t="str">
            <v>Servicio para la realización de una perforación de un pozo productivo pero con un radio corto.</v>
          </cell>
          <cell r="J16842" t="str">
            <v>2.2.9.1.01</v>
          </cell>
          <cell r="K16842" t="str">
            <v>Otras contrataciones de servicios</v>
          </cell>
        </row>
        <row r="16843">
          <cell r="F16843">
            <v>71121627</v>
          </cell>
          <cell r="G16843" t="str">
            <v>Servicios de ampliación dirigible de paredes por debajo de la tubería de revestimiento durante la perforación del pozo</v>
          </cell>
          <cell r="H16843" t="str">
            <v>Steerable underreaming while well drilling services</v>
          </cell>
          <cell r="I16843" t="str">
            <v>Servicio para agrandar o redondear un agujero abierto en metal, o el diámetro de un tubo, por medio de herramientas adecuadas.</v>
          </cell>
          <cell r="J16843" t="str">
            <v>2.2.9.1.01</v>
          </cell>
          <cell r="K16843" t="str">
            <v>Otras contrataciones de servicios</v>
          </cell>
        </row>
        <row r="16844">
          <cell r="F16844">
            <v>71121628</v>
          </cell>
          <cell r="G16844" t="str">
            <v>Servicios de perforación direccional de pozos de radio ultracorto</v>
          </cell>
          <cell r="H16844" t="str">
            <v>Ultra short radius directional well drilling services</v>
          </cell>
          <cell r="I16844" t="str">
            <v>Servicio para la realización de una perforación de un pozo productivo pero con un radio ultra corto.</v>
          </cell>
          <cell r="J16844" t="str">
            <v>2.2.9.1.01</v>
          </cell>
          <cell r="K16844" t="str">
            <v>Otras contrataciones de servicios</v>
          </cell>
        </row>
        <row r="16845">
          <cell r="F16845">
            <v>71121629</v>
          </cell>
          <cell r="G16845" t="str">
            <v>Servicios de perforación desbalanceada de pozos</v>
          </cell>
          <cell r="H16845" t="str">
            <v>Underbalanced well drilling services</v>
          </cell>
          <cell r="I16845" t="str">
            <v>Serviocio para realizar un contrapero inferor en la perforación del pozo.</v>
          </cell>
          <cell r="J16845" t="str">
            <v>2.2.9.1.01</v>
          </cell>
          <cell r="K16845" t="str">
            <v>Otras contrataciones de servicios</v>
          </cell>
        </row>
        <row r="16846">
          <cell r="F16846">
            <v>71121630</v>
          </cell>
          <cell r="G16846" t="str">
            <v>Servicios de planificación del pozos</v>
          </cell>
          <cell r="H16846" t="str">
            <v>Well planning services</v>
          </cell>
          <cell r="I16846" t="str">
            <v>Servicios para realizar toda la coordinación necesaria para la perforación del pozo.</v>
          </cell>
          <cell r="J16846" t="str">
            <v>2.2.9.1.01</v>
          </cell>
          <cell r="K16846" t="str">
            <v>Otras contrataciones de servicios</v>
          </cell>
        </row>
        <row r="16847">
          <cell r="F16847">
            <v>71121631</v>
          </cell>
          <cell r="G16847" t="str">
            <v>Servicios de reperforación o retrabajo</v>
          </cell>
          <cell r="H16847" t="str">
            <v>Well redrilling or reworking services</v>
          </cell>
          <cell r="I16847" t="str">
            <v>Servicios de realizar nuevamente la perforación y el trabajo de personal extra.</v>
          </cell>
          <cell r="J16847" t="str">
            <v>2.2.9.1.01</v>
          </cell>
          <cell r="K16847" t="str">
            <v>Otras contrataciones de servicios</v>
          </cell>
        </row>
        <row r="16848">
          <cell r="F16848">
            <v>71121632</v>
          </cell>
          <cell r="G16848" t="str">
            <v>Control de desviaciones  en la perforación del pozo</v>
          </cell>
          <cell r="H16848" t="str">
            <v>Well drilling deviation control</v>
          </cell>
          <cell r="I16848" t="str">
            <v xml:space="preserve">Servicio para la inspección y la fiscalización del grado de desviación que tiene la perforación de los pozos. </v>
          </cell>
          <cell r="J16848" t="str">
            <v>2.2.9.1.01</v>
          </cell>
          <cell r="K16848" t="str">
            <v>Otras contrataciones de servicios</v>
          </cell>
        </row>
        <row r="16849">
          <cell r="F16849">
            <v>71121633</v>
          </cell>
          <cell r="G16849" t="str">
            <v>Servicios de empacado de grava del campo petrolero</v>
          </cell>
          <cell r="H16849" t="str">
            <v>Oilfield gravel packing services</v>
          </cell>
          <cell r="I16849" t="str">
            <v>Servicio que se utiliza para acondicionar el campo petrolifero utilizando relleno de un material selecto.</v>
          </cell>
          <cell r="J16849" t="str">
            <v>2.2.9.1.01</v>
          </cell>
          <cell r="K16849" t="str">
            <v>Otras contrataciones de servicios</v>
          </cell>
        </row>
        <row r="16850">
          <cell r="F16850">
            <v>71121634</v>
          </cell>
          <cell r="G16850" t="str">
            <v>Servicios de sistemas de cascos  del campo petrolero</v>
          </cell>
          <cell r="H16850" t="str">
            <v>Oilfield hull systems services</v>
          </cell>
          <cell r="I16850" t="str">
            <v>Servicios de sistemas de casco del campo petrolero</v>
          </cell>
          <cell r="J16850" t="str">
            <v>2.2.9.1.01</v>
          </cell>
          <cell r="K16850" t="str">
            <v>Otras contrataciones de servicios</v>
          </cell>
        </row>
        <row r="16851">
          <cell r="F16851">
            <v>71121635</v>
          </cell>
          <cell r="G16851" t="str">
            <v>Servicios de personal para arrastre de aparejos del pozo</v>
          </cell>
          <cell r="H16851" t="str">
            <v>Rig well pulling crew services</v>
          </cell>
          <cell r="I16851" t="str">
            <v>Servicio de subcontratación de personal para mover el aparejo de los pozos.</v>
          </cell>
          <cell r="J16851" t="str">
            <v>2.2.9.1.01</v>
          </cell>
          <cell r="K16851" t="str">
            <v>Otras contrataciones de servicios</v>
          </cell>
        </row>
        <row r="16852">
          <cell r="F16852">
            <v>71121636</v>
          </cell>
          <cell r="G16852" t="str">
            <v>Servicios de equipo de la cabeza del pozo</v>
          </cell>
          <cell r="H16852" t="str">
            <v>Wellhead equipment services</v>
          </cell>
          <cell r="I16852" t="str">
            <v xml:space="preserve">Servicio que nos pone a dispoción todos los dispositivos necesarios para ser colocados en la cabeza de pozo </v>
          </cell>
          <cell r="J16852" t="str">
            <v>2.2.9.1.01</v>
          </cell>
          <cell r="K16852" t="str">
            <v>Otras contrataciones de servicios</v>
          </cell>
        </row>
        <row r="16853">
          <cell r="F16853">
            <v>71121637</v>
          </cell>
          <cell r="G16853" t="str">
            <v>Servicios de desviación con aparato para cambiar el trazo de perforación</v>
          </cell>
          <cell r="H16853" t="str">
            <v>Sidetracking with whipstock services</v>
          </cell>
          <cell r="I16853" t="str">
            <v xml:space="preserve">Servicio destinada a preparar o "cortar una ventana" en la caja de su taladro de pozos existentes. </v>
          </cell>
          <cell r="J16853" t="str">
            <v>2.2.9.1.01</v>
          </cell>
          <cell r="K16853" t="str">
            <v>Otras contrataciones de servicios</v>
          </cell>
        </row>
        <row r="16854">
          <cell r="F16854">
            <v>71121700</v>
          </cell>
          <cell r="G16854" t="str">
            <v>Servicios de pesca en el campo petrolífero</v>
          </cell>
          <cell r="H16854" t="str">
            <v>Oilfield fishing services</v>
          </cell>
          <cell r="I16854" t="str">
            <v>NO DISPONIBLE</v>
          </cell>
          <cell r="J16854" t="str">
            <v>NO DISPONIBLE</v>
          </cell>
          <cell r="K16854" t="str">
            <v>NO DISPONIBLE</v>
          </cell>
        </row>
        <row r="16855">
          <cell r="F16855">
            <v>71121701</v>
          </cell>
          <cell r="G16855" t="str">
            <v>Servicios de diseño del servicio de pesca en el campo petrolífero</v>
          </cell>
          <cell r="H16855" t="str">
            <v>Oilfield fishing service design services</v>
          </cell>
          <cell r="I16855" t="str">
            <v>Servicio para dibujar y calcular el sistema  de pesca en el campo petrólifeo.</v>
          </cell>
          <cell r="J16855" t="str">
            <v>2.2.9.1.01</v>
          </cell>
          <cell r="K16855" t="str">
            <v>Otras contrataciones de servicios</v>
          </cell>
        </row>
        <row r="16856">
          <cell r="F16856">
            <v>71121702</v>
          </cell>
          <cell r="G16856" t="str">
            <v>Servicios de evaluación económica del servicio de pesca en el campo petrolífero</v>
          </cell>
          <cell r="H16856" t="str">
            <v>Oilfield fishing service economic evaluation services</v>
          </cell>
          <cell r="I16856" t="str">
            <v>Servicio que tiene como objetivo identificar las ventajas y desventajas asociadas a la inversión en un servicio de pesca en el campo petrolífero.</v>
          </cell>
          <cell r="J16856" t="str">
            <v>2.2.9.1.01</v>
          </cell>
          <cell r="K16856" t="str">
            <v>Otras contrataciones de servicios</v>
          </cell>
        </row>
        <row r="16857">
          <cell r="F16857">
            <v>71121703</v>
          </cell>
          <cell r="G16857" t="str">
            <v>Servicios de operación del servicio de pesca en el campo petrolífero</v>
          </cell>
          <cell r="H16857" t="str">
            <v>Oilfield fishing service operation services</v>
          </cell>
          <cell r="I16857" t="str">
            <v>Servicios de dirigir y administrar el servicio de pesca en el campo petrolífero.</v>
          </cell>
          <cell r="J16857" t="str">
            <v>2.2.9.1.01</v>
          </cell>
          <cell r="K16857" t="str">
            <v>Otras contrataciones de servicios</v>
          </cell>
        </row>
        <row r="16858">
          <cell r="F16858">
            <v>71121704</v>
          </cell>
          <cell r="G16858" t="str">
            <v>Servicios de recuperación de desechos en el campo petrolífero</v>
          </cell>
          <cell r="H16858" t="str">
            <v>Oilfield junk recovery services</v>
          </cell>
          <cell r="I16858" t="str">
            <v>Servicio de reciclaje de todo tipo de material de hierro dentro de un campo petrolífero.</v>
          </cell>
          <cell r="J16858" t="str">
            <v>2.2.9.1.01</v>
          </cell>
          <cell r="K16858" t="str">
            <v>Otras contrataciones de servicios</v>
          </cell>
        </row>
        <row r="16859">
          <cell r="F16859">
            <v>71121705</v>
          </cell>
          <cell r="G16859" t="str">
            <v>Servicios de recuperación de tubería en el campo petrolífero</v>
          </cell>
          <cell r="H16859" t="str">
            <v>Oilfield pipe recovery service</v>
          </cell>
          <cell r="I16859" t="str">
            <v>Servicios de recuperación de tuberias, donde reune los servicios de cortadores quimicos, explosivos, de chorro y de flama asi como tambien los servicios de herramientas de alta severidad de y tuberias libre.</v>
          </cell>
          <cell r="J16859" t="str">
            <v>2.2.9.1.01</v>
          </cell>
          <cell r="K16859" t="str">
            <v>Otras contrataciones de servicios</v>
          </cell>
        </row>
        <row r="16860">
          <cell r="F16860">
            <v>71121706</v>
          </cell>
          <cell r="G16860" t="str">
            <v>Servicios de perforación o pesca en el campo petrolífero</v>
          </cell>
          <cell r="H16860" t="str">
            <v>Oilfield fishing or drilling services</v>
          </cell>
          <cell r="I16860" t="str">
            <v>Servicio que se encarga de hacer la perforación de los pozos.</v>
          </cell>
          <cell r="J16860" t="str">
            <v>2.2.9.1.01</v>
          </cell>
          <cell r="K16860" t="str">
            <v>Otras contrataciones de servicios</v>
          </cell>
        </row>
        <row r="16861">
          <cell r="F16861">
            <v>71121800</v>
          </cell>
          <cell r="G16861" t="str">
            <v>Servicios de elevación por presión de gas</v>
          </cell>
          <cell r="H16861" t="str">
            <v>Artificial lift services</v>
          </cell>
          <cell r="I16861" t="str">
            <v>NO DISPONIBLE</v>
          </cell>
          <cell r="J16861" t="str">
            <v>NO DISPONIBLE</v>
          </cell>
          <cell r="K16861" t="str">
            <v>NO DISPONIBLE</v>
          </cell>
        </row>
        <row r="16862">
          <cell r="F16862">
            <v>71121801</v>
          </cell>
          <cell r="G16862" t="str">
            <v>Servicios de elevación por presión de gas de tubería adujada</v>
          </cell>
          <cell r="H16862" t="str">
            <v>Coiled tubing gas lift services</v>
          </cell>
          <cell r="I16862" t="str">
            <v>Servicio para levantar utilizando un gas comprimido una tubería para acomodarse en poco espacio.</v>
          </cell>
          <cell r="J16862" t="str">
            <v>2.2.9.1.01</v>
          </cell>
          <cell r="K16862" t="str">
            <v>Otras contrataciones de servicios</v>
          </cell>
        </row>
        <row r="16863">
          <cell r="F16863">
            <v>71121802</v>
          </cell>
          <cell r="G16863" t="str">
            <v>Servicios de prueba o de fijar la elevación por presión de gas</v>
          </cell>
          <cell r="H16863" t="str">
            <v>Gas lift fixing or testing services</v>
          </cell>
          <cell r="I16863" t="str">
            <v>Servicio que pretende mostar y hacer patente la vverdad o falsedad de algo.</v>
          </cell>
          <cell r="J16863" t="str">
            <v>2.2.9.1.01</v>
          </cell>
          <cell r="K16863" t="str">
            <v>Otras contrataciones de servicios</v>
          </cell>
        </row>
        <row r="16864">
          <cell r="F16864">
            <v>71121803</v>
          </cell>
          <cell r="G16864" t="str">
            <v>Servicios de kickover de elevación por presión de gas</v>
          </cell>
          <cell r="H16864" t="str">
            <v>Gas lift kickover services</v>
          </cell>
          <cell r="I16864" t="str">
            <v>Suministro de personal y equipos kickover para los servicios de elevación por presión de gas.</v>
          </cell>
          <cell r="J16864" t="str">
            <v>2.2.9.1.01</v>
          </cell>
          <cell r="K16864" t="str">
            <v>Otras contrataciones de servicios</v>
          </cell>
        </row>
        <row r="16865">
          <cell r="F16865">
            <v>71121804</v>
          </cell>
          <cell r="G16865" t="str">
            <v>Servicios de contener la arena con elevación por presión de gas</v>
          </cell>
          <cell r="H16865" t="str">
            <v>Gas lift sand containment services</v>
          </cell>
          <cell r="I16865" t="str">
            <v>Servicio de válvula de elevación por presión de gas, para su uso en un pozo de elevación de gas, que tiene una tubería de pozo.</v>
          </cell>
          <cell r="J16865" t="str">
            <v>2.2.9.1.01</v>
          </cell>
          <cell r="K16865" t="str">
            <v>Otras contrataciones de servicios</v>
          </cell>
        </row>
        <row r="16866">
          <cell r="F16866">
            <v>71121900</v>
          </cell>
          <cell r="G16866" t="str">
            <v>Servicios de fluido barreno hacia abajo</v>
          </cell>
          <cell r="H16866" t="str">
            <v>Downhole fluid services</v>
          </cell>
          <cell r="I16866" t="str">
            <v>NO DISPONIBLE</v>
          </cell>
          <cell r="J16866" t="str">
            <v>NO DISPONIBLE</v>
          </cell>
          <cell r="K16866" t="str">
            <v>NO DISPONIBLE</v>
          </cell>
        </row>
        <row r="16867">
          <cell r="F16867">
            <v>71121901</v>
          </cell>
          <cell r="G16867" t="str">
            <v>Servicios de evaluación de fluidos en el fondo del pozo</v>
          </cell>
          <cell r="H16867" t="str">
            <v>Downhole fluid evaluation services</v>
          </cell>
          <cell r="I16867" t="str">
            <v>Servicios técnico especializado para la evaluación de fluidos de perforación</v>
          </cell>
          <cell r="J16867" t="str">
            <v>2.2.9.1.01</v>
          </cell>
          <cell r="K16867" t="str">
            <v>Otras contrataciones de servicios</v>
          </cell>
        </row>
        <row r="16868">
          <cell r="F16868">
            <v>71121902</v>
          </cell>
          <cell r="G16868" t="str">
            <v>Servicios de laboratorio de fluidos de fondo del pozo</v>
          </cell>
          <cell r="H16868" t="str">
            <v>Downhole fluid laboratory services</v>
          </cell>
          <cell r="I16868" t="str">
            <v>Servicio de laboratorio especializado para la evaluación de fluidos de perforación.</v>
          </cell>
          <cell r="J16868" t="str">
            <v>2.2.9.1.01</v>
          </cell>
          <cell r="K16868" t="str">
            <v>Otras contrataciones de servicios</v>
          </cell>
        </row>
        <row r="16869">
          <cell r="F16869">
            <v>71121903</v>
          </cell>
          <cell r="G16869" t="str">
            <v>Servicios de muestreo de fluidos de fondo de pozo</v>
          </cell>
          <cell r="H16869" t="str">
            <v>Downhole fluid sampling services</v>
          </cell>
          <cell r="I16869" t="str">
            <v xml:space="preserve"> Recolección y almacenamiento de muestras de fluidos de perforación.</v>
          </cell>
          <cell r="J16869" t="str">
            <v>2.2.9.1.01</v>
          </cell>
          <cell r="K16869" t="str">
            <v>Otras contrataciones de servicios</v>
          </cell>
        </row>
        <row r="16870">
          <cell r="F16870">
            <v>71122000</v>
          </cell>
          <cell r="G16870" t="str">
            <v>Servicios de perforación de pozo</v>
          </cell>
          <cell r="H16870" t="str">
            <v>Well drilling services</v>
          </cell>
          <cell r="I16870" t="str">
            <v>NO DISPONIBLE</v>
          </cell>
          <cell r="J16870" t="str">
            <v>NO DISPONIBLE</v>
          </cell>
          <cell r="K16870" t="str">
            <v>NO DISPONIBLE</v>
          </cell>
        </row>
        <row r="16871">
          <cell r="F16871">
            <v>71122001</v>
          </cell>
          <cell r="G16871" t="str">
            <v>Servicios de perforación de pozos con tubería flexible continua</v>
          </cell>
          <cell r="H16871" t="str">
            <v>Coiled tubing well perforating services</v>
          </cell>
          <cell r="I16871" t="str">
            <v>Servicio de perforación del suelo diseñada con el objetivo de hallar y extraer fluido combustible, ya sea petróleo o hidrocarburos gaseosos.</v>
          </cell>
          <cell r="J16871" t="str">
            <v>2.2.9.1.01</v>
          </cell>
          <cell r="K16871" t="str">
            <v>Otras contrataciones de servicios</v>
          </cell>
        </row>
        <row r="16872">
          <cell r="F16872">
            <v>71122002</v>
          </cell>
          <cell r="G16872" t="str">
            <v>Servicios de perforación de pozos con alambre (slickline)</v>
          </cell>
          <cell r="H16872" t="str">
            <v>Slickline well perforating services</v>
          </cell>
          <cell r="I16872" t="str">
            <v>Servicio o medio de bajar herramientas dentro del activo o pozo, de 
cualquier naturaleza, como de petróleo, gas, proyecto de recuperación, o inyectores, con el fin de realizar un 
mantenimiento especifico, en el mismo.</v>
          </cell>
          <cell r="J16872" t="str">
            <v>2.2.9.1.01</v>
          </cell>
          <cell r="K16872" t="str">
            <v>Otras contrataciones de servicios</v>
          </cell>
        </row>
        <row r="16873">
          <cell r="F16873">
            <v>71122003</v>
          </cell>
          <cell r="G16873" t="str">
            <v>Servicios de perforación de pozos con  tubo directo</v>
          </cell>
          <cell r="H16873" t="str">
            <v>Through tubing well perforation services</v>
          </cell>
          <cell r="I16873" t="str">
            <v>Servicio que se encarga de hacer la perforación de los pozos de tubo directo.</v>
          </cell>
          <cell r="J16873" t="str">
            <v>2.2.9.1.01</v>
          </cell>
          <cell r="K16873" t="str">
            <v>Otras contrataciones de servicios</v>
          </cell>
        </row>
        <row r="16874">
          <cell r="F16874">
            <v>71122004</v>
          </cell>
          <cell r="G16874" t="str">
            <v>Servicios de perforación de pozos con  tubo transportado</v>
          </cell>
          <cell r="H16874" t="str">
            <v>Tubing conveyed well perforating services</v>
          </cell>
          <cell r="I16874" t="str">
            <v xml:space="preserve">Servico y herramientas de perforación de pozos de tubos de transportación. </v>
          </cell>
          <cell r="J16874" t="str">
            <v>2.2.9.1.01</v>
          </cell>
          <cell r="K16874" t="str">
            <v>Otras contrataciones de servicios</v>
          </cell>
        </row>
        <row r="16875">
          <cell r="F16875">
            <v>71122005</v>
          </cell>
          <cell r="G16875" t="str">
            <v>Servicios de perforación de pozos con cables conductores</v>
          </cell>
          <cell r="H16875" t="str">
            <v>Wireline well perforating services</v>
          </cell>
          <cell r="I16875" t="str">
            <v>Servicio que se encarga de hacer la perforación de los pozos de cable de acero.</v>
          </cell>
          <cell r="J16875" t="str">
            <v>2.2.9.1.01</v>
          </cell>
          <cell r="K16875" t="str">
            <v>Otras contrataciones de servicios</v>
          </cell>
        </row>
        <row r="16876">
          <cell r="F16876">
            <v>71122006</v>
          </cell>
          <cell r="G16876" t="str">
            <v>Servicios de perforación de tuberías de pozos</v>
          </cell>
          <cell r="H16876" t="str">
            <v>Well tubing puncher services</v>
          </cell>
          <cell r="I16876" t="str">
            <v>Servicio que utiliza un dispositivo mecánico, diseñado para perforar la tubería de pared estándar y pesado, bajo presión. Despliega en el pozo por medios convencionales, el punzón perforador no requiere explosivos eliminando la posibilidad de la perforaci</v>
          </cell>
          <cell r="J16876" t="str">
            <v>2.2.9.1.01</v>
          </cell>
          <cell r="K16876" t="str">
            <v>Otras contrataciones de servicios</v>
          </cell>
        </row>
        <row r="16877">
          <cell r="F16877">
            <v>71122100</v>
          </cell>
          <cell r="G16877" t="str">
            <v>Servicios de control de arena del campo petrolero</v>
          </cell>
          <cell r="H16877" t="str">
            <v>Oilfield sand control services</v>
          </cell>
          <cell r="I16877" t="str">
            <v>NO DISPONIBLE</v>
          </cell>
          <cell r="J16877" t="str">
            <v>NO DISPONIBLE</v>
          </cell>
          <cell r="K16877" t="str">
            <v>NO DISPONIBLE</v>
          </cell>
        </row>
        <row r="16878">
          <cell r="F16878">
            <v>71122101</v>
          </cell>
          <cell r="G16878" t="str">
            <v>Servicios de bombeo de control de arena ácida</v>
          </cell>
          <cell r="H16878" t="str">
            <v>Acid sand control pumping services</v>
          </cell>
          <cell r="I16878" t="str">
            <v>Servicios de bombeo y control de producción de arena en pozos.</v>
          </cell>
          <cell r="J16878" t="str">
            <v>2.2.9.1.01</v>
          </cell>
          <cell r="K16878" t="str">
            <v>Otras contrataciones de servicios</v>
          </cell>
        </row>
        <row r="16879">
          <cell r="F16879">
            <v>71122102</v>
          </cell>
          <cell r="G16879" t="str">
            <v>Servicios de mezclado de control de arena</v>
          </cell>
          <cell r="H16879" t="str">
            <v>Sand control blending services</v>
          </cell>
          <cell r="I16879" t="str">
            <v>Sistemas de mezcla de control de arena.</v>
          </cell>
          <cell r="J16879" t="str">
            <v>2.2.9.1.01</v>
          </cell>
          <cell r="K16879" t="str">
            <v>Otras contrataciones de servicios</v>
          </cell>
        </row>
        <row r="16880">
          <cell r="F16880">
            <v>71122103</v>
          </cell>
          <cell r="G16880" t="str">
            <v>Servicios de control de arena en el fluido de limpieza</v>
          </cell>
          <cell r="H16880" t="str">
            <v>Cleaning fluid sand control services</v>
          </cell>
          <cell r="I16880" t="str">
            <v>Servicio de control de arena que consiste en utilizar quimicos y resinas inyectadas en formaciones poco consolidadas para restituir el material cementante de la matriz.</v>
          </cell>
          <cell r="J16880" t="str">
            <v>2.2.9.1.01</v>
          </cell>
          <cell r="K16880" t="str">
            <v>Otras contrataciones de servicios</v>
          </cell>
        </row>
        <row r="16881">
          <cell r="F16881">
            <v>71122104</v>
          </cell>
          <cell r="G16881" t="str">
            <v>Servicios de control de arena en el fluido de terminación</v>
          </cell>
          <cell r="H16881" t="str">
            <v>Completion fluid sand control services</v>
          </cell>
          <cell r="I16881" t="str">
            <v>Servicios de limpieza con fluidos de terminación y control de producción de arena en pozos.</v>
          </cell>
          <cell r="J16881" t="str">
            <v>2.2.9.1.01</v>
          </cell>
          <cell r="K16881" t="str">
            <v>Otras contrataciones de servicios</v>
          </cell>
        </row>
        <row r="16882">
          <cell r="F16882">
            <v>71122105</v>
          </cell>
          <cell r="G16882" t="str">
            <v>Servicios de consolidación de pozos</v>
          </cell>
          <cell r="H16882" t="str">
            <v>Well consolidation services</v>
          </cell>
          <cell r="I16882" t="str">
            <v>Servicio de control de arena que consiste en utilizar quimicos y resinas inyectadas en formaciones poco consolidadas para restituir el material cementante de la matriz.</v>
          </cell>
          <cell r="J16882" t="str">
            <v>2.2.9.1.01</v>
          </cell>
          <cell r="K16882" t="str">
            <v>Otras contrataciones de servicios</v>
          </cell>
        </row>
        <row r="16883">
          <cell r="F16883">
            <v>71122107</v>
          </cell>
          <cell r="G16883" t="str">
            <v>Servicios de control de arena en el fluido de fracturación</v>
          </cell>
          <cell r="H16883" t="str">
            <v>Fracturing fluid sand control services</v>
          </cell>
          <cell r="I16883" t="str">
            <v xml:space="preserve">Servicio y suministro de equipo para el control de arena de fluidos de fracturar. </v>
          </cell>
          <cell r="J16883" t="str">
            <v>2.2.9.1.01</v>
          </cell>
          <cell r="K16883" t="str">
            <v>Otras contrataciones de servicios</v>
          </cell>
        </row>
        <row r="16884">
          <cell r="F16884">
            <v>71122108</v>
          </cell>
          <cell r="G16884" t="str">
            <v>Servicios de pruebas de diseño de fracturación o pre fracturación</v>
          </cell>
          <cell r="H16884" t="str">
            <v>Fracturing pre frac design testing services</v>
          </cell>
          <cell r="I16884" t="str">
            <v>Diseño de ensayo para analisis e interpretación de datos y servicios de prueba para control de arena del campo petrolero.</v>
          </cell>
          <cell r="J16884" t="str">
            <v>2.2.9.1.01</v>
          </cell>
          <cell r="K16884" t="str">
            <v>Otras contrataciones de servicios</v>
          </cell>
        </row>
        <row r="16885">
          <cell r="F16885">
            <v>71122109</v>
          </cell>
          <cell r="G16885" t="str">
            <v>Servicios generales/misceláneos  de control de arena</v>
          </cell>
          <cell r="H16885" t="str">
            <v>General /miscellaneous sand control services</v>
          </cell>
          <cell r="I16885" t="str">
            <v>Servicios y suministro de equipos diseñados para controlar la producción de arena en pozo,</v>
          </cell>
          <cell r="J16885" t="str">
            <v>2.2.9.1.01</v>
          </cell>
          <cell r="K16885" t="str">
            <v>Otras contrataciones de servicios</v>
          </cell>
        </row>
        <row r="16886">
          <cell r="F16886">
            <v>71122110</v>
          </cell>
          <cell r="G16886" t="str">
            <v>Servicios de control de arena en el fluido transportador de grava</v>
          </cell>
          <cell r="H16886" t="str">
            <v>Gravel carrier fluid sand control services</v>
          </cell>
          <cell r="I16886" t="str">
            <v>Servicio de control con fluido transportador de grava y control de producción de arena en pozos</v>
          </cell>
          <cell r="J16886" t="str">
            <v>2.2.9.1.01</v>
          </cell>
          <cell r="K16886" t="str">
            <v>Otras contrataciones de servicios</v>
          </cell>
        </row>
        <row r="16887">
          <cell r="F16887">
            <v>71122111</v>
          </cell>
          <cell r="G16887" t="str">
            <v>Servicios de pruebas de laboratorio para el control de arena</v>
          </cell>
          <cell r="H16887" t="str">
            <v>Sand control lab testing services</v>
          </cell>
          <cell r="I16887" t="str">
            <v> Ensayo en laboratorio, analisis e interpretación de datos y servicios de prueba control de arena.</v>
          </cell>
          <cell r="J16887" t="str">
            <v>2.2.9.1.01</v>
          </cell>
          <cell r="K16887" t="str">
            <v>Otras contrataciones de servicios</v>
          </cell>
        </row>
        <row r="16888">
          <cell r="F16888">
            <v>71122112</v>
          </cell>
          <cell r="G16888" t="str">
            <v>Servicios de control de arena multizonal</v>
          </cell>
          <cell r="H16888" t="str">
            <v>Multizone sand control services</v>
          </cell>
          <cell r="I16888" t="str">
            <v>Servicio de equipos diseñados para controlar la producción de arena en pozo en multizonas.</v>
          </cell>
          <cell r="J16888" t="str">
            <v>2.2.9.1.01</v>
          </cell>
          <cell r="K16888" t="str">
            <v>Otras contrataciones de servicios</v>
          </cell>
        </row>
        <row r="16889">
          <cell r="F16889">
            <v>71122113</v>
          </cell>
          <cell r="G16889" t="str">
            <v>Servicios de monitoreo del control de arena</v>
          </cell>
          <cell r="H16889" t="str">
            <v>Sand control monitoring services</v>
          </cell>
          <cell r="I16889" t="str">
            <v>Servicio de monitor de control de arena dispone de pantallas multipropósito que
muestra parámetros específicos de cada canal, el enrutamiento de las señales presentes en la superficie un vúmetro para cada señal presente en la superficie</v>
          </cell>
          <cell r="J16889" t="str">
            <v>2.2.9.1.01</v>
          </cell>
          <cell r="K16889" t="str">
            <v>Otras contrataciones de servicios</v>
          </cell>
        </row>
        <row r="16890">
          <cell r="F16890">
            <v>71122114</v>
          </cell>
          <cell r="G16890" t="str">
            <v>Servicios de aislamiento temporal del control de arena</v>
          </cell>
          <cell r="H16890" t="str">
            <v>Sand control temporary isolation services</v>
          </cell>
          <cell r="I16890" t="str">
            <v xml:space="preserve">Servicios del aislamiento temporales del control de la arena </v>
          </cell>
          <cell r="J16890" t="str">
            <v>2.2.9.1.01</v>
          </cell>
          <cell r="K16890" t="str">
            <v>Otras contrataciones de servicios</v>
          </cell>
        </row>
        <row r="16891">
          <cell r="F16891">
            <v>71122115</v>
          </cell>
          <cell r="G16891" t="str">
            <v>Servicios de reacondicionamiento de herramientas del pozo</v>
          </cell>
          <cell r="H16891" t="str">
            <v>Well tool redressing services</v>
          </cell>
          <cell r="I16891" t="str">
            <v>Servicio de reparación de herramientas que ingresan al pozo petrolero.</v>
          </cell>
          <cell r="J16891" t="str">
            <v>2.2.9.1.01</v>
          </cell>
          <cell r="K16891" t="str">
            <v>Otras contrataciones de servicios</v>
          </cell>
        </row>
        <row r="16892">
          <cell r="F16892">
            <v>71122116</v>
          </cell>
          <cell r="G16892" t="str">
            <v>Servicios de bombeo para control de arena de no fracturación</v>
          </cell>
          <cell r="H16892" t="str">
            <v>Non fracturing sand control pumping services</v>
          </cell>
          <cell r="I16892" t="str">
            <v xml:space="preserve">Servicio de bombeo de fluidos de transporte de arena de control de pozos no fracturados </v>
          </cell>
          <cell r="J16892" t="str">
            <v>2.2.9.1.01</v>
          </cell>
          <cell r="K16892" t="str">
            <v>Otras contrataciones de servicios</v>
          </cell>
        </row>
        <row r="16893">
          <cell r="F16893">
            <v>71122200</v>
          </cell>
          <cell r="G16893" t="str">
            <v>Servicios de película oleosa</v>
          </cell>
          <cell r="H16893" t="str">
            <v>Slickline services</v>
          </cell>
          <cell r="I16893" t="str">
            <v>NO DISPONIBLE</v>
          </cell>
          <cell r="J16893" t="str">
            <v>NO DISPONIBLE</v>
          </cell>
          <cell r="K16893" t="str">
            <v>NO DISPONIBLE</v>
          </cell>
        </row>
        <row r="16894">
          <cell r="F16894">
            <v>71122201</v>
          </cell>
          <cell r="G16894" t="str">
            <v>Servicios de pesca con alambre (slickline)</v>
          </cell>
          <cell r="H16894" t="str">
            <v>Slickline fishing services</v>
          </cell>
          <cell r="I16894" t="str">
            <v>Servicio de pescar pelicula oleosa</v>
          </cell>
          <cell r="J16894" t="str">
            <v>2.2.9.1.01</v>
          </cell>
          <cell r="K16894" t="str">
            <v>Otras contrataciones de servicios</v>
          </cell>
        </row>
        <row r="16895">
          <cell r="F16895">
            <v>71122202</v>
          </cell>
          <cell r="G16895" t="str">
            <v>Servicios de elevación con alambre (slickline)</v>
          </cell>
          <cell r="H16895" t="str">
            <v>Slickline lifting services</v>
          </cell>
          <cell r="I16895" t="str">
            <v>Servicios de alzar de película oleosa</v>
          </cell>
          <cell r="J16895" t="str">
            <v>2.2.9.1.01</v>
          </cell>
          <cell r="K16895" t="str">
            <v>Otras contrataciones de servicios</v>
          </cell>
        </row>
        <row r="16896">
          <cell r="F16896">
            <v>71122203</v>
          </cell>
          <cell r="G16896" t="str">
            <v>Servicios de manipulación con alambre (slickline)</v>
          </cell>
          <cell r="H16896" t="str">
            <v>Slickline manipulation services</v>
          </cell>
          <cell r="I16896" t="str">
            <v>El sistema de control o manipulación de unidad de cable permite un control preciso de la velocidad y longitud de cable empleado durante la prueba.</v>
          </cell>
          <cell r="J16896" t="str">
            <v>2.2.9.1.01</v>
          </cell>
          <cell r="K16896" t="str">
            <v>Otras contrataciones de servicios</v>
          </cell>
        </row>
        <row r="16897">
          <cell r="F16897">
            <v>71122300</v>
          </cell>
          <cell r="G16897" t="str">
            <v>Servicios de pozo submarino</v>
          </cell>
          <cell r="H16897" t="str">
            <v>Subsea well services</v>
          </cell>
          <cell r="I16897" t="str">
            <v>NO DISPONIBLE</v>
          </cell>
          <cell r="J16897" t="str">
            <v>NO DISPONIBLE</v>
          </cell>
          <cell r="K16897" t="str">
            <v>NO DISPONIBLE</v>
          </cell>
        </row>
        <row r="16898">
          <cell r="F16898">
            <v>71122301</v>
          </cell>
          <cell r="G16898" t="str">
            <v>Servicios de buceo en pozos submarinos</v>
          </cell>
          <cell r="H16898" t="str">
            <v>Subsea well diving services</v>
          </cell>
          <cell r="I16898" t="str">
            <v>Servicios de zambullido para operaciones acuáticas y sub-acuáticas.</v>
          </cell>
          <cell r="J16898" t="str">
            <v>2.2.9.1.01</v>
          </cell>
          <cell r="K16898" t="str">
            <v>Otras contrataciones de servicios</v>
          </cell>
        </row>
        <row r="16899">
          <cell r="F16899">
            <v>71122302</v>
          </cell>
          <cell r="G16899" t="str">
            <v>Servicios de vehículos operados a control remoto (rov) para pozos submarinos</v>
          </cell>
          <cell r="H16899" t="str">
            <v>Subsea well remote operation vehicle rov services</v>
          </cell>
          <cell r="I16899" t="str">
            <v>Una unidad de operación con R.O.V. (Remote Operated Vehicles) formada por profesionales del sector subacuático en sus ámbitos científicos e industriales, ofreciendo un servicio profesional de máxima calidad.</v>
          </cell>
          <cell r="J16899" t="str">
            <v>2.2.9.1.01</v>
          </cell>
          <cell r="K16899" t="str">
            <v>Otras contrataciones de servicios</v>
          </cell>
        </row>
        <row r="16900">
          <cell r="F16900">
            <v>71122303</v>
          </cell>
          <cell r="G16900" t="str">
            <v>Servicios de equipo de pruebas o accesorios de pozos submarinos</v>
          </cell>
          <cell r="H16900" t="str">
            <v>Subsea well fixturing or test equipment services</v>
          </cell>
          <cell r="I16900" t="str">
            <v>Servicios de equipo de pruebas o accesorios del pozo submarino</v>
          </cell>
          <cell r="J16900" t="str">
            <v>2.2.9.1.01</v>
          </cell>
          <cell r="K16900" t="str">
            <v>Otras contrataciones de servicios</v>
          </cell>
        </row>
        <row r="16901">
          <cell r="F16901">
            <v>71122304</v>
          </cell>
          <cell r="G16901" t="str">
            <v>Servicios de terminación o intervención de pozos submarinos submarino</v>
          </cell>
          <cell r="H16901" t="str">
            <v>Subsea well intervention or completion services</v>
          </cell>
          <cell r="I16901" t="str">
            <v>Equipos y servicios de terminación y acabado de pozos.</v>
          </cell>
          <cell r="J16901" t="str">
            <v>2.2.9.1.01</v>
          </cell>
          <cell r="K16901" t="str">
            <v>Otras contrataciones de servicios</v>
          </cell>
        </row>
        <row r="16902">
          <cell r="F16902">
            <v>71122305</v>
          </cell>
          <cell r="G16902" t="str">
            <v>Servicios de estructura jerárquica (tree) de las pruebas de seguridad de pozos submarinos</v>
          </cell>
          <cell r="H16902" t="str">
            <v>Subsea well safety test tree services</v>
          </cell>
          <cell r="I16902" t="str">
            <v>Servicios de árbol o eje de prueba del foso submarino.</v>
          </cell>
          <cell r="J16902" t="str">
            <v>2.2.9.1.01</v>
          </cell>
          <cell r="K16902" t="str">
            <v>Otras contrataciones de servicios</v>
          </cell>
        </row>
        <row r="16903">
          <cell r="F16903">
            <v>71122306</v>
          </cell>
          <cell r="G16903" t="str">
            <v>Servicios de mantenimiento de equipo del pozo submarino</v>
          </cell>
          <cell r="H16903" t="str">
            <v>Subsea well equipment maintenance services</v>
          </cell>
          <cell r="I16903" t="str">
            <v>Servicios de árbol de prueba o eje de prueba del foso submarino.</v>
          </cell>
          <cell r="J16903" t="str">
            <v>2.2.7.2.08</v>
          </cell>
          <cell r="K16903" t="str">
            <v>Servicios de mantenimiento, reparación, desmonte e instalación</v>
          </cell>
        </row>
        <row r="16904">
          <cell r="F16904">
            <v>71122400</v>
          </cell>
          <cell r="G16904" t="str">
            <v>Servicios de pruebas del pozo submarino</v>
          </cell>
          <cell r="H16904" t="str">
            <v>Well testing services</v>
          </cell>
          <cell r="I16904" t="str">
            <v>NO DISPONIBLE</v>
          </cell>
          <cell r="J16904" t="str">
            <v>NO DISPONIBLE</v>
          </cell>
          <cell r="K16904" t="str">
            <v>NO DISPONIBLE</v>
          </cell>
        </row>
        <row r="16905">
          <cell r="F16905">
            <v>71122401</v>
          </cell>
          <cell r="G16905" t="str">
            <v>Servicio de contador para el flujo de la varilla de barrena</v>
          </cell>
          <cell r="H16905" t="str">
            <v>Drill stem flow metering services</v>
          </cell>
          <cell r="I16905" t="str">
            <v>Servicios de medidores para el flujo de la varilla del taladro</v>
          </cell>
          <cell r="J16905" t="str">
            <v>2.2.9.1.01</v>
          </cell>
          <cell r="K16905" t="str">
            <v>Otras contrataciones de servicios</v>
          </cell>
        </row>
        <row r="16906">
          <cell r="F16906">
            <v>71122402</v>
          </cell>
          <cell r="G16906" t="str">
            <v>Servicio de pruebas del superficie de la varilla de barrena</v>
          </cell>
          <cell r="H16906" t="str">
            <v>Drill stem surface testing services</v>
          </cell>
          <cell r="I16906" t="str">
            <v>Servicio de pruebas del superficie de la varilla de barrena</v>
          </cell>
          <cell r="J16906" t="str">
            <v>2.2.9.1.01</v>
          </cell>
          <cell r="K16906" t="str">
            <v>Otras contrataciones de servicios</v>
          </cell>
        </row>
        <row r="16907">
          <cell r="F16907">
            <v>71122403</v>
          </cell>
          <cell r="G16907" t="str">
            <v>Servicio de tapador de pruebas de la varilla de barrena</v>
          </cell>
          <cell r="H16907" t="str">
            <v>Drill stem testing packer services</v>
          </cell>
          <cell r="I16907" t="str">
            <v>servicios de la tapadera de pruebas de la varilla del taladro o de barrena.</v>
          </cell>
          <cell r="J16907" t="str">
            <v>2.2.9.1.01</v>
          </cell>
          <cell r="K16907" t="str">
            <v>Otras contrataciones de servicios</v>
          </cell>
        </row>
        <row r="16908">
          <cell r="F16908">
            <v>71122404</v>
          </cell>
          <cell r="G16908" t="str">
            <v>Servicio de pruebas de control de la presión de ensayo de la varilla de barrena</v>
          </cell>
          <cell r="H16908" t="str">
            <v>Drill stem testing pressure control test services</v>
          </cell>
          <cell r="I16908" t="str">
            <v xml:space="preserve">Servicio de pruebas que proporcionan un método de terminación temporal para determinar las características de una determinada zona durante la etapa de perforación del pozo. </v>
          </cell>
          <cell r="J16908" t="str">
            <v>2.2.9.1.01</v>
          </cell>
          <cell r="K16908" t="str">
            <v>Otras contrataciones de servicios</v>
          </cell>
        </row>
        <row r="16909">
          <cell r="F16909">
            <v>71122405</v>
          </cell>
          <cell r="G16909" t="str">
            <v>Servicio de pruebas operadas en la varilla de barrena</v>
          </cell>
          <cell r="H16909" t="str">
            <v>Drill stem testing pulse operated test services</v>
          </cell>
          <cell r="I16909" t="str">
            <v>Servicio de pruebas que proporcionan un método de terminación temporal para determinar las características de una determinada zona durante la etapa de perforación del pozo.</v>
          </cell>
          <cell r="J16909" t="str">
            <v>2.2.9.1.01</v>
          </cell>
          <cell r="K16909" t="str">
            <v>Otras contrataciones de servicios</v>
          </cell>
        </row>
        <row r="16910">
          <cell r="F16910">
            <v>71122406</v>
          </cell>
          <cell r="G16910" t="str">
            <v>Servicio de pruebas de la varilla de barrena para ambientes de temperatura alta presión ultra alta</v>
          </cell>
          <cell r="H16910" t="str">
            <v>Drill stem testing for ultra high press high temp environment services</v>
          </cell>
          <cell r="I16910" t="str">
            <v>Servicio de pruebas de la varilla de barrena para ambientes de temperatura alta presión ultra alta.</v>
          </cell>
          <cell r="J16910" t="str">
            <v>2.2.9.1.01</v>
          </cell>
          <cell r="K16910" t="str">
            <v>Otras contrataciones de servicios</v>
          </cell>
        </row>
        <row r="16911">
          <cell r="F16911">
            <v>71122407</v>
          </cell>
          <cell r="G16911" t="str">
            <v>Servicios de pruebas de rellenos de perforación</v>
          </cell>
          <cell r="H16911" t="str">
            <v>Drill stem testing services</v>
          </cell>
          <cell r="I16911" t="str">
            <v>Servicio de pruebas que proporcionan un método de terminación temporal para determinar las características de una determinada zona durante la etapa de perforación del pozo.</v>
          </cell>
          <cell r="J16911" t="str">
            <v>2.2.9.1.01</v>
          </cell>
          <cell r="K16911" t="str">
            <v>Otras contrataciones de servicios</v>
          </cell>
        </row>
        <row r="16912">
          <cell r="F16912">
            <v>71122408</v>
          </cell>
          <cell r="G16912" t="str">
            <v>Servicio de pruebas periódicas del pozo</v>
          </cell>
          <cell r="H16912" t="str">
            <v>Periodic well testing services</v>
          </cell>
          <cell r="I16912" t="str">
            <v>Servicio de pruebas periódicas del pozo,</v>
          </cell>
          <cell r="J16912" t="str">
            <v>2.2.9.1.01</v>
          </cell>
          <cell r="K16912" t="str">
            <v>Otras contrataciones de servicios</v>
          </cell>
        </row>
        <row r="16913">
          <cell r="F16913">
            <v>71122409</v>
          </cell>
          <cell r="G16913" t="str">
            <v>Servicios de pruebas de superficie del pozo</v>
          </cell>
          <cell r="H16913" t="str">
            <v>Surface well testing services</v>
          </cell>
          <cell r="I16913" t="str">
            <v>Las pruebas y los subsiguientes controles que se lleven a cabo para apoyar la exploración, el desarrollo y la producción, pues asi es  posible determinar el potencial de los campos petrolíferos que se descubran.</v>
          </cell>
          <cell r="J16913" t="str">
            <v>2.2.9.1.01</v>
          </cell>
          <cell r="K16913" t="str">
            <v>Otras contrataciones de servicios</v>
          </cell>
        </row>
        <row r="16914">
          <cell r="F16914">
            <v>71122410</v>
          </cell>
          <cell r="G16914" t="str">
            <v>Servicio de pruebas desbalanceadas durante la perforación</v>
          </cell>
          <cell r="H16914" t="str">
            <v>Underbalanced testing while drilling services</v>
          </cell>
          <cell r="I16914" t="str">
            <v>Servicio de pruebas de equilibrio inferior mientras perfora que proporcionan un método de terminación temporal para determinar las características de una determinada zona durante la etapa de perforación del pozo.</v>
          </cell>
          <cell r="J16914" t="str">
            <v>2.2.9.1.01</v>
          </cell>
          <cell r="K16914" t="str">
            <v>Otras contrataciones de servicios</v>
          </cell>
        </row>
        <row r="16915">
          <cell r="F16915">
            <v>71122500</v>
          </cell>
          <cell r="G16915" t="str">
            <v>Servicios de control de gas o agua</v>
          </cell>
          <cell r="H16915" t="str">
            <v>Water or gas control services</v>
          </cell>
          <cell r="I16915" t="str">
            <v>NO DISPONIBLE</v>
          </cell>
          <cell r="J16915" t="str">
            <v>NO DISPONIBLE</v>
          </cell>
          <cell r="K16915" t="str">
            <v>NO DISPONIBLE</v>
          </cell>
        </row>
        <row r="16916">
          <cell r="F16916">
            <v>71122501</v>
          </cell>
          <cell r="G16916" t="str">
            <v>Servicios de diseño del control de gas o agua</v>
          </cell>
          <cell r="H16916" t="str">
            <v>Water or gas control design services</v>
          </cell>
          <cell r="I16916" t="str">
            <v>Suministro y diseño de sistemas de control de gas y agua en pozos .</v>
          </cell>
          <cell r="J16916" t="str">
            <v>2.2.9.1.01</v>
          </cell>
          <cell r="K16916" t="str">
            <v>Otras contrataciones de servicios</v>
          </cell>
        </row>
        <row r="16917">
          <cell r="F16917">
            <v>71122502</v>
          </cell>
          <cell r="G16917" t="str">
            <v>Servicios de evaluación del control de gas o agua</v>
          </cell>
          <cell r="H16917" t="str">
            <v>Water or gas control evaluation services</v>
          </cell>
          <cell r="I16917" t="str">
            <v>Sistema de evaluación de control de gas o agua en pozos.</v>
          </cell>
          <cell r="J16917" t="str">
            <v>2.2.9.1.01</v>
          </cell>
          <cell r="K16917" t="str">
            <v>Otras contrataciones de servicios</v>
          </cell>
        </row>
        <row r="16918">
          <cell r="F16918">
            <v>71122503</v>
          </cell>
          <cell r="G16918" t="str">
            <v>Servicios de aislamiento del control de gas o agua</v>
          </cell>
          <cell r="H16918" t="str">
            <v>Water or gas control isolation services</v>
          </cell>
          <cell r="I16918" t="str">
            <v>Servicios de sistemas insulación de control de gas y agua en pozos.</v>
          </cell>
          <cell r="J16918" t="str">
            <v>2.2.9.1.01</v>
          </cell>
          <cell r="K16918" t="str">
            <v>Otras contrataciones de servicios</v>
          </cell>
        </row>
        <row r="16919">
          <cell r="F16919">
            <v>71122504</v>
          </cell>
          <cell r="G16919" t="str">
            <v>Servicios de pruebas del control de gas o agua</v>
          </cell>
          <cell r="H16919" t="str">
            <v>Water or gas control testing services</v>
          </cell>
          <cell r="I16919" t="str">
            <v>Servicios de ensayos de sistemas de control de gas y agua en pozos</v>
          </cell>
          <cell r="J16919" t="str">
            <v>2.2.9.1.01</v>
          </cell>
          <cell r="K16919" t="str">
            <v>Otras contrataciones de servicios</v>
          </cell>
        </row>
        <row r="16920">
          <cell r="F16920">
            <v>71122505</v>
          </cell>
          <cell r="G16920" t="str">
            <v>Servicios de pruebas de gas o agua</v>
          </cell>
          <cell r="H16920" t="str">
            <v>Water or gas testing services</v>
          </cell>
          <cell r="I16920" t="str">
            <v>Servicios de ensayos de gas y agua en pozos.</v>
          </cell>
          <cell r="J16920" t="str">
            <v>2.2.9.1.01</v>
          </cell>
          <cell r="K16920" t="str">
            <v>Otras contrataciones de servicios</v>
          </cell>
        </row>
        <row r="16921">
          <cell r="F16921">
            <v>71122600</v>
          </cell>
          <cell r="G16921" t="str">
            <v>Servicios de terminación del pozo</v>
          </cell>
          <cell r="H16921" t="str">
            <v>Well completion services</v>
          </cell>
          <cell r="I16921" t="str">
            <v>NO DISPONIBLE</v>
          </cell>
          <cell r="J16921" t="str">
            <v>NO DISPONIBLE</v>
          </cell>
          <cell r="K16921" t="str">
            <v>NO DISPONIBLE</v>
          </cell>
        </row>
        <row r="16922">
          <cell r="F16922">
            <v>71122601</v>
          </cell>
          <cell r="G16922" t="str">
            <v>Servicios de terminación de pozos de agujero revestido</v>
          </cell>
          <cell r="H16922" t="str">
            <v>Cased hole well completion services</v>
          </cell>
          <cell r="I16922" t="str">
            <v>Servicios de terminación de la envoltura del pozo, de Flúidos de terminación del pozo, de terminación del pozo de elevación de gas, del hoyo encerrado horizontal</v>
          </cell>
          <cell r="J16922" t="str">
            <v>2.2.9.1.01</v>
          </cell>
          <cell r="K16922" t="str">
            <v>Otras contrataciones de servicios</v>
          </cell>
        </row>
        <row r="16923">
          <cell r="F16923">
            <v>71122602</v>
          </cell>
          <cell r="G16923" t="str">
            <v>Servicios de fluidos de terminación del pozo</v>
          </cell>
          <cell r="H16923" t="str">
            <v>Well completion fluids services</v>
          </cell>
          <cell r="I16923" t="str">
            <v>uso de fluidos limpios con el fin de mejorar los sistemas para optimizar la terminación e incrementar la producción y prolongar la vida del pozo al evitar el daño que se genera en la formación productora al utilizar fluidos con solidos.</v>
          </cell>
          <cell r="J16923" t="str">
            <v>2.2.9.1.01</v>
          </cell>
          <cell r="K16923" t="str">
            <v>Otras contrataciones de servicios</v>
          </cell>
        </row>
        <row r="16924">
          <cell r="F16924">
            <v>71122603</v>
          </cell>
          <cell r="G16924" t="str">
            <v>Servicios de terminación del pozo de elevación de gas</v>
          </cell>
          <cell r="H16924" t="str">
            <v>Gas lift well completion services</v>
          </cell>
          <cell r="I16924" t="str">
            <v>Servicios de terminación de pozo de elevación de gas.</v>
          </cell>
          <cell r="J16924" t="str">
            <v>2.2.9.1.01</v>
          </cell>
          <cell r="K16924" t="str">
            <v>Otras contrataciones de servicios</v>
          </cell>
        </row>
        <row r="16925">
          <cell r="F16925">
            <v>71122604</v>
          </cell>
          <cell r="G16925" t="str">
            <v>Servicios del hoyo encerrado horizontal</v>
          </cell>
          <cell r="H16925" t="str">
            <v>Horizontal cased hole services</v>
          </cell>
          <cell r="I16925" t="str">
            <v>Servicios de registros electricos en hoyos encerrados para análisis geológico y de yacimientos.</v>
          </cell>
          <cell r="J16925" t="str">
            <v>2.2.9.1.01</v>
          </cell>
          <cell r="K16925" t="str">
            <v>Otras contrataciones de servicios</v>
          </cell>
        </row>
        <row r="16926">
          <cell r="F16926">
            <v>71122605</v>
          </cell>
          <cell r="G16926" t="str">
            <v>Servicio de terminación de la elevación de gas del pozo</v>
          </cell>
          <cell r="H16926" t="str">
            <v>Gas lift well completion services</v>
          </cell>
          <cell r="I16926" t="str">
            <v>Servicio o procedimiento que consiste en introducir y cementar la tubería de revestimiento de explotación arriba de la zona de interés, continuar con la perforación del tramo productor y preparar el pozo para su explotación.</v>
          </cell>
          <cell r="J16926" t="str">
            <v>2.2.9.1.01</v>
          </cell>
          <cell r="K16926" t="str">
            <v>Otras contrataciones de servicios</v>
          </cell>
        </row>
        <row r="16927">
          <cell r="F16927">
            <v>71122606</v>
          </cell>
          <cell r="G16927" t="str">
            <v>Servicios de terminación de pozos inteligentes</v>
          </cell>
          <cell r="H16927" t="str">
            <v>Intelligent well completion services</v>
          </cell>
          <cell r="I16927" t="str">
            <v>Servicios de terminación o finalización  inteligente del pozo</v>
          </cell>
          <cell r="J16927" t="str">
            <v>2.2.9.1.01</v>
          </cell>
          <cell r="K16927" t="str">
            <v>Otras contrataciones de servicios</v>
          </cell>
        </row>
        <row r="16928">
          <cell r="F16928">
            <v>71122607</v>
          </cell>
          <cell r="G16928" t="str">
            <v>Servicios de terminación del revestidor del pozo</v>
          </cell>
          <cell r="H16928" t="str">
            <v>Liner well completion services</v>
          </cell>
          <cell r="I16928" t="str">
            <v>Servicio o procedimiento que ofrece posibilidades de efectuar reparaciones subsecuentes a los intervalores proroductores. Se pueden probarse insdintamente algunas zonas de interés y explorar varias al mismo tiempo, efectuando disparos productores en las p</v>
          </cell>
          <cell r="J16928" t="str">
            <v>2.2.9.1.01</v>
          </cell>
          <cell r="K16928" t="str">
            <v>Otras contrataciones de servicios</v>
          </cell>
        </row>
        <row r="16929">
          <cell r="F16929">
            <v>71122608</v>
          </cell>
          <cell r="G16929" t="str">
            <v>Servicios de terminación multilateral de pozos</v>
          </cell>
          <cell r="H16929" t="str">
            <v>Multilateral well completion services</v>
          </cell>
          <cell r="I16929" t="str">
            <v xml:space="preserve">La utilización de esta técnica o servicio es definir un pozo multilateral como aquel que a partir de una misma boca de pozo se accede con dos o más ramas, a uno o varios horizontes productivos.
</v>
          </cell>
          <cell r="J16929" t="str">
            <v>2.2.9.1.01</v>
          </cell>
          <cell r="K16929" t="str">
            <v>Otras contrataciones de servicios</v>
          </cell>
        </row>
        <row r="16930">
          <cell r="F16930">
            <v>71122609</v>
          </cell>
          <cell r="G16930" t="str">
            <v>Servicios de terminación del pozo permanente</v>
          </cell>
          <cell r="H16930" t="str">
            <v>Permanent well completion services</v>
          </cell>
          <cell r="I16930" t="str">
            <v>Este tipo de servicio tiene como objetivo eliminar la necesidad de sacar la tubería durante la vida del pozo.</v>
          </cell>
          <cell r="J16930" t="str">
            <v>2.2.9.1.01</v>
          </cell>
          <cell r="K16930" t="str">
            <v>Otras contrataciones de servicios</v>
          </cell>
        </row>
        <row r="16931">
          <cell r="F16931">
            <v>71122610</v>
          </cell>
          <cell r="G16931" t="str">
            <v>Servicios de terminación del control de arena del pozo</v>
          </cell>
          <cell r="H16931" t="str">
            <v>Sand control well completion services</v>
          </cell>
          <cell r="I16931" t="str">
            <v>Servicio de terminación de control de arena del pozo en el que se emplean técnicas mediante las cuales se maneja total oparcialmente, la producción de sólidos provenientes de la formación productoralos cuales se producen conjuntamente con los fluidos, res</v>
          </cell>
          <cell r="J16931" t="str">
            <v>2.2.9.1.01</v>
          </cell>
          <cell r="K16931" t="str">
            <v>Otras contrataciones de servicios</v>
          </cell>
        </row>
        <row r="16932">
          <cell r="F16932">
            <v>71122611</v>
          </cell>
          <cell r="G16932" t="str">
            <v>Servicios de terminación del control de las pruebas del vástago de taladro temporáneo</v>
          </cell>
          <cell r="H16932" t="str">
            <v>Temporary drill stem testing well completion services</v>
          </cell>
          <cell r="I16932" t="str">
            <v>Servicios de terminación o finalización del control de las pruebas del vástago de taladro temporáneo.</v>
          </cell>
          <cell r="J16932" t="str">
            <v>2.2.9.1.01</v>
          </cell>
          <cell r="K16932" t="str">
            <v>Otras contrataciones de servicios</v>
          </cell>
        </row>
        <row r="16933">
          <cell r="F16933">
            <v>71122612</v>
          </cell>
          <cell r="G16933" t="str">
            <v>Servicios de terminación tubería pozo</v>
          </cell>
          <cell r="H16933" t="str">
            <v>Tubing well completion services</v>
          </cell>
          <cell r="I16933" t="str">
            <v>Servicio de terminación de la tubería del pozo en la que una sarta de tubería de revestimiento de producción se coloca en el intervalo prospectivo y se dispara para permitir la comunicación entre la formación y el pozo.</v>
          </cell>
          <cell r="J16933" t="str">
            <v>2.2.9.1.01</v>
          </cell>
          <cell r="K16933" t="str">
            <v>Otras contrataciones de servicios</v>
          </cell>
        </row>
        <row r="16934">
          <cell r="F16934">
            <v>71122613</v>
          </cell>
          <cell r="G16934" t="str">
            <v>Servicios de terminación pozo con equilibrio inferior</v>
          </cell>
          <cell r="H16934" t="str">
            <v>Underbalanced well completion services</v>
          </cell>
          <cell r="I16934" t="str">
            <v>Servicios de terminación o finalización del agujero con balance inferior.</v>
          </cell>
          <cell r="J16934" t="str">
            <v>2.2.9.1.01</v>
          </cell>
          <cell r="K16934" t="str">
            <v>Otras contrataciones de servicios</v>
          </cell>
        </row>
        <row r="16935">
          <cell r="F16935">
            <v>71122700</v>
          </cell>
          <cell r="G16935" t="str">
            <v>Servicios de mantenimiento del pozo</v>
          </cell>
          <cell r="H16935" t="str">
            <v>Well maintenance services</v>
          </cell>
          <cell r="I16935" t="str">
            <v>NO DISPONIBLE</v>
          </cell>
          <cell r="J16935" t="str">
            <v>NO DISPONIBLE</v>
          </cell>
          <cell r="K16935" t="str">
            <v>NO DISPONIBLE</v>
          </cell>
        </row>
        <row r="16936">
          <cell r="F16936">
            <v>71122701</v>
          </cell>
          <cell r="G16936" t="str">
            <v>Servicios de mantenimiento de la plataforma de pozos petroleros</v>
          </cell>
          <cell r="H16936" t="str">
            <v>Oil well platform maintenance services</v>
          </cell>
          <cell r="I16936" t="str">
            <v>Servicios de mantenimiento plataforma del pozo petrolero.</v>
          </cell>
          <cell r="J16936" t="str">
            <v>2.2.7.2.08</v>
          </cell>
          <cell r="K16936" t="str">
            <v>Servicios de mantenimiento, reparación, desmonte e instalación</v>
          </cell>
        </row>
        <row r="16937">
          <cell r="F16937">
            <v>71122702</v>
          </cell>
          <cell r="G16937" t="str">
            <v>Servicios de mantenimiento de la unidad de bombeo del campo petrolero</v>
          </cell>
          <cell r="H16937" t="str">
            <v>Oilfield pumping unit maintenance services</v>
          </cell>
          <cell r="I16937" t="str">
            <v>Servicio de  instalación una bomba en el pozo para continuar extrayendo el crudo.</v>
          </cell>
          <cell r="J16937" t="str">
            <v>2.2.7.2.08</v>
          </cell>
          <cell r="K16937" t="str">
            <v>Servicios de mantenimiento, reparación, desmonte e instalación</v>
          </cell>
        </row>
        <row r="16938">
          <cell r="F16938">
            <v>71122703</v>
          </cell>
          <cell r="G16938" t="str">
            <v>Servicios de reparación de bomba de vástago del campo petrolero</v>
          </cell>
          <cell r="H16938" t="str">
            <v>Oilfield rod pump repair services</v>
          </cell>
          <cell r="I16938" t="str">
            <v>Servicio de reparación bomba variila del pozo petrolero, que es la parte superficial de una bomba impelente de pistón, instalada en una perforación petrolera. Es utilizada para levantar mecánicamente el líquido del pozo cuando no hay suficiente presión en</v>
          </cell>
          <cell r="J16938" t="str">
            <v>2.2.7.2.08</v>
          </cell>
          <cell r="K16938" t="str">
            <v>Servicios de mantenimiento, reparación, desmonte e instalación</v>
          </cell>
        </row>
        <row r="16939">
          <cell r="F16939">
            <v>71122704</v>
          </cell>
          <cell r="G16939" t="str">
            <v>Servicios de socavación del campo petrolero</v>
          </cell>
          <cell r="H16939" t="str">
            <v>Oilfield snubbing service</v>
          </cell>
          <cell r="I16939" t="str">
            <v>Servicio de socavación del pozo petrolero, que es el resultado de la acción erosiva del flujo de agua que arranca y acarrea material de lecho de un cauce, y que se ve aumentado con la incorporación de estructuras dentro del cauce, convirtiéndose en una de</v>
          </cell>
          <cell r="J16939" t="str">
            <v>2.2.9.1.01</v>
          </cell>
          <cell r="K16939" t="str">
            <v>Otras contrataciones de servicios</v>
          </cell>
        </row>
        <row r="16940">
          <cell r="F16940">
            <v>71122705</v>
          </cell>
          <cell r="G16940" t="str">
            <v>Servicios de mantenimiento vástago de succión del campo petrolero</v>
          </cell>
          <cell r="H16940" t="str">
            <v>Oilfield sucker rod maintenance services</v>
          </cell>
          <cell r="I16940" t="str">
            <v xml:space="preserve">Servicio de mantenimiento de vástagos succión, que se emplean en conjunto con las PCP para transmitir el movimiento rotacional del sistema motriz de superficie al rotor de bomba de profundidad. </v>
          </cell>
          <cell r="J16940" t="str">
            <v>2.2.7.2.08</v>
          </cell>
          <cell r="K16940" t="str">
            <v>Servicios de mantenimiento, reparación, desmonte e instalación</v>
          </cell>
        </row>
        <row r="16941">
          <cell r="F16941">
            <v>71122706</v>
          </cell>
          <cell r="G16941" t="str">
            <v>Servicios de achique de pozos</v>
          </cell>
          <cell r="H16941" t="str">
            <v>Well swabbing services</v>
          </cell>
          <cell r="I16941" t="str">
            <v>Servicios de achicar o reducir con émbolo buzo del pozo.</v>
          </cell>
          <cell r="J16941" t="str">
            <v>2.2.9.1.01</v>
          </cell>
          <cell r="K16941" t="str">
            <v>Otras contrataciones de servicios</v>
          </cell>
        </row>
        <row r="16942">
          <cell r="F16942">
            <v>71122707</v>
          </cell>
          <cell r="G16942" t="str">
            <v>Servicios de anclaje de tubería del campo petrolero</v>
          </cell>
          <cell r="H16942" t="str">
            <v>Oilfield tubing anchor services</v>
          </cell>
          <cell r="I16942" t="str">
            <v>Servicio de colocación de tuberías que están dentro de las instalaciones de taladros petroleras.</v>
          </cell>
          <cell r="J16942" t="str">
            <v>2.2.9.1.01</v>
          </cell>
          <cell r="K16942" t="str">
            <v>Otras contrataciones de servicios</v>
          </cell>
        </row>
        <row r="16943">
          <cell r="F16943">
            <v>71122708</v>
          </cell>
          <cell r="G16943" t="str">
            <v>Servicios mecánicos para bombas del campo petrolero</v>
          </cell>
          <cell r="H16943" t="str">
            <v>Oilfield pump mechanic services</v>
          </cell>
          <cell r="I16943" t="str">
            <v>servicio de mecanica de la bomba del pozo petrolero</v>
          </cell>
          <cell r="J16943" t="str">
            <v>2.2.9.1.01</v>
          </cell>
          <cell r="K16943" t="str">
            <v>Otras contrataciones de servicios</v>
          </cell>
        </row>
        <row r="16944">
          <cell r="F16944">
            <v>71122800</v>
          </cell>
          <cell r="G16944" t="str">
            <v>Servicios de monitor del pozo petrolero</v>
          </cell>
          <cell r="H16944" t="str">
            <v>Well monitoring services</v>
          </cell>
          <cell r="I16944" t="str">
            <v>NO DISPONIBLE</v>
          </cell>
          <cell r="J16944" t="str">
            <v>NO DISPONIBLE</v>
          </cell>
          <cell r="K16944" t="str">
            <v>NO DISPONIBLE</v>
          </cell>
        </row>
        <row r="16945">
          <cell r="F16945">
            <v>71122801</v>
          </cell>
          <cell r="G16945" t="str">
            <v>Servicios de grabación en el fondo del pozo</v>
          </cell>
          <cell r="H16945" t="str">
            <v>Downhole recording services</v>
          </cell>
          <cell r="I16945" t="str">
            <v>Servicios de grabación e impresión de barrena hacia abajo</v>
          </cell>
          <cell r="J16945" t="str">
            <v>2.2.9.1.01</v>
          </cell>
          <cell r="K16945" t="str">
            <v>Otras contrataciones de servicios</v>
          </cell>
        </row>
        <row r="16946">
          <cell r="F16946">
            <v>71122802</v>
          </cell>
          <cell r="G16946" t="str">
            <v>Servicios de monitoreo del flujo del pozo</v>
          </cell>
          <cell r="H16946" t="str">
            <v>Well flow monitoring services</v>
          </cell>
          <cell r="I16946" t="str">
            <v>Servicios de supervisión del flujo del pozo,</v>
          </cell>
          <cell r="J16946" t="str">
            <v>2.2.9.1.01</v>
          </cell>
          <cell r="K16946" t="str">
            <v>Otras contrataciones de servicios</v>
          </cell>
        </row>
        <row r="16947">
          <cell r="F16947">
            <v>71122803</v>
          </cell>
          <cell r="G16947" t="str">
            <v>Servicios de monitoreo del flujo del pozo petrolero o de gas</v>
          </cell>
          <cell r="H16947" t="str">
            <v>Oil or gas well monitoring services</v>
          </cell>
          <cell r="I16947" t="str">
            <v>Servicios de supervisión del flujo del pozo petrolero o de gas</v>
          </cell>
          <cell r="J16947" t="str">
            <v>2.2.9.1.01</v>
          </cell>
          <cell r="K16947" t="str">
            <v>Otras contrataciones de servicios</v>
          </cell>
        </row>
        <row r="16948">
          <cell r="F16948">
            <v>71122804</v>
          </cell>
          <cell r="G16948" t="str">
            <v>Servicios de monitoreo de las fases en el emplazamiento  del pozo</v>
          </cell>
          <cell r="H16948" t="str">
            <v>Well site phase monitoring services</v>
          </cell>
          <cell r="I16948" t="str">
            <v>servicios de inspección y supervisión de la fases del local del pozo</v>
          </cell>
          <cell r="J16948" t="str">
            <v>2.2.9.1.01</v>
          </cell>
          <cell r="K16948" t="str">
            <v>Otras contrataciones de servicios</v>
          </cell>
        </row>
        <row r="16949">
          <cell r="F16949">
            <v>71122805</v>
          </cell>
          <cell r="G16949" t="str">
            <v>Servicios de monitoreo de las bombas en el emplazamiento del pozo</v>
          </cell>
          <cell r="H16949" t="str">
            <v>Well site pump monitoring services</v>
          </cell>
          <cell r="I16949" t="str">
            <v>Servicios de supervisión de las bombas del local del pozo</v>
          </cell>
          <cell r="J16949" t="str">
            <v>2.2.9.1.01</v>
          </cell>
          <cell r="K16949" t="str">
            <v>Otras contrataciones de servicios</v>
          </cell>
        </row>
        <row r="16950">
          <cell r="F16950">
            <v>71122806</v>
          </cell>
          <cell r="G16950" t="str">
            <v>Servicios de adquisición de datos de la superficie en el emplazamiento del pozo</v>
          </cell>
          <cell r="H16950" t="str">
            <v>Well site surface data acquisition services</v>
          </cell>
          <cell r="I16950" t="str">
            <v>Servicios de adquisición de datos de la superficie del local del pozo</v>
          </cell>
          <cell r="J16950" t="str">
            <v>2.2.9.1.01</v>
          </cell>
          <cell r="K16950" t="str">
            <v>Otras contrataciones de servicios</v>
          </cell>
        </row>
        <row r="16951">
          <cell r="F16951">
            <v>71122807</v>
          </cell>
          <cell r="G16951" t="str">
            <v>Servicios de lectura de la superficie en el emplazamiento del pozo</v>
          </cell>
          <cell r="H16951" t="str">
            <v>Well site surface readout services</v>
          </cell>
          <cell r="I16951" t="str">
            <v>Servicios de lectura de la superficie del local del pozo</v>
          </cell>
          <cell r="J16951" t="str">
            <v>2.2.9.1.01</v>
          </cell>
          <cell r="K16951" t="str">
            <v>Otras contrataciones de servicios</v>
          </cell>
        </row>
        <row r="16952">
          <cell r="F16952">
            <v>71122808</v>
          </cell>
          <cell r="G16952" t="str">
            <v>Servicios de grabación de la superficie en el emplazamiento del pozo</v>
          </cell>
          <cell r="H16952" t="str">
            <v>Well site surface recording services</v>
          </cell>
          <cell r="I16952" t="str">
            <v>Servicio de grabación de la superficie de local del pozo.</v>
          </cell>
          <cell r="J16952" t="str">
            <v>2.2.9.1.01</v>
          </cell>
          <cell r="K16952" t="str">
            <v>Otras contrataciones de servicios</v>
          </cell>
        </row>
        <row r="16953">
          <cell r="F16953">
            <v>71122810</v>
          </cell>
          <cell r="G16953" t="str">
            <v>Servicios de pruebas de la superficie inferior del pozo</v>
          </cell>
          <cell r="H16953" t="str">
            <v>Subsurface well testing services</v>
          </cell>
          <cell r="I16953" t="str">
            <v>Prueba de la superficie inferior del pozo.</v>
          </cell>
          <cell r="J16953" t="str">
            <v>2.2.9.1.01</v>
          </cell>
          <cell r="K16953" t="str">
            <v>Otras contrataciones de servicios</v>
          </cell>
        </row>
        <row r="16954">
          <cell r="F16954">
            <v>71122900</v>
          </cell>
          <cell r="G16954" t="str">
            <v>Aparejos del campo petrolífero</v>
          </cell>
          <cell r="H16954" t="str">
            <v>Oilfield rigs</v>
          </cell>
          <cell r="I16954" t="str">
            <v>NO DISPONIBLE</v>
          </cell>
          <cell r="J16954" t="str">
            <v>NO DISPONIBLE</v>
          </cell>
          <cell r="K16954" t="str">
            <v>NO DISPONIBLE</v>
          </cell>
        </row>
        <row r="16955">
          <cell r="F16955">
            <v>71122901</v>
          </cell>
          <cell r="G16955" t="str">
            <v>Servicios de aparejos del campo petrolero en aguas profundas</v>
          </cell>
          <cell r="H16955" t="str">
            <v>Deepwater oilfield rig services</v>
          </cell>
          <cell r="I16955" t="str">
            <v>Servicio de aparejos para uso en los campos petrolíferos de aguas profundas</v>
          </cell>
          <cell r="J16955" t="str">
            <v>2.2.9.1.01</v>
          </cell>
          <cell r="K16955" t="str">
            <v>Otras contrataciones de servicios</v>
          </cell>
        </row>
        <row r="16956">
          <cell r="F16956">
            <v>71122902</v>
          </cell>
          <cell r="G16956" t="str">
            <v>Servicios de plataformas  petroleras autoelevables (jackup)</v>
          </cell>
          <cell r="H16956" t="str">
            <v>Jackup oilfield rig services</v>
          </cell>
          <cell r="I16956" t="str">
            <v>Servico de máquinas compuestas por dos o más poleas y una cuerda, cable o cadena que alternativamente va pasando por las diversas garruchas de cada una de aquellas. Se utiliza para levantar o mover una carga con una gran ventaja mecánica, porque se necesi</v>
          </cell>
          <cell r="J16956" t="str">
            <v>2.2.9.1.01</v>
          </cell>
          <cell r="K16956" t="str">
            <v>Otras contrataciones de servicios</v>
          </cell>
        </row>
        <row r="16957">
          <cell r="F16957">
            <v>71122903</v>
          </cell>
          <cell r="G16957" t="str">
            <v>Servicios de plataformas petroleras en barcazas</v>
          </cell>
          <cell r="H16957" t="str">
            <v>Barge oilfield rig services</v>
          </cell>
          <cell r="I16957" t="str">
            <v>Equipos para el servicio de remolque y transporte en campo petrolero</v>
          </cell>
          <cell r="J16957" t="str">
            <v>2.2.9.1.01</v>
          </cell>
          <cell r="K16957" t="str">
            <v>Otras contrataciones de servicios</v>
          </cell>
        </row>
        <row r="16958">
          <cell r="F16958">
            <v>71122904</v>
          </cell>
          <cell r="G16958" t="str">
            <v>Servicios de plataforma petroleras en tierra</v>
          </cell>
          <cell r="H16958" t="str">
            <v>Land oilfield rig services</v>
          </cell>
          <cell r="I16958" t="str">
            <v>Suministro o alquiler de equipos para el servicio de remolque y transporte en tierra</v>
          </cell>
          <cell r="J16958" t="str">
            <v>2.2.9.1.01</v>
          </cell>
          <cell r="K16958" t="str">
            <v>Otras contrataciones de servicios</v>
          </cell>
        </row>
        <row r="16959">
          <cell r="F16959">
            <v>71122905</v>
          </cell>
          <cell r="G16959" t="str">
            <v>Servicios de plataformas petroleras</v>
          </cell>
          <cell r="H16959" t="str">
            <v>Platform oilfield rig services</v>
          </cell>
          <cell r="I16959" t="str">
            <v>Suministro y alquiler de personal y equipos para el servicio de remolque y transporte en platataforma petrolera</v>
          </cell>
          <cell r="J16959" t="str">
            <v>2.2.9.1.01</v>
          </cell>
          <cell r="K16959" t="str">
            <v>Otras contrataciones de servicios</v>
          </cell>
        </row>
        <row r="16960">
          <cell r="F16960">
            <v>72000000</v>
          </cell>
          <cell r="G16960" t="str">
            <v>Servicios de edificación, construcción de instalaciones y mantenimiento</v>
          </cell>
          <cell r="H16960" t="str">
            <v>Building and facility construction and maintenance services</v>
          </cell>
          <cell r="I16960" t="str">
            <v>NO DISPONIBLE</v>
          </cell>
          <cell r="J16960" t="str">
            <v>NO DISPONIBLE</v>
          </cell>
          <cell r="K16960" t="str">
            <v>NO DISPONIBLE</v>
          </cell>
        </row>
        <row r="16961">
          <cell r="F16961">
            <v>72100000</v>
          </cell>
          <cell r="G16961" t="str">
            <v>Servicios de mantenimiento y reparaciones de construcciones e instalaciones</v>
          </cell>
          <cell r="H16961" t="str">
            <v>Building and facility maintenance and repair services</v>
          </cell>
          <cell r="I16961" t="str">
            <v>NO DISPONIBLE</v>
          </cell>
          <cell r="J16961" t="str">
            <v>NO DISPONIBLE</v>
          </cell>
          <cell r="K16961" t="str">
            <v>NO DISPONIBLE</v>
          </cell>
        </row>
        <row r="16962">
          <cell r="F16962">
            <v>72101500</v>
          </cell>
          <cell r="G16962" t="str">
            <v>Servicios de apoyo para la construcción</v>
          </cell>
          <cell r="H16962" t="str">
            <v>Building maintenance and repair services</v>
          </cell>
          <cell r="I16962" t="str">
            <v>NO DISPONIBLE</v>
          </cell>
          <cell r="J16962" t="str">
            <v>NO DISPONIBLE</v>
          </cell>
          <cell r="K16962" t="str">
            <v>NO DISPONIBLE</v>
          </cell>
        </row>
        <row r="16963">
          <cell r="F16963">
            <v>72101501</v>
          </cell>
          <cell r="G16963" t="str">
            <v>Servicios de todero</v>
          </cell>
          <cell r="H16963" t="str">
            <v>Handyman services</v>
          </cell>
          <cell r="I16963" t="str">
            <v>Servicio de instalación y mantenimiento de redes de tuberías para el abastecimiento de agua potable y evacuación de aguas residuales, así como las instalaciones de calefacción en edificaciones y otras construcciones.</v>
          </cell>
          <cell r="J16963" t="str">
            <v>2.2.9.1.01</v>
          </cell>
          <cell r="K16963" t="str">
            <v>Otras contrataciones de servicios</v>
          </cell>
        </row>
        <row r="16964">
          <cell r="F16964">
            <v>72101502</v>
          </cell>
          <cell r="G16964" t="str">
            <v>Servicios de andamiaje</v>
          </cell>
          <cell r="H16964" t="str">
            <v>Scaffolding services</v>
          </cell>
          <cell r="I16964" t="str">
            <v>Servicio donde se suministra una estructura temporal que se utiliza para apoyar a las personas y materiales en la construcción o reparación de edificios y otras estructuras de gran tamaño. Por lo general es un sistema modular de tuberías de metal o tubos,</v>
          </cell>
          <cell r="J16964" t="str">
            <v>2.2.9.1.01</v>
          </cell>
          <cell r="K16964" t="str">
            <v>Otras contrataciones de servicios</v>
          </cell>
        </row>
        <row r="16965">
          <cell r="F16965">
            <v>72101503</v>
          </cell>
          <cell r="G16965" t="str">
            <v>Servicios de cordelería</v>
          </cell>
          <cell r="H16965" t="str">
            <v>Rigging services</v>
          </cell>
          <cell r="I16965" t="str">
            <v>Servicio de aparejo se le conoce a la disposición y trabazon dadas a los materiales empleandos en muros y fachadas.</v>
          </cell>
          <cell r="J16965" t="str">
            <v>2.2.9.1.01</v>
          </cell>
          <cell r="K16965" t="str">
            <v>Otras contrataciones de servicios</v>
          </cell>
        </row>
        <row r="16966">
          <cell r="F16966">
            <v>72101504</v>
          </cell>
          <cell r="G16966" t="str">
            <v>Servicios de verificación de desastres o contingencias</v>
          </cell>
          <cell r="H16966" t="str">
            <v>Disaster proofing or contingency services</v>
          </cell>
          <cell r="I16966" t="str">
            <v>Servicio requerido para determinar lo que puede pasar en una obra de construcción y así poder tomar las medidas correctivas necesarias.</v>
          </cell>
          <cell r="J16966" t="str">
            <v>2.2.9.1.01</v>
          </cell>
          <cell r="K16966" t="str">
            <v>Otras contrataciones de servicios</v>
          </cell>
        </row>
        <row r="16967">
          <cell r="F16967">
            <v>72101505</v>
          </cell>
          <cell r="G16967" t="str">
            <v>Servicios de cerrajería</v>
          </cell>
          <cell r="H16967" t="str">
            <v>Locksmith services</v>
          </cell>
          <cell r="I16967" t="str">
            <v>Servicio requerido para la contratación de un matesro u oficial que hace cerraduras, repara cerraduras e instala.</v>
          </cell>
          <cell r="J16967" t="str">
            <v>2.2.9.1.01</v>
          </cell>
          <cell r="K16967" t="str">
            <v>Otras contrataciones de servicios</v>
          </cell>
        </row>
        <row r="16968">
          <cell r="F16968">
            <v>72101506</v>
          </cell>
          <cell r="G16968" t="str">
            <v xml:space="preserve">Servicios de mantenimiento de elevadores. </v>
          </cell>
          <cell r="H16968" t="str">
            <v>Elevator maintenance services.</v>
          </cell>
          <cell r="I16968" t="str">
            <v>Conjunto de operaciones y cuidados necesarios para que los elevadores puedan seguir funcionando adecuadamente.</v>
          </cell>
          <cell r="J16968" t="str">
            <v>2.2.7.2.06</v>
          </cell>
          <cell r="K16968" t="str">
            <v>Mantenimiento y reparación de equipos de transporte, tracción y elevación</v>
          </cell>
        </row>
        <row r="16969">
          <cell r="F16969">
            <v>72101507</v>
          </cell>
          <cell r="G16969" t="str">
            <v>Servicio de mantenimiento de edificios</v>
          </cell>
          <cell r="H16969" t="str">
            <v>Building maintenance service</v>
          </cell>
          <cell r="I16969" t="str">
            <v>Los servicios orientados a brindar la gestión integral que debe asegurar el confort de los usuarios y la fiabilidad de todas sus instalaciones, incrementando el valor de los bienes inmuebles de sus clientes.</v>
          </cell>
          <cell r="J16969" t="str">
            <v>2.2.7.1.01</v>
          </cell>
          <cell r="K16969" t="str">
            <v>Mantenimiento y reparaciones menores en edificaciones</v>
          </cell>
        </row>
        <row r="16970">
          <cell r="F16970">
            <v>72101508</v>
          </cell>
          <cell r="G16970" t="str">
            <v>Servicio de limpieza de pisos</v>
          </cell>
          <cell r="H16970" t="str">
            <v>Floor cleaning service</v>
          </cell>
          <cell r="I16970" t="str">
            <v>Servicio a contratar para limpiar o blanquear los pisos de edificaciones</v>
          </cell>
          <cell r="J16970" t="str">
            <v>2.2.7.1.07</v>
          </cell>
          <cell r="K16970" t="str">
            <v>Servicios de pintura y derivados con fines de higiene y embellecimiento</v>
          </cell>
        </row>
        <row r="16971">
          <cell r="F16971">
            <v>72101509</v>
          </cell>
          <cell r="G16971" t="str">
            <v>Servicio de mantenimiento o reparación de equipos y sistemas de protección contra incendios</v>
          </cell>
          <cell r="H16971" t="str">
            <v>Maintenance service or repair of fire protection equipment and systems</v>
          </cell>
          <cell r="I16971" t="str">
            <v>Servicio a contratar para brindar mantenimiento, reparación de equipos y sistemas de protección contra incendios, esto no  incluye el llenado equipos.</v>
          </cell>
          <cell r="J16971" t="str">
            <v>2.2.7.2.08</v>
          </cell>
          <cell r="K16971" t="str">
            <v>Servicios de mantenimiento, reparación, desmonte e instalación</v>
          </cell>
        </row>
        <row r="16972">
          <cell r="F16972">
            <v>72101510</v>
          </cell>
          <cell r="G16972" t="str">
            <v>Mantenimiento o reparación del sistema de plomería</v>
          </cell>
          <cell r="H16972" t="str">
            <v>Maintenance or repair of the plumbing system</v>
          </cell>
          <cell r="I16972" t="str">
            <v>Son los servicios de mantenimiento o reparación de fontanería</v>
          </cell>
          <cell r="J16972" t="str">
            <v>2.2.7.1.01</v>
          </cell>
          <cell r="K16972" t="str">
            <v>Mantenimiento y reparaciones menores en edificaciones</v>
          </cell>
        </row>
        <row r="16973">
          <cell r="F16973">
            <v>72101511</v>
          </cell>
          <cell r="G16973" t="str">
            <v>Servicio de instalación o mantenimiento o reparación de aires acondicionados</v>
          </cell>
          <cell r="H16973" t="str">
            <v>Installation service or maintenance or repair of air conditioners</v>
          </cell>
          <cell r="I16973" t="str">
            <v>Servicio de instalación o mantenimiento o reparación de aires acondicionados</v>
          </cell>
          <cell r="J16973" t="str">
            <v>2.2.7.2.08</v>
          </cell>
          <cell r="K16973" t="str">
            <v>Servicios de mantenimiento, reparación, desmonte e instalación</v>
          </cell>
        </row>
        <row r="16974">
          <cell r="F16974">
            <v>72101516</v>
          </cell>
          <cell r="G16974" t="str">
            <v>Servicio de inspección, mantenimiento o reparación de extinguidores de fuego</v>
          </cell>
          <cell r="H16974" t="str">
            <v>Fire extinguisher inspection, maintenance or repair service</v>
          </cell>
          <cell r="I16974" t="str">
            <v>Servicio de inspección, mantenimiento o reparación de extinguidores de fuego, esto incluye llenado de extintores de fuego.</v>
          </cell>
          <cell r="J16974" t="str">
            <v>2.2.7.2.08</v>
          </cell>
          <cell r="K16974" t="str">
            <v>Servicios de mantenimiento, reparación, desmonte e instalación</v>
          </cell>
        </row>
        <row r="16975">
          <cell r="F16975">
            <v>72101517</v>
          </cell>
          <cell r="G16975" t="str">
            <v>Servicio de mantenimiento o reparación de generadores portátiles</v>
          </cell>
          <cell r="H16975" t="str">
            <v>Maintenance service or repair of portable generators</v>
          </cell>
          <cell r="I16975" t="str">
            <v>Reparación o mantenimiento de equipos generadores eléctricos portátiles como plantas</v>
          </cell>
          <cell r="J16975" t="str">
            <v>2.2.7.2.07</v>
          </cell>
          <cell r="K16975" t="str">
            <v>Mantenimiento y reparación de equipos de producción</v>
          </cell>
        </row>
        <row r="16976">
          <cell r="F16976">
            <v>72101518</v>
          </cell>
          <cell r="G16976" t="str">
            <v>Servicio de alquiler de generadores portátiles</v>
          </cell>
          <cell r="H16976" t="str">
            <v>Portable generator rental service</v>
          </cell>
          <cell r="I16976" t="str">
            <v>Servicio de alquiler de generadores portátiles</v>
          </cell>
          <cell r="J16976" t="str">
            <v>2.2.5.2.02</v>
          </cell>
          <cell r="K16976" t="str">
            <v>Alquileres de equipos eléctricos</v>
          </cell>
        </row>
        <row r="16977">
          <cell r="F16977">
            <v>72101600</v>
          </cell>
          <cell r="G16977" t="str">
            <v>Revestimientos de techos, paredes o metalistería</v>
          </cell>
          <cell r="H16977" t="str">
            <v>Roofing and siding and sheet metal work</v>
          </cell>
          <cell r="I16977" t="str">
            <v>NO DISPONIBLE</v>
          </cell>
          <cell r="J16977" t="str">
            <v>NO DISPONIBLE</v>
          </cell>
          <cell r="K16977" t="str">
            <v>NO DISPONIBLE</v>
          </cell>
        </row>
        <row r="16978">
          <cell r="F16978">
            <v>72101601</v>
          </cell>
          <cell r="G16978" t="str">
            <v>Instalación o reparación de techos</v>
          </cell>
          <cell r="H16978" t="str">
            <v>Roofing installation or repair</v>
          </cell>
          <cell r="I16978" t="str">
            <v>Servicio para colocar o arreglar la parte superior de alguna edificación.</v>
          </cell>
          <cell r="J16978" t="str">
            <v>2.2.7.1.04</v>
          </cell>
          <cell r="K16978" t="str">
            <v>Mantenimiento y reparación de obras civiles en instalaciones varias</v>
          </cell>
        </row>
        <row r="16979">
          <cell r="F16979">
            <v>72101602</v>
          </cell>
          <cell r="G16979" t="str">
            <v>Instalación de claraboyas</v>
          </cell>
          <cell r="H16979" t="str">
            <v>Skylight installation</v>
          </cell>
          <cell r="I16979" t="str">
            <v>Servicio para colocar una o unas ventanas en el techo o en la parte superior de una pared utilizada para proporcionar luz a una habitación.</v>
          </cell>
          <cell r="J16979" t="str">
            <v>2.2.9.1.01</v>
          </cell>
          <cell r="K16979" t="str">
            <v>Otras contrataciones de servicios</v>
          </cell>
        </row>
        <row r="16980">
          <cell r="F16980">
            <v>72101603</v>
          </cell>
          <cell r="G16980" t="str">
            <v>Servicios de canalones y tubos de bajada</v>
          </cell>
          <cell r="H16980" t="str">
            <v>Gutter or downspout services</v>
          </cell>
          <cell r="I16980" t="str">
            <v>Servicio para instalar conductos que recibe y conduce el agua de los tejados a la red de recogida de aguas pluviales.</v>
          </cell>
          <cell r="J16980" t="str">
            <v>2.2.9.1.01</v>
          </cell>
          <cell r="K16980" t="str">
            <v>Otras contrataciones de servicios</v>
          </cell>
        </row>
        <row r="16981">
          <cell r="F16981">
            <v>72101604</v>
          </cell>
          <cell r="G16981" t="str">
            <v>Metalistería de arquitectura</v>
          </cell>
          <cell r="H16981" t="str">
            <v>Architectural sheet metal work</v>
          </cell>
          <cell r="I16981" t="str">
            <v>Servicio de trabajar los metales para obtener objetos artísticos,decorativos y utilitarios.</v>
          </cell>
          <cell r="J16981" t="str">
            <v>2.2.9.1.01</v>
          </cell>
          <cell r="K16981" t="str">
            <v>Otras contrataciones de servicios</v>
          </cell>
        </row>
        <row r="16982">
          <cell r="F16982">
            <v>72101605</v>
          </cell>
          <cell r="G16982" t="str">
            <v>Levantamiento o reparación de techos</v>
          </cell>
          <cell r="H16982" t="str">
            <v>Ceiling erection or repair</v>
          </cell>
          <cell r="I16982" t="str">
            <v>Servicio para desinstalar la parte superior de alguna edificación para su reparación.</v>
          </cell>
          <cell r="J16982" t="str">
            <v>2.7.1.2.01</v>
          </cell>
          <cell r="K16982" t="str">
            <v>Obras para edificación no residencial</v>
          </cell>
        </row>
        <row r="16983">
          <cell r="F16983">
            <v>72101606</v>
          </cell>
          <cell r="G16983" t="str">
            <v>Instalación de conductos</v>
          </cell>
          <cell r="H16983" t="str">
            <v>Chute installation</v>
          </cell>
          <cell r="I16983" t="str">
            <v>Servicio de colocar canales debajo del techo y sostenido a ellos con la finalidad de que por el mismo le den paso al aire frío,aire caliente o al aire temperatura ambiente.</v>
          </cell>
          <cell r="J16983" t="str">
            <v>2.2.7.1.01</v>
          </cell>
          <cell r="K16983" t="str">
            <v>Mantenimiento y reparaciones menores en edificaciones</v>
          </cell>
        </row>
        <row r="16984">
          <cell r="F16984">
            <v>72101607</v>
          </cell>
          <cell r="G16984" t="str">
            <v>Instalación o reparación de paredes</v>
          </cell>
          <cell r="H16984" t="str">
            <v>Siding installation or repair</v>
          </cell>
          <cell r="I16984" t="str">
            <v>Servicio para la construcción o arreglar una obra de albañilería vertical, que cierra o limita un espacio.</v>
          </cell>
          <cell r="J16984" t="str">
            <v>2.7.1.2.01</v>
          </cell>
          <cell r="K16984" t="str">
            <v>Obras para edificación no residencial</v>
          </cell>
        </row>
        <row r="16985">
          <cell r="F16985">
            <v>72101700</v>
          </cell>
          <cell r="G16985" t="str">
            <v>Trabajo en hormigón</v>
          </cell>
          <cell r="H16985" t="str">
            <v>Concrete work</v>
          </cell>
          <cell r="I16985" t="str">
            <v>NO DISPONIBLE</v>
          </cell>
          <cell r="J16985" t="str">
            <v>NO DISPONIBLE</v>
          </cell>
          <cell r="K16985" t="str">
            <v>NO DISPONIBLE</v>
          </cell>
        </row>
        <row r="16986">
          <cell r="F16986">
            <v>72101701</v>
          </cell>
          <cell r="G16986" t="str">
            <v>Servicios de hormigón o estuco para exteriores</v>
          </cell>
          <cell r="H16986" t="str">
            <v>Exterior concrete or stucco services</v>
          </cell>
          <cell r="I16986" t="str">
            <v>Servicio de revestimiento en la parte exterior de las edificaciones.</v>
          </cell>
          <cell r="J16986" t="str">
            <v>2.2.9.1.01</v>
          </cell>
          <cell r="K16986" t="str">
            <v>Otras contrataciones de servicios</v>
          </cell>
        </row>
        <row r="16987">
          <cell r="F16987">
            <v>72101702</v>
          </cell>
          <cell r="G16987" t="str">
            <v>Servicios de lechada de cemento</v>
          </cell>
          <cell r="H16987" t="str">
            <v>Grouting services</v>
          </cell>
          <cell r="I16987" t="str">
            <v>Servicio de instalación de un liquido viscoso que sirve para rellenar espacios vacios.</v>
          </cell>
          <cell r="J16987" t="str">
            <v>2.2.8.7.06</v>
          </cell>
          <cell r="K16987" t="str">
            <v>Otros servicios técnicos profesionales</v>
          </cell>
        </row>
        <row r="16988">
          <cell r="F16988">
            <v>72101703</v>
          </cell>
          <cell r="G16988" t="str">
            <v>Construcción de aceras o bordillos</v>
          </cell>
          <cell r="H16988" t="str">
            <v>Sidewalk or curb construction</v>
          </cell>
          <cell r="I16988" t="str">
            <v>Servicio para la construcción de la orilla de la calle o de otra vía pública.</v>
          </cell>
          <cell r="J16988" t="str">
            <v>2.7.2.4.01</v>
          </cell>
          <cell r="K16988" t="str">
            <v>Infraestructura terrestre y obras anexas</v>
          </cell>
        </row>
        <row r="16989">
          <cell r="F16989">
            <v>72101704</v>
          </cell>
          <cell r="G16989" t="str">
            <v>Cimentación, enlosado</v>
          </cell>
          <cell r="H16989" t="str">
            <v>Foundation or slab work</v>
          </cell>
          <cell r="I16989" t="str">
            <v>Servicio que nos brinda el conjunto de elementos estructurales cuya misión es transmitir las cargas de la edificación o elementos apoyados a este al suelo distribuyéndolas de forma que no superen su presión admisible ni produzcan cargas zonales.</v>
          </cell>
          <cell r="J16989" t="str">
            <v>2.2.9.1.01</v>
          </cell>
          <cell r="K16989" t="str">
            <v>Otras contrataciones de servicios</v>
          </cell>
        </row>
        <row r="16990">
          <cell r="F16990">
            <v>72101800</v>
          </cell>
          <cell r="G16990" t="str">
            <v>Limpieza exterior</v>
          </cell>
          <cell r="H16990" t="str">
            <v>Exterior cleaning</v>
          </cell>
          <cell r="I16990" t="str">
            <v>NO DISPONIBLE</v>
          </cell>
          <cell r="J16990" t="str">
            <v>NO DISPONIBLE</v>
          </cell>
          <cell r="K16990" t="str">
            <v>NO DISPONIBLE</v>
          </cell>
        </row>
        <row r="16991">
          <cell r="F16991">
            <v>72101801</v>
          </cell>
          <cell r="G16991" t="str">
            <v>Limpieza con chorro de arena</v>
          </cell>
          <cell r="H16991" t="str">
            <v>Sandblasting</v>
          </cell>
          <cell r="I16991" t="str">
            <v>Servicio que brinda quitar la suciedad y cualquier otro residuo de construcción en paredes,pisos y techos utilizando un chorro de arena</v>
          </cell>
          <cell r="J16991" t="str">
            <v>2.2.8.5.03</v>
          </cell>
          <cell r="K16991" t="str">
            <v>Limpieza e higiene</v>
          </cell>
        </row>
        <row r="16992">
          <cell r="F16992">
            <v>72101802</v>
          </cell>
          <cell r="G16992" t="str">
            <v>Hidroaspiración a alta presión</v>
          </cell>
          <cell r="H16992" t="str">
            <v>High pressure water blasting</v>
          </cell>
          <cell r="I16992" t="str">
            <v xml:space="preserve">Bombas de alta presión para hidro-limpiadoras . filtro aspiración de agua </v>
          </cell>
          <cell r="J16992" t="str">
            <v>2.6.5.2.01</v>
          </cell>
          <cell r="K16992" t="str">
            <v>Maquinaria y equipo industrial</v>
          </cell>
        </row>
        <row r="16993">
          <cell r="F16993">
            <v>72101803</v>
          </cell>
          <cell r="G16993" t="str">
            <v>Limpieza a vapor</v>
          </cell>
          <cell r="H16993" t="str">
            <v>Steam cleaning</v>
          </cell>
          <cell r="I16993" t="str">
            <v>Servicio utilizado para quitar la suciedad o cualquier otro resto de construcción utilizando un fluido gaseoso cuya temperatura es inferior a su temperatura crítica.</v>
          </cell>
          <cell r="J16993" t="str">
            <v>2.2.8.5.03</v>
          </cell>
          <cell r="K16993" t="str">
            <v>Limpieza e higiene</v>
          </cell>
        </row>
        <row r="16994">
          <cell r="F16994">
            <v>72101900</v>
          </cell>
          <cell r="G16994" t="str">
            <v>Acabados de interiores</v>
          </cell>
          <cell r="H16994" t="str">
            <v>Interior finishing</v>
          </cell>
          <cell r="I16994" t="str">
            <v>NO DISPONIBLE</v>
          </cell>
          <cell r="J16994" t="str">
            <v>NO DISPONIBLE</v>
          </cell>
          <cell r="K16994" t="str">
            <v>NO DISPONIBLE</v>
          </cell>
        </row>
        <row r="16995">
          <cell r="F16995">
            <v>72101901</v>
          </cell>
          <cell r="G16995" t="str">
            <v>Diseño o decoración de interiores</v>
          </cell>
          <cell r="H16995" t="str">
            <v>Interior design or decorating</v>
          </cell>
          <cell r="I16995" t="str">
            <v>Servicio que brinda el proceso de formar la experiencia del espacio interior, con la manipulación del volumen espacia, con la finalidad de que los espacios se vean lo mejor presentado posible.</v>
          </cell>
          <cell r="J16995" t="str">
            <v>2.2.8.7.01</v>
          </cell>
          <cell r="K16995" t="str">
            <v>Estudios de ingeniería, arquitectura, investigaciones y análisis de factibilidad</v>
          </cell>
        </row>
        <row r="16996">
          <cell r="F16996">
            <v>72101902</v>
          </cell>
          <cell r="G16996" t="str">
            <v>Enyesado o pirca</v>
          </cell>
          <cell r="H16996" t="str">
            <v>Plastering or drywall</v>
          </cell>
          <cell r="I16996" t="str">
            <v>Servicio para igualar o allanar con yeso las paredes, suelos, techos, etc.</v>
          </cell>
          <cell r="J16996" t="str">
            <v>2.2.7.1.01</v>
          </cell>
          <cell r="K16996" t="str">
            <v>Mantenimiento y reparaciones menores en edificaciones</v>
          </cell>
        </row>
        <row r="16997">
          <cell r="F16997">
            <v>72101903</v>
          </cell>
          <cell r="G16997" t="str">
            <v>Carpintería o chapistería de acabados</v>
          </cell>
          <cell r="H16997" t="str">
            <v>Finish carpentry or cabinetry</v>
          </cell>
          <cell r="I16997" t="str">
            <v>Servicio para cambiar la forma física de la materia prima para crear objetos útiles al desarrollo humano como pueden ser muebles para el hogar, marcos para puertas,molduras, juguetes, escritorios, libreros y otros.</v>
          </cell>
          <cell r="J16997" t="str">
            <v>2.2.7.2.01</v>
          </cell>
          <cell r="K16997" t="str">
            <v>Mantenimiento y reparación de muebles y equipos de  oficina</v>
          </cell>
        </row>
        <row r="16998">
          <cell r="F16998">
            <v>72102000</v>
          </cell>
          <cell r="G16998" t="str">
            <v>Revestimiento, calafateo; a prueba de intemperie, ignífugo e impermeable</v>
          </cell>
          <cell r="H16998" t="str">
            <v>Coating and caulking and weather and water and fireproofing</v>
          </cell>
          <cell r="I16998" t="str">
            <v>NO DISPONIBLE</v>
          </cell>
          <cell r="J16998" t="str">
            <v>NO DISPONIBLE</v>
          </cell>
          <cell r="K16998" t="str">
            <v>NO DISPONIBLE</v>
          </cell>
        </row>
        <row r="16999">
          <cell r="F16999">
            <v>72102001</v>
          </cell>
          <cell r="G16999" t="str">
            <v>Calafateo</v>
          </cell>
          <cell r="H16999" t="str">
            <v>Caulking</v>
          </cell>
          <cell r="I16999" t="str">
            <v>Servicio para la instalación de materiales de sellado entre dos superficies.</v>
          </cell>
          <cell r="J16999" t="str">
            <v>2.2.7.1.02</v>
          </cell>
          <cell r="K16999" t="str">
            <v>Servicios especiales de mantenimiento y reparación</v>
          </cell>
        </row>
        <row r="17000">
          <cell r="F17000">
            <v>72102002</v>
          </cell>
          <cell r="G17000" t="str">
            <v>Revestimientos o recubrimientos plásticos de materias estructurales</v>
          </cell>
          <cell r="H17000" t="str">
            <v>Plastic encasement or coating of structural materials</v>
          </cell>
          <cell r="I17000" t="str">
            <v>Servicio a contratar para la protección de elementos metalicos contra la exposición continua a condiciones que aceleran la oxidación, aplicandoles un recubrimiento plástico que confiere a la pieza aislamiento eléctrico,resistencia a químicos, etc.</v>
          </cell>
          <cell r="J17000" t="str">
            <v>2.2.7.1.02</v>
          </cell>
          <cell r="K17000" t="str">
            <v>Servicios especiales de mantenimiento y reparación</v>
          </cell>
        </row>
        <row r="17001">
          <cell r="F17001">
            <v>72102003</v>
          </cell>
          <cell r="G17001" t="str">
            <v>Recubrimiento o satinado de materias estructurales de metal, madera u hormigón</v>
          </cell>
          <cell r="H17001" t="str">
            <v>Coating or glazing of metal or wood or concrete structural materials</v>
          </cell>
          <cell r="I17001" t="str">
            <v>Servicio de recubrimiento de elementos estructurales aplicandoles pinturas aclrilicas para protegerlo de la intemperie</v>
          </cell>
          <cell r="J17001" t="str">
            <v>2.2.7.1.02</v>
          </cell>
          <cell r="K17001" t="str">
            <v>Servicios especiales de mantenimiento y reparación</v>
          </cell>
        </row>
        <row r="17002">
          <cell r="F17002">
            <v>72102004</v>
          </cell>
          <cell r="G17002" t="str">
            <v>Impermeabilización</v>
          </cell>
          <cell r="H17002" t="str">
            <v>Dampproofing</v>
          </cell>
          <cell r="I17002" t="str">
            <v>Servicio de proteger algún elemento contra la penetración del agua u otro tipo de fluido.</v>
          </cell>
          <cell r="J17002" t="str">
            <v>2.2.7.1.01</v>
          </cell>
          <cell r="K17002" t="str">
            <v>Mantenimiento y reparaciones menores en edificaciones</v>
          </cell>
        </row>
        <row r="17003">
          <cell r="F17003">
            <v>72102004</v>
          </cell>
          <cell r="G17003" t="str">
            <v>Impermeabilización</v>
          </cell>
          <cell r="H17003" t="str">
            <v>Dampproofing</v>
          </cell>
          <cell r="I17003" t="str">
            <v>Servicio de proteger algún elemento contra la penetración del agua u otro tipo de fluido.</v>
          </cell>
          <cell r="J17003" t="str">
            <v>2.2.7.1.02</v>
          </cell>
          <cell r="K17003" t="str">
            <v>Servicios especiales de mantenimiento y reparación</v>
          </cell>
        </row>
        <row r="17004">
          <cell r="F17004">
            <v>72102005</v>
          </cell>
          <cell r="G17004" t="str">
            <v>Ignifugación de edificios</v>
          </cell>
          <cell r="H17004" t="str">
            <v>Fireproofing of buildings</v>
          </cell>
          <cell r="I17004" t="str">
            <v>Servicios para tratar un material para mejorar su comportamiento frente al fuego, disminuyendo su inflamabilidad y la velocidad de propagación de las llamas.</v>
          </cell>
          <cell r="J17004" t="str">
            <v>2.2.7.1.02</v>
          </cell>
          <cell r="K17004" t="str">
            <v>Servicios especiales de mantenimiento y reparación</v>
          </cell>
        </row>
        <row r="17005">
          <cell r="F17005">
            <v>72102006</v>
          </cell>
          <cell r="G17005" t="str">
            <v>Envoltura de tuberías</v>
          </cell>
          <cell r="H17005" t="str">
            <v>Wrapping of pipes</v>
          </cell>
          <cell r="I17005" t="str">
            <v>Servicio de preparación de tuberías para ser utilizadas dentro de muros o paredes, con caracteristicas ignifuga.</v>
          </cell>
          <cell r="J17005" t="str">
            <v>2.2.7.1.02</v>
          </cell>
          <cell r="K17005" t="str">
            <v>Servicios especiales de mantenimiento y reparación</v>
          </cell>
        </row>
        <row r="17006">
          <cell r="F17006">
            <v>72102100</v>
          </cell>
          <cell r="G17006" t="str">
            <v>Control de plagas</v>
          </cell>
          <cell r="H17006" t="str">
            <v>Pest control</v>
          </cell>
          <cell r="I17006" t="str">
            <v>NO DISPONIBLE</v>
          </cell>
          <cell r="J17006" t="str">
            <v>NO DISPONIBLE</v>
          </cell>
          <cell r="K17006" t="str">
            <v>NO DISPONIBLE</v>
          </cell>
        </row>
        <row r="17007">
          <cell r="F17007">
            <v>72102101</v>
          </cell>
          <cell r="G17007" t="str">
            <v>Servicios de verificación de presencia de aves</v>
          </cell>
          <cell r="H17007" t="str">
            <v>Bird proofing services</v>
          </cell>
          <cell r="I17007" t="str">
            <v>Servicio de instalación o acomodo de determinada zona para que no puedan ubicarse pajaros ocasionando así daños.</v>
          </cell>
          <cell r="J17007" t="str">
            <v>2.2.8.5.01</v>
          </cell>
          <cell r="K17007" t="str">
            <v>Fumigación</v>
          </cell>
        </row>
        <row r="17008">
          <cell r="F17008">
            <v>72102102</v>
          </cell>
          <cell r="G17008" t="str">
            <v>Servicios de control de termitas</v>
          </cell>
          <cell r="H17008" t="str">
            <v>Termite control services</v>
          </cell>
          <cell r="I17008" t="str">
            <v xml:space="preserve">Servicio para intervenir, parar, proteger, frenar, repeler y controlar el asentamiento de una colonia de termitas. </v>
          </cell>
          <cell r="J17008" t="str">
            <v>2.2.8.5.01</v>
          </cell>
          <cell r="K17008" t="str">
            <v>Fumigación</v>
          </cell>
        </row>
        <row r="17009">
          <cell r="F17009">
            <v>72102103</v>
          </cell>
          <cell r="G17009" t="str">
            <v>Servicios de exterminación o fumigación</v>
          </cell>
          <cell r="H17009" t="str">
            <v>Extermination or fumigation services</v>
          </cell>
          <cell r="I17009" t="str">
            <v>Servicio prestado para desinfectar por medio de humo, gas o vapores adecuados determinadas areas.  Con la finalidad de combatir por estos medios las plagas de insectos y otros organismos nocivos.</v>
          </cell>
          <cell r="J17009" t="str">
            <v>2.2.8.5.01</v>
          </cell>
          <cell r="K17009" t="str">
            <v>Fumigación</v>
          </cell>
        </row>
        <row r="17010">
          <cell r="F17010">
            <v>72102104</v>
          </cell>
          <cell r="G17010" t="str">
            <v>Control estructural de plagas</v>
          </cell>
          <cell r="H17010" t="str">
            <v>Structural pest control</v>
          </cell>
          <cell r="I17010" t="str">
            <v>Es el conjunto de servicios y medidas encaminadas para evitar la contaminación 
procedente de organismos vivos (roedores, insectos, pájaros) del 
exterior de las instalaciones al interior de la industria alimentaria.</v>
          </cell>
          <cell r="J17010" t="str">
            <v>2.2.8.5.01</v>
          </cell>
          <cell r="K17010" t="str">
            <v>Fumigación</v>
          </cell>
        </row>
        <row r="17011">
          <cell r="F17011">
            <v>72102105</v>
          </cell>
          <cell r="G17011" t="str">
            <v>Captura de animales</v>
          </cell>
          <cell r="H17011" t="str">
            <v>Animal trapping</v>
          </cell>
          <cell r="I17011" t="str">
            <v>Servicio para el suministro de un dispositivos para coger de forma remota un animal. Los animales pueden ser atrapados por una variedad de propósitos, incluyendo alimentos, manejo de vida silvestre, la caza y el control de plagas.</v>
          </cell>
          <cell r="J17011" t="str">
            <v>2.2.8.5.01</v>
          </cell>
          <cell r="K17011" t="str">
            <v>Fumigación</v>
          </cell>
        </row>
        <row r="17012">
          <cell r="F17012">
            <v>72102106</v>
          </cell>
          <cell r="G17012" t="str">
            <v>Control de roedores</v>
          </cell>
          <cell r="H17012" t="str">
            <v>Rodent control</v>
          </cell>
          <cell r="I17012" t="str">
            <v>Servicio que nos brinda la regulación y el manejo de los roedores, normalmente por tratrse de una especie que afecta la salud de los habitantes, la ecología, la econocmía, etc.</v>
          </cell>
          <cell r="J17012" t="str">
            <v>2.2.8.5.01</v>
          </cell>
          <cell r="K17012" t="str">
            <v>Fumigación</v>
          </cell>
        </row>
        <row r="17013">
          <cell r="F17013">
            <v>72102200</v>
          </cell>
          <cell r="G17013" t="str">
            <v>Servicios eléctricos</v>
          </cell>
          <cell r="H17013" t="str">
            <v>Electrical services</v>
          </cell>
          <cell r="I17013" t="str">
            <v>NO DISPONIBLE</v>
          </cell>
          <cell r="J17013" t="str">
            <v>NO DISPONIBLE</v>
          </cell>
          <cell r="K17013" t="str">
            <v>NO DISPONIBLE</v>
          </cell>
        </row>
        <row r="17014">
          <cell r="F17014">
            <v>72102201</v>
          </cell>
          <cell r="G17014" t="str">
            <v>Instalación o servicio de sistemas de energía eléctrica</v>
          </cell>
          <cell r="H17014" t="str">
            <v>Electric power systems installation or service</v>
          </cell>
          <cell r="I17014" t="str">
            <v>Servicio de interconexión de uno o varios circuitos eléctricos destinados a un uso específico y que cuentan con los equipos necesarios para asegurar el correcto funcionamiento de ellos y los aparatos eléctricos conectados a los mismos.</v>
          </cell>
          <cell r="J17014" t="str">
            <v>2.2.8.7.06</v>
          </cell>
          <cell r="K17014" t="str">
            <v>Otros servicios técnicos profesionales</v>
          </cell>
        </row>
        <row r="17015">
          <cell r="F17015">
            <v>72102201</v>
          </cell>
          <cell r="G17015" t="str">
            <v>Instalación o servicio de sistemas de energía eléctrica</v>
          </cell>
          <cell r="H17015" t="str">
            <v>Electric power systems installation or service</v>
          </cell>
          <cell r="I17015" t="str">
            <v>Servicio de interconexión de uno o varios circuitos eléctricos destinados a un uso específico y que cuentan con los equipos necesarios para asegurar el correcto funcionamiento de ellos y los aparatos eléctricos conectados a los mismos.</v>
          </cell>
          <cell r="J17015" t="str">
            <v>2.2.7.1.06</v>
          </cell>
          <cell r="K17015" t="str">
            <v>Instalaciones eléctricas</v>
          </cell>
        </row>
        <row r="17016">
          <cell r="F17016">
            <v>72102202</v>
          </cell>
          <cell r="G17016" t="str">
            <v>Instalación de controles electrónicos</v>
          </cell>
          <cell r="H17016" t="str">
            <v>Electronic controls installation</v>
          </cell>
          <cell r="I17016" t="str">
            <v>Servicio para colocar los controles electrónicos de determinado circuito.</v>
          </cell>
          <cell r="J17016" t="str">
            <v>2.2.7.1.06</v>
          </cell>
          <cell r="K17016" t="str">
            <v>Instalaciones eléctricas</v>
          </cell>
        </row>
        <row r="17017">
          <cell r="F17017">
            <v>72102203</v>
          </cell>
          <cell r="G17017" t="str">
            <v>Instalación de equipos de comunicaciones</v>
          </cell>
          <cell r="H17017" t="str">
            <v>Communication equipment installation</v>
          </cell>
          <cell r="I17017" t="str">
            <v>Servico para conectar todo los aparatos que se necesitan para establecer comunicación entre dos puntos.</v>
          </cell>
          <cell r="J17017" t="str">
            <v>2.7.2.3.01</v>
          </cell>
          <cell r="K17017" t="str">
            <v>Obras de telecomunicaciones</v>
          </cell>
        </row>
        <row r="17018">
          <cell r="F17018">
            <v>72102203</v>
          </cell>
          <cell r="G17018" t="str">
            <v>Instalación de equipos de comunicaciones</v>
          </cell>
          <cell r="H17018" t="str">
            <v>Communication equipment installation</v>
          </cell>
          <cell r="I17018" t="str">
            <v>Servico para conectar todo los aparatos que se necesitan para establecer comunicación entre dos puntos.</v>
          </cell>
          <cell r="J17018" t="str">
            <v>2.2.7.1.01</v>
          </cell>
          <cell r="K17018" t="str">
            <v>Mantenimiento y reparaciones menores en edificaciones</v>
          </cell>
        </row>
        <row r="17019">
          <cell r="F17019">
            <v>72102204</v>
          </cell>
          <cell r="G17019" t="str">
            <v>Instalación de sistemas de seguridad</v>
          </cell>
          <cell r="H17019" t="str">
            <v>Safety or security systems installation</v>
          </cell>
          <cell r="I17019" t="str">
            <v>Servicio de conexión del conjunto de cosas relacionadas entre sí para la protección de algo.</v>
          </cell>
          <cell r="J17019" t="str">
            <v>2.2.7.2.08</v>
          </cell>
          <cell r="K17019" t="str">
            <v>Servicios de mantenimiento, reparación, desmonte e instalación</v>
          </cell>
        </row>
        <row r="17020">
          <cell r="F17020">
            <v>72102205</v>
          </cell>
          <cell r="G17020" t="str">
            <v>Asistencia o mantenimiento de servicio de telecomunicaciones</v>
          </cell>
          <cell r="H17020" t="str">
            <v>Telecom equipment maintenance or support</v>
          </cell>
          <cell r="I17020" t="str">
            <v>Servicio de operaciones y cuidados necesarios para que las telecomunicaciones puedan seguir funcionando adecuadamente.</v>
          </cell>
          <cell r="J17020" t="str">
            <v>2.2.7.2.05</v>
          </cell>
          <cell r="K17020" t="str">
            <v>Mantenimiento y reparación de equipo de comunicaciones</v>
          </cell>
        </row>
        <row r="17021">
          <cell r="F17021">
            <v>72102206</v>
          </cell>
          <cell r="G17021" t="str">
            <v>Ingeniería subterránea para equipo de comunicaciones</v>
          </cell>
          <cell r="H17021" t="str">
            <v>Underground engineering for communication equipment</v>
          </cell>
          <cell r="I17021" t="str">
            <v>Servicios de ingenieria para equipos varios de comunicaciones e informatica.</v>
          </cell>
          <cell r="J17021" t="str">
            <v>2.2.7.1.06</v>
          </cell>
          <cell r="K17021" t="str">
            <v>Instalaciones eléctricas</v>
          </cell>
        </row>
        <row r="17022">
          <cell r="F17022">
            <v>72102207</v>
          </cell>
          <cell r="G17022" t="str">
            <v>Ingeniería aérea para equipo de comunicaciones</v>
          </cell>
          <cell r="H17022" t="str">
            <v>Overground engineering for communication equipment</v>
          </cell>
          <cell r="I17022" t="str">
            <v>servicio de instalación y configuración de  cables para equipos de comunicaciones.</v>
          </cell>
          <cell r="J17022" t="str">
            <v>2.2.7.1.06</v>
          </cell>
          <cell r="K17022" t="str">
            <v>Instalaciones eléctricas</v>
          </cell>
        </row>
        <row r="17023">
          <cell r="F17023">
            <v>72102208</v>
          </cell>
          <cell r="G17023" t="str">
            <v>Tendido de cables</v>
          </cell>
          <cell r="H17023" t="str">
            <v>Cable Laying</v>
          </cell>
          <cell r="I17023" t="str">
            <v>Servicio utilizado para suspender los cables eléctricos entre dos o más puntos.</v>
          </cell>
          <cell r="J17023" t="str">
            <v>2.2.7.1.06</v>
          </cell>
          <cell r="K17023" t="str">
            <v>Instalaciones eléctricas</v>
          </cell>
        </row>
        <row r="17024">
          <cell r="F17024">
            <v>72102209</v>
          </cell>
          <cell r="G17024" t="str">
            <v>Arrastre de cables</v>
          </cell>
          <cell r="H17024" t="str">
            <v>Cable Pulling</v>
          </cell>
          <cell r="I17024" t="str">
            <v>Soporte electrico para el arrastre de cables.</v>
          </cell>
          <cell r="J17024" t="str">
            <v>2.2.7.1.06</v>
          </cell>
          <cell r="K17024" t="str">
            <v>Instalaciones eléctricas</v>
          </cell>
        </row>
        <row r="17025">
          <cell r="F17025">
            <v>72102300</v>
          </cell>
          <cell r="G17025" t="str">
            <v>Fontanería, calefacción y aire acondicionado</v>
          </cell>
          <cell r="H17025" t="str">
            <v>Plumbing and heating and air conditioning</v>
          </cell>
          <cell r="I17025" t="str">
            <v>NO DISPONIBLE</v>
          </cell>
          <cell r="J17025" t="str">
            <v>NO DISPONIBLE</v>
          </cell>
          <cell r="K17025" t="str">
            <v>NO DISPONIBLE</v>
          </cell>
        </row>
        <row r="17026">
          <cell r="F17026">
            <v>72102301</v>
          </cell>
          <cell r="G17026" t="str">
            <v>Supervisión de instalación, ajuste o mantenimiento de calderas</v>
          </cell>
          <cell r="H17026" t="str">
            <v>Boiler installation or adjustment or maintenance or repair services</v>
          </cell>
          <cell r="I17026" t="str">
            <v>Supervición de la instalación y el mantenimiento de calderas.</v>
          </cell>
          <cell r="J17026" t="str">
            <v>2.2.7.2.07</v>
          </cell>
          <cell r="K17026" t="str">
            <v>Mantenimiento y reparación de equipos de producción</v>
          </cell>
        </row>
        <row r="17027">
          <cell r="F17027">
            <v>72102301</v>
          </cell>
          <cell r="G17027" t="str">
            <v>Supervisión de instalación, ajuste o mantenimiento de calderas</v>
          </cell>
          <cell r="H17027" t="str">
            <v>Boiler installation or adjustment or maintenance or repair services</v>
          </cell>
          <cell r="I17027" t="str">
            <v>Supervición de la instalación y el mantenimiento de calderas.</v>
          </cell>
          <cell r="J17027" t="str">
            <v>2.7.1.5.01</v>
          </cell>
          <cell r="K17027" t="str">
            <v>Supervisión e inspección de obras en edificaciones</v>
          </cell>
        </row>
        <row r="17028">
          <cell r="F17028">
            <v>72102302</v>
          </cell>
          <cell r="G17028" t="str">
            <v>Instalación, reparación o mantenimiento de sistemas de calefacción</v>
          </cell>
          <cell r="H17028" t="str">
            <v>Heating systems installation repair or maintenance</v>
          </cell>
          <cell r="I17028" t="str">
            <v>Mantenimiento de sistemas de calefacción central o de calderas, realizado por personal personalizado y experimentado.</v>
          </cell>
          <cell r="J17028" t="str">
            <v>2.2.7.1.04</v>
          </cell>
          <cell r="K17028" t="str">
            <v>Mantenimiento y reparación de obras civiles en instalaciones varias</v>
          </cell>
        </row>
        <row r="17029">
          <cell r="F17029">
            <v>72102303</v>
          </cell>
          <cell r="G17029" t="str">
            <v>Construcción de sistemas de fontanería</v>
          </cell>
          <cell r="H17029" t="str">
            <v>Plumbing system construction</v>
          </cell>
          <cell r="I17029" t="str">
            <v>Los sistemas de fontanería son entidades lógicas que facilitan los cálculos de flujo y tamaño del equipo. Son independientes de las tuberías que se colocan en un proyecto para mostrar el enrutamiento y las conexiones entre los aparatos sanitarios.</v>
          </cell>
          <cell r="J17029" t="str">
            <v>2.2.7.1.04</v>
          </cell>
          <cell r="K17029" t="str">
            <v>Mantenimiento y reparación de obras civiles en instalaciones varias</v>
          </cell>
        </row>
        <row r="17030">
          <cell r="F17030">
            <v>72102304</v>
          </cell>
          <cell r="G17030" t="str">
            <v>Mantenimiento o reparación de sistemas de fontanería</v>
          </cell>
          <cell r="H17030" t="str">
            <v>Plumbing system maintenance or repair</v>
          </cell>
          <cell r="I17030" t="str">
            <v>Contratación de fontaneros profesionales para reparaciones del sistema de fontanería y mantenimiento</v>
          </cell>
          <cell r="J17030" t="str">
            <v>2.2.7.1.04</v>
          </cell>
          <cell r="K17030" t="str">
            <v>Mantenimiento y reparación de obras civiles en instalaciones varias</v>
          </cell>
        </row>
        <row r="17031">
          <cell r="F17031">
            <v>72102305</v>
          </cell>
          <cell r="G17031" t="str">
            <v>Servicios de reparación, mantenimiento o reparación de aire acondicionado</v>
          </cell>
          <cell r="H17031" t="str">
            <v>Air conditioning installation or maintenance or repair services</v>
          </cell>
          <cell r="I17031" t="str">
            <v>Reparación y mantenimiento de Aire acondicionado</v>
          </cell>
          <cell r="J17031" t="str">
            <v>2.2.7.2.08</v>
          </cell>
          <cell r="K17031" t="str">
            <v>Servicios de mantenimiento, reparación, desmonte e instalación</v>
          </cell>
        </row>
        <row r="17032">
          <cell r="F17032">
            <v>72102400</v>
          </cell>
          <cell r="G17032" t="str">
            <v>Pintura y colocación de papel pintado</v>
          </cell>
          <cell r="H17032" t="str">
            <v>Painting and paper hanging</v>
          </cell>
          <cell r="I17032" t="str">
            <v>NO DISPONIBLE</v>
          </cell>
          <cell r="J17032" t="str">
            <v>NO DISPONIBLE</v>
          </cell>
          <cell r="K17032" t="str">
            <v>NO DISPONIBLE</v>
          </cell>
        </row>
        <row r="17033">
          <cell r="F17033">
            <v>72102401</v>
          </cell>
          <cell r="G17033" t="str">
            <v>Servicios de pintura de exteriores</v>
          </cell>
          <cell r="H17033" t="str">
            <v>Exterior painting services</v>
          </cell>
          <cell r="I17033" t="str">
            <v>Servicio para recubrir las paredes exteriores de un edificio con algún tipo de sustrato.</v>
          </cell>
          <cell r="J17033" t="str">
            <v>2.2.7.1.07</v>
          </cell>
          <cell r="K17033" t="str">
            <v>Servicios de pintura y derivados con fines de higiene y embellecimiento</v>
          </cell>
        </row>
        <row r="17034">
          <cell r="F17034">
            <v>72102402</v>
          </cell>
          <cell r="G17034" t="str">
            <v>Servicios de pintura de interiores</v>
          </cell>
          <cell r="H17034" t="str">
            <v>Interior painting services</v>
          </cell>
          <cell r="I17034" t="str">
            <v>Servicio para recubrir las paredes interior de un edificio con algún tipo de sustrato.</v>
          </cell>
          <cell r="J17034" t="str">
            <v>2.2.7.1.07</v>
          </cell>
          <cell r="K17034" t="str">
            <v>Servicios de pintura y derivados con fines de higiene y embellecimiento</v>
          </cell>
        </row>
        <row r="17035">
          <cell r="F17035">
            <v>72102403</v>
          </cell>
          <cell r="G17035" t="str">
            <v>Servicios de revestimientos de muros</v>
          </cell>
          <cell r="H17035" t="str">
            <v>Wallcovering services</v>
          </cell>
          <cell r="I17035" t="str">
            <v xml:space="preserve"> Servicios de micropisos y revestimientos para muros yrenovaciones de pisos o concretos dañados.</v>
          </cell>
          <cell r="J17035" t="str">
            <v>2.2.7.1.07</v>
          </cell>
          <cell r="K17035" t="str">
            <v>Servicios de pintura y derivados con fines de higiene y embellecimiento</v>
          </cell>
        </row>
        <row r="17036">
          <cell r="F17036">
            <v>72102404</v>
          </cell>
          <cell r="G17036" t="str">
            <v>Aplicación de pintura industrial o especializada (aviones, barcos, puentes)</v>
          </cell>
          <cell r="H17036" t="str">
            <v>Industrial or specialized paint application for aircraft or ship or bridge</v>
          </cell>
          <cell r="I17036" t="str">
            <v>Aplicación de pintura industrial y especializada a barcos, aviones y puentes, de acuerdo con cada una de sus características y protección.</v>
          </cell>
          <cell r="J17036" t="str">
            <v>2.2.7.1.07</v>
          </cell>
          <cell r="K17036" t="str">
            <v>Servicios de pintura y derivados con fines de higiene y embellecimiento</v>
          </cell>
        </row>
        <row r="17037">
          <cell r="F17037">
            <v>72102405</v>
          </cell>
          <cell r="G17037" t="str">
            <v>Servicios de marcado de pavimentos</v>
          </cell>
          <cell r="H17037" t="str">
            <v>Pavement marking services</v>
          </cell>
          <cell r="I17037" t="str">
            <v>Mantenimiento y marcado del pavimento con equipos para mantener y marcar una variedad de superficies relacionadas al tránsito</v>
          </cell>
          <cell r="J17037" t="str">
            <v>2.2.7.1.07</v>
          </cell>
          <cell r="K17037" t="str">
            <v>Servicios de pintura y derivados con fines de higiene y embellecimiento</v>
          </cell>
        </row>
        <row r="17038">
          <cell r="F17038">
            <v>72102500</v>
          </cell>
          <cell r="G17038" t="str">
            <v>Albañilería, mampostería y colocación de azulejos</v>
          </cell>
          <cell r="H17038" t="str">
            <v>Masonry and stonework and tile setting</v>
          </cell>
          <cell r="I17038" t="str">
            <v>NO DISPONIBLE</v>
          </cell>
          <cell r="J17038" t="str">
            <v>NO DISPONIBLE</v>
          </cell>
          <cell r="K17038" t="str">
            <v>NO DISPONIBLE</v>
          </cell>
        </row>
        <row r="17039">
          <cell r="F17039">
            <v>72102501</v>
          </cell>
          <cell r="G17039" t="str">
            <v>Mampostería de ladrillo</v>
          </cell>
          <cell r="H17039" t="str">
            <v>Bricklaying</v>
          </cell>
          <cell r="I17039" t="str">
            <v xml:space="preserve"> Construcción de muros o paramentos verticales compuestos por unidades de ladrillo ligadas mediante mortero</v>
          </cell>
          <cell r="J17039" t="str">
            <v>2.7.1.2.01</v>
          </cell>
          <cell r="K17039" t="str">
            <v>Obras para edificación no residencial</v>
          </cell>
        </row>
        <row r="17040">
          <cell r="F17040">
            <v>72102502</v>
          </cell>
          <cell r="G17040" t="str">
            <v>Construcción o mantenimiento de chimeneas</v>
          </cell>
          <cell r="H17040" t="str">
            <v>Chimney construction or maintenance</v>
          </cell>
          <cell r="I17040" t="str">
            <v>Servicio de Contrucción, reparación y mantenimiento de chimeneas industriales y de casa.</v>
          </cell>
          <cell r="J17040" t="str">
            <v>2.7.1.2.01</v>
          </cell>
          <cell r="K17040" t="str">
            <v>Obras para edificación no residencial</v>
          </cell>
        </row>
        <row r="17041">
          <cell r="F17041">
            <v>72102503</v>
          </cell>
          <cell r="G17041" t="str">
            <v>Instalación de mármol, piedra o azulejos</v>
          </cell>
          <cell r="H17041" t="str">
            <v>Marble or stone or tile installation</v>
          </cell>
          <cell r="I17041" t="str">
            <v>Servicio de instalación de Granito, Mármol y azulejos.</v>
          </cell>
          <cell r="J17041" t="str">
            <v>2.7.1.2.01</v>
          </cell>
          <cell r="K17041" t="str">
            <v>Obras para edificación no residencial</v>
          </cell>
        </row>
        <row r="17042">
          <cell r="F17042">
            <v>72102504</v>
          </cell>
          <cell r="G17042" t="str">
            <v>Construcción de muros de contención</v>
          </cell>
          <cell r="H17042" t="str">
            <v>Retaining wall construction</v>
          </cell>
          <cell r="I17042" t="str">
            <v>Servicio de contrucción de  muro de contención,para evitar el empuje de tierras.</v>
          </cell>
          <cell r="J17042" t="str">
            <v>2.7.1.3.01</v>
          </cell>
          <cell r="K17042" t="str">
            <v>Obras para edificación de otras estructuras</v>
          </cell>
        </row>
        <row r="17043">
          <cell r="F17043">
            <v>72102505</v>
          </cell>
          <cell r="G17043" t="str">
            <v>Frescos</v>
          </cell>
          <cell r="H17043" t="str">
            <v>Fresco work</v>
          </cell>
          <cell r="I17043" t="str">
            <v>Servicio que utiliza una técnica de pintura de mural ejecutada sobre yeso recien establecido.</v>
          </cell>
          <cell r="J17043" t="str">
            <v>2.2.9.1.01</v>
          </cell>
          <cell r="K17043" t="str">
            <v>Otras contrataciones de servicios</v>
          </cell>
        </row>
        <row r="17044">
          <cell r="F17044">
            <v>72102506</v>
          </cell>
          <cell r="G17044" t="str">
            <v>Acústica</v>
          </cell>
          <cell r="H17044" t="str">
            <v>Acoustical</v>
          </cell>
          <cell r="I17044" t="str">
            <v>Servicio de aplicación de  impermeabilizantes acrílicos y prefabricados, teja americana y sistemas de aislamiento térmico y acústicos.</v>
          </cell>
          <cell r="J17044" t="str">
            <v>2.2.9.1.01</v>
          </cell>
          <cell r="K17044" t="str">
            <v>Otras contrataciones de servicios</v>
          </cell>
        </row>
        <row r="17045">
          <cell r="F17045">
            <v>72102507</v>
          </cell>
          <cell r="G17045" t="str">
            <v>Instalación de material aislante</v>
          </cell>
          <cell r="H17045" t="str">
            <v>Insulating material installation</v>
          </cell>
          <cell r="I17045" t="str">
            <v>Servicio para la colocación de algún tipo de material que impide la transmisión del calor, al electricida, el sonido, etc.</v>
          </cell>
          <cell r="J17045" t="str">
            <v>2.2.7.1.02</v>
          </cell>
          <cell r="K17045" t="str">
            <v>Servicios especiales de mantenimiento y reparación</v>
          </cell>
        </row>
        <row r="17046">
          <cell r="F17046">
            <v>72102508</v>
          </cell>
          <cell r="G17046" t="str">
            <v>Restauración de albañilería, mampostería o azulejos</v>
          </cell>
          <cell r="H17046" t="str">
            <v>Restoration of masonry or stonework or tile</v>
          </cell>
          <cell r="I17046" t="str">
            <v>Servicio de reparación o volver a poner algo en el estado o estimación que antes tenía.</v>
          </cell>
          <cell r="J17046" t="str">
            <v>2.2.7.1.04</v>
          </cell>
          <cell r="K17046" t="str">
            <v>Mantenimiento y reparación de obras civiles en instalaciones varias</v>
          </cell>
        </row>
        <row r="17047">
          <cell r="F17047">
            <v>72102600</v>
          </cell>
          <cell r="G17047" t="str">
            <v>Carpintería</v>
          </cell>
          <cell r="H17047" t="str">
            <v>Carpentry</v>
          </cell>
          <cell r="I17047" t="str">
            <v>Carpintería</v>
          </cell>
          <cell r="J17047" t="str">
            <v>NO DISPONIBLE</v>
          </cell>
          <cell r="K17047" t="str">
            <v>NO DISPONIBLE</v>
          </cell>
        </row>
        <row r="17048">
          <cell r="F17048">
            <v>72102601</v>
          </cell>
          <cell r="G17048" t="str">
            <v>Carpintería rústica</v>
          </cell>
          <cell r="H17048" t="str">
            <v>Rough carpentry</v>
          </cell>
          <cell r="I17048" t="str">
            <v>Servicio de trabajo en madera de manera artesanal para conseguir unos acabados excepcionales.</v>
          </cell>
          <cell r="J17048" t="str">
            <v>2.2.7.1.01</v>
          </cell>
          <cell r="K17048" t="str">
            <v>Mantenimiento y reparaciones menores en edificaciones</v>
          </cell>
        </row>
        <row r="17049">
          <cell r="F17049">
            <v>72102602</v>
          </cell>
          <cell r="G17049" t="str">
            <v>Instalación de ventanas, puertas o dispositivos</v>
          </cell>
          <cell r="H17049" t="str">
            <v>Windows or door or fixture installation</v>
          </cell>
          <cell r="I17049" t="str">
            <v>Servicio de colocación de ventanas, puertas o dispositivos en el lugar que deben estar.</v>
          </cell>
          <cell r="J17049" t="str">
            <v>2.7.1.2.01</v>
          </cell>
          <cell r="K17049" t="str">
            <v>Obras para edificación no residencial</v>
          </cell>
        </row>
        <row r="17050">
          <cell r="F17050">
            <v>72102602</v>
          </cell>
          <cell r="G17050" t="str">
            <v>Instalación de ventanas, puertas o dispositivos</v>
          </cell>
          <cell r="H17050" t="str">
            <v>Windows or door or fixture installation</v>
          </cell>
          <cell r="I17050" t="str">
            <v>Servicio de colocación de ventanas, puertas o dispositivos en el lugar que deben estar.</v>
          </cell>
          <cell r="J17050" t="str">
            <v>2.2.7.1.01</v>
          </cell>
          <cell r="K17050" t="str">
            <v>Mantenimiento y reparaciones menores en edificaciones</v>
          </cell>
        </row>
        <row r="17051">
          <cell r="F17051">
            <v>72102603</v>
          </cell>
          <cell r="G17051" t="str">
            <v>Servicio de ebanistería</v>
          </cell>
          <cell r="H17051" t="str">
            <v>joinery service</v>
          </cell>
          <cell r="I17051" t="str">
            <v>La instalación, reparación y mantenimiento del acabado de la carpintería en las estructuras interiores propiedad de terceros. No incluye la reparación ni mantenimiento de mobiliario</v>
          </cell>
          <cell r="J17051" t="str">
            <v>2.2.8.7.06</v>
          </cell>
          <cell r="K17051" t="str">
            <v>Otros servicios técnicos profesionales</v>
          </cell>
        </row>
        <row r="17052">
          <cell r="F17052">
            <v>72102700</v>
          </cell>
          <cell r="G17052" t="str">
            <v>Servicios de revestimiento de suelos</v>
          </cell>
          <cell r="H17052" t="str">
            <v>Flooring service</v>
          </cell>
          <cell r="I17052" t="str">
            <v>NO DISPONIBLE</v>
          </cell>
          <cell r="J17052" t="str">
            <v>NO DISPONIBLE</v>
          </cell>
          <cell r="K17052" t="str">
            <v>NO DISPONIBLE</v>
          </cell>
        </row>
        <row r="17053">
          <cell r="F17053">
            <v>72102701</v>
          </cell>
          <cell r="G17053" t="str">
            <v>Entarimado, instalación o acabado de suelos</v>
          </cell>
          <cell r="H17053" t="str">
            <v>Floor sheathing or laying or installation or finishing</v>
          </cell>
          <cell r="I17053" t="str">
            <v>Servicio de colocación de los acabados de suelo en el lugar que deben estar.</v>
          </cell>
          <cell r="J17053" t="str">
            <v>2.7.1.2.01</v>
          </cell>
          <cell r="K17053" t="str">
            <v>Obras para edificación no residencial</v>
          </cell>
        </row>
        <row r="17054">
          <cell r="F17054">
            <v>72102702</v>
          </cell>
          <cell r="G17054" t="str">
            <v>Revestimiento, instalación o mantenimiento de suelos</v>
          </cell>
          <cell r="H17054" t="str">
            <v>Floor covering installation or maintenance</v>
          </cell>
          <cell r="I17054" t="str">
            <v>Servicio de colocación,mantenimiento y reparación del suelo.</v>
          </cell>
          <cell r="J17054" t="str">
            <v>2.7.1.2.01</v>
          </cell>
          <cell r="K17054" t="str">
            <v>Obras para edificación no residencial</v>
          </cell>
        </row>
        <row r="17055">
          <cell r="F17055">
            <v>72102703</v>
          </cell>
          <cell r="G17055" t="str">
            <v>Servicios de limpieza de suelos</v>
          </cell>
          <cell r="H17055" t="str">
            <v>Floor cleaning services</v>
          </cell>
          <cell r="I17055" t="str">
            <v>Servicio utilizado para quitar los restos de cosas dentro de los suelos de determinada zona o pais.</v>
          </cell>
          <cell r="J17055" t="str">
            <v>2.2.9.1.01</v>
          </cell>
          <cell r="K17055" t="str">
            <v>Otras contrataciones de servicios</v>
          </cell>
        </row>
        <row r="17056">
          <cell r="F17056">
            <v>72102800</v>
          </cell>
          <cell r="G17056" t="str">
            <v>Servicios de modernización</v>
          </cell>
          <cell r="H17056" t="str">
            <v>Refurbishing services</v>
          </cell>
          <cell r="I17056" t="str">
            <v>NO DISPONIBLE</v>
          </cell>
          <cell r="J17056" t="str">
            <v>NO DISPONIBLE</v>
          </cell>
          <cell r="K17056" t="str">
            <v>NO DISPONIBLE</v>
          </cell>
        </row>
        <row r="17057">
          <cell r="F17057">
            <v>72102801</v>
          </cell>
          <cell r="G17057" t="str">
            <v>Renovación de edificios, mojones y monumentos</v>
          </cell>
          <cell r="H17057" t="str">
            <v>Renovation of buildings or landmarks or monuments</v>
          </cell>
          <cell r="I17057" t="str">
            <v>Servicio parar hacer como de nuevo los edificiones, mojones y monumentos de una zona o region.</v>
          </cell>
          <cell r="J17057" t="str">
            <v>2.7.1.2.01</v>
          </cell>
          <cell r="K17057" t="str">
            <v>Obras para edificación no residencial</v>
          </cell>
        </row>
        <row r="17058">
          <cell r="F17058">
            <v>72102801</v>
          </cell>
          <cell r="G17058" t="str">
            <v>Renovación de edificios, mojones y monumentos</v>
          </cell>
          <cell r="H17058" t="str">
            <v>Renovation of buildings or landmarks or monuments</v>
          </cell>
          <cell r="I17058" t="str">
            <v>Servicio parar hacer como de nuevo los edificiones, mojones y monumentos de una zona o region.</v>
          </cell>
          <cell r="J17058" t="str">
            <v>2.2.7.1.01</v>
          </cell>
          <cell r="K17058" t="str">
            <v>Mantenimiento y reparaciones menores en edificaciones</v>
          </cell>
        </row>
        <row r="17059">
          <cell r="F17059">
            <v>72102801</v>
          </cell>
          <cell r="G17059" t="str">
            <v>Renovación de edificios, mojones y monumentos</v>
          </cell>
          <cell r="H17059" t="str">
            <v>Renovation of buildings or landmarks or monuments</v>
          </cell>
          <cell r="I17059" t="str">
            <v>Servicio parar hacer como de nuevo los edificiones, mojones y monumentos de una zona o region.</v>
          </cell>
          <cell r="J17059" t="str">
            <v>2.6.9.2.01</v>
          </cell>
          <cell r="K17059" t="str">
            <v>Edificios no residenciales</v>
          </cell>
        </row>
        <row r="17060">
          <cell r="F17060">
            <v>72102802</v>
          </cell>
          <cell r="G17060" t="str">
            <v>Restauración de edificios, mojones o monumentos</v>
          </cell>
          <cell r="H17060" t="str">
            <v>Restoration of buildings or landmarks or monuments</v>
          </cell>
          <cell r="I17060" t="str">
            <v>Servicio parar recuperar o recobrar los edificiones, mojones y monumentos de una zona o region.</v>
          </cell>
          <cell r="J17060" t="str">
            <v>2.2.7.1.02</v>
          </cell>
          <cell r="K17060" t="str">
            <v>Servicios especiales de mantenimiento y reparación</v>
          </cell>
        </row>
        <row r="17061">
          <cell r="F17061">
            <v>72102900</v>
          </cell>
          <cell r="G17061" t="str">
            <v>Servicios de mantenimiento y reparación de instalaciones</v>
          </cell>
          <cell r="H17061" t="str">
            <v>Facility maintenance and repair services</v>
          </cell>
          <cell r="I17061" t="str">
            <v>NO DISPONIBLE</v>
          </cell>
          <cell r="J17061" t="str">
            <v>NO DISPONIBLE</v>
          </cell>
          <cell r="K17061" t="str">
            <v>NO DISPONIBLE</v>
          </cell>
        </row>
        <row r="17062">
          <cell r="F17062">
            <v>72102901</v>
          </cell>
          <cell r="G17062" t="str">
            <v>Servicios de retirar la Nieve</v>
          </cell>
          <cell r="H17062" t="str">
            <v>Snow removal services</v>
          </cell>
          <cell r="I17062" t="str">
            <v>Servicio ofrecido parar la recolección de el agua helada que se desprende de las nubes en cristales sumamente pequeños, los cuales agrupándose al caer, llegan al suelo en copos blanos</v>
          </cell>
          <cell r="J17062" t="str">
            <v>2.2.8.5.03</v>
          </cell>
          <cell r="K17062" t="str">
            <v>Limpieza e higiene</v>
          </cell>
        </row>
        <row r="17063">
          <cell r="F17063">
            <v>72102902</v>
          </cell>
          <cell r="G17063" t="str">
            <v>Servicios de paisajismo</v>
          </cell>
          <cell r="H17063" t="str">
            <v>Landscaping services</v>
          </cell>
          <cell r="I17063" t="str">
            <v>Servicio destinado a modificar las características visibles, físicas y anímicas de un espacio, tanto rural como urbano, entre las que se incluyen: los elementos vivos, tales como flora y fauna, lo que habitualmente se denomina jardinería.</v>
          </cell>
          <cell r="J17063" t="str">
            <v>2.2.7.1.03</v>
          </cell>
          <cell r="K17063" t="str">
            <v>Limpieza, desmalezamiento de tierras y terrenos</v>
          </cell>
        </row>
        <row r="17064">
          <cell r="F17064">
            <v>72102903</v>
          </cell>
          <cell r="G17064" t="str">
            <v>Servicios de eliminación de nieve</v>
          </cell>
          <cell r="H17064" t="str">
            <v>Snow removal services</v>
          </cell>
          <cell r="I17064" t="str">
            <v>Conjunto de operaciones, cuidados y reparaciones necesarios para carreteras y aparcamientos puedan seguir operando adecuadamente.</v>
          </cell>
          <cell r="J17064" t="str">
            <v>2.2.7.2.08</v>
          </cell>
          <cell r="K17064" t="str">
            <v>Servicios de mantenimiento, reparación, desmonte e instalación</v>
          </cell>
        </row>
        <row r="17065">
          <cell r="F17065">
            <v>72102904</v>
          </cell>
          <cell r="G17065" t="str">
            <v>Servicios de barrido de carreteras o aparcamientos</v>
          </cell>
          <cell r="H17065" t="str">
            <v>Parking lot or road sweeping services</v>
          </cell>
          <cell r="I17065" t="str">
            <v>Servicio para la limpieza de las carreteras y aparcamientos para dejarlos libre de suciedad.</v>
          </cell>
          <cell r="J17065" t="str">
            <v>2.2.8.5.03</v>
          </cell>
          <cell r="K17065" t="str">
            <v>Limpieza e higiene</v>
          </cell>
        </row>
        <row r="17066">
          <cell r="F17066">
            <v>72102905</v>
          </cell>
          <cell r="G17066" t="str">
            <v>Mantenimiento de terrenos exteriores</v>
          </cell>
          <cell r="H17066" t="str">
            <v>Exterior grounds maintenance</v>
          </cell>
          <cell r="I17066" t="str">
            <v xml:space="preserve"> El servicio de mantenimiento es el responsable de la supervisión y conservación de los terrenos, contando con maquinarias  y herramientas necesarias para llevar a cabo dicho trabajo. </v>
          </cell>
          <cell r="J17066" t="str">
            <v>2.2.7.2.08</v>
          </cell>
          <cell r="K17066" t="str">
            <v>Servicios de mantenimiento, reparación, desmonte e instalación</v>
          </cell>
        </row>
        <row r="17067">
          <cell r="F17067">
            <v>72103000</v>
          </cell>
          <cell r="G17067" t="str">
            <v>Servicios de preparación de solares</v>
          </cell>
          <cell r="H17067" t="str">
            <v>Site preparation services</v>
          </cell>
          <cell r="I17067" t="str">
            <v>NO DISPONIBLE</v>
          </cell>
          <cell r="J17067" t="str">
            <v>NO DISPONIBLE</v>
          </cell>
          <cell r="K17067" t="str">
            <v>NO DISPONIBLE</v>
          </cell>
        </row>
        <row r="17068">
          <cell r="F17068">
            <v>72103001</v>
          </cell>
          <cell r="G17068" t="str">
            <v>Servicios de desmonte de terrenos</v>
          </cell>
          <cell r="H17068" t="str">
            <v>Land clearing services</v>
          </cell>
          <cell r="I17068" t="str">
            <v>Servicio de deshacer un monton de tierra.</v>
          </cell>
          <cell r="J17068" t="str">
            <v>2.2.7.1.03</v>
          </cell>
          <cell r="K17068" t="str">
            <v>Limpieza, desmalezamiento de tierras y terrenos</v>
          </cell>
        </row>
        <row r="17069">
          <cell r="F17069">
            <v>72103002</v>
          </cell>
          <cell r="G17069" t="str">
            <v>Servicios de nivelado de terrenos</v>
          </cell>
          <cell r="H17069" t="str">
            <v>Land levelling services</v>
          </cell>
          <cell r="I17069" t="str">
            <v>Servicio parar poner plano un terreno específico</v>
          </cell>
          <cell r="J17069" t="str">
            <v>2.2.9.1.01</v>
          </cell>
          <cell r="K17069" t="str">
            <v>Otras contrataciones de servicios</v>
          </cell>
        </row>
        <row r="17070">
          <cell r="F17070">
            <v>72103003</v>
          </cell>
          <cell r="G17070" t="str">
            <v>Servicios de demolición</v>
          </cell>
          <cell r="H17070" t="str">
            <v>Demolition services</v>
          </cell>
          <cell r="I17070" t="str">
            <v>Servicio para derribar una determinada edificación.</v>
          </cell>
          <cell r="J17070" t="str">
            <v>2.2.9.1.01</v>
          </cell>
          <cell r="K17070" t="str">
            <v>Otras contrataciones de servicios</v>
          </cell>
        </row>
        <row r="17071">
          <cell r="F17071">
            <v>72103004</v>
          </cell>
          <cell r="G17071" t="str">
            <v>Servicios de excavación</v>
          </cell>
          <cell r="H17071" t="str">
            <v>Digging services</v>
          </cell>
          <cell r="I17071" t="str">
            <v>Servicio de quitar de una cosa sólida parte de su masa o grueso, haciendo hoyo o cavidad en ella.</v>
          </cell>
          <cell r="J17071" t="str">
            <v>2.2.9.1.01</v>
          </cell>
          <cell r="K17071" t="str">
            <v>Otras contrataciones de servicios</v>
          </cell>
        </row>
        <row r="17072">
          <cell r="F17072">
            <v>72103300</v>
          </cell>
          <cell r="G17072" t="str">
            <v>Servicios de mantenimiento y reparación de infraestructura</v>
          </cell>
          <cell r="H17072" t="str">
            <v>Infrastructure maintenance and repair services</v>
          </cell>
          <cell r="I17072" t="str">
            <v>Servicios de mantenimiento y reparación de infraestructura</v>
          </cell>
          <cell r="J17072" t="str">
            <v>NO DISPONIBLE</v>
          </cell>
          <cell r="K17072" t="str">
            <v>NO DISPONIBLE</v>
          </cell>
        </row>
        <row r="17073">
          <cell r="F17073">
            <v>72103301</v>
          </cell>
          <cell r="G17073" t="str">
            <v>Servicios o reparaciones o mantenimiento de calles o parqueaderos</v>
          </cell>
          <cell r="H17073" t="str">
            <v>Services or repairs or maintenance of streets or parking lots</v>
          </cell>
          <cell r="I17073" t="str">
            <v>Servicio para reparar calles o parqueaderos</v>
          </cell>
          <cell r="J17073" t="str">
            <v>2.2.7.1.05</v>
          </cell>
          <cell r="K17073" t="str">
            <v>Mantenimiento y reparación en Obras en bienes de dominio público</v>
          </cell>
        </row>
        <row r="17074">
          <cell r="F17074">
            <v>72103302</v>
          </cell>
          <cell r="G17074" t="str">
            <v>Mantenimiento o soporte de equipo de telecomunicaciones</v>
          </cell>
          <cell r="H17074" t="str">
            <v>Maintenance or support of telecommunications equipment</v>
          </cell>
          <cell r="I17074" t="str">
            <v>Servicio de mantenimiento y reparación de equipos de telecomunicaciones</v>
          </cell>
          <cell r="J17074" t="str">
            <v>2.2.7.2.05</v>
          </cell>
          <cell r="K17074" t="str">
            <v>Mantenimiento y reparación de equipo de comunicaciones</v>
          </cell>
        </row>
        <row r="17075">
          <cell r="F17075">
            <v>72130000</v>
          </cell>
          <cell r="G17075" t="str">
            <v>Construcción general de edificios</v>
          </cell>
          <cell r="H17075" t="str">
            <v>General building construction</v>
          </cell>
          <cell r="I17075" t="str">
            <v>NO DISPONIBLE</v>
          </cell>
          <cell r="J17075" t="str">
            <v>NO DISPONIBLE</v>
          </cell>
          <cell r="K17075" t="str">
            <v>NO DISPONIBLE</v>
          </cell>
        </row>
        <row r="17076">
          <cell r="F17076">
            <v>72131500</v>
          </cell>
          <cell r="G17076" t="str">
            <v>Construcción residencial</v>
          </cell>
          <cell r="H17076" t="str">
            <v>Residential construction</v>
          </cell>
          <cell r="I17076" t="str">
            <v>NO DISPONIBLE</v>
          </cell>
          <cell r="J17076" t="str">
            <v>NO DISPONIBLE</v>
          </cell>
          <cell r="K17076" t="str">
            <v>NO DISPONIBLE</v>
          </cell>
        </row>
        <row r="17077">
          <cell r="F17077">
            <v>72131501</v>
          </cell>
          <cell r="G17077" t="str">
            <v>Construcción de apartamentos</v>
          </cell>
          <cell r="H17077" t="str">
            <v>Apartment construction</v>
          </cell>
          <cell r="I17077" t="str">
            <v>Servicio de fabricar una vivienda independiente en un edificio de varias alturas.</v>
          </cell>
          <cell r="J17077" t="str">
            <v>2.7.1.1.01</v>
          </cell>
          <cell r="K17077" t="str">
            <v>Obras para edificación residencial (viviendas)</v>
          </cell>
        </row>
        <row r="17078">
          <cell r="F17078">
            <v>72131502</v>
          </cell>
          <cell r="G17078" t="str">
            <v>Construcción casera uni-familiar</v>
          </cell>
          <cell r="H17078" t="str">
            <v>Single family home construction</v>
          </cell>
          <cell r="I17078" t="str">
            <v>Servicio de fabricar una vivienda independiente.</v>
          </cell>
          <cell r="J17078" t="str">
            <v>2.7.1.1.01</v>
          </cell>
          <cell r="K17078" t="str">
            <v>Obras para edificación residencial (viviendas)</v>
          </cell>
        </row>
        <row r="17079">
          <cell r="F17079">
            <v>72131600</v>
          </cell>
          <cell r="G17079" t="str">
            <v>Construcción comercial o industrial</v>
          </cell>
          <cell r="H17079" t="str">
            <v>Commercial or industrial construction</v>
          </cell>
          <cell r="I17079" t="str">
            <v>NO DISPONIBLE</v>
          </cell>
          <cell r="J17079" t="str">
            <v>NO DISPONIBLE</v>
          </cell>
          <cell r="K17079" t="str">
            <v>NO DISPONIBLE</v>
          </cell>
        </row>
        <row r="17080">
          <cell r="F17080">
            <v>72131601</v>
          </cell>
          <cell r="G17080" t="str">
            <v>Construcción de centrales eléctricas</v>
          </cell>
          <cell r="H17080" t="str">
            <v>Power plant construction</v>
          </cell>
          <cell r="I17080" t="str">
            <v>Servicio de fabricación de un lugar empleado para la generación de energía eléctrica.</v>
          </cell>
          <cell r="J17080" t="str">
            <v>2.7.2.2.01</v>
          </cell>
          <cell r="K17080" t="str">
            <v>Obras de energía</v>
          </cell>
        </row>
        <row r="17081">
          <cell r="F17081">
            <v>72131700</v>
          </cell>
          <cell r="G17081" t="str">
            <v>Construcción de infraestructura</v>
          </cell>
          <cell r="H17081" t="str">
            <v>Infrastructure construction</v>
          </cell>
          <cell r="I17081" t="str">
            <v>NO DISPONIBLE</v>
          </cell>
          <cell r="J17081" t="str">
            <v>NO DISPONIBLE</v>
          </cell>
          <cell r="K17081" t="str">
            <v>NO DISPONIBLE</v>
          </cell>
        </row>
        <row r="17082">
          <cell r="F17082">
            <v>72131701</v>
          </cell>
          <cell r="G17082" t="str">
            <v>Servicio de pavimentación de calles y carreteras</v>
          </cell>
          <cell r="H17082" t="str">
            <v>Road and street paving service</v>
          </cell>
          <cell r="I17082" t="str">
            <v>La pavimentación o repavimentación de calles y carreteras propiedad de terceros.</v>
          </cell>
          <cell r="J17082" t="str">
            <v>2.7.2.4.01</v>
          </cell>
          <cell r="K17082" t="str">
            <v>Infraestructura terrestre y obras anexas</v>
          </cell>
        </row>
        <row r="17083">
          <cell r="F17083">
            <v>72131701</v>
          </cell>
          <cell r="G17083" t="str">
            <v>Servicio de pavimentación de calles y carreteras</v>
          </cell>
          <cell r="H17083" t="str">
            <v>Road and street paving service</v>
          </cell>
          <cell r="I17083" t="str">
            <v>La pavimentación o repavimentación de calles y carreteras propiedad de terceros.</v>
          </cell>
          <cell r="J17083" t="str">
            <v>2.2.7.1.04</v>
          </cell>
          <cell r="K17083" t="str">
            <v>Mantenimiento y reparación de obras civiles en instalaciones varias</v>
          </cell>
        </row>
        <row r="17084">
          <cell r="F17084">
            <v>72131702</v>
          </cell>
          <cell r="G17084" t="str">
            <v>Construcción de puentes</v>
          </cell>
          <cell r="H17084" t="str">
            <v>Bridge construction</v>
          </cell>
          <cell r="I17084" t="str">
            <v>Servicio de fabricación de una construcción sobre ríos, fosos y otros sitios para poder pasarlos.</v>
          </cell>
          <cell r="J17084" t="str">
            <v>2.7.2.4.01</v>
          </cell>
          <cell r="K17084" t="str">
            <v>Infraestructura terrestre y obras anexas</v>
          </cell>
        </row>
        <row r="17085">
          <cell r="F17085">
            <v>72140000</v>
          </cell>
          <cell r="G17085" t="str">
            <v>Servicios de construcción pesada</v>
          </cell>
          <cell r="H17085" t="str">
            <v>heavy construction services</v>
          </cell>
          <cell r="I17085" t="str">
            <v>Servicios de construcción pesada</v>
          </cell>
          <cell r="J17085" t="str">
            <v>NO DISPONIBLE</v>
          </cell>
          <cell r="K17085" t="str">
            <v>NO DISPONIBLE</v>
          </cell>
        </row>
        <row r="17086">
          <cell r="F17086">
            <v>72141200</v>
          </cell>
          <cell r="G17086" t="str">
            <v>Servicios de construcción marina</v>
          </cell>
          <cell r="H17086" t="str">
            <v>Marine construction services</v>
          </cell>
          <cell r="I17086" t="str">
            <v>Servicios de construcción marina</v>
          </cell>
          <cell r="J17086" t="str">
            <v>NO DISPONIBLE</v>
          </cell>
          <cell r="K17086" t="str">
            <v>NO DISPONIBLE</v>
          </cell>
        </row>
        <row r="17087">
          <cell r="F17087">
            <v>72141212</v>
          </cell>
          <cell r="G17087" t="str">
            <v>Servicio de construcción, mantenimiento y reparación de estanques</v>
          </cell>
          <cell r="H17087" t="str">
            <v>Pond construction, maintenance and repair service</v>
          </cell>
          <cell r="I17087" t="str">
            <v>Servicio de construcción, mantenimiento y reparación de estanques propiedad de otros.</v>
          </cell>
          <cell r="J17087" t="str">
            <v>2.7.2.1.01</v>
          </cell>
          <cell r="K17087" t="str">
            <v>Obras hidraúlicas y sanitarias</v>
          </cell>
        </row>
        <row r="17088">
          <cell r="F17088">
            <v>72141212</v>
          </cell>
          <cell r="G17088" t="str">
            <v>Servicio de construcción, mantenimiento y reparación de estanques</v>
          </cell>
          <cell r="H17088" t="str">
            <v>Pond construction, maintenance and repair service</v>
          </cell>
          <cell r="I17088" t="str">
            <v>Servicio de construcción, mantenimiento y reparación de estanques propiedad de otros.</v>
          </cell>
          <cell r="J17088" t="str">
            <v>2.2.7.1.02</v>
          </cell>
          <cell r="K17088" t="str">
            <v>Servicios especiales de mantenimiento y reparación</v>
          </cell>
        </row>
        <row r="17089">
          <cell r="F17089">
            <v>72141600</v>
          </cell>
          <cell r="G17089" t="str">
            <v>Servicios de construcción de sistemas de tránsito masivo</v>
          </cell>
          <cell r="H17089" t="str">
            <v>Mass transit system construction services</v>
          </cell>
          <cell r="I17089" t="str">
            <v>Servicios de construcción de sistemas de tránsito masivo</v>
          </cell>
          <cell r="J17089" t="str">
            <v>NO DISPONIBLE</v>
          </cell>
          <cell r="K17089" t="str">
            <v>NO DISPONIBLE</v>
          </cell>
        </row>
        <row r="17090">
          <cell r="F17090">
            <v>72141601</v>
          </cell>
          <cell r="G17090" t="str">
            <v>Servicio de construcción de riel ligero</v>
          </cell>
          <cell r="H17090" t="str">
            <v>Light rail construction service</v>
          </cell>
          <cell r="I17090" t="str">
            <v>Servicio de construcción de riel ligero</v>
          </cell>
          <cell r="J17090" t="str">
            <v>NO DISPONIBLE</v>
          </cell>
          <cell r="K17090" t="str">
            <v>NO DISPONIBLE</v>
          </cell>
        </row>
        <row r="17091">
          <cell r="F17091">
            <v>72141602</v>
          </cell>
          <cell r="G17091" t="str">
            <v>Servicio de corte para derecho de vía</v>
          </cell>
          <cell r="H17091" t="str">
            <v>Court service for right of way</v>
          </cell>
          <cell r="I17091" t="str">
            <v>Servicio de corte para derecho de vía</v>
          </cell>
          <cell r="J17091" t="str">
            <v>NO DISPONIBLE</v>
          </cell>
          <cell r="K17091" t="str">
            <v>NO DISPONIBLE</v>
          </cell>
        </row>
        <row r="17092">
          <cell r="F17092">
            <v>72141603</v>
          </cell>
          <cell r="G17092" t="str">
            <v xml:space="preserve">Servicio de construcción de lechos de vía para ferrocarril y vías férreas  </v>
          </cell>
          <cell r="H17092" t="str">
            <v>Track bed construction service for railways and railways</v>
          </cell>
          <cell r="I17092" t="str">
            <v xml:space="preserve">Servicio de construcción de lechos de vía para ferrocarril y vías férreas  </v>
          </cell>
          <cell r="J17092" t="str">
            <v>NO DISPONIBLE</v>
          </cell>
          <cell r="K17092" t="str">
            <v>NO DISPONIBLE</v>
          </cell>
        </row>
        <row r="17093">
          <cell r="F17093">
            <v>72141604</v>
          </cell>
          <cell r="G17093" t="str">
            <v>Servicio de construcción de metro</v>
          </cell>
          <cell r="H17093" t="str">
            <v>Subway construction service</v>
          </cell>
          <cell r="I17093" t="str">
            <v>Servicio de construcción de metro</v>
          </cell>
          <cell r="J17093" t="str">
            <v>NO DISPONIBLE</v>
          </cell>
          <cell r="K17093" t="str">
            <v>NO DISPONIBLE</v>
          </cell>
        </row>
        <row r="17094">
          <cell r="F17094">
            <v>72141605</v>
          </cell>
          <cell r="G17094" t="str">
            <v>Servicio de tendido de rieles ferroviarios</v>
          </cell>
          <cell r="H17094" t="str">
            <v>Railway rail laying service</v>
          </cell>
          <cell r="I17094" t="str">
            <v>Servicio de tendido de rieles ferroviarios</v>
          </cell>
          <cell r="J17094" t="str">
            <v>NO DISPONIBLE</v>
          </cell>
          <cell r="K17094" t="str">
            <v>NO DISPONIBLE</v>
          </cell>
        </row>
        <row r="17095">
          <cell r="F17095">
            <v>72141606</v>
          </cell>
          <cell r="G17095" t="str">
            <v>Servicio de Mantenimiento de Señalización Ferroviaria</v>
          </cell>
          <cell r="H17095" t="str">
            <v>Railway Signaling Maintenance Service</v>
          </cell>
          <cell r="I17095" t="str">
            <v>Servicio de Mantenimiento de Señales, Balizas, Enclavamientos, ATP,  Motores de Aguja, Sistemas de Control de Operaciones Ferroviarias y Contadores de Ejes.</v>
          </cell>
          <cell r="J17095" t="str">
            <v>2.2.7.1.04</v>
          </cell>
          <cell r="K17095" t="str">
            <v>Mantenimiento y reparación de obras civiles en instalaciones varias</v>
          </cell>
        </row>
        <row r="17096">
          <cell r="F17096">
            <v>72141607</v>
          </cell>
          <cell r="G17096" t="str">
            <v>Servicio de Mantenimiento de Electrificación de Tracción</v>
          </cell>
          <cell r="H17096" t="str">
            <v>Traction Electrification Maintenance Service</v>
          </cell>
          <cell r="I17096" t="str">
            <v xml:space="preserve">Servicio de Mantenimiento de Centros de Transformación, Subestación de Tracción y Catenaria </v>
          </cell>
          <cell r="J17096" t="str">
            <v>2.2.7.1.06</v>
          </cell>
          <cell r="K17096" t="str">
            <v>Instalaciones eléctricas</v>
          </cell>
        </row>
        <row r="17097">
          <cell r="F17097">
            <v>72141608</v>
          </cell>
          <cell r="G17097" t="str">
            <v>Servicio de Mantenimiento de Vías Ferreas</v>
          </cell>
          <cell r="H17097" t="str">
            <v>Railway Maintenance Service</v>
          </cell>
          <cell r="I17097" t="str">
            <v>Servicio de Mantenimiento de Vías Ferreas, Engrasadoras y  Aparatos de Vías (ADV).</v>
          </cell>
          <cell r="J17097" t="str">
            <v>2.2.7.1.04</v>
          </cell>
          <cell r="K17097" t="str">
            <v>Mantenimiento y reparación de obras civiles en instalaciones varias</v>
          </cell>
        </row>
        <row r="17098">
          <cell r="F17098">
            <v>73000000</v>
          </cell>
          <cell r="G17098" t="str">
            <v>Servicios de producción industrial y manufactura</v>
          </cell>
          <cell r="H17098" t="str">
            <v>Industrial production and manufacturing services</v>
          </cell>
          <cell r="I17098" t="str">
            <v>NO DISPONIBLE</v>
          </cell>
          <cell r="J17098" t="str">
            <v>NO DISPONIBLE</v>
          </cell>
          <cell r="K17098" t="str">
            <v>NO DISPONIBLE</v>
          </cell>
        </row>
        <row r="17099">
          <cell r="F17099">
            <v>73100000</v>
          </cell>
          <cell r="G17099" t="str">
            <v>Industrias de plásticos y productos químicos</v>
          </cell>
          <cell r="H17099" t="str">
            <v>Plastic and chemical industries</v>
          </cell>
          <cell r="I17099" t="str">
            <v>NO DISPONIBLE</v>
          </cell>
          <cell r="J17099" t="str">
            <v>NO DISPONIBLE</v>
          </cell>
          <cell r="K17099" t="str">
            <v>NO DISPONIBLE</v>
          </cell>
        </row>
        <row r="17100">
          <cell r="F17100">
            <v>73101500</v>
          </cell>
          <cell r="G17100" t="str">
            <v>Producción petroquímica y de plástico</v>
          </cell>
          <cell r="H17100" t="str">
            <v>Petrochemical and plastic production</v>
          </cell>
          <cell r="I17100" t="str">
            <v>NO DISPONIBLE</v>
          </cell>
          <cell r="J17100" t="str">
            <v>NO DISPONIBLE</v>
          </cell>
          <cell r="K17100" t="str">
            <v>NO DISPONIBLE</v>
          </cell>
        </row>
        <row r="17101">
          <cell r="F17101">
            <v>73101501</v>
          </cell>
          <cell r="G17101" t="str">
            <v>Servicios de refinación de petróleo</v>
          </cell>
          <cell r="H17101" t="str">
            <v>Petroleum refining services</v>
          </cell>
          <cell r="I17101" t="str">
            <v>Servicio del fraccionamiento y transformaciones químicas del petróleo para producir derivados comercializables.</v>
          </cell>
          <cell r="J17101" t="str">
            <v>2.2.9.1.01</v>
          </cell>
          <cell r="K17101" t="str">
            <v>Otras contrataciones de servicios</v>
          </cell>
        </row>
        <row r="17102">
          <cell r="F17102">
            <v>73101502</v>
          </cell>
          <cell r="G17102" t="str">
            <v>Servicios de producción de gas natural</v>
          </cell>
          <cell r="H17102" t="str">
            <v>Natural gas production services</v>
          </cell>
          <cell r="I17102" t="str">
            <v>Servicio de fabricación de gases ligeros que se encuentran en yacimientos de petróleo.</v>
          </cell>
          <cell r="J17102" t="str">
            <v>2.2.9.1.01</v>
          </cell>
          <cell r="K17102" t="str">
            <v>Otras contrataciones de servicios</v>
          </cell>
        </row>
        <row r="17103">
          <cell r="F17103">
            <v>73101503</v>
          </cell>
          <cell r="G17103" t="str">
            <v>Servicios de producción de aceites o grasas</v>
          </cell>
          <cell r="H17103" t="str">
            <v>Oils or greases production services</v>
          </cell>
          <cell r="I17103" t="str">
            <v>Conjunto de operaciones unitarias para modificar las caracteristicas de las materias primas con la finalidad de fabricar aceites y grasas</v>
          </cell>
          <cell r="J17103" t="str">
            <v>2.2.9.1.01</v>
          </cell>
          <cell r="K17103" t="str">
            <v>Otras contrataciones de servicios</v>
          </cell>
        </row>
        <row r="17104">
          <cell r="F17104">
            <v>73101504</v>
          </cell>
          <cell r="G17104" t="str">
            <v>Servicios de producción de carbón</v>
          </cell>
          <cell r="H17104" t="str">
            <v>Coal production services</v>
          </cell>
          <cell r="I17104" t="str">
            <v>Conjunto de operaciones unitarias para modificar las caracteristicas de las materias primas con la finalidad de extraer carbon.</v>
          </cell>
          <cell r="J17104" t="str">
            <v>2.2.9.1.01</v>
          </cell>
          <cell r="K17104" t="str">
            <v>Otras contrataciones de servicios</v>
          </cell>
        </row>
        <row r="17105">
          <cell r="F17105">
            <v>73101505</v>
          </cell>
          <cell r="G17105" t="str">
            <v>Servicios de fabricación de plásticos, resinas o fibras</v>
          </cell>
          <cell r="H17105" t="str">
            <v>Plastics or resins or fibers manufacturing services</v>
          </cell>
          <cell r="I17105" t="str">
            <v>Conjunto de operaciones unitarias para modificar las caracteristicas de las materias primas con la finalidad de fabricar plásticos, resinas o fibras.</v>
          </cell>
          <cell r="J17105" t="str">
            <v>2.2.9.1.01</v>
          </cell>
          <cell r="K17105" t="str">
            <v>Otras contrataciones de servicios</v>
          </cell>
        </row>
        <row r="17106">
          <cell r="F17106">
            <v>73101600</v>
          </cell>
          <cell r="G17106" t="str">
            <v>Producción de químicos y fertilizantes</v>
          </cell>
          <cell r="H17106" t="str">
            <v>Chemicals and fertilizers production</v>
          </cell>
          <cell r="I17106" t="str">
            <v>NO DISPONIBLE</v>
          </cell>
          <cell r="J17106" t="str">
            <v>NO DISPONIBLE</v>
          </cell>
          <cell r="K17106" t="str">
            <v>NO DISPONIBLE</v>
          </cell>
        </row>
        <row r="17107">
          <cell r="F17107">
            <v>73101601</v>
          </cell>
          <cell r="G17107" t="str">
            <v>Servicios de producción de químicos inorgánicos</v>
          </cell>
          <cell r="H17107" t="str">
            <v>Inorganic chemicals production services</v>
          </cell>
          <cell r="I17107" t="str">
            <v>Conjunto de operaciones unitarias para modificar las caracteristicas de las materias primas con la finalidad de fabricar productos químicos inorgánicos.</v>
          </cell>
          <cell r="J17107" t="str">
            <v>2.2.9.1.01</v>
          </cell>
          <cell r="K17107" t="str">
            <v>Otras contrataciones de servicios</v>
          </cell>
        </row>
        <row r="17108">
          <cell r="F17108">
            <v>73101602</v>
          </cell>
          <cell r="G17108" t="str">
            <v>Servicios de producción de sosa, cloro o soda cáustica</v>
          </cell>
          <cell r="H17108" t="str">
            <v>Soda ash or chlorine or caustic soda production services</v>
          </cell>
          <cell r="I17108" t="str">
            <v>Conjunto de operaciones unitarias para modificar las caracteristicas de las materias primas con la finalidad de fabricar ceniza de sosa o cloro o sosa caústica.</v>
          </cell>
          <cell r="J17108" t="str">
            <v>2.2.9.1.01</v>
          </cell>
          <cell r="K17108" t="str">
            <v>Otras contrataciones de servicios</v>
          </cell>
        </row>
        <row r="17109">
          <cell r="F17109">
            <v>73101603</v>
          </cell>
          <cell r="G17109" t="str">
            <v>Servicios de producción de ácidos inorgánicos</v>
          </cell>
          <cell r="H17109" t="str">
            <v>Inorganic acids production services</v>
          </cell>
          <cell r="I17109" t="str">
            <v>Conjunto de operaciones unitarias para modificar las caracteristicas de las materias primas con la finalidad de fabricar ácidos inorgánicos</v>
          </cell>
          <cell r="J17109" t="str">
            <v>2.2.9.1.01</v>
          </cell>
          <cell r="K17109" t="str">
            <v>Otras contrataciones de servicios</v>
          </cell>
        </row>
        <row r="17110">
          <cell r="F17110">
            <v>73101604</v>
          </cell>
          <cell r="G17110" t="str">
            <v>Servicios de producción de químicos orgánicos</v>
          </cell>
          <cell r="H17110" t="str">
            <v>Organic chemical production services</v>
          </cell>
          <cell r="I17110" t="str">
            <v>Conjunto de operaciones unitarias para modificar las caracteristicas de las materias primas con la finalidad de fabricar productos químicos orgánicos.</v>
          </cell>
          <cell r="J17110" t="str">
            <v>2.2.9.1.01</v>
          </cell>
          <cell r="K17110" t="str">
            <v>Otras contrataciones de servicios</v>
          </cell>
        </row>
        <row r="17111">
          <cell r="F17111">
            <v>73101605</v>
          </cell>
          <cell r="G17111" t="str">
            <v>Servicios de producción de acetileno o derivados</v>
          </cell>
          <cell r="H17111" t="str">
            <v>Acetylene or derivatives production services</v>
          </cell>
          <cell r="I17111" t="str">
            <v>Conjunto de operaciones unitarias para modificar las caracteristicas de las materias primas con la finalidad de fabricar acetileno o derivados</v>
          </cell>
          <cell r="J17111" t="str">
            <v>2.2.9.1.01</v>
          </cell>
          <cell r="K17111" t="str">
            <v>Otras contrataciones de servicios</v>
          </cell>
        </row>
        <row r="17112">
          <cell r="F17112">
            <v>73101606</v>
          </cell>
          <cell r="G17112" t="str">
            <v>Servicios de producción de etileno o derivados</v>
          </cell>
          <cell r="H17112" t="str">
            <v>Ethylene or derivatives production services</v>
          </cell>
          <cell r="I17112" t="str">
            <v>Conjunto de operaciones unitarias para modificar las caracteristicas de las materias primas con la finalidad de fabricar etileno o derivados</v>
          </cell>
          <cell r="J17112" t="str">
            <v>2.2.9.1.01</v>
          </cell>
          <cell r="K17112" t="str">
            <v>Otras contrataciones de servicios</v>
          </cell>
        </row>
        <row r="17113">
          <cell r="F17113">
            <v>73101607</v>
          </cell>
          <cell r="G17113" t="str">
            <v>Servicios de producción de etileno o metanol o derivados</v>
          </cell>
          <cell r="H17113" t="str">
            <v>Ethanol or methanol or derivatives production services</v>
          </cell>
          <cell r="I17113" t="str">
            <v>Conjunto de operaciones unitarias para modificar las caracteristicas de las materias primas con la finalidad de fabricar etileno o metanol o derivados</v>
          </cell>
          <cell r="J17113" t="str">
            <v>2.2.9.1.01</v>
          </cell>
          <cell r="K17113" t="str">
            <v>Otras contrataciones de servicios</v>
          </cell>
        </row>
        <row r="17114">
          <cell r="F17114">
            <v>73101608</v>
          </cell>
          <cell r="G17114" t="str">
            <v>Servicios de producción de fertilizantes</v>
          </cell>
          <cell r="H17114" t="str">
            <v>Fertilizers production services</v>
          </cell>
          <cell r="I17114" t="str">
            <v>Conjunto de operaciones unitarias para modificar las caracteristicas de las materias primas con la finalidad de fabricar fertilizantes</v>
          </cell>
          <cell r="J17114" t="str">
            <v>2.2.9.1.01</v>
          </cell>
          <cell r="K17114" t="str">
            <v>Otras contrataciones de servicios</v>
          </cell>
        </row>
        <row r="17115">
          <cell r="F17115">
            <v>73101609</v>
          </cell>
          <cell r="G17115" t="str">
            <v>Servicios de minería o transformación de potasa</v>
          </cell>
          <cell r="H17115" t="str">
            <v>Potash mining or processing services</v>
          </cell>
          <cell r="I17115" t="str">
            <v>Conjunto de operaciones unitarias para modificar las caracteristicas de las materias primas con la finalidad de fabricar potasio</v>
          </cell>
          <cell r="J17115" t="str">
            <v>2.2.9.1.01</v>
          </cell>
          <cell r="K17115" t="str">
            <v>Otras contrataciones de servicios</v>
          </cell>
        </row>
        <row r="17116">
          <cell r="F17116">
            <v>73101610</v>
          </cell>
          <cell r="G17116" t="str">
            <v>Servicios de producción de pesticidas</v>
          </cell>
          <cell r="H17116" t="str">
            <v>Pesticide production services</v>
          </cell>
          <cell r="I17116" t="str">
            <v>Conjunto de operaciones unitarias para modificar las caracteristicas de las materias primas con la finalidad de fabricar pesticidas</v>
          </cell>
          <cell r="J17116" t="str">
            <v>2.2.9.1.01</v>
          </cell>
          <cell r="K17116" t="str">
            <v>Otras contrataciones de servicios</v>
          </cell>
        </row>
        <row r="17117">
          <cell r="F17117">
            <v>73101611</v>
          </cell>
          <cell r="G17117" t="str">
            <v>Servicios de producción de pinturas, barnices o lacas</v>
          </cell>
          <cell r="H17117" t="str">
            <v>Paints or varnishes or lacquers production services</v>
          </cell>
          <cell r="I17117" t="str">
            <v>Conjunto de operaciones unitarias para modificar las caracteristicas de las materias primas con la finalidad de fabricar pinturas, barnices o lacas</v>
          </cell>
          <cell r="J17117" t="str">
            <v>2.2.9.1.01</v>
          </cell>
          <cell r="K17117" t="str">
            <v>Otras contrataciones de servicios</v>
          </cell>
        </row>
        <row r="17118">
          <cell r="F17118">
            <v>73101612</v>
          </cell>
          <cell r="G17118" t="str">
            <v>Servicios de producción de jabones o preparaciones para limpieza o perfumes o cosméticos</v>
          </cell>
          <cell r="H17118" t="str">
            <v>Soap or cleaning preparations or perfumes or cosmetics production services</v>
          </cell>
          <cell r="I17118" t="str">
            <v>Conjunto de operaciones unitarias para modificar las caracteristicas de las materias primas con la finalidad de fabricar jabón o preparados de limpieza, perfumes o cosméticos</v>
          </cell>
          <cell r="J17118" t="str">
            <v>2.2.9.1.01</v>
          </cell>
          <cell r="K17118" t="str">
            <v>Otras contrataciones de servicios</v>
          </cell>
        </row>
        <row r="17119">
          <cell r="F17119">
            <v>73101613</v>
          </cell>
          <cell r="G17119" t="str">
            <v>Servicios de producción de disolventes, glicoles o detergentes</v>
          </cell>
          <cell r="H17119" t="str">
            <v>Solvents or glycols or detergents production services</v>
          </cell>
          <cell r="I17119" t="str">
            <v>Conjunto de operaciones unitarias para modificar las caracteristicas de las materias primas con la finalidad de fabricar disolventes, glicoles o detergentes</v>
          </cell>
          <cell r="J17119" t="str">
            <v>2.2.9.1.01</v>
          </cell>
          <cell r="K17119" t="str">
            <v>Otras contrataciones de servicios</v>
          </cell>
        </row>
        <row r="17120">
          <cell r="F17120">
            <v>73101614</v>
          </cell>
          <cell r="G17120" t="str">
            <v>Servicios de fermentos o enzimas</v>
          </cell>
          <cell r="H17120" t="str">
            <v>Ferments or enzymes services</v>
          </cell>
          <cell r="I17120" t="str">
            <v>Conjunto de operaciones unitarias para modificar las caracteristicas de las materias primas con la finalidad de fabricar fermentos o enzimas</v>
          </cell>
          <cell r="J17120" t="str">
            <v>2.2.9.1.01</v>
          </cell>
          <cell r="K17120" t="str">
            <v>Otras contrataciones de servicios</v>
          </cell>
        </row>
        <row r="17121">
          <cell r="F17121">
            <v>73101700</v>
          </cell>
          <cell r="G17121" t="str">
            <v>Producción farmacéutica</v>
          </cell>
          <cell r="H17121" t="str">
            <v>Pharmaceutical production</v>
          </cell>
          <cell r="I17121" t="str">
            <v>NO DISPONIBLE</v>
          </cell>
          <cell r="J17121" t="str">
            <v>NO DISPONIBLE</v>
          </cell>
          <cell r="K17121" t="str">
            <v>NO DISPONIBLE</v>
          </cell>
        </row>
        <row r="17122">
          <cell r="F17122">
            <v>73101701</v>
          </cell>
          <cell r="G17122" t="str">
            <v>Servicios de producción de medicamentos o medicinas</v>
          </cell>
          <cell r="H17122" t="str">
            <v>Drugs or medicine production services</v>
          </cell>
          <cell r="I17122" t="str">
            <v>Conjunto de operaciones unitarias para modificar las caracteristicas de las materias primas con la finalidad de fabricar medicamentos o medicinas</v>
          </cell>
          <cell r="J17122" t="str">
            <v>2.2.9.1.01</v>
          </cell>
          <cell r="K17122" t="str">
            <v>Otras contrataciones de servicios</v>
          </cell>
        </row>
        <row r="17123">
          <cell r="F17123">
            <v>73101702</v>
          </cell>
          <cell r="G17123" t="str">
            <v>Servicios de producción de vacunas, sueros o antibióticos</v>
          </cell>
          <cell r="H17123" t="str">
            <v>Vaccines or sera or antibiotics production services</v>
          </cell>
          <cell r="I17123" t="str">
            <v>Conjunto de operaciones unitarias para modificar las caracteristicas de las materias primas con la finalidad de fabricar vacunas, sueros o antibióticos</v>
          </cell>
          <cell r="J17123" t="str">
            <v>2.2.9.1.01</v>
          </cell>
          <cell r="K17123" t="str">
            <v>Otras contrataciones de servicios</v>
          </cell>
        </row>
        <row r="17124">
          <cell r="F17124">
            <v>73101703</v>
          </cell>
          <cell r="G17124" t="str">
            <v>Servicios de producción de productos farmacéuticos</v>
          </cell>
          <cell r="H17124" t="str">
            <v>Parapharmaceutical production services</v>
          </cell>
          <cell r="I17124" t="str">
            <v>Conjunto de operaciones unitarias para modificar las caracteristicas de las materias primas con la finalidad de fabricar productos parafarmacéuticos</v>
          </cell>
          <cell r="J17124" t="str">
            <v>2.2.9.1.01</v>
          </cell>
          <cell r="K17124" t="str">
            <v>Otras contrataciones de servicios</v>
          </cell>
        </row>
        <row r="17125">
          <cell r="F17125">
            <v>73101800</v>
          </cell>
          <cell r="G17125" t="str">
            <v>Producción bioquímica y de biotecnología</v>
          </cell>
          <cell r="H17125" t="str">
            <v>Biochemical and biotechnology production</v>
          </cell>
          <cell r="I17125" t="str">
            <v>NO DISPONIBLE</v>
          </cell>
          <cell r="J17125" t="str">
            <v>NO DISPONIBLE</v>
          </cell>
          <cell r="K17125" t="str">
            <v>NO DISPONIBLE</v>
          </cell>
        </row>
        <row r="17126">
          <cell r="F17126">
            <v>73101801</v>
          </cell>
          <cell r="G17126" t="str">
            <v>Servicios de producción de biomasa</v>
          </cell>
          <cell r="H17126" t="str">
            <v>Biomass production services</v>
          </cell>
          <cell r="I17126" t="str">
            <v>Conjunto de operaciones unitarias para modificar las caracteristicas de las materias primas con la finalidad de fabricar biomasa</v>
          </cell>
          <cell r="J17126" t="str">
            <v>2.2.9.1.01</v>
          </cell>
          <cell r="K17126" t="str">
            <v>Otras contrataciones de servicios</v>
          </cell>
        </row>
        <row r="17127">
          <cell r="F17127">
            <v>73101802</v>
          </cell>
          <cell r="G17127" t="str">
            <v>Servicios de producción de bioproteínas</v>
          </cell>
          <cell r="H17127" t="str">
            <v>Bioprotein production services</v>
          </cell>
          <cell r="I17127" t="str">
            <v>Conjunto de operaciones unitarias para modificar las caracteristicas de las materias primas con la finalidad de fabricar bioproteína</v>
          </cell>
          <cell r="J17127" t="str">
            <v>2.2.9.1.01</v>
          </cell>
          <cell r="K17127" t="str">
            <v>Otras contrataciones de servicios</v>
          </cell>
        </row>
        <row r="17128">
          <cell r="F17128">
            <v>73101900</v>
          </cell>
          <cell r="G17128" t="str">
            <v>Producción de caucho</v>
          </cell>
          <cell r="H17128" t="str">
            <v>Rubber production</v>
          </cell>
          <cell r="I17128" t="str">
            <v>NO DISPONIBLE</v>
          </cell>
          <cell r="J17128" t="str">
            <v>NO DISPONIBLE</v>
          </cell>
          <cell r="K17128" t="str">
            <v>NO DISPONIBLE</v>
          </cell>
        </row>
        <row r="17129">
          <cell r="F17129">
            <v>73101901</v>
          </cell>
          <cell r="G17129" t="str">
            <v>Servicios de moledura de caucho</v>
          </cell>
          <cell r="H17129" t="str">
            <v>Rubber milling services</v>
          </cell>
          <cell r="I17129" t="str">
            <v>Servicio de triturar el caucho para formar menudísimas partes o hasta hacerlo polvo.</v>
          </cell>
          <cell r="J17129" t="str">
            <v>2.2.9.1.01</v>
          </cell>
          <cell r="K17129" t="str">
            <v>Otras contrataciones de servicios</v>
          </cell>
        </row>
        <row r="17130">
          <cell r="F17130">
            <v>73101902</v>
          </cell>
          <cell r="G17130" t="str">
            <v>Servicios de producción de neumáticos o tubos de caucho</v>
          </cell>
          <cell r="H17130" t="str">
            <v>Rubber tires or tubes production services</v>
          </cell>
          <cell r="I17130" t="str">
            <v>Conjunto de operaciones unitarias para modificar las caracteristicas de las materias primas con la finalidad de fabricar neumáticos o tubos de caucho</v>
          </cell>
          <cell r="J17130" t="str">
            <v>2.2.9.1.01</v>
          </cell>
          <cell r="K17130" t="str">
            <v>Otras contrataciones de servicios</v>
          </cell>
        </row>
        <row r="17131">
          <cell r="F17131">
            <v>73101903</v>
          </cell>
          <cell r="G17131" t="str">
            <v>Servicios de producción de calzado de caucho o plástico</v>
          </cell>
          <cell r="H17131" t="str">
            <v>Rubber or plastic footwear production services</v>
          </cell>
          <cell r="I17131" t="str">
            <v>Conjunto de operaciones unitarias para modificar las caracteristicas de las materias primas con la finalidad de fabricar calzado de caucho o plástico</v>
          </cell>
          <cell r="J17131" t="str">
            <v>2.2.9.1.01</v>
          </cell>
          <cell r="K17131" t="str">
            <v>Otras contrataciones de servicios</v>
          </cell>
        </row>
        <row r="17132">
          <cell r="F17132">
            <v>73110000</v>
          </cell>
          <cell r="G17132" t="str">
            <v>Industrias de la madera y el papel</v>
          </cell>
          <cell r="H17132" t="str">
            <v>Wood and paper industries</v>
          </cell>
          <cell r="I17132" t="str">
            <v>NO DISPONIBLE</v>
          </cell>
          <cell r="J17132" t="str">
            <v>NO DISPONIBLE</v>
          </cell>
          <cell r="K17132" t="str">
            <v>NO DISPONIBLE</v>
          </cell>
        </row>
        <row r="17133">
          <cell r="F17133">
            <v>73111500</v>
          </cell>
          <cell r="G17133" t="str">
            <v>Procesamiento de madera</v>
          </cell>
          <cell r="H17133" t="str">
            <v>Wood processing</v>
          </cell>
          <cell r="I17133" t="str">
            <v>NO DISPONIBLE</v>
          </cell>
          <cell r="J17133" t="str">
            <v>NO DISPONIBLE</v>
          </cell>
          <cell r="K17133" t="str">
            <v>NO DISPONIBLE</v>
          </cell>
        </row>
        <row r="17134">
          <cell r="F17134">
            <v>73111501</v>
          </cell>
          <cell r="G17134" t="str">
            <v>Servicios de aserradero</v>
          </cell>
          <cell r="H17134" t="str">
            <v>Sawmilling services</v>
          </cell>
          <cell r="I17134" t="str">
            <v>Servicio de corte de madera en una instalación especializada.</v>
          </cell>
          <cell r="J17134" t="str">
            <v>2.2.9.1.01</v>
          </cell>
          <cell r="K17134" t="str">
            <v>Otras contrataciones de servicios</v>
          </cell>
        </row>
        <row r="17135">
          <cell r="F17135">
            <v>73111502</v>
          </cell>
          <cell r="G17135" t="str">
            <v>Servicios de producción de chapas</v>
          </cell>
          <cell r="H17135" t="str">
            <v>Veneer production services</v>
          </cell>
          <cell r="I17135" t="str">
            <v>Conjunto de operaciones unitarias para modificar las caracteristicas de las materias primas con la finalidad de fabricar chapa de madera</v>
          </cell>
          <cell r="J17135" t="str">
            <v>2.2.9.1.01</v>
          </cell>
          <cell r="K17135" t="str">
            <v>Otras contrataciones de servicios</v>
          </cell>
        </row>
        <row r="17136">
          <cell r="F17136">
            <v>73111503</v>
          </cell>
          <cell r="G17136" t="str">
            <v>Servicios de fabricación de paneles de base de madera</v>
          </cell>
          <cell r="H17136" t="str">
            <v>Wood base panels manufacturing services</v>
          </cell>
          <cell r="I17136" t="str">
            <v>Conjunto de operaciones unitarias para modificar las caracteristicas de las materias primas con la finalidad de fabricar paneles de base de madera</v>
          </cell>
          <cell r="J17136" t="str">
            <v>2.2.9.1.01</v>
          </cell>
          <cell r="K17136" t="str">
            <v>Otras contrataciones de servicios</v>
          </cell>
        </row>
        <row r="17137">
          <cell r="F17137">
            <v>73111504</v>
          </cell>
          <cell r="G17137" t="str">
            <v>Servicios de fabricación de envases de madera</v>
          </cell>
          <cell r="H17137" t="str">
            <v>Wooden containers manufacturing services</v>
          </cell>
          <cell r="I17137" t="str">
            <v>Conjunto de operaciones unitarias para modificar las caracteristicas de las materias primas con la finalidad de fabricar envases de madera</v>
          </cell>
          <cell r="J17137" t="str">
            <v>2.2.9.1.01</v>
          </cell>
          <cell r="K17137" t="str">
            <v>Otras contrataciones de servicios</v>
          </cell>
        </row>
        <row r="17138">
          <cell r="F17138">
            <v>73111505</v>
          </cell>
          <cell r="G17138" t="str">
            <v>Servicios de fabricación y reparación de muebles</v>
          </cell>
          <cell r="H17138" t="str">
            <v>Furniture manufacturing and repair services</v>
          </cell>
          <cell r="I17138" t="str">
            <v>Conjunto de operaciones unitarias para modificar las características de las materias primas con la finalidad de fabricar o reparar mobiliario.</v>
          </cell>
          <cell r="J17138" t="str">
            <v>2.2.8.7.06</v>
          </cell>
          <cell r="K17138" t="str">
            <v>Otros servicios técnicos profesionales</v>
          </cell>
        </row>
        <row r="17139">
          <cell r="F17139">
            <v>73111505</v>
          </cell>
          <cell r="G17139" t="str">
            <v>Servicios de fabricación y reparación de muebles</v>
          </cell>
          <cell r="H17139" t="str">
            <v>Furniture manufacturing and repair services</v>
          </cell>
          <cell r="I17139" t="str">
            <v>Conjunto de operaciones unitarias para modificar las características de las materias primas con la finalidad de fabricar o reparar mobiliario.</v>
          </cell>
          <cell r="J17139" t="str">
            <v>2.2.7.2.01</v>
          </cell>
          <cell r="K17139" t="str">
            <v>Mantenimiento y reparación de muebles y equipos de  oficina</v>
          </cell>
        </row>
        <row r="17140">
          <cell r="F17140">
            <v>73111506</v>
          </cell>
          <cell r="G17140" t="str">
            <v>Servicios de fabricación de productos de corcho</v>
          </cell>
          <cell r="H17140" t="str">
            <v>Cork products manufacturing services</v>
          </cell>
          <cell r="I17140" t="str">
            <v>Conjunto de operaciones unitarias para modificar las características de las materias primas con la finalidad de fabricar productos de corcho.</v>
          </cell>
          <cell r="J17140" t="str">
            <v>2.2.9.1.01</v>
          </cell>
          <cell r="K17140" t="str">
            <v>Otras contrataciones de servicios</v>
          </cell>
        </row>
        <row r="17141">
          <cell r="F17141">
            <v>73111507</v>
          </cell>
          <cell r="G17141" t="str">
            <v>Servicios de elaboración de bejuco o mimbre</v>
          </cell>
          <cell r="H17141" t="str">
            <v>Cane or wickerware processing services</v>
          </cell>
          <cell r="I17141" t="str">
            <v>Conjunto de operaciones unitarias para modificar las caracteristicas de las materias primas con la finalidad de fabricar caña o mimbre</v>
          </cell>
          <cell r="J17141" t="str">
            <v>2.2.9.1.01</v>
          </cell>
          <cell r="K17141" t="str">
            <v>Otras contrataciones de servicios</v>
          </cell>
        </row>
        <row r="17142">
          <cell r="F17142">
            <v>73111600</v>
          </cell>
          <cell r="G17142" t="str">
            <v>Procesamiento de pulpa y papel</v>
          </cell>
          <cell r="H17142" t="str">
            <v>Pulp and paper processing</v>
          </cell>
          <cell r="I17142" t="str">
            <v>NO DISPONIBLE</v>
          </cell>
          <cell r="J17142" t="str">
            <v>NO DISPONIBLE</v>
          </cell>
          <cell r="K17142" t="str">
            <v>NO DISPONIBLE</v>
          </cell>
        </row>
        <row r="17143">
          <cell r="F17143">
            <v>73111601</v>
          </cell>
          <cell r="G17143" t="str">
            <v>Servicios de producción de pulpa</v>
          </cell>
          <cell r="H17143" t="str">
            <v>Pulp production services</v>
          </cell>
          <cell r="I17143" t="str">
            <v>Conjunto de operaciones unitarias para modificar las caracteristicas de las materias primas con la finalidad de fabricar pulpa</v>
          </cell>
          <cell r="J17143" t="str">
            <v>2.2.9.1.01</v>
          </cell>
          <cell r="K17143" t="str">
            <v>Otras contrataciones de servicios</v>
          </cell>
        </row>
        <row r="17144">
          <cell r="F17144">
            <v>73111602</v>
          </cell>
          <cell r="G17144" t="str">
            <v>Servicios de producción de papel o cartón</v>
          </cell>
          <cell r="H17144" t="str">
            <v>Paper or paper board production services</v>
          </cell>
          <cell r="I17144" t="str">
            <v>Conjunto de operaciones unitarias para modificar las caracteristicas de las materias primas con la finalidad de fabricar e papel o cartón</v>
          </cell>
          <cell r="J17144" t="str">
            <v>2.2.9.1.01</v>
          </cell>
          <cell r="K17144" t="str">
            <v>Otras contrataciones de servicios</v>
          </cell>
        </row>
        <row r="17145">
          <cell r="F17145">
            <v>73111603</v>
          </cell>
          <cell r="G17145" t="str">
            <v>Servicios de producción de tabla de madera dura o de fibra</v>
          </cell>
          <cell r="H17145" t="str">
            <v>Hardboard or fiberboard production services</v>
          </cell>
          <cell r="I17145" t="str">
            <v>Conjunto de operaciones unitarias para modificar las caracteristicas de las materias primas con la finalidad de fabricar tabla de madera dura o de fibra</v>
          </cell>
          <cell r="J17145" t="str">
            <v>2.2.9.1.01</v>
          </cell>
          <cell r="K17145" t="str">
            <v>Otras contrataciones de servicios</v>
          </cell>
        </row>
        <row r="17146">
          <cell r="F17146">
            <v>73111604</v>
          </cell>
          <cell r="G17146" t="str">
            <v>Servicios de producción o reciclaje de papel</v>
          </cell>
          <cell r="H17146" t="str">
            <v>Paper production or recycling services</v>
          </cell>
          <cell r="I17146" t="str">
            <v>Servicio para realizar todas las tareas necesarias para convertir en papel en materia prima.</v>
          </cell>
          <cell r="J17146" t="str">
            <v>2.2.9.1.01</v>
          </cell>
          <cell r="K17146" t="str">
            <v>Otras contrataciones de servicios</v>
          </cell>
        </row>
        <row r="17147">
          <cell r="F17147">
            <v>73120000</v>
          </cell>
          <cell r="G17147" t="str">
            <v>Industrias del metal y de minerales</v>
          </cell>
          <cell r="H17147" t="str">
            <v>Metal and mineral industries</v>
          </cell>
          <cell r="I17147" t="str">
            <v>NO DISPONIBLE</v>
          </cell>
          <cell r="J17147" t="str">
            <v>NO DISPONIBLE</v>
          </cell>
          <cell r="K17147" t="str">
            <v>NO DISPONIBLE</v>
          </cell>
        </row>
        <row r="17148">
          <cell r="F17148">
            <v>73121500</v>
          </cell>
          <cell r="G17148" t="str">
            <v>Procesos de fundición y refinación y formado de metales</v>
          </cell>
          <cell r="H17148" t="str">
            <v>Metal smelting and refining and forming processes</v>
          </cell>
          <cell r="I17148" t="str">
            <v>NO DISPONIBLE</v>
          </cell>
          <cell r="J17148" t="str">
            <v>NO DISPONIBLE</v>
          </cell>
          <cell r="K17148" t="str">
            <v>NO DISPONIBLE</v>
          </cell>
        </row>
        <row r="17149">
          <cell r="F17149">
            <v>73121501</v>
          </cell>
          <cell r="G17149" t="str">
            <v>Servicios de producción de aleaciones ferrosas</v>
          </cell>
          <cell r="H17149" t="str">
            <v>Ferrous alloy production services</v>
          </cell>
          <cell r="I17149" t="str">
            <v>Conjunto de operaciones unitarias para modificar las caracteristicas de las materias primas con la finalidad de fabricar aleaciones ferrosas</v>
          </cell>
          <cell r="J17149" t="str">
            <v>2.2.9.1.01</v>
          </cell>
          <cell r="K17149" t="str">
            <v>Otras contrataciones de servicios</v>
          </cell>
        </row>
        <row r="17150">
          <cell r="F17150">
            <v>73121502</v>
          </cell>
          <cell r="G17150" t="str">
            <v>Servicios de procesos de combinación de metales básicos</v>
          </cell>
          <cell r="H17150" t="str">
            <v>Basic metal combination processes services</v>
          </cell>
          <cell r="I17150" t="str">
            <v>Conjunto de operaciones unitarias para modificar las caracteristicas de las materias primas con la finalidad de fabricar calzado de caucho o plástico</v>
          </cell>
          <cell r="J17150" t="str">
            <v>2.2.9.1.01</v>
          </cell>
          <cell r="K17150" t="str">
            <v>Otras contrataciones de servicios</v>
          </cell>
        </row>
        <row r="17151">
          <cell r="F17151">
            <v>73121503</v>
          </cell>
          <cell r="G17151" t="str">
            <v>Servicios de refracción para la producción de hierro o acero</v>
          </cell>
          <cell r="H17151" t="str">
            <v>Refractors services for iron or steel production</v>
          </cell>
          <cell r="I17151" t="str">
            <v>servicios de consultoría, ingeniería de diseño, contratación, y servicios de integración de equipos para productores de acero y hierro.</v>
          </cell>
          <cell r="J17151" t="str">
            <v>2.2.9.1.01</v>
          </cell>
          <cell r="K17151" t="str">
            <v>Otras contrataciones de servicios</v>
          </cell>
        </row>
        <row r="17152">
          <cell r="F17152">
            <v>73121504</v>
          </cell>
          <cell r="G17152" t="str">
            <v>Servicios de fabricación de hierro o acero</v>
          </cell>
          <cell r="H17152" t="str">
            <v>Iron or steel making services</v>
          </cell>
          <cell r="I17152" t="str">
            <v>Conjunto de operaciones unitarias para modificar las caracteristicas de las materias primas con la finalidad de fabricar hierro o acero</v>
          </cell>
          <cell r="J17152" t="str">
            <v>2.2.9.1.01</v>
          </cell>
          <cell r="K17152" t="str">
            <v>Otras contrataciones de servicios</v>
          </cell>
        </row>
        <row r="17153">
          <cell r="F17153">
            <v>73121505</v>
          </cell>
          <cell r="G17153" t="str">
            <v>Servicios de forja de  hierro o acero</v>
          </cell>
          <cell r="H17153" t="str">
            <v>Iron or steel forging services</v>
          </cell>
          <cell r="I17153" t="str">
            <v xml:space="preserve">Servicio de fabricación que se utiliza para dar una forma y unas propiedades determinadas al hierro o acero a los que se aplica mediante grandes presiones. </v>
          </cell>
          <cell r="J17153" t="str">
            <v>2.2.9.1.01</v>
          </cell>
          <cell r="K17153" t="str">
            <v>Otras contrataciones de servicios</v>
          </cell>
        </row>
        <row r="17154">
          <cell r="F17154">
            <v>73121506</v>
          </cell>
          <cell r="G17154" t="str">
            <v>Servicios de procesos de preacabado de hierro o acero</v>
          </cell>
          <cell r="H17154" t="str">
            <v>Pre finishing iron or steel processes services</v>
          </cell>
          <cell r="I17154" t="str">
            <v>Servicios de procesos de preacabado de hierro o acero</v>
          </cell>
          <cell r="J17154" t="str">
            <v>2.2.9.1.01</v>
          </cell>
          <cell r="K17154" t="str">
            <v>Otras contrataciones de servicios</v>
          </cell>
        </row>
        <row r="17155">
          <cell r="F17155">
            <v>73121507</v>
          </cell>
          <cell r="G17155" t="str">
            <v>Servicios de  acabado en la transformación de metales</v>
          </cell>
          <cell r="H17155" t="str">
            <v>Finishing metal processing services</v>
          </cell>
          <cell r="I17155" t="str">
            <v xml:space="preserve">Servicios de fabricación de hoja de metal, con máquinas herramientas y otras aplicaciones industriales. Servicios de fabricación de componentes de fabricación por corte, doblado, laminado, plegado, estampación y soldadura de chapa. </v>
          </cell>
          <cell r="J17155" t="str">
            <v>2.2.9.1.01</v>
          </cell>
          <cell r="K17155" t="str">
            <v>Otras contrataciones de servicios</v>
          </cell>
        </row>
        <row r="17156">
          <cell r="F17156">
            <v>73121508</v>
          </cell>
          <cell r="G17156" t="str">
            <v>Servicios de fundición de metales</v>
          </cell>
          <cell r="H17156" t="str">
            <v>Smelting metal services</v>
          </cell>
          <cell r="I17156" t="str">
            <v>Servicio de fabricación de piezas de metal a través de fundir el material e introducirlo en una cavidad, llamada molde, donde se solidifica.</v>
          </cell>
          <cell r="J17156" t="str">
            <v>2.2.9.1.01</v>
          </cell>
          <cell r="K17156" t="str">
            <v>Otras contrataciones de servicios</v>
          </cell>
        </row>
        <row r="17157">
          <cell r="F17157">
            <v>73121509</v>
          </cell>
          <cell r="G17157" t="str">
            <v>Servicios de purificación de metales</v>
          </cell>
          <cell r="H17157" t="str">
            <v>Refining metal services</v>
          </cell>
          <cell r="I17157" t="str">
            <v>Servicio de purificación del metal.</v>
          </cell>
          <cell r="J17157" t="str">
            <v>2.2.9.1.01</v>
          </cell>
          <cell r="K17157" t="str">
            <v>Otras contrataciones de servicios</v>
          </cell>
        </row>
        <row r="17158">
          <cell r="F17158">
            <v>73121600</v>
          </cell>
          <cell r="G17158" t="str">
            <v>Terminación de metales</v>
          </cell>
          <cell r="H17158" t="str">
            <v>Metal finishing</v>
          </cell>
          <cell r="I17158" t="str">
            <v>NO DISPONIBLE</v>
          </cell>
          <cell r="J17158" t="str">
            <v>NO DISPONIBLE</v>
          </cell>
          <cell r="K17158" t="str">
            <v>NO DISPONIBLE</v>
          </cell>
        </row>
        <row r="17159">
          <cell r="F17159">
            <v>73121601</v>
          </cell>
          <cell r="G17159" t="str">
            <v>Servicios de corte de metales</v>
          </cell>
          <cell r="H17159" t="str">
            <v>Metal cutting services</v>
          </cell>
          <cell r="I17159" t="str">
            <v>Servicio de dividir o separar metales.</v>
          </cell>
          <cell r="J17159" t="str">
            <v>2.2.9.1.01</v>
          </cell>
          <cell r="K17159" t="str">
            <v>Otras contrataciones de servicios</v>
          </cell>
        </row>
        <row r="17160">
          <cell r="F17160">
            <v>73121602</v>
          </cell>
          <cell r="G17160" t="str">
            <v>Servicios de herrería</v>
          </cell>
          <cell r="H17160" t="str">
            <v>Blacksmith services</v>
          </cell>
          <cell r="I17160" t="str">
            <v>Servicio para labrar el hierro. Generalmente el metal es calentado hasta que se vuelve incandescente, al «rojo vivo», y posteriormente se somete al proceso de forjado</v>
          </cell>
          <cell r="J17160" t="str">
            <v>2.2.8.7.06</v>
          </cell>
          <cell r="K17160" t="str">
            <v>Otros servicios técnicos profesionales</v>
          </cell>
        </row>
        <row r="17161">
          <cell r="F17161">
            <v>73121603</v>
          </cell>
          <cell r="G17161" t="str">
            <v>Servicios de calentamiento de metales</v>
          </cell>
          <cell r="H17161" t="str">
            <v>Metal heating services</v>
          </cell>
          <cell r="I17161" t="str">
            <v>Servicio para modificar las características físicas, químicas y, a veces, las propiedades de un material utilizando altas temperaturas.</v>
          </cell>
          <cell r="J17161" t="str">
            <v>2.2.8.7.06</v>
          </cell>
          <cell r="K17161" t="str">
            <v>Otros servicios técnicos profesionales</v>
          </cell>
        </row>
        <row r="17162">
          <cell r="F17162">
            <v>73121606</v>
          </cell>
          <cell r="G17162" t="str">
            <v>Servicios de forja de metales</v>
          </cell>
          <cell r="H17162" t="str">
            <v>Metal forging services</v>
          </cell>
          <cell r="I17162" t="str">
            <v xml:space="preserve">Servicio de fabricación que se utiliza para dar una forma y unas propiedades determinadas a los metales a los que se aplica mediante grandes presiones. </v>
          </cell>
          <cell r="J17162" t="str">
            <v>2.2.9.1.01</v>
          </cell>
          <cell r="K17162" t="str">
            <v>Otras contrataciones de servicios</v>
          </cell>
        </row>
        <row r="17163">
          <cell r="F17163">
            <v>73121607</v>
          </cell>
          <cell r="G17163" t="str">
            <v>Servicios de extracción de metales</v>
          </cell>
          <cell r="H17163" t="str">
            <v>Metal drawing services</v>
          </cell>
          <cell r="I17163" t="str">
            <v>Servicio ha contratar para realizar la operación de conformación en frío consistente en la reducción de sección de un alambre o varilla haciéndolo pasar a través de un orificio cónico practicado en una herramienta llamada hilera o dado</v>
          </cell>
          <cell r="J17163" t="str">
            <v>2.2.9.1.01</v>
          </cell>
          <cell r="K17163" t="str">
            <v>Otras contrataciones de servicios</v>
          </cell>
        </row>
        <row r="17164">
          <cell r="F17164">
            <v>73121608</v>
          </cell>
          <cell r="G17164" t="str">
            <v>Servicios de extrusión de metales</v>
          </cell>
          <cell r="H17164" t="str">
            <v>Metal extruding services</v>
          </cell>
          <cell r="I17164" t="str">
            <v>Servicio ha contratar para realizar el proceso utilizado para crear objetos con sección transversal definida y fija. El material se empuja o se extrae a través de un troquel de una sección transversal deseada.</v>
          </cell>
          <cell r="J17164" t="str">
            <v>2.2.9.1.01</v>
          </cell>
          <cell r="K17164" t="str">
            <v>Otras contrataciones de servicios</v>
          </cell>
        </row>
        <row r="17165">
          <cell r="F17165">
            <v>73121610</v>
          </cell>
          <cell r="G17165" t="str">
            <v>Servicios de herrería</v>
          </cell>
          <cell r="H17165" t="str">
            <v>Blacksmith services</v>
          </cell>
          <cell r="I17165" t="str">
            <v>Servicio de la confección de accesorios de puertas y vengtanas que sirven para accionarlas (manijas, manijones, pomos, tiradores, cubetas, brazos de empuje), para moverlas (bisagras, ruedas, rieles), para trabarlas (fallebas, aldabas, pasadores, cerradura</v>
          </cell>
          <cell r="J17165" t="str">
            <v>2.2.8.7.06</v>
          </cell>
          <cell r="K17165" t="str">
            <v>Otros servicios técnicos profesionales</v>
          </cell>
        </row>
        <row r="17166">
          <cell r="F17166">
            <v>73121611</v>
          </cell>
          <cell r="G17166" t="str">
            <v>Servicios de hojalatería</v>
          </cell>
          <cell r="H17166" t="str">
            <v>Tinsmithing services</v>
          </cell>
          <cell r="I17166" t="str">
            <v>Servicio de trabajar con lámina de hierro o acero, estañada por las dos caras.</v>
          </cell>
          <cell r="J17166" t="str">
            <v>2.2.9.1.01</v>
          </cell>
          <cell r="K17166" t="str">
            <v>Otras contrataciones de servicios</v>
          </cell>
        </row>
        <row r="17167">
          <cell r="F17167">
            <v>73121612</v>
          </cell>
          <cell r="G17167" t="str">
            <v>Servicios de revestimiento con metal antifricción</v>
          </cell>
          <cell r="H17167" t="str">
            <v>Rebabbiting services</v>
          </cell>
          <cell r="I17167" t="str">
            <v>Servicio para cubrir con una capa antifricción la superficie de los metales.</v>
          </cell>
          <cell r="J17167" t="str">
            <v>2.2.9.1.01</v>
          </cell>
          <cell r="K17167" t="str">
            <v>Otras contrataciones de servicios</v>
          </cell>
        </row>
        <row r="17168">
          <cell r="F17168">
            <v>73121613</v>
          </cell>
          <cell r="G17168" t="str">
            <v>Servicios de fundición de metales</v>
          </cell>
          <cell r="H17168" t="str">
            <v>Smelting metal services</v>
          </cell>
          <cell r="I17168" t="str">
            <v>Servicio de fabricación de piezas de metal a través de fundir el material e introducirlo en una cavidad, llamada molde, donde se solidifica.</v>
          </cell>
          <cell r="J17168" t="str">
            <v>2.2.9.1.01</v>
          </cell>
          <cell r="K17168" t="str">
            <v>Otras contrataciones de servicios</v>
          </cell>
        </row>
        <row r="17169">
          <cell r="F17169">
            <v>73121800</v>
          </cell>
          <cell r="G17169" t="str">
            <v>Servicios de industria de productos de minerales no metálicos</v>
          </cell>
          <cell r="H17169" t="str">
            <v>Non metallic mineral products industry services</v>
          </cell>
          <cell r="I17169" t="str">
            <v>NO DISPONIBLE</v>
          </cell>
          <cell r="J17169" t="str">
            <v>NO DISPONIBLE</v>
          </cell>
          <cell r="K17169" t="str">
            <v>NO DISPONIBLE</v>
          </cell>
        </row>
        <row r="17170">
          <cell r="F17170">
            <v>73121801</v>
          </cell>
          <cell r="G17170" t="str">
            <v>Servicios de fabricación de cerámica o porcelana o loza de barro</v>
          </cell>
          <cell r="H17170" t="str">
            <v>Pottery or china or earthenware manufacturing services</v>
          </cell>
          <cell r="I17170" t="str">
            <v>Conjunto de operaciones unitarias para modificar las caracteristicas de las materias primas con la finalidad de producir alfarería vidriada, porcelana o loza fina.</v>
          </cell>
          <cell r="J17170" t="str">
            <v>2.2.9.1.01</v>
          </cell>
          <cell r="K17170" t="str">
            <v>Otras contrataciones de servicios</v>
          </cell>
        </row>
        <row r="17171">
          <cell r="F17171">
            <v>73121802</v>
          </cell>
          <cell r="G17171" t="str">
            <v>Servicios de fabricación vidrio o productos de vidrio</v>
          </cell>
          <cell r="H17171" t="str">
            <v>Glass or glass products manufacturing services</v>
          </cell>
          <cell r="I17171" t="str">
            <v>Conjunto de operaciones unitarias para modificar las caracteristicas de las materias primas con la finalidad de producir cristal o productos de cristal</v>
          </cell>
          <cell r="J17171" t="str">
            <v>2.2.9.1.01</v>
          </cell>
          <cell r="K17171" t="str">
            <v>Otras contrataciones de servicios</v>
          </cell>
        </row>
        <row r="17172">
          <cell r="F17172">
            <v>73121803</v>
          </cell>
          <cell r="G17172" t="str">
            <v>Servicios de fabricación de productos de arcilla estructural</v>
          </cell>
          <cell r="H17172" t="str">
            <v>Structural clay products manufacturing services</v>
          </cell>
          <cell r="I17172" t="str">
            <v>Conjunto de operaciones unitarias para modificar las caracteristicas de las materias primas con la finalidad de producir productos de barro estructural</v>
          </cell>
          <cell r="J17172" t="str">
            <v>2.2.9.1.01</v>
          </cell>
          <cell r="K17172" t="str">
            <v>Otras contrataciones de servicios</v>
          </cell>
        </row>
        <row r="17173">
          <cell r="F17173">
            <v>73121804</v>
          </cell>
          <cell r="G17173" t="str">
            <v>Servicios de fabricación de cemento o cal o yeso</v>
          </cell>
          <cell r="H17173" t="str">
            <v>Cement or lime or plaster manufacturing services</v>
          </cell>
          <cell r="I17173" t="str">
            <v>Conjunto de operaciones unitarias para modificar las caracteristicas de las materias primas con la finalidad de producir cemento, cal o yeso</v>
          </cell>
          <cell r="J17173" t="str">
            <v>2.2.9.1.01</v>
          </cell>
          <cell r="K17173" t="str">
            <v>Otras contrataciones de servicios</v>
          </cell>
        </row>
        <row r="17174">
          <cell r="F17174">
            <v>73121805</v>
          </cell>
          <cell r="G17174" t="str">
            <v>Servicios de fabricación de productos de concreto o agregados o piedra</v>
          </cell>
          <cell r="H17174" t="str">
            <v>Concrete or aggregates or stone products manufacturing services</v>
          </cell>
          <cell r="I17174" t="str">
            <v>Conjunto de operaciones unitarias para modificar las caracteristicas de las materias primas con la finalidad de producir  hormigón, aglomerado o piedra</v>
          </cell>
          <cell r="J17174" t="str">
            <v>2.2.9.1.01</v>
          </cell>
          <cell r="K17174" t="str">
            <v>Otras contrataciones de servicios</v>
          </cell>
        </row>
        <row r="17175">
          <cell r="F17175">
            <v>73121806</v>
          </cell>
          <cell r="G17175" t="str">
            <v>Servicios de fabricación de abrasivos</v>
          </cell>
          <cell r="H17175" t="str">
            <v>Abrasives manufacturing services</v>
          </cell>
          <cell r="I17175" t="str">
            <v>Conjunto de operaciones unitarias para modificar las caracteristicas de las materias primas con la finalidad de producir abrasivos</v>
          </cell>
          <cell r="J17175" t="str">
            <v>2.2.9.1.01</v>
          </cell>
          <cell r="K17175" t="str">
            <v>Otras contrataciones de servicios</v>
          </cell>
        </row>
        <row r="17176">
          <cell r="F17176">
            <v>73121807</v>
          </cell>
          <cell r="G17176" t="str">
            <v>Servicios de fabricación de productos de asbesto</v>
          </cell>
          <cell r="H17176" t="str">
            <v>Asbestos products manufacturing services</v>
          </cell>
          <cell r="I17176" t="str">
            <v>Conjunto de operaciones unitarias para modificar las caracteristicas de las materias primas con la finalidad de producir productos de amianto</v>
          </cell>
          <cell r="J17176" t="str">
            <v>2.2.9.1.01</v>
          </cell>
          <cell r="K17176" t="str">
            <v>Otras contrataciones de servicios</v>
          </cell>
        </row>
        <row r="17177">
          <cell r="F17177">
            <v>73130000</v>
          </cell>
          <cell r="G17177" t="str">
            <v>Industrias de alimentos y bebidas</v>
          </cell>
          <cell r="H17177" t="str">
            <v>Food and beverage industries</v>
          </cell>
          <cell r="I17177" t="str">
            <v>NO DISPONIBLE</v>
          </cell>
          <cell r="J17177" t="str">
            <v>NO DISPONIBLE</v>
          </cell>
          <cell r="K17177" t="str">
            <v>NO DISPONIBLE</v>
          </cell>
        </row>
        <row r="17178">
          <cell r="F17178">
            <v>73131500</v>
          </cell>
          <cell r="G17178" t="str">
            <v>Procesamiento de bebidas</v>
          </cell>
          <cell r="H17178" t="str">
            <v>Beverage processing</v>
          </cell>
          <cell r="I17178" t="str">
            <v>NO DISPONIBLE</v>
          </cell>
          <cell r="J17178" t="str">
            <v>NO DISPONIBLE</v>
          </cell>
          <cell r="K17178" t="str">
            <v>NO DISPONIBLE</v>
          </cell>
        </row>
        <row r="17179">
          <cell r="F17179">
            <v>73131501</v>
          </cell>
          <cell r="G17179" t="str">
            <v>Servicios de destilación o mezcla de licores</v>
          </cell>
          <cell r="H17179" t="str">
            <v>Spirits distilling or blending services</v>
          </cell>
          <cell r="I17179" t="str">
            <v xml:space="preserve">Servicio de separar, mediante vaporización y condensación en los diferentes componentes líquidos, sólidos disueltos en líquidos o gases licuados de una mezcla, aprovechando los diferentes puntos de ebullición de cada una de las sustancias ya que el punto </v>
          </cell>
          <cell r="J17179" t="str">
            <v>2.2.9.1.01</v>
          </cell>
          <cell r="K17179" t="str">
            <v>Otras contrataciones de servicios</v>
          </cell>
        </row>
        <row r="17180">
          <cell r="F17180">
            <v>73131502</v>
          </cell>
          <cell r="G17180" t="str">
            <v>Servicios de elaboración del vino</v>
          </cell>
          <cell r="H17180" t="str">
            <v>Wine processing services</v>
          </cell>
          <cell r="I17180" t="str">
            <v>Servicio de transformar de la uva para obtener vino para consumo por medio de un trabajo adecuado</v>
          </cell>
          <cell r="J17180" t="str">
            <v>2.2.9.1.01</v>
          </cell>
          <cell r="K17180" t="str">
            <v>Otras contrataciones de servicios</v>
          </cell>
        </row>
        <row r="17181">
          <cell r="F17181">
            <v>73131503</v>
          </cell>
          <cell r="G17181" t="str">
            <v>Servicios de elaboración de la cerveza</v>
          </cell>
          <cell r="H17181" t="str">
            <v>Brewery processing services</v>
          </cell>
          <cell r="I17181" t="str">
            <v>Servicio de transformar los granos de cebada para obtener cerveza para consumo por medio de un trabajo adecuado</v>
          </cell>
          <cell r="J17181" t="str">
            <v>2.2.9.1.01</v>
          </cell>
          <cell r="K17181" t="str">
            <v>Otras contrataciones de servicios</v>
          </cell>
        </row>
        <row r="17182">
          <cell r="F17182">
            <v>73131504</v>
          </cell>
          <cell r="G17182" t="str">
            <v>Servicios de elaboración de bebidas de frutas no alcohólicas</v>
          </cell>
          <cell r="H17182" t="str">
            <v>Non alcoholic fruit based beverage processing services</v>
          </cell>
          <cell r="I17182" t="str">
            <v>Servicio de transformar frutos frescos para obtener bebidas de frutas no alcohólicas para consumo por medio de un trabajo adecuado</v>
          </cell>
          <cell r="J17182" t="str">
            <v>2.2.9.1.01</v>
          </cell>
          <cell r="K17182" t="str">
            <v>Otras contrataciones de servicios</v>
          </cell>
        </row>
        <row r="17183">
          <cell r="F17183">
            <v>73131505</v>
          </cell>
          <cell r="G17183" t="str">
            <v>Servicios de elaboración de bebidas de agua</v>
          </cell>
          <cell r="H17183" t="str">
            <v>Water beverages processing services</v>
          </cell>
          <cell r="I17183" t="str">
            <v>Servicio de transformar agua potable para obtener bebidas de agua para consumo por medio de un trabajo adecuado</v>
          </cell>
          <cell r="J17183" t="str">
            <v>2.2.9.1.01</v>
          </cell>
          <cell r="K17183" t="str">
            <v>Otras contrataciones de servicios</v>
          </cell>
        </row>
        <row r="17184">
          <cell r="F17184">
            <v>73131506</v>
          </cell>
          <cell r="G17184" t="str">
            <v>Servicios de elaboración de bebidas de infusión</v>
          </cell>
          <cell r="H17184" t="str">
            <v>Infused beverages processing services</v>
          </cell>
          <cell r="I17184" t="str">
            <v>Servicio de transformar las hojas secas, partes de las flores o de los frutos de diversas hierbas aromáticas para obtener infusión para consumo por medio de un trabajo adecuado</v>
          </cell>
          <cell r="J17184" t="str">
            <v>2.2.9.1.01</v>
          </cell>
          <cell r="K17184" t="str">
            <v>Otras contrataciones de servicios</v>
          </cell>
        </row>
        <row r="17185">
          <cell r="F17185">
            <v>73131507</v>
          </cell>
          <cell r="G17185" t="str">
            <v>Servicios de elaboración del café</v>
          </cell>
          <cell r="H17185" t="str">
            <v>Coffee processing services</v>
          </cell>
          <cell r="I17185" t="str">
            <v>Servicio de separación de la semilla del resto del fruto, piel,pulpa y demás membranas así como la fermentación de la semilla.</v>
          </cell>
          <cell r="J17185" t="str">
            <v>2.2.9.1.01</v>
          </cell>
          <cell r="K17185" t="str">
            <v>Otras contrataciones de servicios</v>
          </cell>
        </row>
        <row r="17186">
          <cell r="F17186">
            <v>73131508</v>
          </cell>
          <cell r="G17186" t="str">
            <v>Servicios de elaboración del té</v>
          </cell>
          <cell r="H17186" t="str">
            <v>Tea processing services</v>
          </cell>
          <cell r="I17186" t="str">
            <v>Servicio de transformar las hojas de té para obtener el té para consumo por medio de un trabajo adecuado</v>
          </cell>
          <cell r="J17186" t="str">
            <v>2.2.9.1.01</v>
          </cell>
          <cell r="K17186" t="str">
            <v>Otras contrataciones de servicios</v>
          </cell>
        </row>
        <row r="17187">
          <cell r="F17187">
            <v>73131600</v>
          </cell>
          <cell r="G17187" t="str">
            <v>Procesamiento de carnes y aves y peces y mariscos</v>
          </cell>
          <cell r="H17187" t="str">
            <v>Meat and poultry and seafood processing</v>
          </cell>
          <cell r="I17187" t="str">
            <v>NO DISPONIBLE</v>
          </cell>
          <cell r="J17187" t="str">
            <v>NO DISPONIBLE</v>
          </cell>
          <cell r="K17187" t="str">
            <v>NO DISPONIBLE</v>
          </cell>
        </row>
        <row r="17188">
          <cell r="F17188">
            <v>73131601</v>
          </cell>
          <cell r="G17188" t="str">
            <v>Servicios de elaboración de productos cárnicos o derivados</v>
          </cell>
          <cell r="H17188" t="str">
            <v>Meat products or by products processing services</v>
          </cell>
          <cell r="I17188" t="str">
            <v>Servicio de transformar el tejido animal para obtener productos de carne o derivados para consumo por medio de un trabajo adecuado</v>
          </cell>
          <cell r="J17188" t="str">
            <v>2.2.9.1.01</v>
          </cell>
          <cell r="K17188" t="str">
            <v>Otras contrataciones de servicios</v>
          </cell>
        </row>
        <row r="17189">
          <cell r="F17189">
            <v>73131602</v>
          </cell>
          <cell r="G17189" t="str">
            <v>Servicios de procesamiento de pescado o productos de pescado</v>
          </cell>
          <cell r="H17189" t="str">
            <v>Fish or fish products processing services</v>
          </cell>
          <cell r="I17189" t="str">
            <v>Servicio de transformar el tejido animal para obtener productos de pescado o derivados para consumo por medio de un trabajo adecuado</v>
          </cell>
          <cell r="J17189" t="str">
            <v>2.2.9.1.01</v>
          </cell>
          <cell r="K17189" t="str">
            <v>Otras contrataciones de servicios</v>
          </cell>
        </row>
        <row r="17190">
          <cell r="F17190">
            <v>73131603</v>
          </cell>
          <cell r="G17190" t="str">
            <v>Servicios de procesamiento de aves de corral</v>
          </cell>
          <cell r="H17190" t="str">
            <v>Poultry processing services</v>
          </cell>
          <cell r="I17190" t="str">
            <v>Servicio de transformar el tejido animal de las gallinas para obtener pollo para consumo por medio de un trabajo adecuado</v>
          </cell>
          <cell r="J17190" t="str">
            <v>2.2.9.1.01</v>
          </cell>
          <cell r="K17190" t="str">
            <v>Otras contrataciones de servicios</v>
          </cell>
        </row>
        <row r="17191">
          <cell r="F17191">
            <v>73131604</v>
          </cell>
          <cell r="G17191" t="str">
            <v>Servicios de inspección o higiene de la carne</v>
          </cell>
          <cell r="H17191" t="str">
            <v>Meat hygiene or inspection services</v>
          </cell>
          <cell r="I17191" t="str">
            <v>Servicios para detectar y prevenir peligros a la salu pública tales como patógenos de alimentos o contaminantes en las carnes.</v>
          </cell>
          <cell r="J17191" t="str">
            <v>2.2.9.1.01</v>
          </cell>
          <cell r="K17191" t="str">
            <v>Otras contrataciones de servicios</v>
          </cell>
        </row>
        <row r="17192">
          <cell r="F17192">
            <v>73131605</v>
          </cell>
          <cell r="G17192" t="str">
            <v>Servicios de operación o administración de plantas cárnicas</v>
          </cell>
          <cell r="H17192" t="str">
            <v>Meat plant operation or management services</v>
          </cell>
          <cell r="I17192" t="str">
            <v>Es un tipo de industria alimentaria encargada de producir, procesar y distribuir la carne de animales a los centros de consumo. Estos centros suelen ser en la mayoría de los casos grandes mercados de ciudades.</v>
          </cell>
          <cell r="J17192" t="str">
            <v>2.2.9.1.01</v>
          </cell>
          <cell r="K17192" t="str">
            <v>Otras contrataciones de servicios</v>
          </cell>
        </row>
        <row r="17193">
          <cell r="F17193">
            <v>73131606</v>
          </cell>
          <cell r="G17193" t="str">
            <v>Servicios de matadero</v>
          </cell>
          <cell r="H17193" t="str">
            <v>Slaughter houses services</v>
          </cell>
          <cell r="I17193" t="str">
            <v>Servicio  de matanza y desuella del ganado en lugares destinados para este fin para el al abasto público.</v>
          </cell>
          <cell r="J17193" t="str">
            <v>2.2.9.1.01</v>
          </cell>
          <cell r="K17193" t="str">
            <v>Otras contrataciones de servicios</v>
          </cell>
        </row>
        <row r="17194">
          <cell r="F17194">
            <v>73131607</v>
          </cell>
          <cell r="G17194" t="str">
            <v>Servicios de carnicería</v>
          </cell>
          <cell r="H17194" t="str">
            <v>Butcher services</v>
          </cell>
          <cell r="I17194" t="str">
            <v>Servicio de comercialización de diferentes tipos de carnes crudas dedicadas al consumo humano.</v>
          </cell>
          <cell r="J17194" t="str">
            <v>2.2.9.1.01</v>
          </cell>
          <cell r="K17194" t="str">
            <v>Otras contrataciones de servicios</v>
          </cell>
        </row>
        <row r="17195">
          <cell r="F17195">
            <v>73131608</v>
          </cell>
          <cell r="G17195" t="str">
            <v>Servicios de conservación en cámara frigorífica</v>
          </cell>
          <cell r="H17195" t="str">
            <v>Cold storage services</v>
          </cell>
          <cell r="I17195" t="str">
            <v>Servicio de instalaciones físicas aptas para mantener a bajas temperaturas determinados artículos.</v>
          </cell>
          <cell r="J17195" t="str">
            <v>2.2.9.1.01</v>
          </cell>
          <cell r="K17195" t="str">
            <v>Otras contrataciones de servicios</v>
          </cell>
        </row>
        <row r="17196">
          <cell r="F17196">
            <v>73131700</v>
          </cell>
          <cell r="G17196" t="str">
            <v>Procesamiento de frutas y vegetales</v>
          </cell>
          <cell r="H17196" t="str">
            <v>Fruits and vegetables processing</v>
          </cell>
          <cell r="I17196" t="str">
            <v>NO DISPONIBLE</v>
          </cell>
          <cell r="J17196" t="str">
            <v>NO DISPONIBLE</v>
          </cell>
          <cell r="K17196" t="str">
            <v>NO DISPONIBLE</v>
          </cell>
        </row>
        <row r="17197">
          <cell r="F17197">
            <v>73131701</v>
          </cell>
          <cell r="G17197" t="str">
            <v>Servicios de limpieza de frutas o verduras</v>
          </cell>
          <cell r="H17197" t="str">
            <v>Fruit or vegetable cleaning services</v>
          </cell>
          <cell r="I17197" t="str">
            <v>Servicio de quitar de las frutas o verduras suciedad e impurezas no aptas para el consumo.</v>
          </cell>
          <cell r="J17197" t="str">
            <v>2.2.8.5.03</v>
          </cell>
          <cell r="K17197" t="str">
            <v>Limpieza e higiene</v>
          </cell>
        </row>
        <row r="17198">
          <cell r="F17198">
            <v>73131702</v>
          </cell>
          <cell r="G17198" t="str">
            <v>Servicios de rociado de frutas o verduras</v>
          </cell>
          <cell r="H17198" t="str">
            <v>Fruit or vegetable spraying services</v>
          </cell>
          <cell r="I17198" t="str">
            <v>Servicio de espacir en menudas gotas el agua u otro líquido sobre frutas o verduras para mantener su frescura.</v>
          </cell>
          <cell r="J17198" t="str">
            <v>2.2.9.1.01</v>
          </cell>
          <cell r="K17198" t="str">
            <v>Otras contrataciones de servicios</v>
          </cell>
        </row>
        <row r="17199">
          <cell r="F17199">
            <v>73131703</v>
          </cell>
          <cell r="G17199" t="str">
            <v>Servicios de empaque de frutas o verduras</v>
          </cell>
          <cell r="H17199" t="str">
            <v>Fruit or vegetable packing services</v>
          </cell>
          <cell r="I17199" t="str">
            <v xml:space="preserve">Servicio para conservar frutas o verduras calentandolos  a una temperatura que destruya los posibles microorganismos presentes y sellarlos en tarros, latas o bolsas herméticas. </v>
          </cell>
          <cell r="J17199" t="str">
            <v>2.2.9.1.01</v>
          </cell>
          <cell r="K17199" t="str">
            <v>Otras contrataciones de servicios</v>
          </cell>
        </row>
        <row r="17200">
          <cell r="F17200">
            <v>73131800</v>
          </cell>
          <cell r="G17200" t="str">
            <v>Procesamiento de lácteos y huevos</v>
          </cell>
          <cell r="H17200" t="str">
            <v>Dairy and eggs processing</v>
          </cell>
          <cell r="I17200" t="str">
            <v>NO DISPONIBLE</v>
          </cell>
          <cell r="J17200" t="str">
            <v>NO DISPONIBLE</v>
          </cell>
          <cell r="K17200" t="str">
            <v>NO DISPONIBLE</v>
          </cell>
        </row>
        <row r="17201">
          <cell r="F17201">
            <v>73131801</v>
          </cell>
          <cell r="G17201" t="str">
            <v>Servicios de elaboración de la leche</v>
          </cell>
          <cell r="H17201" t="str">
            <v>Milk processing services</v>
          </cell>
          <cell r="I17201" t="str">
            <v>Servicio de transformar secreción nutritiva de color blanquesino opaco producida por las glándulas mamarias de las hembras de los mamíferos  para obtener leche para consumo por medio de un trabajo adecuado</v>
          </cell>
          <cell r="J17201" t="str">
            <v>2.2.9.1.01</v>
          </cell>
          <cell r="K17201" t="str">
            <v>Otras contrataciones de servicios</v>
          </cell>
        </row>
        <row r="17202">
          <cell r="F17202">
            <v>73131802</v>
          </cell>
          <cell r="G17202" t="str">
            <v>Servicios de la elaboración  de huevos</v>
          </cell>
          <cell r="H17202" t="str">
            <v>Egg processing services</v>
          </cell>
          <cell r="I17202" t="str">
            <v>Servicio de producción delas hembras de las aves para consumo.</v>
          </cell>
          <cell r="J17202" t="str">
            <v>2.2.9.1.01</v>
          </cell>
          <cell r="K17202" t="str">
            <v>Otras contrataciones de servicios</v>
          </cell>
        </row>
        <row r="17203">
          <cell r="F17203">
            <v>73131803</v>
          </cell>
          <cell r="G17203" t="str">
            <v>Servicios de elaboración de quesos</v>
          </cell>
          <cell r="H17203" t="str">
            <v>Cheese processing services</v>
          </cell>
          <cell r="I17203" t="str">
            <v>Servicio de transformar la leche cuajada para obtener  queso para consumo por medio de un trabajo adecuado</v>
          </cell>
          <cell r="J17203" t="str">
            <v>2.2.9.1.01</v>
          </cell>
          <cell r="K17203" t="str">
            <v>Otras contrataciones de servicios</v>
          </cell>
        </row>
        <row r="17204">
          <cell r="F17204">
            <v>73131804</v>
          </cell>
          <cell r="G17204" t="str">
            <v>Servicios de elaboración de mantequilla o crema de leche</v>
          </cell>
          <cell r="H17204" t="str">
            <v>Butter or cream processing services</v>
          </cell>
          <cell r="I17204" t="str">
            <v>Servicio de transformar los conglomerados de globulos grasos para obtener la mantequilla y nata para consumo por medio de un trabajo adecuado</v>
          </cell>
          <cell r="J17204" t="str">
            <v>2.2.9.1.01</v>
          </cell>
          <cell r="K17204" t="str">
            <v>Otras contrataciones de servicios</v>
          </cell>
        </row>
        <row r="17205">
          <cell r="F17205">
            <v>73131900</v>
          </cell>
          <cell r="G17205" t="str">
            <v>Procesamiento de granos y azúcar y aceites y grasas</v>
          </cell>
          <cell r="H17205" t="str">
            <v>Grains and sugar and oils and fat processing</v>
          </cell>
          <cell r="I17205" t="str">
            <v>NO DISPONIBLE</v>
          </cell>
          <cell r="J17205" t="str">
            <v>NO DISPONIBLE</v>
          </cell>
          <cell r="K17205" t="str">
            <v>NO DISPONIBLE</v>
          </cell>
        </row>
        <row r="17206">
          <cell r="F17206">
            <v>73131902</v>
          </cell>
          <cell r="G17206" t="str">
            <v>Servicios de elaboración de productos a base de cereal</v>
          </cell>
          <cell r="H17206" t="str">
            <v>Cereal products processing services</v>
          </cell>
          <cell r="I17206" t="str">
            <v>Servicio de transformar las gramíneas,herbáceas para obtener sus granos o semillas para consumo por medio de un trabajo adecuado.</v>
          </cell>
          <cell r="J17206" t="str">
            <v>2.2.9.1.01</v>
          </cell>
          <cell r="K17206" t="str">
            <v>Otras contrataciones de servicios</v>
          </cell>
        </row>
        <row r="17207">
          <cell r="F17207">
            <v>73131903</v>
          </cell>
          <cell r="G17207" t="str">
            <v>Servicios de elaboración de azúcar o productos de azúcar</v>
          </cell>
          <cell r="H17207" t="str">
            <v>Sugar or sugar products processing services</v>
          </cell>
          <cell r="I17207" t="str">
            <v>Servicio de transformar la caña de azucar para obtener azucar y productos de azucarr  para consumo por medio de un trabajo adecuado</v>
          </cell>
          <cell r="J17207" t="str">
            <v>2.2.9.1.01</v>
          </cell>
          <cell r="K17207" t="str">
            <v>Otras contrataciones de servicios</v>
          </cell>
        </row>
        <row r="17208">
          <cell r="F17208">
            <v>73131904</v>
          </cell>
          <cell r="G17208" t="str">
            <v>Servicios de elaboración de aceites o grasas vegetales</v>
          </cell>
          <cell r="H17208" t="str">
            <v>Vegetable oils or fats processing services</v>
          </cell>
          <cell r="I17208" t="str">
            <v>Servicio de transformar la grasa animal (sebo,manteca,grasa de pollo) y vegetal (manteca de cacao) para obtener aceites y grasas vegetales para consumo por medio de un trabajo adecuado</v>
          </cell>
          <cell r="J17208" t="str">
            <v>2.2.9.1.01</v>
          </cell>
          <cell r="K17208" t="str">
            <v>Otras contrataciones de servicios</v>
          </cell>
        </row>
        <row r="17209">
          <cell r="F17209">
            <v>73131905</v>
          </cell>
          <cell r="G17209" t="str">
            <v>Servicios de elaboración de especias</v>
          </cell>
          <cell r="H17209" t="str">
            <v>Spice processing services</v>
          </cell>
          <cell r="I17209" t="str">
            <v>Servicio de transformar las partes duras, como las semillas o cortezas, de ciertas plantas aromáticas para obtener las especias para cocina para consumo por medio de un trabajo adecuado</v>
          </cell>
          <cell r="J17209" t="str">
            <v>2.2.9.1.01</v>
          </cell>
          <cell r="K17209" t="str">
            <v>Otras contrataciones de servicios</v>
          </cell>
        </row>
        <row r="17210">
          <cell r="F17210">
            <v>73131906</v>
          </cell>
          <cell r="G17210" t="str">
            <v>Servicios de elaboración de productos de panadería</v>
          </cell>
          <cell r="H17210" t="str">
            <v>Bakery products processing services</v>
          </cell>
          <cell r="I17210" t="str">
            <v>Servicio de transformar la harina y otros ingredientes  para obtener productos de panadería para consumo por medio de un trabajo adecuado</v>
          </cell>
          <cell r="J17210" t="str">
            <v>2.2.9.1.01</v>
          </cell>
          <cell r="K17210" t="str">
            <v>Otras contrataciones de servicios</v>
          </cell>
        </row>
        <row r="17211">
          <cell r="F17211">
            <v>73140000</v>
          </cell>
          <cell r="G17211" t="str">
            <v>Industrias de fibras, textiles y de tejidos</v>
          </cell>
          <cell r="H17211" t="str">
            <v>Fibers and textiles and fabric industries</v>
          </cell>
          <cell r="I17211" t="str">
            <v>NO DISPONIBLE</v>
          </cell>
          <cell r="J17211" t="str">
            <v>NO DISPONIBLE</v>
          </cell>
          <cell r="K17211" t="str">
            <v>NO DISPONIBLE</v>
          </cell>
        </row>
        <row r="17212">
          <cell r="F17212">
            <v>73141500</v>
          </cell>
          <cell r="G17212" t="str">
            <v>Producción de fibra</v>
          </cell>
          <cell r="H17212" t="str">
            <v>Fiber production</v>
          </cell>
          <cell r="I17212" t="str">
            <v>NO DISPONIBLE</v>
          </cell>
          <cell r="J17212" t="str">
            <v>NO DISPONIBLE</v>
          </cell>
          <cell r="K17212" t="str">
            <v>NO DISPONIBLE</v>
          </cell>
        </row>
        <row r="17213">
          <cell r="F17213">
            <v>73141501</v>
          </cell>
          <cell r="G17213" t="str">
            <v>Servicios de fabricación de fibra de rayón o acetato</v>
          </cell>
          <cell r="H17213" t="str">
            <v>Rayon or acetate fiber manufacturing services</v>
          </cell>
          <cell r="I17213" t="str">
            <v>Conjunto de operaciones unitarias para modificar las caracteristicas de las materias primas con la finalidad de producir  fibra de rayón o acetato.</v>
          </cell>
          <cell r="J17213" t="str">
            <v>2.2.9.1.01</v>
          </cell>
          <cell r="K17213" t="str">
            <v>Otras contrataciones de servicios</v>
          </cell>
        </row>
        <row r="17214">
          <cell r="F17214">
            <v>73141502</v>
          </cell>
          <cell r="G17214" t="str">
            <v>Servicios de fabricación de fibra de vidrio</v>
          </cell>
          <cell r="H17214" t="str">
            <v>Glass fiber manufacturing services</v>
          </cell>
          <cell r="I17214" t="str">
            <v>Conjunto de operaciones unitarias para modificar las caracteristicas de las materias primas con la finalidad de producir  fibra de vidrio.</v>
          </cell>
          <cell r="J17214" t="str">
            <v>2.2.9.1.01</v>
          </cell>
          <cell r="K17214" t="str">
            <v>Otras contrataciones de servicios</v>
          </cell>
        </row>
        <row r="17215">
          <cell r="F17215">
            <v>73141503</v>
          </cell>
          <cell r="G17215" t="str">
            <v>Servicios de fabricación de fibra de seda</v>
          </cell>
          <cell r="H17215" t="str">
            <v>Silk fiber manufacturing services</v>
          </cell>
          <cell r="I17215" t="str">
            <v>Conjunto de operaciones unitarias para modificar las caracteristicas de las materias primas con la finalidad de producir  fibra de seda.</v>
          </cell>
          <cell r="J17215" t="str">
            <v>2.2.9.1.01</v>
          </cell>
          <cell r="K17215" t="str">
            <v>Otras contrataciones de servicios</v>
          </cell>
        </row>
        <row r="17216">
          <cell r="F17216">
            <v>73141504</v>
          </cell>
          <cell r="G17216" t="str">
            <v>Servicios de fabricación de fibra de algodón</v>
          </cell>
          <cell r="H17216" t="str">
            <v>Cotton fiber manufacturing services</v>
          </cell>
          <cell r="I17216" t="str">
            <v>Conjunto de operaciones unitarias para modificar las caracteristicas de las materias primas con la finalidad de producir  fibra de algodón</v>
          </cell>
          <cell r="J17216" t="str">
            <v>2.2.9.1.01</v>
          </cell>
          <cell r="K17216" t="str">
            <v>Otras contrataciones de servicios</v>
          </cell>
        </row>
        <row r="17217">
          <cell r="F17217">
            <v>73141505</v>
          </cell>
          <cell r="G17217" t="str">
            <v>Servicios de fabricación de fibra de lana</v>
          </cell>
          <cell r="H17217" t="str">
            <v>Wool fiber manufacturing services</v>
          </cell>
          <cell r="I17217" t="str">
            <v>Conjunto de operaciones unitarias para modificar las caracteristicas de las materias primas con la finalidad de producir  fibra de lana</v>
          </cell>
          <cell r="J17217" t="str">
            <v>2.2.9.1.01</v>
          </cell>
          <cell r="K17217" t="str">
            <v>Otras contrataciones de servicios</v>
          </cell>
        </row>
        <row r="17218">
          <cell r="F17218">
            <v>73141506</v>
          </cell>
          <cell r="G17218" t="str">
            <v>Servicios de fabricación de fibra de poliéster</v>
          </cell>
          <cell r="H17218" t="str">
            <v>Polyester fiber manufacturing services</v>
          </cell>
          <cell r="I17218" t="str">
            <v>Conjunto de operaciones unitarias para modificar las caracteristicas de las materias primas con la finalidad de producir  fibra de poliéster</v>
          </cell>
          <cell r="J17218" t="str">
            <v>2.2.9.1.01</v>
          </cell>
          <cell r="K17218" t="str">
            <v>Otras contrataciones de servicios</v>
          </cell>
        </row>
        <row r="17219">
          <cell r="F17219">
            <v>73141507</v>
          </cell>
          <cell r="G17219" t="str">
            <v>Servicios de fabricación de fibra de poliamida</v>
          </cell>
          <cell r="H17219" t="str">
            <v>Polyamide fiber manufacturing services</v>
          </cell>
          <cell r="I17219" t="str">
            <v>Conjunto de operaciones unitarias para modificar las caracteristicas de las materias primas con la finalidad de producir  fibra de poliamida</v>
          </cell>
          <cell r="J17219" t="str">
            <v>2.2.9.1.01</v>
          </cell>
          <cell r="K17219" t="str">
            <v>Otras contrataciones de servicios</v>
          </cell>
        </row>
        <row r="17220">
          <cell r="F17220">
            <v>73141508</v>
          </cell>
          <cell r="G17220" t="str">
            <v>Servicios de fabricación de fibra acrílica</v>
          </cell>
          <cell r="H17220" t="str">
            <v>Acrylic fiber manufacturing services</v>
          </cell>
          <cell r="I17220" t="str">
            <v>Conjunto de operaciones unitarias para modificar las caracteristicas de las materias primas con la finalidad de producir  fibra acrílica</v>
          </cell>
          <cell r="J17220" t="str">
            <v>2.2.9.1.01</v>
          </cell>
          <cell r="K17220" t="str">
            <v>Otras contrataciones de servicios</v>
          </cell>
        </row>
        <row r="17221">
          <cell r="F17221">
            <v>73141600</v>
          </cell>
          <cell r="G17221" t="str">
            <v>Procesamiento de hebras e hilos</v>
          </cell>
          <cell r="H17221" t="str">
            <v>Thread and yarn processing</v>
          </cell>
          <cell r="I17221" t="str">
            <v>NO DISPONIBLE</v>
          </cell>
          <cell r="J17221" t="str">
            <v>NO DISPONIBLE</v>
          </cell>
          <cell r="K17221" t="str">
            <v>NO DISPONIBLE</v>
          </cell>
        </row>
        <row r="17222">
          <cell r="F17222">
            <v>73141601</v>
          </cell>
          <cell r="G17222" t="str">
            <v>Servicios de elaboración de hilo</v>
          </cell>
          <cell r="H17222" t="str">
            <v>Thread processing services</v>
          </cell>
          <cell r="I17222" t="str">
            <v>Conjunto de operaciones para la fabricación de Hilo, fibra o filamento que se usa para confeccionar tejidos.</v>
          </cell>
          <cell r="J17222" t="str">
            <v>2.2.9.1.01</v>
          </cell>
          <cell r="K17222" t="str">
            <v>Otras contrataciones de servicios</v>
          </cell>
        </row>
        <row r="17223">
          <cell r="F17223">
            <v>73141602</v>
          </cell>
          <cell r="G17223" t="str">
            <v>Servicios de elaboración de hilado</v>
          </cell>
          <cell r="H17223" t="str">
            <v>Yarn processing services</v>
          </cell>
          <cell r="I17223" t="str">
            <v>Conjunto de actividades para elaboración, transformación, el tejido, el teñido, estampado y otros procesos de acabado para mejorar su aspecto y cualidades.</v>
          </cell>
          <cell r="J17223" t="str">
            <v>2.2.9.1.01</v>
          </cell>
          <cell r="K17223" t="str">
            <v>Otras contrataciones de servicios</v>
          </cell>
        </row>
        <row r="17224">
          <cell r="F17224">
            <v>73141700</v>
          </cell>
          <cell r="G17224" t="str">
            <v>Producción de telas y cuero</v>
          </cell>
          <cell r="H17224" t="str">
            <v>Fabrics and leather production</v>
          </cell>
          <cell r="I17224" t="str">
            <v>NO DISPONIBLE</v>
          </cell>
          <cell r="J17224" t="str">
            <v>NO DISPONIBLE</v>
          </cell>
          <cell r="K17224" t="str">
            <v>NO DISPONIBLE</v>
          </cell>
        </row>
        <row r="17225">
          <cell r="F17225">
            <v>73141701</v>
          </cell>
          <cell r="G17225" t="str">
            <v>Servicios de fabricación de géneros de tejido ancho</v>
          </cell>
          <cell r="H17225" t="str">
            <v>Broad woven fabrics manufacturing services</v>
          </cell>
          <cell r="I17225" t="str">
            <v>Conjunto de operaciones unitarias para modificar las caracteristicas de las materias primas con la finalidad de producir  tejidos de urdimbre ancha</v>
          </cell>
          <cell r="J17225" t="str">
            <v>2.2.9.1.01</v>
          </cell>
          <cell r="K17225" t="str">
            <v>Otras contrataciones de servicios</v>
          </cell>
        </row>
        <row r="17226">
          <cell r="F17226">
            <v>73141702</v>
          </cell>
          <cell r="G17226" t="str">
            <v>Servicios de fabricación de géneros de tejido angosto</v>
          </cell>
          <cell r="H17226" t="str">
            <v>Narrow woven fabrics manufacturing services</v>
          </cell>
          <cell r="I17226" t="str">
            <v>Conjunto de operaciones unitarias para modificar las caracteristicas de las materias primas con la finalidad de producir  tejidos de urdimbre estrecha.</v>
          </cell>
          <cell r="J17226" t="str">
            <v>2.2.9.1.01</v>
          </cell>
          <cell r="K17226" t="str">
            <v>Otras contrataciones de servicios</v>
          </cell>
        </row>
        <row r="17227">
          <cell r="F17227">
            <v>73141703</v>
          </cell>
          <cell r="G17227" t="str">
            <v>Servicios de fabricación de tejidos de punto</v>
          </cell>
          <cell r="H17227" t="str">
            <v>Knitwear manufacturing services</v>
          </cell>
          <cell r="I17227" t="str">
            <v>Conjunto de operaciones unitarias para modificar las caracteristicas de las materias primas con la finalidad de producir  géneros de punto.</v>
          </cell>
          <cell r="J17227" t="str">
            <v>2.2.9.1.01</v>
          </cell>
          <cell r="K17227" t="str">
            <v>Otras contrataciones de servicios</v>
          </cell>
        </row>
        <row r="17228">
          <cell r="F17228">
            <v>73141704</v>
          </cell>
          <cell r="G17228" t="str">
            <v>Servicios de fabricación de tapetes o alfombras</v>
          </cell>
          <cell r="H17228" t="str">
            <v>Carpet or rug manufacturing services</v>
          </cell>
          <cell r="I17228" t="str">
            <v>Conjunto de operaciones unitarias para modificar las caracteristicas de las materias primas con la finalidad de producir  moquetas o alfombras.</v>
          </cell>
          <cell r="J17228" t="str">
            <v>2.2.9.1.01</v>
          </cell>
          <cell r="K17228" t="str">
            <v>Otras contrataciones de servicios</v>
          </cell>
        </row>
        <row r="17229">
          <cell r="F17229">
            <v>73141705</v>
          </cell>
          <cell r="G17229" t="str">
            <v>Servicios de fabricación de sogas, cuerdas o cordeles</v>
          </cell>
          <cell r="H17229" t="str">
            <v>Cordage or rope or twine manufacturing services</v>
          </cell>
          <cell r="I17229" t="str">
            <v>Conjunto de operaciones unitarias para modificar las caracteristicas de las materias primas con la finalidad de producir   cordelería, cuerdas o cordeles.</v>
          </cell>
          <cell r="J17229" t="str">
            <v>2.2.9.1.01</v>
          </cell>
          <cell r="K17229" t="str">
            <v>Otras contrataciones de servicios</v>
          </cell>
        </row>
        <row r="17230">
          <cell r="F17230">
            <v>73141706</v>
          </cell>
          <cell r="G17230" t="str">
            <v>Servicios de teñido o impresión y acabado</v>
          </cell>
          <cell r="H17230" t="str">
            <v>Dyeing or printing or finishing services</v>
          </cell>
          <cell r="I17230" t="str">
            <v>Conjunto de operaciones para el teñido, impersión y acabado de telas.</v>
          </cell>
          <cell r="J17230" t="str">
            <v>2.2.9.1.01</v>
          </cell>
          <cell r="K17230" t="str">
            <v>Otras contrataciones de servicios</v>
          </cell>
        </row>
        <row r="17231">
          <cell r="F17231">
            <v>73141707</v>
          </cell>
          <cell r="G17231" t="str">
            <v>Servicios de fabricación de   trajes o chaquetas o abrigos tejidos</v>
          </cell>
          <cell r="H17231" t="str">
            <v>Woven suits or coats or overcoats manufacturing services</v>
          </cell>
          <cell r="I17231" t="str">
            <v>Conjunto de operaciones unitarias para modificar las caracteristicas de las materias primas con la finalidad de producir  trajes, chaquetas o abrigos tejidos</v>
          </cell>
          <cell r="J17231" t="str">
            <v>2.2.9.1.01</v>
          </cell>
          <cell r="K17231" t="str">
            <v>Otras contrataciones de servicios</v>
          </cell>
        </row>
        <row r="17232">
          <cell r="F17232">
            <v>73141708</v>
          </cell>
          <cell r="G17232" t="str">
            <v>Servicios de fabricación de prendas exteriores tejidas</v>
          </cell>
          <cell r="H17232" t="str">
            <v>Woven outerwear clothing manufacturing services</v>
          </cell>
          <cell r="I17232" t="str">
            <v>Conjunto de operaciones unitarias para modificar las caracteristicas de las materias primas con la finalidad de producir  prendas exteriores tejidas.</v>
          </cell>
          <cell r="J17232" t="str">
            <v>2.2.9.1.01</v>
          </cell>
          <cell r="K17232" t="str">
            <v>Otras contrataciones de servicios</v>
          </cell>
        </row>
        <row r="17233">
          <cell r="F17233">
            <v>73141709</v>
          </cell>
          <cell r="G17233" t="str">
            <v>Servicios de curtido o teñido de pieles</v>
          </cell>
          <cell r="H17233" t="str">
            <v>Fur dressing or dyeing services</v>
          </cell>
          <cell r="I17233" t="str">
            <v>Servicio de convertir la piel putrescible en cuero imputrescible, tradicionalmente con tanino, un compuesto químico ácido que evita la descomposición y a menudo da color</v>
          </cell>
          <cell r="J17233" t="str">
            <v>2.2.9.1.01</v>
          </cell>
          <cell r="K17233" t="str">
            <v>Otras contrataciones de servicios</v>
          </cell>
        </row>
        <row r="17234">
          <cell r="F17234">
            <v>73141710</v>
          </cell>
          <cell r="G17234" t="str">
            <v>Servicios de fabricación de calzado de cuero</v>
          </cell>
          <cell r="H17234" t="str">
            <v>Leather footwear manufacturing services</v>
          </cell>
          <cell r="I17234" t="str">
            <v>Conjunto de operaciones unitarias para modificar las caracteristicas de las materias primas con la finalidad de producir  calzado de piel.</v>
          </cell>
          <cell r="J17234" t="str">
            <v>2.2.9.1.01</v>
          </cell>
          <cell r="K17234" t="str">
            <v>Otras contrataciones de servicios</v>
          </cell>
        </row>
        <row r="17235">
          <cell r="F17235">
            <v>73141711</v>
          </cell>
          <cell r="G17235" t="str">
            <v>Servicios de fabricación de maletas o bolsos de cuero</v>
          </cell>
          <cell r="H17235" t="str">
            <v>Leather luggage or handbags manufacturing services</v>
          </cell>
          <cell r="I17235" t="str">
            <v>Conjunto de operaciones unitarias para modificar las caracteristicas de las materias primas con la finalidad de producir  maletas y bolsos de piel.</v>
          </cell>
          <cell r="J17235" t="str">
            <v>2.2.9.1.01</v>
          </cell>
          <cell r="K17235" t="str">
            <v>Otras contrataciones de servicios</v>
          </cell>
        </row>
        <row r="17236">
          <cell r="F17236">
            <v>73141712</v>
          </cell>
          <cell r="G17236" t="str">
            <v>Servicios de fabricación de curtidos o acabados de cuero</v>
          </cell>
          <cell r="H17236" t="str">
            <v>Leather tanning or finishing manufacturing services</v>
          </cell>
          <cell r="I17236" t="str">
            <v>Conjunto de operaciones unitarias para modificar las caracteristicas de las materias primas con la finalidad de producir  curtidos y acabados de piel.</v>
          </cell>
          <cell r="J17236" t="str">
            <v>2.2.9.1.01</v>
          </cell>
          <cell r="K17236" t="str">
            <v>Otras contrataciones de servicios</v>
          </cell>
        </row>
        <row r="17237">
          <cell r="F17237">
            <v>73141713</v>
          </cell>
          <cell r="G17237" t="str">
            <v>Servicios de géneros telas no tejidas</v>
          </cell>
          <cell r="H17237" t="str">
            <v>Nonwoven fabric services</v>
          </cell>
          <cell r="I17237" t="str">
            <v>Servicio de fabricación y producción industrial de tejidos no tejidos.</v>
          </cell>
          <cell r="J17237" t="str">
            <v>2.2.9.1.01</v>
          </cell>
          <cell r="K17237" t="str">
            <v>Otras contrataciones de servicios</v>
          </cell>
        </row>
        <row r="17238">
          <cell r="F17238">
            <v>73141714</v>
          </cell>
          <cell r="G17238" t="str">
            <v>Servicios de hilo o tejido trenzado</v>
          </cell>
          <cell r="H17238" t="str">
            <v>Braided yarn or fabric services</v>
          </cell>
          <cell r="I17238" t="str">
            <v>Servicio de fabricación y producción industrial de hilo trenzado o tejido.</v>
          </cell>
          <cell r="J17238" t="str">
            <v>2.2.9.1.01</v>
          </cell>
          <cell r="K17238" t="str">
            <v>Otras contrataciones de servicios</v>
          </cell>
        </row>
        <row r="17239">
          <cell r="F17239">
            <v>73141715</v>
          </cell>
          <cell r="G17239" t="str">
            <v>Servicios de costura industrial</v>
          </cell>
          <cell r="H17239" t="str">
            <v>Industrial sewing services</v>
          </cell>
          <cell r="I17239" t="str">
            <v>Servicio de asesoria de costura industrial.</v>
          </cell>
          <cell r="J17239" t="str">
            <v>2.2.9.1.01</v>
          </cell>
          <cell r="K17239" t="str">
            <v>Otras contrataciones de servicios</v>
          </cell>
        </row>
        <row r="17240">
          <cell r="F17240">
            <v>73150000</v>
          </cell>
          <cell r="G17240" t="str">
            <v>Servicios de apoyo a la fabricación</v>
          </cell>
          <cell r="H17240" t="str">
            <v>Manufacturing support services</v>
          </cell>
          <cell r="I17240" t="str">
            <v>NO DISPONIBLE</v>
          </cell>
          <cell r="J17240" t="str">
            <v>NO DISPONIBLE</v>
          </cell>
          <cell r="K17240" t="str">
            <v>NO DISPONIBLE</v>
          </cell>
        </row>
        <row r="17241">
          <cell r="F17241">
            <v>73151500</v>
          </cell>
          <cell r="G17241" t="str">
            <v>Servicios de ensamble</v>
          </cell>
          <cell r="H17241" t="str">
            <v>Assembly services</v>
          </cell>
          <cell r="I17241" t="str">
            <v>NO DISPONIBLE</v>
          </cell>
          <cell r="J17241" t="str">
            <v>NO DISPONIBLE</v>
          </cell>
          <cell r="K17241" t="str">
            <v>NO DISPONIBLE</v>
          </cell>
        </row>
        <row r="17242">
          <cell r="F17242">
            <v>73151501</v>
          </cell>
          <cell r="G17242" t="str">
            <v>Servicios de cadena de montaje</v>
          </cell>
          <cell r="H17242" t="str">
            <v>Assembly line work</v>
          </cell>
          <cell r="I17242" t="str">
            <v>servicio de instalación de cadenas de montajes.</v>
          </cell>
          <cell r="J17242" t="str">
            <v>2.2.9.1.01</v>
          </cell>
          <cell r="K17242" t="str">
            <v>Otras contrataciones de servicios</v>
          </cell>
        </row>
        <row r="17243">
          <cell r="F17243">
            <v>73151502</v>
          </cell>
          <cell r="G17243" t="str">
            <v>Servicios de sellamiento de uniones</v>
          </cell>
          <cell r="H17243" t="str">
            <v>Joint sealing services</v>
          </cell>
          <cell r="I17243" t="str">
            <v>Servicio de sellar  empalma o enlazar encajes.</v>
          </cell>
          <cell r="J17243" t="str">
            <v>2.2.9.1.01</v>
          </cell>
          <cell r="K17243" t="str">
            <v>Otras contrataciones de servicios</v>
          </cell>
        </row>
        <row r="17244">
          <cell r="F17244">
            <v>73151600</v>
          </cell>
          <cell r="G17244" t="str">
            <v>Servicios de empaque</v>
          </cell>
          <cell r="H17244" t="str">
            <v>Packaging services</v>
          </cell>
          <cell r="I17244" t="str">
            <v>NO DISPONIBLE</v>
          </cell>
          <cell r="J17244" t="str">
            <v>NO DISPONIBLE</v>
          </cell>
          <cell r="K17244" t="str">
            <v>NO DISPONIBLE</v>
          </cell>
        </row>
        <row r="17245">
          <cell r="F17245">
            <v>73151601</v>
          </cell>
          <cell r="G17245" t="str">
            <v>Servicios de plantas de conservas</v>
          </cell>
          <cell r="H17245" t="str">
            <v>Canning plants services</v>
          </cell>
          <cell r="I17245" t="str">
            <v>Servicio de envasado y llenado de agua potable en envases plásticos.</v>
          </cell>
          <cell r="J17245" t="str">
            <v>2.2.9.1.01</v>
          </cell>
          <cell r="K17245" t="str">
            <v>Otras contrataciones de servicios</v>
          </cell>
        </row>
        <row r="17246">
          <cell r="F17246">
            <v>73151602</v>
          </cell>
          <cell r="G17246" t="str">
            <v>Servicios de empacado de subproductos agrícolas</v>
          </cell>
          <cell r="H17246" t="str">
            <v>Packaging of agricultural by products services</v>
          </cell>
          <cell r="I17246" t="str">
            <v xml:space="preserve">Servicio para conservar derivados agricolas calentandolos  a una temperatura que destruya los posibles microorganismos presentes y sellarlos en tarros, latas o bolsas herméticas. </v>
          </cell>
          <cell r="J17246" t="str">
            <v>2.2.9.1.01</v>
          </cell>
          <cell r="K17246" t="str">
            <v>Otras contrataciones de servicios</v>
          </cell>
        </row>
        <row r="17247">
          <cell r="F17247">
            <v>73151603</v>
          </cell>
          <cell r="G17247" t="str">
            <v>Servicios de empacado de productos no alimenticios</v>
          </cell>
          <cell r="H17247" t="str">
            <v>Packaging of non food products services</v>
          </cell>
          <cell r="I17247" t="str">
            <v xml:space="preserve">Servicio para conservar productos no alilmenticios calentandolos  a una temperatura que destruya los posibles microorganismos presentes y sellarlos en tarros, latas o bolsas herméticas. </v>
          </cell>
          <cell r="J17247" t="str">
            <v>2.2.9.1.01</v>
          </cell>
          <cell r="K17247" t="str">
            <v>Otras contrataciones de servicios</v>
          </cell>
        </row>
        <row r="17248">
          <cell r="F17248">
            <v>73151604</v>
          </cell>
          <cell r="G17248" t="str">
            <v>Servicios de empacado de productos farmacéuticos</v>
          </cell>
          <cell r="H17248" t="str">
            <v>Packaging of pharmaceuticals services</v>
          </cell>
          <cell r="I17248" t="str">
            <v xml:space="preserve">Servicio para conservar productos farmaceuticos sellardos en tarros, latas o bolsas herméticas. </v>
          </cell>
          <cell r="J17248" t="str">
            <v>2.2.9.1.01</v>
          </cell>
          <cell r="K17248" t="str">
            <v>Otras contrataciones de servicios</v>
          </cell>
        </row>
        <row r="17249">
          <cell r="F17249">
            <v>73151605</v>
          </cell>
          <cell r="G17249" t="str">
            <v>Servicios de empacado para exhibición en el punto de venta</v>
          </cell>
          <cell r="H17249" t="str">
            <v>Point of purchase display packaging services</v>
          </cell>
          <cell r="I17249" t="str">
            <v>Servicios de puntos de venta de embalado para exposición</v>
          </cell>
          <cell r="J17249" t="str">
            <v>2.2.9.1.01</v>
          </cell>
          <cell r="K17249" t="str">
            <v>Otras contrataciones de servicios</v>
          </cell>
        </row>
        <row r="17250">
          <cell r="F17250">
            <v>73151606</v>
          </cell>
          <cell r="G17250" t="str">
            <v>Servicios de empacado a mano</v>
          </cell>
          <cell r="H17250" t="str">
            <v>Manual hand packaging services</v>
          </cell>
          <cell r="I17250" t="str">
            <v>Servicio de colocar convenientemente los paquetes dentro de bultos mayores de forma manual.</v>
          </cell>
          <cell r="J17250" t="str">
            <v>2.2.9.1.01</v>
          </cell>
          <cell r="K17250" t="str">
            <v>Otras contrataciones de servicios</v>
          </cell>
        </row>
        <row r="17251">
          <cell r="F17251">
            <v>73151607</v>
          </cell>
          <cell r="G17251" t="str">
            <v>Servicios de empacado mecanizado</v>
          </cell>
          <cell r="H17251" t="str">
            <v>Machine assisted packaging services</v>
          </cell>
          <cell r="I17251" t="str">
            <v>Servicio de colocar convenientemente los paquetes dentro de bultos mayores de forma automático asistido por equipos.</v>
          </cell>
          <cell r="J17251" t="str">
            <v>2.2.9.1.01</v>
          </cell>
          <cell r="K17251" t="str">
            <v>Otras contrataciones de servicios</v>
          </cell>
        </row>
        <row r="17252">
          <cell r="F17252">
            <v>73151700</v>
          </cell>
          <cell r="G17252" t="str">
            <v>Tratamiento de materiales</v>
          </cell>
          <cell r="H17252" t="str">
            <v>Material treatment</v>
          </cell>
          <cell r="I17252" t="str">
            <v>NO DISPONIBLE</v>
          </cell>
          <cell r="J17252" t="str">
            <v>NO DISPONIBLE</v>
          </cell>
          <cell r="K17252" t="str">
            <v>NO DISPONIBLE</v>
          </cell>
        </row>
        <row r="17253">
          <cell r="F17253">
            <v>73151701</v>
          </cell>
          <cell r="G17253" t="str">
            <v>Servicios de tratamiento de materiales  de impermeabilización</v>
          </cell>
          <cell r="H17253" t="str">
            <v>Water proofing material treatment services</v>
          </cell>
          <cell r="I17253" t="str">
            <v>Servicio que ofrece el recubrimiento de algún material con sustancias que ayudan para la impermeabilizador de su superficie.</v>
          </cell>
          <cell r="J17253" t="str">
            <v>2.2.9.1.01</v>
          </cell>
          <cell r="K17253" t="str">
            <v>Otras contrataciones de servicios</v>
          </cell>
        </row>
        <row r="17254">
          <cell r="F17254">
            <v>73151702</v>
          </cell>
          <cell r="G17254" t="str">
            <v>Servicios de tratamiento de materiales de protección contra incendios</v>
          </cell>
          <cell r="H17254" t="str">
            <v>Fire protection material treatment services</v>
          </cell>
          <cell r="I17254" t="str">
            <v>Servicio que ofrece el recubrimiento de algún material con sustancias que retardan el fuego de su superficie.</v>
          </cell>
          <cell r="J17254" t="str">
            <v>2.2.9.1.01</v>
          </cell>
          <cell r="K17254" t="str">
            <v>Otras contrataciones de servicios</v>
          </cell>
        </row>
        <row r="17255">
          <cell r="F17255">
            <v>73151703</v>
          </cell>
          <cell r="G17255" t="str">
            <v>Servicios de tratamiento de materiales anticorrosivos</v>
          </cell>
          <cell r="H17255" t="str">
            <v>Anticorrosion material treatment services</v>
          </cell>
          <cell r="I17255" t="str">
            <v>Servicio que ofrece el recubrimiento de algún material contra la oxidación de su superficie.</v>
          </cell>
          <cell r="J17255" t="str">
            <v>2.2.9.1.01</v>
          </cell>
          <cell r="K17255" t="str">
            <v>Otras contrataciones de servicios</v>
          </cell>
        </row>
        <row r="17256">
          <cell r="F17256">
            <v>73151800</v>
          </cell>
          <cell r="G17256" t="str">
            <v>Servicios de conversión</v>
          </cell>
          <cell r="H17256" t="str">
            <v>Converting services</v>
          </cell>
          <cell r="I17256" t="str">
            <v>NO DISPONIBLE</v>
          </cell>
          <cell r="J17256" t="str">
            <v>NO DISPONIBLE</v>
          </cell>
          <cell r="K17256" t="str">
            <v>NO DISPONIBLE</v>
          </cell>
        </row>
        <row r="17257">
          <cell r="F17257">
            <v>73151801</v>
          </cell>
          <cell r="G17257" t="str">
            <v>Servicios de enchapes</v>
          </cell>
          <cell r="H17257" t="str">
            <v>Sheeting services</v>
          </cell>
          <cell r="I17257" t="str">
            <v>Servicio de conversión del acero bruto fundido en acero en los multiples tipos de perfiles comerciales que existen de acuero al uso que vaya a darse del mismo.</v>
          </cell>
          <cell r="J17257" t="str">
            <v>2.2.9.1.01</v>
          </cell>
          <cell r="K17257" t="str">
            <v>Otras contrataciones de servicios</v>
          </cell>
        </row>
        <row r="17258">
          <cell r="F17258">
            <v>73151802</v>
          </cell>
          <cell r="G17258" t="str">
            <v>Servicios de corte en tiras</v>
          </cell>
          <cell r="H17258" t="str">
            <v>Slitting services</v>
          </cell>
          <cell r="I17258" t="str">
            <v>Servicio de convertir a través del corte las barras de hierro en varillas.</v>
          </cell>
          <cell r="J17258" t="str">
            <v>2.2.9.1.01</v>
          </cell>
          <cell r="K17258" t="str">
            <v>Otras contrataciones de servicios</v>
          </cell>
        </row>
        <row r="17259">
          <cell r="F17259">
            <v>73151803</v>
          </cell>
          <cell r="G17259" t="str">
            <v>Servicios de corte a troquel</v>
          </cell>
          <cell r="H17259" t="str">
            <v>Die cutting services</v>
          </cell>
          <cell r="I17259" t="str">
            <v>Servicio para cortar o dar forma material usando una prensa.</v>
          </cell>
          <cell r="J17259" t="str">
            <v>2.2.9.1.01</v>
          </cell>
          <cell r="K17259" t="str">
            <v>Otras contrataciones de servicios</v>
          </cell>
        </row>
        <row r="17260">
          <cell r="F17260">
            <v>73151804</v>
          </cell>
          <cell r="G17260" t="str">
            <v>Servicios de plegado</v>
          </cell>
          <cell r="H17260" t="str">
            <v>Folding services</v>
          </cell>
          <cell r="I17260" t="str">
            <v>Servicio de aumentar algo, haciéndolo otro tanto más de lo que era.</v>
          </cell>
          <cell r="J17260" t="str">
            <v>2.2.9.1.01</v>
          </cell>
          <cell r="K17260" t="str">
            <v>Otras contrataciones de servicios</v>
          </cell>
        </row>
        <row r="17261">
          <cell r="F17261">
            <v>73151805</v>
          </cell>
          <cell r="G17261" t="str">
            <v>Servicios de laminación</v>
          </cell>
          <cell r="H17261" t="str">
            <v>Laminating services</v>
          </cell>
          <cell r="I17261" t="str">
            <v>Servicio de fabricación de un material en capas múltiples, de modo que el material compuesto logra mejorar la resistencia, la estabilidad, aspecto o las propiedades de otros el uso de diferentes materiales.</v>
          </cell>
          <cell r="J17261" t="str">
            <v>2.2.9.1.01</v>
          </cell>
          <cell r="K17261" t="str">
            <v>Otras contrataciones de servicios</v>
          </cell>
        </row>
        <row r="17262">
          <cell r="F17262">
            <v>73151900</v>
          </cell>
          <cell r="G17262" t="str">
            <v>Servicios a la industria de impresión</v>
          </cell>
          <cell r="H17262" t="str">
            <v>Industrial printing services</v>
          </cell>
          <cell r="I17262" t="str">
            <v>NO DISPONIBLE</v>
          </cell>
          <cell r="J17262" t="str">
            <v>NO DISPONIBLE</v>
          </cell>
          <cell r="K17262" t="str">
            <v>NO DISPONIBLE</v>
          </cell>
        </row>
        <row r="17263">
          <cell r="F17263">
            <v>73151901</v>
          </cell>
          <cell r="G17263" t="str">
            <v>Servicios de impresión industrial flexográfica</v>
          </cell>
          <cell r="H17263" t="str">
            <v>Flexographic industrial printing services</v>
          </cell>
          <cell r="I17263" t="str">
            <v>Servicio de impresión en relieve, puesto que las zonas impresas de la forma están realzadas respecto de las zonas no impresas.  Es un método semejante al de un sello de imprenta.</v>
          </cell>
          <cell r="J17263" t="str">
            <v>2.2.2.2.01</v>
          </cell>
          <cell r="K17263" t="str">
            <v xml:space="preserve">Impresión, encuadernación y rotulación
</v>
          </cell>
        </row>
        <row r="17264">
          <cell r="F17264">
            <v>73151902</v>
          </cell>
          <cell r="G17264" t="str">
            <v>Servicios de impresión industrial a roto grabado</v>
          </cell>
          <cell r="H17264" t="str">
            <v>Rotogravure industrial printing services</v>
          </cell>
          <cell r="I17264" t="str">
            <v>Servicio  de impresión en la cual las imágenes son transferidas al papel a partir de una superficie cuyas depresiones contienen tinta, a diferencia del grabado tipográfico, en el que la impresión se realiza a partir de una superficie plana cuyas líneas en</v>
          </cell>
          <cell r="J17264" t="str">
            <v>2.2.2.2.01</v>
          </cell>
          <cell r="K17264" t="str">
            <v xml:space="preserve">Impresión, encuadernación y rotulación
</v>
          </cell>
        </row>
        <row r="17265">
          <cell r="F17265">
            <v>73151903</v>
          </cell>
          <cell r="G17265" t="str">
            <v>Servicios de impresión industrial  a pantalla</v>
          </cell>
          <cell r="H17265" t="str">
            <v>Screen industrial printing services</v>
          </cell>
          <cell r="I17265" t="str">
            <v xml:space="preserve">Servicio de impresión que utiliza una malla tejida para soportar una plantilla de tinta de bloqueo. La plantilla tiene unido forma las áreas abiertas de malla que la tinta de transferencia u otros materiales de impresión que puede ser presionado a través </v>
          </cell>
          <cell r="J17265" t="str">
            <v>2.2.2.2.01</v>
          </cell>
          <cell r="K17265" t="str">
            <v xml:space="preserve">Impresión, encuadernación y rotulación
</v>
          </cell>
        </row>
        <row r="17266">
          <cell r="F17266">
            <v>73151904</v>
          </cell>
          <cell r="G17266" t="str">
            <v>Servicios de impresión industrial offset</v>
          </cell>
          <cell r="H17266" t="str">
            <v>Offset industrial printing services</v>
          </cell>
          <cell r="I17266" t="str">
            <v>Servicio de impresión a través de una  técnica de impresión de uso común en la que se transfiere la imagen entintada (o "offset") de una placa a una manta de goma, a continuación, a la superficie de impresión.</v>
          </cell>
          <cell r="J17266" t="str">
            <v>2.2.2.2.01</v>
          </cell>
          <cell r="K17266" t="str">
            <v xml:space="preserve">Impresión, encuadernación y rotulación
</v>
          </cell>
        </row>
        <row r="17267">
          <cell r="F17267">
            <v>73151905</v>
          </cell>
          <cell r="G17267" t="str">
            <v>Servicios de impresión industrial digital</v>
          </cell>
          <cell r="H17267" t="str">
            <v>Digital industrial printing services</v>
          </cell>
          <cell r="I17267" t="str">
            <v>Servicio de impresión directa de un archivo digital a papel, por diversos medios, siendo el más común la tinta en impresora inyección de tinta (cartuchos), y toner en impresora láser.</v>
          </cell>
          <cell r="J17267" t="str">
            <v>2.2.2.2.01</v>
          </cell>
          <cell r="K17267" t="str">
            <v xml:space="preserve">Impresión, encuadernación y rotulación
</v>
          </cell>
        </row>
        <row r="17268">
          <cell r="F17268">
            <v>73151906</v>
          </cell>
          <cell r="G17268" t="str">
            <v>Servicios de impresión industrial de transferencia térmica</v>
          </cell>
          <cell r="H17268" t="str">
            <v>Thermal transfer industrial printing services</v>
          </cell>
          <cell r="I17268" t="str">
            <v xml:space="preserve">Servicio de impresión por transferencia térmica es un proceso de impresión digital en la que el material se aplica al papel (u otro material) por fusión de una capa de cinta de modo que permanece pegado al material sobre el que se aplica la impresión. </v>
          </cell>
          <cell r="J17268" t="str">
            <v>2.2.2.2.01</v>
          </cell>
          <cell r="K17268" t="str">
            <v xml:space="preserve">Impresión, encuadernación y rotulación
</v>
          </cell>
        </row>
        <row r="17269">
          <cell r="F17269">
            <v>73151907</v>
          </cell>
          <cell r="G17269" t="str">
            <v>Servicios de impresión y duplicación de discos compactos dc</v>
          </cell>
          <cell r="H17269" t="str">
            <v>Compact disk CD duplication and printing services</v>
          </cell>
          <cell r="I17269" t="str">
            <v>Servicio ha contratar para realizar copias de un mismo medio de almacenamiento y la rotulación de estas copias realizadas.</v>
          </cell>
          <cell r="J17269" t="str">
            <v>2.2.2.2.01</v>
          </cell>
          <cell r="K17269" t="str">
            <v xml:space="preserve">Impresión, encuadernación y rotulación
</v>
          </cell>
        </row>
        <row r="17270">
          <cell r="F17270">
            <v>73152000</v>
          </cell>
          <cell r="G17270" t="str">
            <v>Servicios de llenado</v>
          </cell>
          <cell r="H17270" t="str">
            <v>Filling services</v>
          </cell>
          <cell r="I17270" t="str">
            <v>NO DISPONIBLE</v>
          </cell>
          <cell r="J17270" t="str">
            <v>NO DISPONIBLE</v>
          </cell>
          <cell r="K17270" t="str">
            <v>NO DISPONIBLE</v>
          </cell>
        </row>
        <row r="17271">
          <cell r="F17271">
            <v>73152001</v>
          </cell>
          <cell r="G17271" t="str">
            <v>Servicios de llenado con líquido</v>
          </cell>
          <cell r="H17271" t="str">
            <v>Liquid filling services</v>
          </cell>
          <cell r="I17271" t="str">
            <v>Servicio de volver a llenar algo con líquido.</v>
          </cell>
          <cell r="J17271" t="str">
            <v>2.2.7.2.08</v>
          </cell>
          <cell r="K17271" t="str">
            <v>Servicios de mantenimiento, reparación, desmonte e instalación</v>
          </cell>
        </row>
        <row r="17272">
          <cell r="F17272">
            <v>73152002</v>
          </cell>
          <cell r="G17272" t="str">
            <v>Servicios de llenado con aerosol</v>
          </cell>
          <cell r="H17272" t="str">
            <v>Aerosol filling services</v>
          </cell>
          <cell r="I17272" t="str">
            <v>Servicio de volver a llenar algo con aerosol.</v>
          </cell>
          <cell r="J17272" t="str">
            <v>2.2.7.2.08</v>
          </cell>
          <cell r="K17272" t="str">
            <v>Servicios de mantenimiento, reparación, desmonte e instalación</v>
          </cell>
        </row>
        <row r="17273">
          <cell r="F17273">
            <v>73152003</v>
          </cell>
          <cell r="G17273" t="str">
            <v>Servicios de llenado con pasta</v>
          </cell>
          <cell r="H17273" t="str">
            <v>Paste filling services</v>
          </cell>
          <cell r="I17273" t="str">
            <v>Servicio de volver a llenar algo con pasta.</v>
          </cell>
          <cell r="J17273" t="str">
            <v>2.2.7.2.08</v>
          </cell>
          <cell r="K17273" t="str">
            <v>Servicios de mantenimiento, reparación, desmonte e instalación</v>
          </cell>
        </row>
        <row r="17274">
          <cell r="F17274">
            <v>73152004</v>
          </cell>
          <cell r="G17274" t="str">
            <v>Servicios de llenado con  polvo</v>
          </cell>
          <cell r="H17274" t="str">
            <v>Powder filling services</v>
          </cell>
          <cell r="I17274" t="str">
            <v>Servicio de volver a llenar algo con polvo.</v>
          </cell>
          <cell r="J17274" t="str">
            <v>2.2.7.2.08</v>
          </cell>
          <cell r="K17274" t="str">
            <v>Servicios de mantenimiento, reparación, desmonte e instalación</v>
          </cell>
        </row>
        <row r="17275">
          <cell r="F17275">
            <v>73152100</v>
          </cell>
          <cell r="G17275" t="str">
            <v>Servicios de mantenimiento y reparación de equipo de manufactura</v>
          </cell>
          <cell r="H17275" t="str">
            <v>Manufacturing equipment maintenance and repair services</v>
          </cell>
          <cell r="I17275" t="str">
            <v>NO DISPONIBLE</v>
          </cell>
          <cell r="J17275" t="str">
            <v>NO DISPONIBLE</v>
          </cell>
          <cell r="K17275" t="str">
            <v>NO DISPONIBLE</v>
          </cell>
        </row>
        <row r="17276">
          <cell r="F17276">
            <v>73152101</v>
          </cell>
          <cell r="G17276" t="str">
            <v>Servicio de mantenimiento de equipo industrial</v>
          </cell>
          <cell r="H17276" t="str">
            <v>Manufacturing equipment maintenance services</v>
          </cell>
          <cell r="I17276" t="str">
            <v xml:space="preserve">Servicio  de operaciones y cuidados necesarios para que los equipos de fabricación puedan seguir funcionado adecuadamente. </v>
          </cell>
          <cell r="J17276" t="str">
            <v>2.2.7.2.08</v>
          </cell>
          <cell r="K17276" t="str">
            <v>Servicios de mantenimiento, reparación, desmonte e instalación</v>
          </cell>
        </row>
        <row r="17277">
          <cell r="F17277">
            <v>73152102</v>
          </cell>
          <cell r="G17277" t="str">
            <v>Servicio de reparación de equipo industrial</v>
          </cell>
          <cell r="H17277" t="str">
            <v>Manufacturing equipment repair services</v>
          </cell>
          <cell r="I17277" t="str">
            <v>Servicio para arreglar los equipos de fabricación para que queden operativos.</v>
          </cell>
          <cell r="J17277" t="str">
            <v>2.2.7.2.08</v>
          </cell>
          <cell r="K17277" t="str">
            <v>Servicios de mantenimiento, reparación, desmonte e instalación</v>
          </cell>
        </row>
        <row r="17278">
          <cell r="F17278">
            <v>73180000</v>
          </cell>
          <cell r="G17278" t="str">
            <v>Servicios de maquinado y procesado</v>
          </cell>
          <cell r="H17278" t="str">
            <v>Machining and processing services</v>
          </cell>
          <cell r="I17278" t="str">
            <v>NO DISPONIBLE</v>
          </cell>
          <cell r="J17278" t="str">
            <v>NO DISPONIBLE</v>
          </cell>
          <cell r="K17278" t="str">
            <v>NO DISPONIBLE</v>
          </cell>
        </row>
        <row r="17279">
          <cell r="F17279">
            <v>73181000</v>
          </cell>
          <cell r="G17279" t="str">
            <v>Servicios de maquinado</v>
          </cell>
          <cell r="H17279" t="str">
            <v>Machining services</v>
          </cell>
          <cell r="I17279" t="str">
            <v>NO DISPONIBLE</v>
          </cell>
          <cell r="J17279" t="str">
            <v>NO DISPONIBLE</v>
          </cell>
          <cell r="K17279" t="str">
            <v>NO DISPONIBLE</v>
          </cell>
        </row>
        <row r="17280">
          <cell r="F17280">
            <v>73181001</v>
          </cell>
          <cell r="G17280" t="str">
            <v>Servicios de tornería</v>
          </cell>
          <cell r="H17280" t="str">
            <v>Turning services</v>
          </cell>
          <cell r="I17280" t="str">
            <v>Servicio de tornear o darle forma a un objeto o materail, a través de la utilización de una máquina llamada torno.</v>
          </cell>
          <cell r="J17280" t="str">
            <v>2.2.9.1.01</v>
          </cell>
          <cell r="K17280" t="str">
            <v>Otras contrataciones de servicios</v>
          </cell>
        </row>
        <row r="17281">
          <cell r="F17281">
            <v>73181002</v>
          </cell>
          <cell r="G17281" t="str">
            <v>Servicios de maquinado por electrodescarga edm</v>
          </cell>
          <cell r="H17281" t="str">
            <v>Electro discharge machining EDM services</v>
          </cell>
          <cell r="I17281" t="str">
            <v>Servicio de maquinado de metal utilizando el proceso de remoción de metal por la acción de una descarga eléctrica de corta duración y alta densidad de corriente (amperaje) entre las herramientas y la pieza de trabajo.</v>
          </cell>
          <cell r="J17281" t="str">
            <v>2.2.9.1.01</v>
          </cell>
          <cell r="K17281" t="str">
            <v>Otras contrataciones de servicios</v>
          </cell>
        </row>
        <row r="17282">
          <cell r="F17282">
            <v>73181003</v>
          </cell>
          <cell r="G17282" t="str">
            <v>Servicios de maquinado electroquímico ecm</v>
          </cell>
          <cell r="H17282" t="str">
            <v>Electro chemical machining ECM services</v>
          </cell>
          <cell r="I17282" t="str">
            <v>Servicio de maquinado de metal utilizando el proceso de remoción de metal por la acción se trata de un arranque electroquímico suave de material sin formación de chispa.</v>
          </cell>
          <cell r="J17282" t="str">
            <v>2.2.9.1.01</v>
          </cell>
          <cell r="K17282" t="str">
            <v>Otras contrataciones de servicios</v>
          </cell>
        </row>
        <row r="17283">
          <cell r="F17283">
            <v>73181004</v>
          </cell>
          <cell r="G17283" t="str">
            <v>Servicios de fresado químico</v>
          </cell>
          <cell r="H17283" t="str">
            <v>Chem milling services</v>
          </cell>
          <cell r="I17283" t="str">
            <v xml:space="preserve">Fresado químico (CM), también denominado fresado químico, mecanizado químico, el contorno del producto químico, y chemietching, es un método de procesamiento de piezas estructurales de metal mediante ataque químico controlado. El proceso de cualquiera de </v>
          </cell>
          <cell r="J17283" t="str">
            <v>2.2.9.1.01</v>
          </cell>
          <cell r="K17283" t="str">
            <v>Otras contrataciones de servicios</v>
          </cell>
        </row>
        <row r="17284">
          <cell r="F17284">
            <v>73181005</v>
          </cell>
          <cell r="G17284" t="str">
            <v>Servicios de troquelado</v>
          </cell>
          <cell r="H17284" t="str">
            <v>Punching services</v>
          </cell>
          <cell r="I17284" t="str">
            <v>Servicio que utiliza la punzonadora para perforar y conformar planchas de diferentes materiales usando un punzón y una matriz a semejanza de uan prensa.</v>
          </cell>
          <cell r="J17284" t="str">
            <v>2.2.9.1.01</v>
          </cell>
          <cell r="K17284" t="str">
            <v>Otras contrataciones de servicios</v>
          </cell>
        </row>
        <row r="17285">
          <cell r="F17285">
            <v>73181006</v>
          </cell>
          <cell r="G17285" t="str">
            <v>Servicios de estampación</v>
          </cell>
          <cell r="H17285" t="str">
            <v>Stamping services</v>
          </cell>
          <cell r="I17285" t="str">
            <v>Servicio de dar forma a una plancha metálica por percusión entre dos matrices, una fija al yunque y la otra al martinete, de modo que forme relieve por un lado y quede hundida por otro</v>
          </cell>
          <cell r="J17285" t="str">
            <v>2.2.9.1.01</v>
          </cell>
          <cell r="K17285" t="str">
            <v>Otras contrataciones de servicios</v>
          </cell>
        </row>
        <row r="17286">
          <cell r="F17286">
            <v>73181007</v>
          </cell>
          <cell r="G17286" t="str">
            <v>Servicios de taladrado</v>
          </cell>
          <cell r="H17286" t="str">
            <v>Boring services</v>
          </cell>
          <cell r="I17286" t="str">
            <v>Servicio de penetrar algo atravesándolo.</v>
          </cell>
          <cell r="J17286" t="str">
            <v>2.2.9.1.01</v>
          </cell>
          <cell r="K17286" t="str">
            <v>Otras contrataciones de servicios</v>
          </cell>
        </row>
        <row r="17287">
          <cell r="F17287">
            <v>73181008</v>
          </cell>
          <cell r="G17287" t="str">
            <v>Servicios de perforación</v>
          </cell>
          <cell r="H17287" t="str">
            <v>Drilling services</v>
          </cell>
          <cell r="I17287" t="str">
            <v>Servicio de agujerear algo atravesándolo.</v>
          </cell>
          <cell r="J17287" t="str">
            <v>2.2.9.1.01</v>
          </cell>
          <cell r="K17287" t="str">
            <v>Otras contrataciones de servicios</v>
          </cell>
        </row>
        <row r="17288">
          <cell r="F17288">
            <v>73181009</v>
          </cell>
          <cell r="G17288" t="str">
            <v>Servicios de tarraja con macho</v>
          </cell>
          <cell r="H17288" t="str">
            <v>Tapping services</v>
          </cell>
          <cell r="I17288" t="str">
            <v>Servicio para grabar una superficie.</v>
          </cell>
          <cell r="J17288" t="str">
            <v>2.2.9.1.01</v>
          </cell>
          <cell r="K17288" t="str">
            <v>Otras contrataciones de servicios</v>
          </cell>
        </row>
        <row r="17289">
          <cell r="F17289">
            <v>73181010</v>
          </cell>
          <cell r="G17289" t="str">
            <v>Servicios de láser</v>
          </cell>
          <cell r="H17289" t="str">
            <v>Laser services</v>
          </cell>
          <cell r="I17289" t="str">
            <v>Servicio para labrar utilizando un laser.</v>
          </cell>
          <cell r="J17289" t="str">
            <v>2.2.9.1.01</v>
          </cell>
          <cell r="K17289" t="str">
            <v>Otras contrataciones de servicios</v>
          </cell>
        </row>
        <row r="17290">
          <cell r="F17290">
            <v>73181011</v>
          </cell>
          <cell r="G17290" t="str">
            <v>Servicios de doblado</v>
          </cell>
          <cell r="H17290" t="str">
            <v>Bending services</v>
          </cell>
          <cell r="I17290" t="str">
            <v>Servicio de aumentar algo, haciéndolo otro tanto más de lo que era.</v>
          </cell>
          <cell r="J17290" t="str">
            <v>2.2.9.1.01</v>
          </cell>
          <cell r="K17290" t="str">
            <v>Otras contrataciones de servicios</v>
          </cell>
        </row>
        <row r="17291">
          <cell r="F17291">
            <v>73181012</v>
          </cell>
          <cell r="G17291" t="str">
            <v>Servicios de fresado</v>
          </cell>
          <cell r="H17291" t="str">
            <v>Grinding services</v>
          </cell>
          <cell r="I17291" t="str">
            <v>Servicio de quebrantar un cuerpo, reduciéndolo a menudísimas partes, o hasta hacerlo polvo</v>
          </cell>
          <cell r="J17291" t="str">
            <v>2.2.9.1.01</v>
          </cell>
          <cell r="K17291" t="str">
            <v>Otras contrataciones de servicios</v>
          </cell>
        </row>
        <row r="17292">
          <cell r="F17292">
            <v>73181013</v>
          </cell>
          <cell r="G17292" t="str">
            <v>Servicios de limpieza con chorro de perdigones</v>
          </cell>
          <cell r="H17292" t="str">
            <v>Shot blasting services</v>
          </cell>
          <cell r="I17292" t="str">
            <v>Servicio de sacudir restos de una pieza utilizando una máquina lanzadora de chorro de perdigones.</v>
          </cell>
          <cell r="J17292" t="str">
            <v>2.2.9.1.01</v>
          </cell>
          <cell r="K17292" t="str">
            <v>Otras contrataciones de servicios</v>
          </cell>
        </row>
        <row r="17293">
          <cell r="F17293">
            <v>73181014</v>
          </cell>
          <cell r="G17293" t="str">
            <v>Servicios de pulida</v>
          </cell>
          <cell r="H17293" t="str">
            <v>Polishing services</v>
          </cell>
          <cell r="I17293" t="str">
            <v>Servicio de alisado o dar tersure y lustre a algo</v>
          </cell>
          <cell r="J17293" t="str">
            <v>2.2.9.1.01</v>
          </cell>
          <cell r="K17293" t="str">
            <v>Otras contrataciones de servicios</v>
          </cell>
        </row>
        <row r="17294">
          <cell r="F17294">
            <v>73181015</v>
          </cell>
          <cell r="G17294" t="str">
            <v>Servicios de corte con llama de gas</v>
          </cell>
          <cell r="H17294" t="str">
            <v>Flame cutting services</v>
          </cell>
          <cell r="I17294" t="str">
            <v>Servidio de cortar metales utilizando gas oxicombustible.  La temperatura requerida se mantiene con una llama de gas combustible que arde en oxigeno</v>
          </cell>
          <cell r="J17294" t="str">
            <v>2.2.9.1.01</v>
          </cell>
          <cell r="K17294" t="str">
            <v>Otras contrataciones de servicios</v>
          </cell>
        </row>
        <row r="17295">
          <cell r="F17295">
            <v>73181016</v>
          </cell>
          <cell r="G17295" t="str">
            <v>Servicios de corte con láser</v>
          </cell>
          <cell r="H17295" t="str">
            <v>Laser cutting services</v>
          </cell>
          <cell r="I17295" t="str">
            <v>Servicio de cortar metales utilizando la técnica empleada para cortar piezas de chapa caracterizada en que su fuente de energía es un láser que concentra luz en la superficie de trabajo.</v>
          </cell>
          <cell r="J17295" t="str">
            <v>2.2.9.1.01</v>
          </cell>
          <cell r="K17295" t="str">
            <v>Otras contrataciones de servicios</v>
          </cell>
        </row>
        <row r="17296">
          <cell r="F17296">
            <v>73181017</v>
          </cell>
          <cell r="G17296" t="str">
            <v>Servicios de corte con plasma</v>
          </cell>
          <cell r="H17296" t="str">
            <v>Plasma cutting services</v>
          </cell>
          <cell r="I17296" t="str">
            <v>Servicio de cortar metales utilizando un chorro de plasma,que no es más que aumentarl el flujo de gas y reducir la abertura de la boquilla utilizada en la soldadura TIG.</v>
          </cell>
          <cell r="J17296" t="str">
            <v>2.2.9.1.01</v>
          </cell>
          <cell r="K17296" t="str">
            <v>Otras contrataciones de servicios</v>
          </cell>
        </row>
        <row r="17297">
          <cell r="F17297">
            <v>73181018</v>
          </cell>
          <cell r="G17297" t="str">
            <v>Servicios de corte con chorro de agua</v>
          </cell>
          <cell r="H17297" t="str">
            <v>Water jet cutting services</v>
          </cell>
          <cell r="I17297" t="str">
            <v>Servicio mecánico mediante el cual se consigue cortar cualquier material, haciendo impactar sobre éste un chorro de agua a gran velocidad que produce el acabado deseado.</v>
          </cell>
          <cell r="J17297" t="str">
            <v>2.2.9.1.01</v>
          </cell>
          <cell r="K17297" t="str">
            <v>Otras contrataciones de servicios</v>
          </cell>
        </row>
        <row r="17298">
          <cell r="F17298">
            <v>73181019</v>
          </cell>
          <cell r="G17298" t="str">
            <v>Servicios de rodamiento</v>
          </cell>
          <cell r="H17298" t="str">
            <v>Rolling Services</v>
          </cell>
          <cell r="I17298" t="str">
            <v xml:space="preserve">Servicio de conformado de metales usando rodadura que se clasificara según la temperatura del metal enrollado. </v>
          </cell>
          <cell r="J17298" t="str">
            <v>2.2.9.1.01</v>
          </cell>
          <cell r="K17298" t="str">
            <v>Otras contrataciones de servicios</v>
          </cell>
        </row>
        <row r="17299">
          <cell r="F17299">
            <v>73181020</v>
          </cell>
          <cell r="G17299" t="str">
            <v>Servicios de tratamiento de superficies</v>
          </cell>
          <cell r="H17299" t="str">
            <v>Surface treatment Services</v>
          </cell>
          <cell r="I17299" t="str">
            <v>Servicio de fabricación que se realiza para dar unas características determinadas a la superficie de un objeto</v>
          </cell>
          <cell r="J17299" t="str">
            <v>2.2.9.1.01</v>
          </cell>
          <cell r="K17299" t="str">
            <v>Otras contrataciones de servicios</v>
          </cell>
        </row>
        <row r="17300">
          <cell r="F17300">
            <v>73181021</v>
          </cell>
          <cell r="G17300" t="str">
            <v>Servicios de fresado</v>
          </cell>
          <cell r="H17300" t="str">
            <v>Grinding services</v>
          </cell>
          <cell r="I17300" t="str">
            <v>Servicio de eliminación de material de la superficie de un metal por medio de cortadores totativos.</v>
          </cell>
          <cell r="J17300" t="str">
            <v>2.2.9.1.01</v>
          </cell>
          <cell r="K17300" t="str">
            <v>Otras contrataciones de servicios</v>
          </cell>
        </row>
        <row r="17301">
          <cell r="F17301">
            <v>73181022</v>
          </cell>
          <cell r="G17301" t="str">
            <v>Servicios de  pulverización</v>
          </cell>
          <cell r="H17301" t="str">
            <v>Spraying services</v>
          </cell>
          <cell r="I17301" t="str">
            <v>Servicio de rociado con un líquido</v>
          </cell>
          <cell r="J17301" t="str">
            <v>2.2.9.1.01</v>
          </cell>
          <cell r="K17301" t="str">
            <v>Otras contrataciones de servicios</v>
          </cell>
        </row>
        <row r="17302">
          <cell r="F17302">
            <v>73181023</v>
          </cell>
          <cell r="G17302" t="str">
            <v>Servicio de afilado</v>
          </cell>
          <cell r="H17302" t="str">
            <v>Sharpening service</v>
          </cell>
          <cell r="I17302" t="str">
            <v>Servicio de sacar filo o hacer más delgado o agudo el de un arma o instrumento.</v>
          </cell>
          <cell r="J17302" t="str">
            <v>2.2.9.1.01</v>
          </cell>
          <cell r="K17302" t="str">
            <v>Otras contrataciones de servicios</v>
          </cell>
        </row>
        <row r="17303">
          <cell r="F17303">
            <v>73181100</v>
          </cell>
          <cell r="G17303" t="str">
            <v>Servicios de revestimiento</v>
          </cell>
          <cell r="H17303" t="str">
            <v>Coating services</v>
          </cell>
          <cell r="I17303" t="str">
            <v>NO DISPONIBLE</v>
          </cell>
          <cell r="J17303" t="str">
            <v>NO DISPONIBLE</v>
          </cell>
          <cell r="K17303" t="str">
            <v>NO DISPONIBLE</v>
          </cell>
        </row>
        <row r="17304">
          <cell r="F17304">
            <v>73181101</v>
          </cell>
          <cell r="G17304" t="str">
            <v>Servicios de electro revestimiento</v>
          </cell>
          <cell r="H17304" t="str">
            <v>Electro coating services</v>
          </cell>
          <cell r="I17304" t="str">
            <v>Servicio de recubrimiento utilizando  partículas coloidales en suspensión en un medio líquido migran bajo la influencia de un campo eléctrico (electroforesis) y se depositan sobre un electrodo. Todas las partículas coloidales que pueden ser usadas para fo</v>
          </cell>
          <cell r="J17304" t="str">
            <v>2.2.9.1.01</v>
          </cell>
          <cell r="K17304" t="str">
            <v>Otras contrataciones de servicios</v>
          </cell>
        </row>
        <row r="17305">
          <cell r="F17305">
            <v>73181102</v>
          </cell>
          <cell r="G17305" t="str">
            <v>Servicios de bañado</v>
          </cell>
          <cell r="H17305" t="str">
            <v>Dipping services</v>
          </cell>
          <cell r="I17305" t="str">
            <v>Servicio de recubrimiento por inmersión es una forma popular de la creación de películas delgadas para fines de investigación. Películas uniformes se pueden aplicar sobre sustratos planos o cilíndricos.</v>
          </cell>
          <cell r="J17305" t="str">
            <v>2.2.9.1.01</v>
          </cell>
          <cell r="K17305" t="str">
            <v>Otras contrataciones de servicios</v>
          </cell>
        </row>
        <row r="17306">
          <cell r="F17306">
            <v>73181103</v>
          </cell>
          <cell r="G17306" t="str">
            <v>Servicios de envoltura</v>
          </cell>
          <cell r="H17306" t="str">
            <v>Wrapping services</v>
          </cell>
          <cell r="I17306" t="str">
            <v>Servicio de empapelado de otra superficie</v>
          </cell>
          <cell r="J17306" t="str">
            <v>2.2.9.1.01</v>
          </cell>
          <cell r="K17306" t="str">
            <v>Otras contrataciones de servicios</v>
          </cell>
        </row>
        <row r="17307">
          <cell r="F17307">
            <v>73181104</v>
          </cell>
          <cell r="G17307" t="str">
            <v>Servicios de pintura</v>
          </cell>
          <cell r="H17307" t="str">
            <v>Painting services</v>
          </cell>
          <cell r="I17307" t="str">
            <v>Servicios para depositar un sustrato sobre otro superficie, logrando el recubrimiento.</v>
          </cell>
          <cell r="J17307" t="str">
            <v>2.2.7.1.07</v>
          </cell>
          <cell r="K17307" t="str">
            <v>Servicios de pintura y derivados con fines de higiene y embellecimiento</v>
          </cell>
        </row>
        <row r="17308">
          <cell r="F17308">
            <v>73181105</v>
          </cell>
          <cell r="G17308" t="str">
            <v>Servicios de recubrimiento rollo a rollo (web)</v>
          </cell>
          <cell r="H17308" t="str">
            <v>Web coating services</v>
          </cell>
          <cell r="I17308" t="str">
            <v>Servicios de revestir el alma</v>
          </cell>
          <cell r="J17308" t="str">
            <v>2.2.9.1.01</v>
          </cell>
          <cell r="K17308" t="str">
            <v>Otras contrataciones de servicios</v>
          </cell>
        </row>
        <row r="17309">
          <cell r="F17309">
            <v>73181106</v>
          </cell>
          <cell r="G17309" t="str">
            <v>Servicios de enchapado</v>
          </cell>
          <cell r="H17309" t="str">
            <v>Plating services</v>
          </cell>
          <cell r="I17309" t="str">
            <v>Servicio para quitar las arrugas por procedimiento mecánicos.</v>
          </cell>
          <cell r="J17309" t="str">
            <v>2.2.9.1.01</v>
          </cell>
          <cell r="K17309" t="str">
            <v>Otras contrataciones de servicios</v>
          </cell>
        </row>
        <row r="17310">
          <cell r="F17310">
            <v>73181200</v>
          </cell>
          <cell r="G17310" t="str">
            <v>Servicios de formado</v>
          </cell>
          <cell r="H17310" t="str">
            <v>Forming services</v>
          </cell>
          <cell r="I17310" t="str">
            <v>NO DISPONIBLE</v>
          </cell>
          <cell r="J17310" t="str">
            <v>NO DISPONIBLE</v>
          </cell>
          <cell r="K17310" t="str">
            <v>NO DISPONIBLE</v>
          </cell>
        </row>
        <row r="17311">
          <cell r="F17311">
            <v>73181201</v>
          </cell>
          <cell r="G17311" t="str">
            <v>Servicios de  formación por extracción</v>
          </cell>
          <cell r="H17311" t="str">
            <v>Draw forming services</v>
          </cell>
          <cell r="I17311" t="str">
            <v>Servicio de conformación donde el  corte de metal se hace usando fuerzas de tracción para estirar metal. Se divide en dos tipos: de dibujo de chapa y alambre, barra, tubo y el dibujo. La definición específica de dibujo hoja de metal es que implica una def</v>
          </cell>
          <cell r="J17311" t="str">
            <v>2.2.9.1.01</v>
          </cell>
          <cell r="K17311" t="str">
            <v>Otras contrataciones de servicios</v>
          </cell>
        </row>
        <row r="17312">
          <cell r="F17312">
            <v>73181202</v>
          </cell>
          <cell r="G17312" t="str">
            <v>Servicios de hidro conformado</v>
          </cell>
          <cell r="H17312" t="str">
            <v>Hydro forming services</v>
          </cell>
          <cell r="I17312" t="str">
            <v>Servicio de conformación costo-efectiva de dar forma a los metales dúctiles como el aluminio, el latón, aceros de baja aleación, acero inoxidable en peso ligero, rígido y piezas estructuralmente fuertes. Una de las mayores aplicaciones de hidroformación e</v>
          </cell>
          <cell r="J17312" t="str">
            <v>2.2.9.1.01</v>
          </cell>
          <cell r="K17312" t="str">
            <v>Otras contrataciones de servicios</v>
          </cell>
        </row>
        <row r="17313">
          <cell r="F17313">
            <v>73181203</v>
          </cell>
          <cell r="G17313" t="str">
            <v>Servicios de conformación por enrollado</v>
          </cell>
          <cell r="H17313" t="str">
            <v>Roll forming services</v>
          </cell>
          <cell r="I17313" t="str">
            <v>Servicio de conformación utilizando una operación continua de flexión en el que se hace pasar a una larga tira de lámina de metal (típicamente de acero en espiral) a través de conjuntos de rodillos montados en soportes consecutivos, cada conjunto de reali</v>
          </cell>
          <cell r="J17313" t="str">
            <v>2.2.9.1.01</v>
          </cell>
          <cell r="K17313" t="str">
            <v>Otras contrataciones de servicios</v>
          </cell>
        </row>
        <row r="17314">
          <cell r="F17314">
            <v>73181204</v>
          </cell>
          <cell r="G17314" t="str">
            <v>Servicios de conformación  por estirado</v>
          </cell>
          <cell r="H17314" t="str">
            <v>Stretch forming services</v>
          </cell>
          <cell r="I17314" t="str">
            <v>Servicio de conformación en el que la hoja, extrusiones o perfiles formados se envuelve alrededor muere para hacer piezas contorneadas en curvas simples o complejas.</v>
          </cell>
          <cell r="J17314" t="str">
            <v>2.2.9.1.01</v>
          </cell>
          <cell r="K17314" t="str">
            <v>Otras contrataciones de servicios</v>
          </cell>
        </row>
        <row r="17315">
          <cell r="F17315">
            <v>73181205</v>
          </cell>
          <cell r="G17315" t="str">
            <v>Servicios de conformación porgiro</v>
          </cell>
          <cell r="H17315" t="str">
            <v>Spin forming services</v>
          </cell>
          <cell r="I17315" t="str">
            <v>Servicio de conformación usando un proceso de corte de metal por el que un disco o un tubo de metal se hace girar a alta velocidad y se forma en una parte axialmente simétrica.</v>
          </cell>
          <cell r="J17315" t="str">
            <v>2.2.9.1.01</v>
          </cell>
          <cell r="K17315" t="str">
            <v>Otras contrataciones de servicios</v>
          </cell>
        </row>
        <row r="17316">
          <cell r="F17316">
            <v>73181206</v>
          </cell>
          <cell r="G17316" t="str">
            <v>Servicios de formación con explosivos</v>
          </cell>
          <cell r="H17316" t="str">
            <v>Explosive forming services</v>
          </cell>
          <cell r="I17316" t="str">
            <v>Servicio de conformación de corte de metal utilizando una carga explosiva en lugar de un punzón o una prensa. Puede ser utilizado en materiales para los que una configuración de prensa sería prohibitivamente grande o requiere una presión excesivamente alt</v>
          </cell>
          <cell r="J17316" t="str">
            <v>2.2.9.1.01</v>
          </cell>
          <cell r="K17316" t="str">
            <v>Otras contrataciones de servicios</v>
          </cell>
        </row>
        <row r="17317">
          <cell r="F17317">
            <v>73181300</v>
          </cell>
          <cell r="G17317" t="str">
            <v>Servicios de tratamiento de calor</v>
          </cell>
          <cell r="H17317" t="str">
            <v>Heat treatment services</v>
          </cell>
          <cell r="I17317" t="str">
            <v>NO DISPONIBLE</v>
          </cell>
          <cell r="J17317" t="str">
            <v>NO DISPONIBLE</v>
          </cell>
          <cell r="K17317" t="str">
            <v>NO DISPONIBLE</v>
          </cell>
        </row>
        <row r="17318">
          <cell r="F17318">
            <v>73181301</v>
          </cell>
          <cell r="G17318" t="str">
            <v>servicios de temple y enfriamiento</v>
          </cell>
          <cell r="H17318" t="str">
            <v>Quench or temper services</v>
          </cell>
          <cell r="I17318" t="str">
            <v>Servcio para el calentamiento del acero hasta una temperatura de Austenización (la cual
depende de la composición química), seguido de un tiempo de sostenimiento a dicha temperatura
para que ocurra la transformación de la estructura</v>
          </cell>
          <cell r="J17318" t="str">
            <v>2.2.9.1.01</v>
          </cell>
          <cell r="K17318" t="str">
            <v>Otras contrataciones de servicios</v>
          </cell>
        </row>
        <row r="17319">
          <cell r="F17319">
            <v>73181302</v>
          </cell>
          <cell r="G17319" t="str">
            <v>Servicios de recocido</v>
          </cell>
          <cell r="H17319" t="str">
            <v>Annealing services</v>
          </cell>
          <cell r="I17319" t="str">
            <v>Servicio de tratamiento térmico que, en general, tiene como finalidad principal el ablandar el acero u otros metales, regenerar la estructura de aceros sobrecalentados o simplemente eliminar las tensiones internas que siguen a un trabajo en frío.</v>
          </cell>
          <cell r="J17319" t="str">
            <v>2.2.9.1.01</v>
          </cell>
          <cell r="K17319" t="str">
            <v>Otras contrataciones de servicios</v>
          </cell>
        </row>
        <row r="17320">
          <cell r="F17320">
            <v>73181303</v>
          </cell>
          <cell r="G17320" t="str">
            <v>Servicios de normalización</v>
          </cell>
          <cell r="H17320" t="str">
            <v>Normalizing services</v>
          </cell>
          <cell r="I17320" t="str">
            <v>Servicio de tratamiento térmico que se emplea para dar al acero una estructura y características tecnológicas que se consideran el estado natural o inicial del material que fue sometido a trabajos de forja, laminación o tratamientos defectuosos. Se hace c</v>
          </cell>
          <cell r="J17320" t="str">
            <v>2.2.9.1.01</v>
          </cell>
          <cell r="K17320" t="str">
            <v>Otras contrataciones de servicios</v>
          </cell>
        </row>
        <row r="17321">
          <cell r="F17321">
            <v>73181304</v>
          </cell>
          <cell r="G17321" t="str">
            <v>Servicios de  envejecimiento o estabilización</v>
          </cell>
          <cell r="H17321" t="str">
            <v>Aging or stabilizing services</v>
          </cell>
          <cell r="I17321" t="str">
            <v xml:space="preserve">Servicio para endurecer, es decir, aumentar la dureza y resistencia de las aleaciones. </v>
          </cell>
          <cell r="J17321" t="str">
            <v>2.2.9.1.01</v>
          </cell>
          <cell r="K17321" t="str">
            <v>Otras contrataciones de servicios</v>
          </cell>
        </row>
        <row r="17322">
          <cell r="F17322">
            <v>73181900</v>
          </cell>
          <cell r="G17322" t="str">
            <v>Servicios de soldadura</v>
          </cell>
          <cell r="H17322" t="str">
            <v>Welding and brazing and soldering services</v>
          </cell>
          <cell r="I17322" t="str">
            <v>NO DISPONIBLE</v>
          </cell>
          <cell r="J17322" t="str">
            <v>NO DISPONIBLE</v>
          </cell>
          <cell r="K17322" t="str">
            <v>NO DISPONIBLE</v>
          </cell>
        </row>
        <row r="17323">
          <cell r="F17323">
            <v>73181901</v>
          </cell>
          <cell r="G17323" t="str">
            <v>Servicios de soldadura de arco</v>
          </cell>
          <cell r="H17323" t="str">
            <v>Arc welding services</v>
          </cell>
          <cell r="I17323" t="str">
            <v>Servicio de soldadura utilizando electrodos de carbono.</v>
          </cell>
          <cell r="J17323" t="str">
            <v>2.2.9.1.01</v>
          </cell>
          <cell r="K17323" t="str">
            <v>Otras contrataciones de servicios</v>
          </cell>
        </row>
        <row r="17324">
          <cell r="F17324">
            <v>73181902</v>
          </cell>
          <cell r="G17324" t="str">
            <v>Servicios de soldadura con gas metal inerte mig</v>
          </cell>
          <cell r="H17324" t="str">
            <v>Metal inert gas MIG welding services</v>
          </cell>
          <cell r="I17324" t="str">
            <v xml:space="preserve">Servicio de soldadura por arco bajo gas protector con electrodo consumible, el arco se produce mediante un electrodo formado por un hilo continuo y las piezas a unir, quedando este protegido de la atmosfera circundante por un gas inerte (soldadura MIG) o </v>
          </cell>
          <cell r="J17324" t="str">
            <v>2.2.9.1.01</v>
          </cell>
          <cell r="K17324" t="str">
            <v>Otras contrataciones de servicios</v>
          </cell>
        </row>
        <row r="17325">
          <cell r="F17325">
            <v>73181903</v>
          </cell>
          <cell r="G17325" t="str">
            <v>Servicios de soldadura con tungsteno a gas inerte (tig)</v>
          </cell>
          <cell r="H17325" t="str">
            <v>Tungsten inert gas TIG welding services</v>
          </cell>
          <cell r="I17325" t="str">
            <v>Servicio de soldadura utilizando un electrodo permanente de tungsteno, aleado a veces con torio o zirconio en porcentajes no superiores a un 2%.</v>
          </cell>
          <cell r="J17325" t="str">
            <v>2.2.9.1.01</v>
          </cell>
          <cell r="K17325" t="str">
            <v>Otras contrataciones de servicios</v>
          </cell>
        </row>
        <row r="17326">
          <cell r="F17326">
            <v>73181904</v>
          </cell>
          <cell r="G17326" t="str">
            <v>Servicios de soldadura con láser</v>
          </cell>
          <cell r="H17326" t="str">
            <v>Laser welding services</v>
          </cell>
          <cell r="I17326" t="str">
            <v>Servicio de soldadura por fusión que utiliza la energía aportada por un haz láser para fundir y recristalizar el material o los materiales a unir, obteniéndose la correspondiente unión entre los elementos involucrados.</v>
          </cell>
          <cell r="J17326" t="str">
            <v>2.2.9.1.01</v>
          </cell>
          <cell r="K17326" t="str">
            <v>Otras contrataciones de servicios</v>
          </cell>
        </row>
        <row r="17327">
          <cell r="F17327">
            <v>73181905</v>
          </cell>
          <cell r="G17327" t="str">
            <v>Servicios de soldadura  por puntos</v>
          </cell>
          <cell r="H17327" t="str">
            <v>Spot welding services</v>
          </cell>
          <cell r="I17327" t="str">
            <v>Servicio de soldadura por resistencia que se basa en presión y temperatura, en el que se calienta una parte de las piezas a soldar por corriente eléctrica a temperaturas próximas a la fusión y se ejerce una presión entre las mismas.</v>
          </cell>
          <cell r="J17327" t="str">
            <v>2.2.9.1.01</v>
          </cell>
          <cell r="K17327" t="str">
            <v>Otras contrataciones de servicios</v>
          </cell>
        </row>
        <row r="17328">
          <cell r="F17328">
            <v>73181906</v>
          </cell>
          <cell r="G17328" t="str">
            <v>Servicios de soldadura con proyección</v>
          </cell>
          <cell r="H17328" t="str">
            <v>Projection welding services</v>
          </cell>
          <cell r="I17328" t="str">
            <v>Proceso de fabricación, termoeléctrico, se realiza por el calentamiento que experimentan los metales, hasta la temperatura de forja o de fusión debido a su resistencia al flujo de una corriente eléctrica, es una soldadura tipo autógena que no interviene m</v>
          </cell>
          <cell r="J17328" t="str">
            <v>2.2.9.1.01</v>
          </cell>
          <cell r="K17328" t="str">
            <v>Otras contrataciones de servicios</v>
          </cell>
        </row>
        <row r="17329">
          <cell r="F17329">
            <v>73181907</v>
          </cell>
          <cell r="G17329" t="str">
            <v>Servicios de soldadura fuerte con latón</v>
          </cell>
          <cell r="H17329" t="str">
            <v>Brazing services</v>
          </cell>
          <cell r="I17329" t="str">
            <v>Servicio de pegar y unir sólidamente dos cosas, o dos partes de una misma cosa utilizando latón</v>
          </cell>
          <cell r="J17329" t="str">
            <v>2.2.9.1.01</v>
          </cell>
          <cell r="K17329" t="str">
            <v>Otras contrataciones de servicios</v>
          </cell>
        </row>
        <row r="17330">
          <cell r="F17330">
            <v>73181908</v>
          </cell>
          <cell r="G17330" t="str">
            <v>Servicios de soldadura</v>
          </cell>
          <cell r="H17330" t="str">
            <v>Welding and brazing and soldering services</v>
          </cell>
          <cell r="I17330" t="str">
            <v>Servicio de pegar y unir sólidamente dos cosas, o dos partes de una misma cosa.</v>
          </cell>
          <cell r="J17330" t="str">
            <v>2.2.9.1.01</v>
          </cell>
          <cell r="K17330" t="str">
            <v>Otras contrataciones de servicios</v>
          </cell>
        </row>
        <row r="17331">
          <cell r="F17331">
            <v>76000000</v>
          </cell>
          <cell r="G17331" t="str">
            <v>Servicios de limpieza, descontaminación y tratamiento de residuos</v>
          </cell>
          <cell r="H17331" t="str">
            <v>Industrial cleaning services</v>
          </cell>
          <cell r="I17331" t="str">
            <v>NO DISPONIBLE</v>
          </cell>
          <cell r="J17331" t="str">
            <v>NO DISPONIBLE</v>
          </cell>
          <cell r="K17331" t="str">
            <v>NO DISPONIBLE</v>
          </cell>
        </row>
        <row r="17332">
          <cell r="F17332">
            <v>76100000</v>
          </cell>
          <cell r="G17332" t="str">
            <v>Servicios de descontaminación</v>
          </cell>
          <cell r="H17332" t="str">
            <v>Decontamination services</v>
          </cell>
          <cell r="I17332" t="str">
            <v>NO DISPONIBLE</v>
          </cell>
          <cell r="J17332" t="str">
            <v>NO DISPONIBLE</v>
          </cell>
          <cell r="K17332" t="str">
            <v>NO DISPONIBLE</v>
          </cell>
        </row>
        <row r="17333">
          <cell r="F17333">
            <v>76101500</v>
          </cell>
          <cell r="G17333" t="str">
            <v>Desinfección</v>
          </cell>
          <cell r="H17333" t="str">
            <v>Disinfection</v>
          </cell>
          <cell r="I17333" t="str">
            <v>NO DISPONIBLE</v>
          </cell>
          <cell r="J17333" t="str">
            <v>NO DISPONIBLE</v>
          </cell>
          <cell r="K17333" t="str">
            <v>NO DISPONIBLE</v>
          </cell>
        </row>
        <row r="17334">
          <cell r="F17334">
            <v>76101501</v>
          </cell>
          <cell r="G17334" t="str">
            <v>Servicios de higienización de lavabos</v>
          </cell>
          <cell r="H17334" t="str">
            <v>Washroom sanitation services</v>
          </cell>
          <cell r="I17334" t="str">
            <v xml:space="preserve">Servicio para dar condiciones de salubridad los aseos o preservarlos de la humedad y vías de agua.
</v>
          </cell>
          <cell r="J17334" t="str">
            <v>2.2.8.5.03</v>
          </cell>
          <cell r="K17334" t="str">
            <v>Limpieza e higiene</v>
          </cell>
        </row>
        <row r="17335">
          <cell r="F17335">
            <v>76101502</v>
          </cell>
          <cell r="G17335" t="str">
            <v>Servicios de limpieza de baños</v>
          </cell>
          <cell r="H17335" t="str">
            <v>Rest room cleaning services</v>
          </cell>
          <cell r="I17335" t="str">
            <v>Servicio para quitar la suciedad o inmundicia de conductos de aire.</v>
          </cell>
          <cell r="J17335" t="str">
            <v>2.2.8.5.03</v>
          </cell>
          <cell r="K17335" t="str">
            <v>Limpieza e higiene</v>
          </cell>
        </row>
        <row r="17336">
          <cell r="F17336">
            <v>76101503</v>
          </cell>
          <cell r="G17336" t="str">
            <v>Servicios de desinfección o desodorización</v>
          </cell>
          <cell r="H17336" t="str">
            <v>Disinfection or deodorizing services</v>
          </cell>
          <cell r="I17336" t="str">
            <v>Servicio de quitar a algo la infección o la propiedad de causarla, destruyendo los gérmenes nocivos o evitando su desarrollo</v>
          </cell>
          <cell r="J17336" t="str">
            <v>2.2.8.5.03</v>
          </cell>
          <cell r="K17336" t="str">
            <v>Limpieza e higiene</v>
          </cell>
        </row>
        <row r="17337">
          <cell r="F17337">
            <v>76101600</v>
          </cell>
          <cell r="G17337" t="str">
            <v>Descontaminación de materiales peligrosos</v>
          </cell>
          <cell r="H17337" t="str">
            <v>Hazardous material decontamination</v>
          </cell>
          <cell r="I17337" t="str">
            <v>NO DISPONIBLE</v>
          </cell>
          <cell r="J17337" t="str">
            <v>NO DISPONIBLE</v>
          </cell>
          <cell r="K17337" t="str">
            <v>NO DISPONIBLE</v>
          </cell>
        </row>
        <row r="17338">
          <cell r="F17338">
            <v>76101601</v>
          </cell>
          <cell r="G17338" t="str">
            <v>Servicios de descontaminación radiactiva</v>
          </cell>
          <cell r="H17338" t="str">
            <v>Radioactive decontamination services</v>
          </cell>
          <cell r="I17338" t="str">
            <v>Servicio de limpieza de la superficie que este contaminada radioactivamente, que puede ser personas, paramentos, química.</v>
          </cell>
          <cell r="J17338" t="str">
            <v>2.2.8.5.03</v>
          </cell>
          <cell r="K17338" t="str">
            <v>Limpieza e higiene</v>
          </cell>
        </row>
        <row r="17339">
          <cell r="F17339">
            <v>76101602</v>
          </cell>
          <cell r="G17339" t="str">
            <v>Encapsulación  o eliminación de asbesto</v>
          </cell>
          <cell r="H17339" t="str">
            <v>Asbestos removal or encapsulation</v>
          </cell>
          <cell r="I17339" t="str">
            <v>Servicio de almacenado y transporte en embalajes cerrados apropiados del amianto.</v>
          </cell>
          <cell r="J17339" t="str">
            <v>2.2.8.5.03</v>
          </cell>
          <cell r="K17339" t="str">
            <v>Limpieza e higiene</v>
          </cell>
        </row>
        <row r="17340">
          <cell r="F17340">
            <v>76110000</v>
          </cell>
          <cell r="G17340" t="str">
            <v>Servicios de aseo y limpieza</v>
          </cell>
          <cell r="H17340" t="str">
            <v>Cleaning and janitorial services</v>
          </cell>
          <cell r="I17340" t="str">
            <v>NO DISPONIBLE</v>
          </cell>
          <cell r="J17340" t="str">
            <v>NO DISPONIBLE</v>
          </cell>
          <cell r="K17340" t="str">
            <v>NO DISPONIBLE</v>
          </cell>
        </row>
        <row r="17341">
          <cell r="F17341">
            <v>76111500</v>
          </cell>
          <cell r="G17341" t="str">
            <v>Servicios de limpieza y mantenimiento de edificios generales y de oficinas</v>
          </cell>
          <cell r="H17341" t="str">
            <v>General building and office cleaning and maintenance services</v>
          </cell>
          <cell r="I17341" t="str">
            <v>NO DISPONIBLE</v>
          </cell>
          <cell r="J17341" t="str">
            <v>NO DISPONIBLE</v>
          </cell>
          <cell r="K17341" t="str">
            <v>NO DISPONIBLE</v>
          </cell>
        </row>
        <row r="17342">
          <cell r="F17342">
            <v>76111501</v>
          </cell>
          <cell r="G17342" t="str">
            <v>Servicios de limpieza de edificios</v>
          </cell>
          <cell r="H17342" t="str">
            <v>Building cleaning services</v>
          </cell>
          <cell r="I17342" t="str">
            <v>Servicio para quitar la suciedad o inmundicia de los edificios.</v>
          </cell>
          <cell r="J17342" t="str">
            <v>2.2.8.5.03</v>
          </cell>
          <cell r="K17342" t="str">
            <v>Limpieza e higiene</v>
          </cell>
        </row>
        <row r="17343">
          <cell r="F17343">
            <v>76111503</v>
          </cell>
          <cell r="G17343" t="str">
            <v>Servicios de mantenimiento del alumbrado</v>
          </cell>
          <cell r="H17343" t="str">
            <v>Lighting maintenance services</v>
          </cell>
          <cell r="I17343" t="str">
            <v>Servicio de preservación del sistema de iluminación.</v>
          </cell>
          <cell r="J17343" t="str">
            <v>2.2.7.2.08</v>
          </cell>
          <cell r="K17343" t="str">
            <v>Servicios de mantenimiento, reparación, desmonte e instalación</v>
          </cell>
        </row>
        <row r="17344">
          <cell r="F17344">
            <v>76111504</v>
          </cell>
          <cell r="G17344" t="str">
            <v>Servicios de limpieza de ventanas o persianas</v>
          </cell>
          <cell r="H17344" t="str">
            <v>Window or window blind cleaning services</v>
          </cell>
          <cell r="I17344" t="str">
            <v>Servicio para quitar la suciedad o inmundicia de ventanas y marcos de ventana</v>
          </cell>
          <cell r="J17344" t="str">
            <v>2.2.8.5.03</v>
          </cell>
          <cell r="K17344" t="str">
            <v>Limpieza e higiene</v>
          </cell>
        </row>
        <row r="17345">
          <cell r="F17345">
            <v>76111505</v>
          </cell>
          <cell r="G17345" t="str">
            <v>Servicios de limpieza de telas y muebles</v>
          </cell>
          <cell r="H17345" t="str">
            <v>Fabric and furniture cleaning services</v>
          </cell>
          <cell r="I17345" t="str">
            <v>Servicio para quitar la suciedad o inmundicia de telas y muebles.</v>
          </cell>
          <cell r="J17345" t="str">
            <v>2.2.8.5.03</v>
          </cell>
          <cell r="K17345" t="str">
            <v>Limpieza e higiene</v>
          </cell>
        </row>
        <row r="17346">
          <cell r="F17346">
            <v>76111600</v>
          </cell>
          <cell r="G17346" t="str">
            <v>Servicios de limpieza de componentes de edificios</v>
          </cell>
          <cell r="H17346" t="str">
            <v>Building component cleaning services</v>
          </cell>
          <cell r="I17346" t="str">
            <v>NO DISPONIBLE</v>
          </cell>
          <cell r="J17346" t="str">
            <v>NO DISPONIBLE</v>
          </cell>
          <cell r="K17346" t="str">
            <v>NO DISPONIBLE</v>
          </cell>
        </row>
        <row r="17347">
          <cell r="F17347">
            <v>76111601</v>
          </cell>
          <cell r="G17347" t="str">
            <v>Servicios de limpieza de baldosas o cielorraso acústicos</v>
          </cell>
          <cell r="H17347" t="str">
            <v>Acoustical tile or ceiling cleaning services</v>
          </cell>
          <cell r="I17347" t="str">
            <v>Servicio para quitar la suciedad o inmundicia de azulejos o techos acústicos.</v>
          </cell>
          <cell r="J17347" t="str">
            <v>2.2.8.5.03</v>
          </cell>
          <cell r="K17347" t="str">
            <v>Limpieza e higiene</v>
          </cell>
        </row>
        <row r="17348">
          <cell r="F17348">
            <v>76111602</v>
          </cell>
          <cell r="G17348" t="str">
            <v>Limpieza de conductos de aire</v>
          </cell>
          <cell r="H17348" t="str">
            <v>Air duct cleaning</v>
          </cell>
          <cell r="I17348" t="str">
            <v>Servicio para quitar la suciedad o inmundicia de conductos de aire.</v>
          </cell>
          <cell r="J17348" t="str">
            <v>2.2.8.5.03</v>
          </cell>
          <cell r="K17348" t="str">
            <v>Limpieza e higiene</v>
          </cell>
        </row>
        <row r="17349">
          <cell r="F17349">
            <v>76111603</v>
          </cell>
          <cell r="G17349" t="str">
            <v>Limpieza de chimeneas</v>
          </cell>
          <cell r="H17349" t="str">
            <v>Chimney cleaning</v>
          </cell>
          <cell r="I17349" t="str">
            <v>Servicio para quitar la suciedad o inmundicia de chimeneas..</v>
          </cell>
          <cell r="J17349" t="str">
            <v>2.2.8.5.03</v>
          </cell>
          <cell r="K17349" t="str">
            <v>Limpieza e higiene</v>
          </cell>
        </row>
        <row r="17350">
          <cell r="F17350">
            <v>76111604</v>
          </cell>
          <cell r="G17350" t="str">
            <v>Encerado de pisos y limpieza de tapetes</v>
          </cell>
          <cell r="H17350" t="str">
            <v>Floor waxing or carpet cleaning</v>
          </cell>
          <cell r="I17350" t="str">
            <v>Servicio para quitar la suciedad o inmundicia de las alfombras y encerado de los pisos.</v>
          </cell>
          <cell r="J17350" t="str">
            <v>2.2.8.5.03</v>
          </cell>
          <cell r="K17350" t="str">
            <v>Limpieza e higiene</v>
          </cell>
        </row>
        <row r="17351">
          <cell r="F17351">
            <v>76111605</v>
          </cell>
          <cell r="G17351" t="str">
            <v>Limpieza de campanas o ventiladores extractores de humo</v>
          </cell>
          <cell r="H17351" t="str">
            <v>Exhaust hood or fan clearing</v>
          </cell>
          <cell r="I17351" t="str">
            <v>Servicio para quitar la suciedad o inmundicia de las embarcaciones o vehículos.</v>
          </cell>
          <cell r="J17351" t="str">
            <v>2.2.8.5.03</v>
          </cell>
          <cell r="K17351" t="str">
            <v>Limpieza e higiene</v>
          </cell>
        </row>
        <row r="17352">
          <cell r="F17352">
            <v>76111700</v>
          </cell>
          <cell r="G17352" t="str">
            <v>Limpieza de terrenos para edificar</v>
          </cell>
          <cell r="H17352" t="str">
            <v>Building site clean up</v>
          </cell>
          <cell r="I17352" t="str">
            <v>NO DISPONIBLE</v>
          </cell>
          <cell r="J17352" t="str">
            <v>NO DISPONIBLE</v>
          </cell>
          <cell r="K17352" t="str">
            <v>NO DISPONIBLE</v>
          </cell>
        </row>
        <row r="17353">
          <cell r="F17353">
            <v>76111701</v>
          </cell>
          <cell r="G17353" t="str">
            <v>Servicios de limpieza de terrenos en obras</v>
          </cell>
          <cell r="H17353" t="str">
            <v>Construction site clean up services</v>
          </cell>
          <cell r="I17353" t="str">
            <v>Servicio para quitar la suciedad o inmundicia de los terrenos en construcción</v>
          </cell>
          <cell r="J17353" t="str">
            <v>2.2.7.1.03</v>
          </cell>
          <cell r="K17353" t="str">
            <v>Limpieza, desmalezamiento de tierras y terrenos</v>
          </cell>
        </row>
        <row r="17354">
          <cell r="F17354">
            <v>76111702</v>
          </cell>
          <cell r="G17354" t="str">
            <v>Servicios de retirada de materiales de zonas en obras</v>
          </cell>
          <cell r="H17354" t="str">
            <v>Construction site haul away services</v>
          </cell>
          <cell r="I17354" t="str">
            <v>Servicio de recolección de desperdicios de obras en construcción de estas zonas.</v>
          </cell>
          <cell r="J17354" t="str">
            <v>2.2.7.1.03</v>
          </cell>
          <cell r="K17354" t="str">
            <v>Limpieza, desmalezamiento de tierras y terrenos</v>
          </cell>
        </row>
        <row r="17355">
          <cell r="F17355">
            <v>76111800</v>
          </cell>
          <cell r="G17355" t="str">
            <v>Limpieza de vehículos de transporte</v>
          </cell>
          <cell r="H17355" t="str">
            <v>Transport vehicle cleaning</v>
          </cell>
          <cell r="I17355" t="str">
            <v>NO DISPONIBLE</v>
          </cell>
          <cell r="J17355" t="str">
            <v>NO DISPONIBLE</v>
          </cell>
          <cell r="K17355" t="str">
            <v>NO DISPONIBLE</v>
          </cell>
        </row>
        <row r="17356">
          <cell r="F17356">
            <v>76111801</v>
          </cell>
          <cell r="G17356" t="str">
            <v>Limpieza de carros o barcos</v>
          </cell>
          <cell r="H17356" t="str">
            <v>Car or boat detailing</v>
          </cell>
          <cell r="I17356" t="str">
            <v>Servicio para quitar la suciedad o inmundicia de las embarcaciones o vehículos.</v>
          </cell>
          <cell r="J17356" t="str">
            <v>2.2.7.2.06</v>
          </cell>
          <cell r="K17356" t="str">
            <v>Mantenimiento y reparación de equipos de transporte, tracción y elevación</v>
          </cell>
        </row>
        <row r="17357">
          <cell r="F17357">
            <v>76120000</v>
          </cell>
          <cell r="G17357" t="str">
            <v>Eliminación y tratamiento de desechos</v>
          </cell>
          <cell r="H17357" t="str">
            <v>Refuse disposal and treatment</v>
          </cell>
          <cell r="I17357" t="str">
            <v>NO DISPONIBLE</v>
          </cell>
          <cell r="J17357" t="str">
            <v>NO DISPONIBLE</v>
          </cell>
          <cell r="K17357" t="str">
            <v>NO DISPONIBLE</v>
          </cell>
        </row>
        <row r="17358">
          <cell r="F17358">
            <v>76121500</v>
          </cell>
          <cell r="G17358" t="str">
            <v>Recolección y disposición de basuras</v>
          </cell>
          <cell r="H17358" t="str">
            <v>Refuse collection and disposal</v>
          </cell>
          <cell r="I17358" t="str">
            <v>NO DISPONIBLE</v>
          </cell>
          <cell r="J17358" t="str">
            <v>NO DISPONIBLE</v>
          </cell>
          <cell r="K17358" t="str">
            <v>NO DISPONIBLE</v>
          </cell>
        </row>
        <row r="17359">
          <cell r="F17359">
            <v>76121501</v>
          </cell>
          <cell r="G17359" t="str">
            <v>Recolección o destrucción o transformación o eliminación de basuras</v>
          </cell>
          <cell r="H17359" t="str">
            <v>Garbage collection or destruction or processing or disposal</v>
          </cell>
          <cell r="I17359" t="str">
            <v>Servicio de recogida y disposición final de los residuos sólidos sea en un vertedero o reciclandolos.</v>
          </cell>
          <cell r="J17359" t="str">
            <v>2.2.1.8.01</v>
          </cell>
          <cell r="K17359" t="str">
            <v xml:space="preserve">Recolección de residuos </v>
          </cell>
        </row>
        <row r="17360">
          <cell r="F17360">
            <v>76121502</v>
          </cell>
          <cell r="G17360" t="str">
            <v>Recolección o transformación o eliminación de residuos líquidos</v>
          </cell>
          <cell r="H17360" t="str">
            <v>Liquid waste collection or processing or disposal</v>
          </cell>
          <cell r="I17360" t="str">
            <v>El tratamiento de los residuos líquidos se puede tratar mediante un protocolo común. Este tiene las siguientes fases: la filtración, la centrifugación, la precipitación química, el intercambio iónico y la evaporación.</v>
          </cell>
          <cell r="J17360" t="str">
            <v>2.2.9.1.01</v>
          </cell>
          <cell r="K17360" t="str">
            <v>Otras contrataciones de servicios</v>
          </cell>
        </row>
        <row r="17361">
          <cell r="F17361">
            <v>76121503</v>
          </cell>
          <cell r="G17361" t="str">
            <v>Servicios de limpieza de calles</v>
          </cell>
          <cell r="H17361" t="str">
            <v>Street cleaning services</v>
          </cell>
          <cell r="I17361" t="str">
            <v>Servicio para quitar la suciedad o inmundicia de las calles.</v>
          </cell>
          <cell r="J17361" t="str">
            <v>2.2.7.1.04</v>
          </cell>
          <cell r="K17361" t="str">
            <v>Mantenimiento y reparación de obras civiles en instalaciones varias</v>
          </cell>
        </row>
        <row r="17362">
          <cell r="F17362">
            <v>76121600</v>
          </cell>
          <cell r="G17362" t="str">
            <v>Disposición de desechos no peligrosos</v>
          </cell>
          <cell r="H17362" t="str">
            <v>Nonhazardous waste disposal</v>
          </cell>
          <cell r="I17362" t="str">
            <v>NO DISPONIBLE</v>
          </cell>
          <cell r="J17362" t="str">
            <v>NO DISPONIBLE</v>
          </cell>
          <cell r="K17362" t="str">
            <v>NO DISPONIBLE</v>
          </cell>
        </row>
        <row r="17363">
          <cell r="F17363">
            <v>76121601</v>
          </cell>
          <cell r="G17363" t="str">
            <v>Vertedero de basuras</v>
          </cell>
          <cell r="H17363" t="str">
            <v>Garbage dump</v>
          </cell>
          <cell r="I17363" t="str">
            <v>Son aquellos lugares donde se deposita finalmente la basura. Estos pueden ser oficiales o clandestinos.</v>
          </cell>
          <cell r="J17363" t="str">
            <v>2.2.1.8.01</v>
          </cell>
          <cell r="K17363" t="str">
            <v xml:space="preserve">Recolección de residuos </v>
          </cell>
        </row>
        <row r="17364">
          <cell r="F17364">
            <v>76121602</v>
          </cell>
          <cell r="G17364" t="str">
            <v>Operaciones de relleno sanitario</v>
          </cell>
          <cell r="H17364" t="str">
            <v>Sanitary landfill operations</v>
          </cell>
          <cell r="I17364" t="str">
            <v>Los procedimientos de operación en un relleno sanitario son determinados por muchos factores, que varían de un sitio. El plan de relleno operativa dispuesta como una parte del procedimiento de Diseño sirve como el documento recurso primario, proporcionand</v>
          </cell>
          <cell r="J17364" t="str">
            <v>2.2.1.8.01</v>
          </cell>
          <cell r="K17364" t="str">
            <v xml:space="preserve">Recolección de residuos </v>
          </cell>
        </row>
        <row r="17365">
          <cell r="F17365">
            <v>76121603</v>
          </cell>
          <cell r="G17365" t="str">
            <v>Eliminación de fangos cloacales</v>
          </cell>
          <cell r="H17365" t="str">
            <v>Sludge disposal</v>
          </cell>
          <cell r="I17365" t="str">
            <v>Servivio para la disposición de los lodos blando que forma depósito en ríos, y sobre todo en lagunas o en sitios bajos y húmedos</v>
          </cell>
          <cell r="J17365" t="str">
            <v>2.2.9.1.01</v>
          </cell>
          <cell r="K17365" t="str">
            <v>Otras contrataciones de servicios</v>
          </cell>
        </row>
        <row r="17366">
          <cell r="F17366">
            <v>76121604</v>
          </cell>
          <cell r="G17366" t="str">
            <v>Servicios de disposición de animales muertos</v>
          </cell>
          <cell r="H17366" t="str">
            <v>Dead animal disposal services</v>
          </cell>
          <cell r="I17366" t="str">
            <v>Servicio ha contratar para la recolección y disposición de los animales muertos que se encuentran</v>
          </cell>
          <cell r="J17366" t="str">
            <v>2.2.1.8.01</v>
          </cell>
          <cell r="K17366" t="str">
            <v xml:space="preserve">Recolección de residuos </v>
          </cell>
        </row>
        <row r="17367">
          <cell r="F17367">
            <v>76121700</v>
          </cell>
          <cell r="G17367" t="str">
            <v>Tratamiento de desechos líquidos</v>
          </cell>
          <cell r="H17367" t="str">
            <v>Liquid waste treatment</v>
          </cell>
          <cell r="I17367" t="str">
            <v>NO DISPONIBLE</v>
          </cell>
          <cell r="J17367" t="str">
            <v>NO DISPONIBLE</v>
          </cell>
          <cell r="K17367" t="str">
            <v>NO DISPONIBLE</v>
          </cell>
        </row>
        <row r="17368">
          <cell r="F17368">
            <v>76121701</v>
          </cell>
          <cell r="G17368" t="str">
            <v>Servicios de tratamiento de aguas negras</v>
          </cell>
          <cell r="H17368" t="str">
            <v>Sewage treatment services</v>
          </cell>
          <cell r="I17368" t="str">
            <v>Servicio de tratamiento del agua que está contaminada con sustancias fecales y orina, procedentes de desechos orgánicos humanos o animales.</v>
          </cell>
          <cell r="J17368" t="str">
            <v>2.2.8.7.06</v>
          </cell>
          <cell r="K17368" t="str">
            <v>Otros servicios técnicos profesionales</v>
          </cell>
        </row>
        <row r="17369">
          <cell r="F17369">
            <v>76121702</v>
          </cell>
          <cell r="G17369" t="str">
            <v>Servicios de tratamiento químico</v>
          </cell>
          <cell r="H17369" t="str">
            <v>Chemical treatment services</v>
          </cell>
          <cell r="I17369" t="str">
            <v>Servicio que consiste en la eliminación total o parcial de los contaminantes presentes en un suelo mediante la aplicación de agentes químicos.</v>
          </cell>
          <cell r="J17369" t="str">
            <v>2.2.9.1.01</v>
          </cell>
          <cell r="K17369" t="str">
            <v>Otras contrataciones de servicios</v>
          </cell>
        </row>
        <row r="17370">
          <cell r="F17370">
            <v>76121800</v>
          </cell>
          <cell r="G17370" t="str">
            <v>Tratamiento de desechos</v>
          </cell>
          <cell r="H17370" t="str">
            <v>Refuse treatment</v>
          </cell>
          <cell r="I17370" t="str">
            <v>NO DISPONIBLE</v>
          </cell>
          <cell r="J17370" t="str">
            <v>NO DISPONIBLE</v>
          </cell>
          <cell r="K17370" t="str">
            <v>NO DISPONIBLE</v>
          </cell>
        </row>
        <row r="17371">
          <cell r="F17371">
            <v>76121801</v>
          </cell>
          <cell r="G17371" t="str">
            <v>Servicios de reciclaje</v>
          </cell>
          <cell r="H17371" t="str">
            <v>Recycling services</v>
          </cell>
          <cell r="I17371" t="str">
            <v>Servicio para realizar un proceso fisicoquímico o mecánico o trabajo que consiste en someter a una materia o un producto ya utilizado (basura), a un ciclo de tratamiento total o parcial para obtener una materia prima o un nuevo producto.</v>
          </cell>
          <cell r="J17371" t="str">
            <v>2.2.1.8.01</v>
          </cell>
          <cell r="K17371" t="str">
            <v xml:space="preserve">Recolección de residuos </v>
          </cell>
        </row>
        <row r="17372">
          <cell r="F17372">
            <v>76121801</v>
          </cell>
          <cell r="G17372" t="str">
            <v>Servicios de reciclaje</v>
          </cell>
          <cell r="H17372" t="str">
            <v>Recycling services</v>
          </cell>
          <cell r="I17372" t="str">
            <v>Servicio para realizar un proceso fisicoquímico o mecánico o trabajo que consiste en someter a una materia o un producto ya utilizado (basura), a un ciclo de tratamiento total o parcial para obtener una materia prima o un nuevo producto.</v>
          </cell>
          <cell r="J17372" t="str">
            <v>2.2.9.1.01</v>
          </cell>
          <cell r="K17372" t="str">
            <v>Otras contrataciones de servicios</v>
          </cell>
        </row>
        <row r="17373">
          <cell r="F17373">
            <v>76121900</v>
          </cell>
          <cell r="G17373" t="str">
            <v>Disposición de desechos peligrosos</v>
          </cell>
          <cell r="H17373" t="str">
            <v>Hazardous waste disposal</v>
          </cell>
          <cell r="I17373" t="str">
            <v>NO DISPONIBLE</v>
          </cell>
          <cell r="J17373" t="str">
            <v>NO DISPONIBLE</v>
          </cell>
          <cell r="K17373" t="str">
            <v>NO DISPONIBLE</v>
          </cell>
        </row>
        <row r="17374">
          <cell r="F17374">
            <v>76121901</v>
          </cell>
          <cell r="G17374" t="str">
            <v>Eliminación de residuos médicos</v>
          </cell>
          <cell r="H17374" t="str">
            <v>Medical waste disposal</v>
          </cell>
          <cell r="I17374" t="str">
            <v>Servicio para la erradicación los grandes grandes volúmenes de residuos, que generan los hospitales, que pueden ser muy tóxicos e infecciosos, y la quema y vertido de estos residuos amenaza la salud humana y ambiental.</v>
          </cell>
          <cell r="J17374" t="str">
            <v>2.2.1.8.01</v>
          </cell>
          <cell r="K17374" t="str">
            <v xml:space="preserve">Recolección de residuos </v>
          </cell>
        </row>
        <row r="17375">
          <cell r="F17375">
            <v>76121902</v>
          </cell>
          <cell r="G17375" t="str">
            <v>Recolección o eliminación de residuos ácidos</v>
          </cell>
          <cell r="H17375" t="str">
            <v>Acid waste collection or disposal</v>
          </cell>
          <cell r="I17375" t="str">
            <v>Servicio para la correcta recolección de todos los residuos ácidos encontrado en determinada zona.</v>
          </cell>
          <cell r="J17375" t="str">
            <v>2.2.9.1.01</v>
          </cell>
          <cell r="K17375" t="str">
            <v>Otras contrataciones de servicios</v>
          </cell>
        </row>
        <row r="17376">
          <cell r="F17376">
            <v>76121903</v>
          </cell>
          <cell r="G17376" t="str">
            <v>Destoxificación química</v>
          </cell>
          <cell r="H17376" t="str">
            <v>Chemical detoxification</v>
          </cell>
          <cell r="I17376" t="str">
            <v>Liberación de toxinas de un sustrato. La exposición de vegetales y suelos a tóxicos químicos es una fuente gradual de aumento de la toxicidad en el organismo animal en general, y del ser humano en particular.</v>
          </cell>
          <cell r="J17376" t="str">
            <v>2.2.9.1.01</v>
          </cell>
          <cell r="K17376" t="str">
            <v>Otras contrataciones de servicios</v>
          </cell>
        </row>
        <row r="17377">
          <cell r="F17377">
            <v>76130000</v>
          </cell>
          <cell r="G17377" t="str">
            <v>Limpieza de residuos tóxicos y peligrosos</v>
          </cell>
          <cell r="H17377" t="str">
            <v>Toxic and hazardous waste cleanup</v>
          </cell>
          <cell r="I17377" t="str">
            <v>NO DISPONIBLE</v>
          </cell>
          <cell r="J17377" t="str">
            <v>NO DISPONIBLE</v>
          </cell>
          <cell r="K17377" t="str">
            <v>NO DISPONIBLE</v>
          </cell>
        </row>
        <row r="17378">
          <cell r="F17378">
            <v>76131500</v>
          </cell>
          <cell r="G17378" t="str">
            <v>Tratamiento de basura nuclear</v>
          </cell>
          <cell r="H17378" t="str">
            <v>Nuclear waste treatment</v>
          </cell>
          <cell r="I17378" t="str">
            <v>NO DISPONIBLE</v>
          </cell>
          <cell r="J17378" t="str">
            <v>NO DISPONIBLE</v>
          </cell>
          <cell r="K17378" t="str">
            <v>NO DISPONIBLE</v>
          </cell>
        </row>
        <row r="17379">
          <cell r="F17379">
            <v>76131501</v>
          </cell>
          <cell r="G17379" t="str">
            <v>tratamiento de desechos radioactivos</v>
          </cell>
          <cell r="H17379" t="str">
            <v>Radioactive waste material treatment</v>
          </cell>
          <cell r="I17379" t="str">
            <v>Servicio que brindara el manejo adecuado de todo material que, natural o artificialmente, es capaz de emitir o "radiar" energía en forma de partículas (Alfa, Beta, Neutrones) o Radiación Electromagnética (Rayos Gamma o X).</v>
          </cell>
          <cell r="J17379" t="str">
            <v>2.2.9.1.01</v>
          </cell>
          <cell r="K17379" t="str">
            <v>Otras contrataciones de servicios</v>
          </cell>
        </row>
        <row r="17380">
          <cell r="F17380">
            <v>76131502</v>
          </cell>
          <cell r="G17380" t="str">
            <v>Servicios de confinación de material  radioactivo</v>
          </cell>
          <cell r="H17380" t="str">
            <v>Radioactive containment services</v>
          </cell>
          <cell r="I17380" t="str">
            <v>Servicio que nos brinda el encierro de los resiudos radioactivos.</v>
          </cell>
          <cell r="J17380" t="str">
            <v>2.2.9.1.01</v>
          </cell>
          <cell r="K17380" t="str">
            <v>Otras contrataciones de servicios</v>
          </cell>
        </row>
        <row r="17381">
          <cell r="F17381">
            <v>76131600</v>
          </cell>
          <cell r="G17381" t="str">
            <v>Limpieza de derrames tóxicos</v>
          </cell>
          <cell r="H17381" t="str">
            <v>Toxic spill cleanup</v>
          </cell>
          <cell r="I17381" t="str">
            <v>NO DISPONIBLE</v>
          </cell>
          <cell r="J17381" t="str">
            <v>NO DISPONIBLE</v>
          </cell>
          <cell r="K17381" t="str">
            <v>NO DISPONIBLE</v>
          </cell>
        </row>
        <row r="17382">
          <cell r="F17382">
            <v>76131601</v>
          </cell>
          <cell r="G17382" t="str">
            <v>Confinación de vertidos tóxicos</v>
          </cell>
          <cell r="H17382" t="str">
            <v>Toxic spill containment</v>
          </cell>
          <cell r="I17382" t="str">
            <v>Medio de control utilizado para recluir dentro de límites establecidos los vertidos tóxicos.</v>
          </cell>
          <cell r="J17382" t="str">
            <v>2.2.9.1.01</v>
          </cell>
          <cell r="K17382" t="str">
            <v>Otras contrataciones de servicios</v>
          </cell>
        </row>
        <row r="17383">
          <cell r="F17383">
            <v>76131602</v>
          </cell>
          <cell r="G17383" t="str">
            <v>Limpieza total de derramamiento de sustancias tóxicas</v>
          </cell>
          <cell r="H17383" t="str">
            <v>Toxic substances spill cleanup</v>
          </cell>
          <cell r="I17383" t="str">
            <v>Servicio de eliminación de sustancias tóxicas en superficies o zonas determinadas.</v>
          </cell>
          <cell r="J17383" t="str">
            <v>2.2.9.1.01</v>
          </cell>
          <cell r="K17383" t="str">
            <v>Otras contrataciones de servicios</v>
          </cell>
        </row>
        <row r="17384">
          <cell r="F17384">
            <v>76131700</v>
          </cell>
          <cell r="G17384" t="str">
            <v>Limpieza de derrames de petróleo</v>
          </cell>
          <cell r="H17384" t="str">
            <v>Oil spill cleanup</v>
          </cell>
          <cell r="I17384" t="str">
            <v>NO DISPONIBLE</v>
          </cell>
          <cell r="J17384" t="str">
            <v>NO DISPONIBLE</v>
          </cell>
          <cell r="K17384" t="str">
            <v>NO DISPONIBLE</v>
          </cell>
        </row>
        <row r="17385">
          <cell r="F17385">
            <v>76131701</v>
          </cell>
          <cell r="G17385" t="str">
            <v>Servicios de eliminación o control de residuos petroleros</v>
          </cell>
          <cell r="H17385" t="str">
            <v>Oil residue disposal or control services</v>
          </cell>
          <cell r="I17385" t="str">
            <v>Servicio para  la limpieza de residuos petrolíferos.</v>
          </cell>
          <cell r="J17385" t="str">
            <v>2.2.9.1.01</v>
          </cell>
          <cell r="K17385" t="str">
            <v>Otras contrataciones de servicios</v>
          </cell>
        </row>
        <row r="17386">
          <cell r="F17386">
            <v>76131702</v>
          </cell>
          <cell r="G17386" t="str">
            <v>Servicios de tratamiento de derramamiento  de petróleo</v>
          </cell>
          <cell r="H17386" t="str">
            <v>Oil spill treatment services</v>
          </cell>
          <cell r="I17386" t="str">
            <v>Servicio que brinda los conjuntos de medios que se emplean parar curar los Los derrames de petróleo.</v>
          </cell>
          <cell r="J17386" t="str">
            <v>2.2.9.1.01</v>
          </cell>
          <cell r="K17386" t="str">
            <v>Otras contrataciones de servicios</v>
          </cell>
        </row>
        <row r="17387">
          <cell r="F17387">
            <v>77000000</v>
          </cell>
          <cell r="G17387" t="str">
            <v>Servicios medioambientales</v>
          </cell>
          <cell r="H17387" t="str">
            <v>Environmental services</v>
          </cell>
          <cell r="I17387" t="str">
            <v>NO DISPONIBLE</v>
          </cell>
          <cell r="J17387" t="str">
            <v>NO DISPONIBLE</v>
          </cell>
          <cell r="K17387" t="str">
            <v>NO DISPONIBLE</v>
          </cell>
        </row>
        <row r="17388">
          <cell r="F17388">
            <v>77100000</v>
          </cell>
          <cell r="G17388" t="str">
            <v>Gestión medioambiental</v>
          </cell>
          <cell r="H17388" t="str">
            <v>Environmental management</v>
          </cell>
          <cell r="I17388" t="str">
            <v>NO DISPONIBLE</v>
          </cell>
          <cell r="J17388" t="str">
            <v>NO DISPONIBLE</v>
          </cell>
          <cell r="K17388" t="str">
            <v>NO DISPONIBLE</v>
          </cell>
        </row>
        <row r="17389">
          <cell r="F17389">
            <v>77101500</v>
          </cell>
          <cell r="G17389" t="str">
            <v>Evaluación de impacto ambiental</v>
          </cell>
          <cell r="H17389" t="str">
            <v>Environmental impact assessment</v>
          </cell>
          <cell r="I17389" t="str">
            <v>NO DISPONIBLE</v>
          </cell>
          <cell r="J17389" t="str">
            <v>NO DISPONIBLE</v>
          </cell>
          <cell r="K17389" t="str">
            <v>NO DISPONIBLE</v>
          </cell>
        </row>
        <row r="17390">
          <cell r="F17390">
            <v>77101501</v>
          </cell>
          <cell r="G17390" t="str">
            <v>Evaluación riesgos o peligros</v>
          </cell>
          <cell r="H17390" t="str">
            <v>Risk or hazard assessment</v>
          </cell>
          <cell r="I17390" t="str">
            <v>Es uno de los pasos que se utiliza en un proceso de gestión de riesgos. El riesgo R se evalúa mediante la medición de los dos parámetros que lo determinan, la magnitud de la pérdida o daño posible L, y la probabilidad p que dicha pérdida o daño llegue a o</v>
          </cell>
          <cell r="J17390" t="str">
            <v>2.2.8.7.01</v>
          </cell>
          <cell r="K17390" t="str">
            <v>Estudios de ingeniería, arquitectura, investigaciones y análisis de factibilidad</v>
          </cell>
        </row>
        <row r="17391">
          <cell r="F17391">
            <v>77101502</v>
          </cell>
          <cell r="G17391" t="str">
            <v>Estándares ambientales</v>
          </cell>
          <cell r="H17391" t="str">
            <v>Environmental standards</v>
          </cell>
          <cell r="I17391" t="str">
            <v>El concepto "estándares ambientales" abarca, en un sentido amplio, los parámetros, indicadores y sistemas de clasificación con los que se pueden monitorear los impactos ambientales, describir la calidad del medio ambiente o determinar elementos del mismo</v>
          </cell>
          <cell r="J17391" t="str">
            <v>2.2.8.7.01</v>
          </cell>
          <cell r="K17391" t="str">
            <v>Estudios de ingeniería, arquitectura, investigaciones y análisis de factibilidad</v>
          </cell>
        </row>
        <row r="17392">
          <cell r="F17392">
            <v>77101503</v>
          </cell>
          <cell r="G17392" t="str">
            <v>Análisis de indicadores ambientales</v>
          </cell>
          <cell r="H17392" t="str">
            <v>Environmental indicators analysis</v>
          </cell>
          <cell r="I17392" t="str">
            <v> Estudio de los  parámetro calculado mediante técnicas estadísticas para resumir información relativa al medioambiente.</v>
          </cell>
          <cell r="J17392" t="str">
            <v>2.2.8.7.01</v>
          </cell>
          <cell r="K17392" t="str">
            <v>Estudios de ingeniería, arquitectura, investigaciones y análisis de factibilidad</v>
          </cell>
        </row>
        <row r="17393">
          <cell r="F17393">
            <v>77101504</v>
          </cell>
          <cell r="G17393" t="str">
            <v>Servicios de evaluación de impacto ambiental (eia)</v>
          </cell>
          <cell r="H17393" t="str">
            <v>Environmental Impact Assessment EIA services</v>
          </cell>
          <cell r="I17393" t="str">
            <v>Servicio técnico-administrativo que sirve para identificar, prevenir e interpretar los impactos ambientales que producirá un proyecto en su entorno en caso de ser ejecutado, todo ello con el fin de que la administración competente pueda aceptarlo, rechaza</v>
          </cell>
          <cell r="J17393" t="str">
            <v>2.2.8.7.01</v>
          </cell>
          <cell r="K17393" t="str">
            <v>Estudios de ingeniería, arquitectura, investigaciones y análisis de factibilidad</v>
          </cell>
        </row>
        <row r="17394">
          <cell r="F17394">
            <v>77101505</v>
          </cell>
          <cell r="G17394" t="str">
            <v>Monitoreo ambiental</v>
          </cell>
          <cell r="H17394" t="str">
            <v>Environmental monitoring</v>
          </cell>
          <cell r="I17394" t="str">
            <v>Se basa en evitar al máximo la exposición a tóxicos y a sustancias químicas en general. Es una forma de cuidar nuestra salud, ideal para las personas que quieran vivir una vida más saludable y libre de tóxicos.</v>
          </cell>
          <cell r="J17394" t="str">
            <v>2.2.8.7.01</v>
          </cell>
          <cell r="K17394" t="str">
            <v>Estudios de ingeniería, arquitectura, investigaciones y análisis de factibilidad</v>
          </cell>
        </row>
        <row r="17395">
          <cell r="F17395">
            <v>77101600</v>
          </cell>
          <cell r="G17395" t="str">
            <v>Planeación ambiental</v>
          </cell>
          <cell r="H17395" t="str">
            <v>Environmental planning</v>
          </cell>
          <cell r="I17395" t="str">
            <v>NO DISPONIBLE</v>
          </cell>
          <cell r="J17395" t="str">
            <v>NO DISPONIBLE</v>
          </cell>
          <cell r="K17395" t="str">
            <v>NO DISPONIBLE</v>
          </cell>
        </row>
        <row r="17396">
          <cell r="F17396">
            <v>77101601</v>
          </cell>
          <cell r="G17396" t="str">
            <v>Planificación del desarrollo ambiental urbano</v>
          </cell>
          <cell r="H17396" t="str">
            <v>Urban environmental development planning</v>
          </cell>
          <cell r="I17396" t="str">
            <v>Apoyo para lograr una orientación al desarrollo urbano dirigido hacia la sustentabilidad.</v>
          </cell>
          <cell r="J17396" t="str">
            <v>2.2.8.7.01</v>
          </cell>
          <cell r="K17396" t="str">
            <v>Estudios de ingeniería, arquitectura, investigaciones y análisis de factibilidad</v>
          </cell>
        </row>
        <row r="17397">
          <cell r="F17397">
            <v>77101602</v>
          </cell>
          <cell r="G17397" t="str">
            <v>Planificación de la estrategia de conservación forestal</v>
          </cell>
          <cell r="H17397" t="str">
            <v>Forest conservation strategy planning</v>
          </cell>
          <cell r="I17397" t="str">
            <v>Lograr un correcto equilibrio entre la competitividad del sector y la sostenibilidad de  los ecosistemas.</v>
          </cell>
          <cell r="J17397" t="str">
            <v>2.2.8.7.01</v>
          </cell>
          <cell r="K17397" t="str">
            <v>Estudios de ingeniería, arquitectura, investigaciones y análisis de factibilidad</v>
          </cell>
        </row>
        <row r="17398">
          <cell r="F17398">
            <v>77101603</v>
          </cell>
          <cell r="G17398" t="str">
            <v>Planificación de la estrategia de conservación marítima</v>
          </cell>
          <cell r="H17398" t="str">
            <v>Marine conservation strategy planning</v>
          </cell>
          <cell r="I17398" t="str">
            <v>Lograr un correcto equilibrio entre la competitividad del sector y la sostenibilidad de las poblaciones y los ecosistemas marinos.</v>
          </cell>
          <cell r="J17398" t="str">
            <v>2.2.8.7.01</v>
          </cell>
          <cell r="K17398" t="str">
            <v>Estudios de ingeniería, arquitectura, investigaciones y análisis de factibilidad</v>
          </cell>
        </row>
        <row r="17399">
          <cell r="F17399">
            <v>77101604</v>
          </cell>
          <cell r="G17399" t="str">
            <v>Servicios de planificación de la estrategia de gestión o conservación de recursos naturales</v>
          </cell>
          <cell r="H17399" t="str">
            <v>Natural resources management or conservation strategy planning services</v>
          </cell>
          <cell r="I17399" t="str">
            <v>Etapa del proceso de ordenamiento ambiental que consiste en la fijación de metas, planificación, mecanismos jurídicos y otros de las actividades humanas que influyen sobre los recursos naturales con el propósito de asegurar una toma y puesta en práctica d</v>
          </cell>
          <cell r="J17399" t="str">
            <v>2.2.8.7.01</v>
          </cell>
          <cell r="K17399" t="str">
            <v>Estudios de ingeniería, arquitectura, investigaciones y análisis de factibilidad</v>
          </cell>
        </row>
        <row r="17400">
          <cell r="F17400">
            <v>77101605</v>
          </cell>
          <cell r="G17400" t="str">
            <v>Creación o planificación de instituciones ambientales</v>
          </cell>
          <cell r="H17400" t="str">
            <v>Environmental institution building or planning</v>
          </cell>
          <cell r="I17400" t="str">
            <v>Fabricar o planear desde el inicio una entidad que se va a encargar de todos los asuntos medioambientales.</v>
          </cell>
          <cell r="J17400" t="str">
            <v>2.2.8.7.01</v>
          </cell>
          <cell r="K17400" t="str">
            <v>Estudios de ingeniería, arquitectura, investigaciones y análisis de factibilidad</v>
          </cell>
        </row>
        <row r="17401">
          <cell r="F17401">
            <v>77101700</v>
          </cell>
          <cell r="G17401" t="str">
            <v>Servicios de asesoría ambiental</v>
          </cell>
          <cell r="H17401" t="str">
            <v>Environmental advisory services</v>
          </cell>
          <cell r="I17401" t="str">
            <v>NO DISPONIBLE</v>
          </cell>
          <cell r="J17401" t="str">
            <v>NO DISPONIBLE</v>
          </cell>
          <cell r="K17401" t="str">
            <v>NO DISPONIBLE</v>
          </cell>
        </row>
        <row r="17402">
          <cell r="F17402">
            <v>77101701</v>
          </cell>
          <cell r="G17402" t="str">
            <v>Servicios de asesoramiento sobre ciencias ambientales</v>
          </cell>
          <cell r="H17402" t="str">
            <v>Environmental sciences advisory services</v>
          </cell>
          <cell r="I17402" t="str">
            <v>Servicio técnico que su principal objetivo es buscar y conocer las relaciones que mantiene el ser humanoconsigo mismo y con la naturaleza. Implica un área de estudio multidisciplinario que abarca distintos elementos como el estudio de problemas ambientale</v>
          </cell>
          <cell r="J17402" t="str">
            <v>2.2.8.7.06</v>
          </cell>
          <cell r="K17402" t="str">
            <v>Otros servicios técnicos profesionales</v>
          </cell>
        </row>
        <row r="17403">
          <cell r="F17403">
            <v>77101702</v>
          </cell>
          <cell r="G17403" t="str">
            <v>Servicios de asesoramiento sobre química ambiental</v>
          </cell>
          <cell r="H17403" t="str">
            <v>Environmental chemistry advisory services</v>
          </cell>
          <cell r="I17403" t="str">
            <v>La química ambiental, denominada también química medioambiental es la aplicación de la química al estudio de los problemas y la conservación del ambiente. </v>
          </cell>
          <cell r="J17403" t="str">
            <v>2.2.8.7.06</v>
          </cell>
          <cell r="K17403" t="str">
            <v>Otros servicios técnicos profesionales</v>
          </cell>
        </row>
        <row r="17404">
          <cell r="F17404">
            <v>77101703</v>
          </cell>
          <cell r="G17404" t="str">
            <v>Servicios de asesoramiento sobre ética ambiental</v>
          </cell>
          <cell r="H17404" t="str">
            <v>Environmental ethics advisory services</v>
          </cell>
          <cell r="I17404" t="str">
            <v>La ética ambiental o ética medioambiental es la parte de la filosofía y la ética aplicada que considera las relaciones éticas entre los seres humanos y el ambiente natural o medio ambiente. </v>
          </cell>
          <cell r="J17404" t="str">
            <v>2.2.8.7.06</v>
          </cell>
          <cell r="K17404" t="str">
            <v>Otros servicios técnicos profesionales</v>
          </cell>
        </row>
        <row r="17405">
          <cell r="F17405">
            <v>77101704</v>
          </cell>
          <cell r="G17405" t="str">
            <v>Servicios de asesoramiento sobre tecnología ambiental</v>
          </cell>
          <cell r="H17405" t="str">
            <v>Environmental technology advisory services</v>
          </cell>
          <cell r="I17405" t="str">
            <v>Servicio técnico que nos brindara  la aplicación de la ciencia ambiental para conservar el ambiente natural y los recursos, y frenar los impactos negativos de la involucración de humanos.</v>
          </cell>
          <cell r="J17405" t="str">
            <v>2.2.8.7.06</v>
          </cell>
          <cell r="K17405" t="str">
            <v>Otros servicios técnicos profesionales</v>
          </cell>
        </row>
        <row r="17406">
          <cell r="F17406">
            <v>77101705</v>
          </cell>
          <cell r="G17406" t="str">
            <v>Servicios de  asesoramiento sobre economía ambiental</v>
          </cell>
          <cell r="H17406" t="str">
            <v>Environmental economics advisory services</v>
          </cell>
          <cell r="I17406" t="str">
            <v>Servicio técnico que nos brindara un asesoramiento sobre las ideas para de reinvertir las rentas obtenidas del capital natural en el país de donde se extraen para mantener el consumo real constante a lo largo del tiempo.</v>
          </cell>
          <cell r="J17406" t="str">
            <v>2.2.8.7.06</v>
          </cell>
          <cell r="K17406" t="str">
            <v>Otros servicios técnicos profesionales</v>
          </cell>
        </row>
        <row r="17407">
          <cell r="F17407">
            <v>77101706</v>
          </cell>
          <cell r="G17407" t="str">
            <v>Servicios de asesoramiento sobre derecho ambiental</v>
          </cell>
          <cell r="H17407" t="str">
            <v>Environmental law advisory services</v>
          </cell>
          <cell r="I17407" t="str">
            <v>Servicio técnico especializado en un grupo de reglas que resuelven problemas relacionados con la conservación y protección del medio ambientey de lucha contra la contaminación.</v>
          </cell>
          <cell r="J17407" t="str">
            <v>2.2.8.7.06</v>
          </cell>
          <cell r="K17407" t="str">
            <v>Otros servicios técnicos profesionales</v>
          </cell>
        </row>
        <row r="17408">
          <cell r="F17408">
            <v>77101707</v>
          </cell>
          <cell r="G17408" t="str">
            <v>Servicios de asesoramiento sobre ecología</v>
          </cell>
          <cell r="H17408" t="str">
            <v>Ecology advisory services</v>
          </cell>
          <cell r="I17408" t="str">
            <v>Servicios técnicos especializados en la ciencia que estudia a los seres vivos, su ambiente, la distribución, abundancia y como esas propiedades son afectadas por la interacción entre los organismos y su ambiente: «la biología de los ecosistemas» </v>
          </cell>
          <cell r="J17408" t="str">
            <v>2.2.8.7.06</v>
          </cell>
          <cell r="K17408" t="str">
            <v>Otros servicios técnicos profesionales</v>
          </cell>
        </row>
        <row r="17409">
          <cell r="F17409">
            <v>77101800</v>
          </cell>
          <cell r="G17409" t="str">
            <v>Auditoría ambiental</v>
          </cell>
          <cell r="H17409" t="str">
            <v>Environmental auditing</v>
          </cell>
          <cell r="I17409" t="str">
            <v>NO DISPONIBLE</v>
          </cell>
          <cell r="J17409" t="str">
            <v>NO DISPONIBLE</v>
          </cell>
          <cell r="K17409" t="str">
            <v>NO DISPONIBLE</v>
          </cell>
        </row>
        <row r="17410">
          <cell r="F17410">
            <v>77101801</v>
          </cell>
          <cell r="G17410" t="str">
            <v>Sistemas de información ambiental</v>
          </cell>
          <cell r="H17410" t="str">
            <v>Environmental information systems</v>
          </cell>
          <cell r="I17410" t="str">
            <v xml:space="preserve">Sistema de información referente a la calidad de nuestro entorno y las sustancias potencialmente contaminantes, sino también las medidas que gobiernos y empresas toman para proteger el medio ambiente, las actividades que lo afectan, así como los análisis </v>
          </cell>
          <cell r="J17410" t="str">
            <v>2.2.8.7.06</v>
          </cell>
          <cell r="K17410" t="str">
            <v>Otros servicios técnicos profesionales</v>
          </cell>
        </row>
        <row r="17411">
          <cell r="F17411">
            <v>77101802</v>
          </cell>
          <cell r="G17411" t="str">
            <v>Servicios de auditoria ambiental de empresas</v>
          </cell>
          <cell r="H17411" t="str">
            <v>Corporate environmental auditing services</v>
          </cell>
          <cell r="I17411" t="str">
            <v>Servicio ha contratar para realizarle una evaluación minuciosa a una empresa para ver el cumplimiento con el medioambiente.</v>
          </cell>
          <cell r="J17411" t="str">
            <v>2.2.8.7.06</v>
          </cell>
          <cell r="K17411" t="str">
            <v>Otros servicios técnicos profesionales</v>
          </cell>
        </row>
        <row r="17412">
          <cell r="F17412">
            <v>77101803</v>
          </cell>
          <cell r="G17412" t="str">
            <v>Servicios de auditoria ambiental sectoriales</v>
          </cell>
          <cell r="H17412" t="str">
            <v>Sectoral environmental auditing services</v>
          </cell>
          <cell r="I17412" t="str">
            <v>Servicio ha contratar para realizarle una evaluación minuciosa a un sector especifico ver el cumplimiento con el medioambiente.</v>
          </cell>
          <cell r="J17412" t="str">
            <v>2.2.8.7.06</v>
          </cell>
          <cell r="K17412" t="str">
            <v>Otros servicios técnicos profesionales</v>
          </cell>
        </row>
        <row r="17413">
          <cell r="F17413">
            <v>77101804</v>
          </cell>
          <cell r="G17413" t="str">
            <v>Servicios de auditoria ambiental de actividades específicas</v>
          </cell>
          <cell r="H17413" t="str">
            <v>Activity specific environmental auditing services</v>
          </cell>
          <cell r="I17413" t="str">
            <v>Servicio ha contratar para realizarle una evaluación minuciosa a una actividad especifica para ver el cumplimiento con el medioambiente.</v>
          </cell>
          <cell r="J17413" t="str">
            <v>2.2.8.7.06</v>
          </cell>
          <cell r="K17413" t="str">
            <v>Otros servicios técnicos profesionales</v>
          </cell>
        </row>
        <row r="17414">
          <cell r="F17414">
            <v>77101805</v>
          </cell>
          <cell r="G17414" t="str">
            <v>Servicios de control de la calidad ambiental</v>
          </cell>
          <cell r="H17414" t="str">
            <v>Environmental quality control services</v>
          </cell>
          <cell r="I17414" t="str">
            <v>Servico ha contratar para la fiscalización de la calidad del medioambiente.</v>
          </cell>
          <cell r="J17414" t="str">
            <v>2.2.8.7.06</v>
          </cell>
          <cell r="K17414" t="str">
            <v>Otros servicios técnicos profesionales</v>
          </cell>
        </row>
        <row r="17415">
          <cell r="F17415">
            <v>77101806</v>
          </cell>
          <cell r="G17415" t="str">
            <v>Servicios de control de seguridad ambiental</v>
          </cell>
          <cell r="H17415" t="str">
            <v>Environmental security control services</v>
          </cell>
          <cell r="I17415" t="str">
            <v>Servicio que nos brinda la fiscalización de todo la seguridad medioambiental.</v>
          </cell>
          <cell r="J17415" t="str">
            <v>2.2.8.7.06</v>
          </cell>
          <cell r="K17415" t="str">
            <v>Otros servicios técnicos profesionales</v>
          </cell>
        </row>
        <row r="17416">
          <cell r="F17416">
            <v>77101900</v>
          </cell>
          <cell r="G17416" t="str">
            <v>Servicios de investigación de contaminación</v>
          </cell>
          <cell r="H17416" t="str">
            <v>Pollution investigation services</v>
          </cell>
          <cell r="I17416" t="str">
            <v>NO DISPONIBLE</v>
          </cell>
          <cell r="J17416" t="str">
            <v>NO DISPONIBLE</v>
          </cell>
          <cell r="K17416" t="str">
            <v>NO DISPONIBLE</v>
          </cell>
        </row>
        <row r="17417">
          <cell r="F17417">
            <v>77101901</v>
          </cell>
          <cell r="G17417" t="str">
            <v>Estudio de emplazamientos industriales</v>
          </cell>
          <cell r="H17417" t="str">
            <v>Industrial site investigation</v>
          </cell>
          <cell r="I17417" t="str">
            <v>Implica el estudio de una industria  en el sitio donde se encuentra ubicada, con la finalidad de evaluar su implicación en la contaminación del medioambiente.</v>
          </cell>
          <cell r="J17417" t="str">
            <v>2.2.8.7.01</v>
          </cell>
          <cell r="K17417" t="str">
            <v>Estudios de ingeniería, arquitectura, investigaciones y análisis de factibilidad</v>
          </cell>
        </row>
        <row r="17418">
          <cell r="F17418">
            <v>77101902</v>
          </cell>
          <cell r="G17418" t="str">
            <v>Estudio de vertederos de desechos industriales</v>
          </cell>
          <cell r="H17418" t="str">
            <v>Industrial waste site investigation</v>
          </cell>
          <cell r="I17418" t="str">
            <v>Implica el estudio de residuos industriales en el sitio donde se encuentra ubicada, con la finalidad de evaluar su implicación en la contaminación del medioambiente.</v>
          </cell>
          <cell r="J17418" t="str">
            <v>2.2.8.7.01</v>
          </cell>
          <cell r="K17418" t="str">
            <v>Estudios de ingeniería, arquitectura, investigaciones y análisis de factibilidad</v>
          </cell>
        </row>
        <row r="17419">
          <cell r="F17419">
            <v>77101903</v>
          </cell>
          <cell r="G17419" t="str">
            <v>Estudio de emplazamientos de fábricas de gas</v>
          </cell>
          <cell r="H17419" t="str">
            <v>Gasworks site investigation</v>
          </cell>
          <cell r="I17419" t="str">
            <v>Implica el estudio de una fabrica de gases industriales en el sitio donde se encuentra ubicada, con la finalidad de evaluar su implicación en la contaminación del medioambiente.</v>
          </cell>
          <cell r="J17419" t="str">
            <v>2.2.8.7.01</v>
          </cell>
          <cell r="K17419" t="str">
            <v>Estudios de ingeniería, arquitectura, investigaciones y análisis de factibilidad</v>
          </cell>
        </row>
        <row r="17420">
          <cell r="F17420">
            <v>77101904</v>
          </cell>
          <cell r="G17420" t="str">
            <v>Estudios de emplazamientos  de vertederos de desechos de fábricas de productos químicos o refinerías de petróleo</v>
          </cell>
          <cell r="H17420" t="str">
            <v>Chemical works or oil refinery waste site investigation</v>
          </cell>
          <cell r="I17420" t="str">
            <v>Implica el estudio de una refineria de petroleo de la madera en el sitio donde se encuentra ubicada, con la finalidad de evaluar su implicación en la contaminación del medioambiente.</v>
          </cell>
          <cell r="J17420" t="str">
            <v>2.2.8.7.01</v>
          </cell>
          <cell r="K17420" t="str">
            <v>Estudios de ingeniería, arquitectura, investigaciones y análisis de factibilidad</v>
          </cell>
        </row>
        <row r="17421">
          <cell r="F17421">
            <v>77101905</v>
          </cell>
          <cell r="G17421" t="str">
            <v>Estudio de emplazamientos de plantas de tratamiento  de la madera</v>
          </cell>
          <cell r="H17421" t="str">
            <v>Wood treatment plant site investigation</v>
          </cell>
          <cell r="I17421" t="str">
            <v>Implica el estudio de una planta de tratamiento de la madera en el sitio donde se encuentra ubicada, con la finalidad de evaluar su implicación en la contaminación del medioambiente.</v>
          </cell>
          <cell r="J17421" t="str">
            <v>2.2.8.7.01</v>
          </cell>
          <cell r="K17421" t="str">
            <v>Estudios de ingeniería, arquitectura, investigaciones y análisis de factibilidad</v>
          </cell>
        </row>
        <row r="17422">
          <cell r="F17422">
            <v>77101906</v>
          </cell>
          <cell r="G17422" t="str">
            <v>Estudios de emplazamientos de depósitos o terminales de petroleros</v>
          </cell>
          <cell r="H17422" t="str">
            <v>Oil depot or terminal site investigation</v>
          </cell>
          <cell r="I17422" t="str">
            <v>Terminales de petróleo son instalaciones utilizadas para almacenar miles y a veces millones de litros de petróleo crudo, gas natural, productos refinados y petróleo para la producción, así como combustibles alternativos.</v>
          </cell>
          <cell r="J17422" t="str">
            <v>2.2.8.7.01</v>
          </cell>
          <cell r="K17422" t="str">
            <v>Estudios de ingeniería, arquitectura, investigaciones y análisis de factibilidad</v>
          </cell>
        </row>
        <row r="17423">
          <cell r="F17423">
            <v>77101907</v>
          </cell>
          <cell r="G17423" t="str">
            <v>Estudio de emplazamientos de plantas de limpieza en seco</v>
          </cell>
          <cell r="H17423" t="str">
            <v>Dry cleaning plants site investigation</v>
          </cell>
          <cell r="I17423" t="str">
            <v>La limpieza en seco es un sistema de lavado de prendas utilizado típicamente en tintorerías y lavanderías que no pueden ser sumergidos en líquido acuoso, ya que se deterioran, deforman, encogen o se altera el color, con la finalidad de evaluar su implicac</v>
          </cell>
          <cell r="J17423" t="str">
            <v>2.2.8.7.01</v>
          </cell>
          <cell r="K17423" t="str">
            <v>Estudios de ingeniería, arquitectura, investigaciones y análisis de factibilidad</v>
          </cell>
        </row>
        <row r="17424">
          <cell r="F17424">
            <v>77101908</v>
          </cell>
          <cell r="G17424" t="str">
            <v>Estudio de emplazamientos de fundición</v>
          </cell>
          <cell r="H17424" t="str">
            <v>Foundry site investigation</v>
          </cell>
          <cell r="I17424" t="str">
            <v>Estudio en sitio de las industrias que se dedican al proceso de fabricación de piezas, comúnmentemetálicas pero también de plástico, consistente en fundir un material e introducirlo en una cavidad, llamada molde, donde se solidifica, con la finalidad de e</v>
          </cell>
          <cell r="J17424" t="str">
            <v>2.2.8.7.01</v>
          </cell>
          <cell r="K17424" t="str">
            <v>Estudios de ingeniería, arquitectura, investigaciones y análisis de factibilidad</v>
          </cell>
        </row>
        <row r="17425">
          <cell r="F17425">
            <v>77101909</v>
          </cell>
          <cell r="G17425" t="str">
            <v>Estudios de emplazamientos de planta de reciclado</v>
          </cell>
          <cell r="H17425" t="str">
            <v>Recycling plant site investigation</v>
          </cell>
          <cell r="I17425" t="str">
            <v>Implica el estudio de una planta de reciclaje en el sitio donde se encuentra ubicada, con la finalidad de evaluar su implicación en la contaminación del medioambiente.</v>
          </cell>
          <cell r="J17425" t="str">
            <v>2.2.8.7.01</v>
          </cell>
          <cell r="K17425" t="str">
            <v>Estudios de ingeniería, arquitectura, investigaciones y análisis de factibilidad</v>
          </cell>
        </row>
        <row r="17426">
          <cell r="F17426">
            <v>77101910</v>
          </cell>
          <cell r="G17426" t="str">
            <v>Estudio de plantas de transformación de alimentos en el sitio</v>
          </cell>
          <cell r="H17426" t="str">
            <v>Food processing plant site investigation</v>
          </cell>
          <cell r="I17426" t="str">
            <v>Estudio en sitio de las  industrias que trabajan en la elaboación de alimentos con la finalidad de evaluar su implicación en la contaminación del medioambiente.</v>
          </cell>
          <cell r="J17426" t="str">
            <v>2.2.8.7.01</v>
          </cell>
          <cell r="K17426" t="str">
            <v>Estudios de ingeniería, arquitectura, investigaciones y análisis de factibilidad</v>
          </cell>
        </row>
        <row r="17427">
          <cell r="F17427">
            <v>77110000</v>
          </cell>
          <cell r="G17427" t="str">
            <v>Protección medioambiental</v>
          </cell>
          <cell r="H17427" t="str">
            <v>Environmental protection</v>
          </cell>
          <cell r="I17427" t="str">
            <v>NO DISPONIBLE</v>
          </cell>
          <cell r="J17427" t="str">
            <v>NO DISPONIBLE</v>
          </cell>
          <cell r="K17427" t="str">
            <v>NO DISPONIBLE</v>
          </cell>
        </row>
        <row r="17428">
          <cell r="F17428">
            <v>77111500</v>
          </cell>
          <cell r="G17428" t="str">
            <v>Servicios de seguridad ambiental</v>
          </cell>
          <cell r="H17428" t="str">
            <v>Environmental safety services</v>
          </cell>
          <cell r="I17428" t="str">
            <v>NO DISPONIBLE</v>
          </cell>
          <cell r="J17428" t="str">
            <v>NO DISPONIBLE</v>
          </cell>
          <cell r="K17428" t="str">
            <v>NO DISPONIBLE</v>
          </cell>
        </row>
        <row r="17429">
          <cell r="F17429">
            <v>77111501</v>
          </cell>
          <cell r="G17429" t="str">
            <v>Servicios de protección del paisaje</v>
          </cell>
          <cell r="H17429" t="str">
            <v>Landscape protection services</v>
          </cell>
          <cell r="I17429" t="str">
            <v>Servicio para brindar las medidas de los paisajes,  es un concepto que se utiliza de manera diferente por varios campos de estudio, aunque todos los usos del término llevan implícita la existencia de un sujeto observador y de un objeto observado (el terre</v>
          </cell>
          <cell r="J17429" t="str">
            <v>2.2.9.1.01</v>
          </cell>
          <cell r="K17429" t="str">
            <v>Otras contrataciones de servicios</v>
          </cell>
        </row>
        <row r="17430">
          <cell r="F17430">
            <v>77111502</v>
          </cell>
          <cell r="G17430" t="str">
            <v>Servicios de protección de la capa de ozono</v>
          </cell>
          <cell r="H17430" t="str">
            <v>Ozone protection services</v>
          </cell>
          <cell r="I17430" t="str">
            <v>Servicio con la finalidad de evitar el deterioro de la capa de ozono.</v>
          </cell>
          <cell r="J17430" t="str">
            <v>2.2.9.1.01</v>
          </cell>
          <cell r="K17430" t="str">
            <v>Otras contrataciones de servicios</v>
          </cell>
        </row>
        <row r="17431">
          <cell r="F17431">
            <v>77111503</v>
          </cell>
          <cell r="G17431" t="str">
            <v>Servicios de protección contra la contaminación de alimentos o pienso</v>
          </cell>
          <cell r="H17431" t="str">
            <v>Food or feed contamination protection services</v>
          </cell>
          <cell r="I17431" t="str">
            <v>Servicio que nos birndara las medidas necesarias para evitar la contaminación de alimenos o piensos</v>
          </cell>
          <cell r="J17431" t="str">
            <v>2.2.9.1.01</v>
          </cell>
          <cell r="K17431" t="str">
            <v>Otras contrataciones de servicios</v>
          </cell>
        </row>
        <row r="17432">
          <cell r="F17432">
            <v>77111504</v>
          </cell>
          <cell r="G17432" t="str">
            <v>Servicios de protección recursos genéticos</v>
          </cell>
          <cell r="H17432" t="str">
            <v>Genetic resources protection services</v>
          </cell>
          <cell r="I17432" t="str">
            <v> recursos genéticos como a todo aquel material de origen vegetal, animal o microbiano que contiene unidades funcionales de la herencia o genes y que presente valor real o potencial</v>
          </cell>
          <cell r="J17432" t="str">
            <v>2.2.9.1.01</v>
          </cell>
          <cell r="K17432" t="str">
            <v>Otras contrataciones de servicios</v>
          </cell>
        </row>
        <row r="17433">
          <cell r="F17433">
            <v>77111505</v>
          </cell>
          <cell r="G17433" t="str">
            <v>Servicios de protección de sustancias tóxicas</v>
          </cell>
          <cell r="H17433" t="str">
            <v>Toxic substances protection services</v>
          </cell>
          <cell r="I17433" t="str">
            <v>Las sustancias tóxicas son productos químicos cuya fabricación, procesado, distribución, uso y eliminación representan un riesgo inasumible para la salud humana y el medio ambiente.</v>
          </cell>
          <cell r="J17433" t="str">
            <v>2.2.9.1.01</v>
          </cell>
          <cell r="K17433" t="str">
            <v>Otras contrataciones de servicios</v>
          </cell>
        </row>
        <row r="17434">
          <cell r="F17434">
            <v>77111506</v>
          </cell>
          <cell r="G17434" t="str">
            <v>Servicios de protección contra la radiación</v>
          </cell>
          <cell r="H17434" t="str">
            <v>Radiation protection services</v>
          </cell>
          <cell r="I17434" t="str">
            <v>Servicio birndado para controlar la propagación de energía en forma de ondas electromagnéticas o partículas subatómicas a través del vacío o de un medio material.</v>
          </cell>
          <cell r="J17434" t="str">
            <v>2.2.9.1.01</v>
          </cell>
          <cell r="K17434" t="str">
            <v>Otras contrataciones de servicios</v>
          </cell>
        </row>
        <row r="17435">
          <cell r="F17435">
            <v>77111507</v>
          </cell>
          <cell r="G17435" t="str">
            <v>Servicios de protección de las especies en peligro de extinción</v>
          </cell>
          <cell r="H17435" t="str">
            <v>Endangered species protection services</v>
          </cell>
          <cell r="I17435" t="str">
            <v>Servicio que brindara las medidas preventivas para custodiar un animal que se encuentre en peligro de extinción, sea vegetal o animal, cuando todos los miembros vivos de dicho taxón están en peligro de desaparecer.</v>
          </cell>
          <cell r="J17435" t="str">
            <v>2.2.9.1.01</v>
          </cell>
          <cell r="K17435" t="str">
            <v>Otras contrataciones de servicios</v>
          </cell>
        </row>
        <row r="17436">
          <cell r="F17436">
            <v>77111508</v>
          </cell>
          <cell r="G17436" t="str">
            <v>Servicios de protección contra riesgos o peligros naturales</v>
          </cell>
          <cell r="H17436" t="str">
            <v>Natural risks or hazards protection services</v>
          </cell>
          <cell r="I17436" t="str">
            <v>Los peligros naturales son fenómenos meteorológicos y climáticos extremos que se producen por causas naturales en cualquier lugar del mundo, aunque existen regiones más vulnerables que otras.</v>
          </cell>
          <cell r="J17436" t="str">
            <v>2.2.9.1.01</v>
          </cell>
          <cell r="K17436" t="str">
            <v>Otras contrataciones de servicios</v>
          </cell>
        </row>
        <row r="17437">
          <cell r="F17437">
            <v>77111600</v>
          </cell>
          <cell r="G17437" t="str">
            <v>Rehabilitación ambiental</v>
          </cell>
          <cell r="H17437" t="str">
            <v>Environmental rehabilitation</v>
          </cell>
          <cell r="I17437" t="str">
            <v>NO DISPONIBLE</v>
          </cell>
          <cell r="J17437" t="str">
            <v>NO DISPONIBLE</v>
          </cell>
          <cell r="K17437" t="str">
            <v>NO DISPONIBLE</v>
          </cell>
        </row>
        <row r="17438">
          <cell r="F17438">
            <v>77111601</v>
          </cell>
          <cell r="G17438" t="str">
            <v>Rehabilitación en emplazamientos industriales</v>
          </cell>
          <cell r="H17438" t="str">
            <v>Industrial site rehabilitation</v>
          </cell>
          <cell r="I17438" t="str">
            <v>Reaccondicionamiento de un área especifica para la instalación de empresas dedicadas a la producción.</v>
          </cell>
          <cell r="J17438" t="str">
            <v>2.2.7.1.04</v>
          </cell>
          <cell r="K17438" t="str">
            <v>Mantenimiento y reparación de obras civiles en instalaciones varias</v>
          </cell>
        </row>
        <row r="17439">
          <cell r="F17439">
            <v>77111602</v>
          </cell>
          <cell r="G17439" t="str">
            <v>Servicios de descontaminación ambiental</v>
          </cell>
          <cell r="H17439" t="str">
            <v>Environmental decontamination services</v>
          </cell>
          <cell r="I17439" t="str">
            <v>Servicio que brindara los instrumento de gestión ambiental que tendran por finalidad recuperar los niveles señalados en las normas primarias y/o secundarias de calidad ambiental de una zona saturada.</v>
          </cell>
          <cell r="J17439" t="str">
            <v>2.2.9.1.01</v>
          </cell>
          <cell r="K17439" t="str">
            <v>Otras contrataciones de servicios</v>
          </cell>
        </row>
        <row r="17440">
          <cell r="F17440">
            <v>77111603</v>
          </cell>
          <cell r="G17440" t="str">
            <v>Servicios de recuperación de tierras</v>
          </cell>
          <cell r="H17440" t="str">
            <v>Land reclamation services</v>
          </cell>
          <cell r="I17440" t="str">
            <v>Servicio brindado para la creación de suelo ocupado por ríos o el mar, o bien puertos para aumentar el terreno edificable o infraestructura. El nivel de suelo recupera estará por encima del mar, a diferencia de los “pólder” o “unidades de gestión de aguas</v>
          </cell>
          <cell r="J17440" t="str">
            <v>2.2.9.1.01</v>
          </cell>
          <cell r="K17440" t="str">
            <v>Otras contrataciones de servicios</v>
          </cell>
        </row>
        <row r="17441">
          <cell r="F17441">
            <v>77120000</v>
          </cell>
          <cell r="G17441" t="str">
            <v>Seguimiento, control y rehabilitación de la contaminación</v>
          </cell>
          <cell r="H17441" t="str">
            <v>Pollution tracking and monitoring and rehabilitation</v>
          </cell>
          <cell r="I17441" t="str">
            <v>NO DISPONIBLE</v>
          </cell>
          <cell r="J17441" t="str">
            <v>NO DISPONIBLE</v>
          </cell>
          <cell r="K17441" t="str">
            <v>NO DISPONIBLE</v>
          </cell>
        </row>
        <row r="17442">
          <cell r="F17442">
            <v>77121500</v>
          </cell>
          <cell r="G17442" t="str">
            <v>Contaminación del aire</v>
          </cell>
          <cell r="H17442" t="str">
            <v>Air pollution</v>
          </cell>
          <cell r="I17442" t="str">
            <v>NO DISPONIBLE</v>
          </cell>
          <cell r="J17442" t="str">
            <v>NO DISPONIBLE</v>
          </cell>
          <cell r="K17442" t="str">
            <v>NO DISPONIBLE</v>
          </cell>
        </row>
        <row r="17443">
          <cell r="F17443">
            <v>77121501</v>
          </cell>
          <cell r="G17443" t="str">
            <v>Gestión de la calidad del aire</v>
          </cell>
          <cell r="H17443" t="str">
            <v>Air quality management</v>
          </cell>
          <cell r="I17443" t="str">
            <v>La calidad del aire es una indicación de cuanto el aire esté exento de polución atmosférica, y por lo tanto apto para ser respirado.</v>
          </cell>
          <cell r="J17443" t="str">
            <v>2.2.8.7.06</v>
          </cell>
          <cell r="K17443" t="str">
            <v>Otros servicios técnicos profesionales</v>
          </cell>
        </row>
        <row r="17444">
          <cell r="F17444">
            <v>77121502</v>
          </cell>
          <cell r="G17444" t="str">
            <v>Servicios transfronterizos de gestión o control de la contaminación del aire</v>
          </cell>
          <cell r="H17444" t="str">
            <v>Transboundary air pollution management or control services</v>
          </cell>
          <cell r="I17444" t="str">
            <v>Servicio prestado entre dos fronteras para fiscalizar la contaminación del aire.</v>
          </cell>
          <cell r="J17444" t="str">
            <v>2.2.9.1.01</v>
          </cell>
          <cell r="K17444" t="str">
            <v>Otras contrataciones de servicios</v>
          </cell>
        </row>
        <row r="17445">
          <cell r="F17445">
            <v>77121503</v>
          </cell>
          <cell r="G17445" t="str">
            <v>Servicios de protección contra la contaminación del aire</v>
          </cell>
          <cell r="H17445" t="str">
            <v>Air pollution protection services</v>
          </cell>
          <cell r="I17445" t="str">
            <v>Servicio que nos brindara todas las medidas posibles a utilizar para brinda mayor seguridad ante la contaminación del aire.</v>
          </cell>
          <cell r="J17445" t="str">
            <v>2.2.9.1.01</v>
          </cell>
          <cell r="K17445" t="str">
            <v>Otras contrataciones de servicios</v>
          </cell>
        </row>
        <row r="17446">
          <cell r="F17446">
            <v>77121504</v>
          </cell>
          <cell r="G17446" t="str">
            <v>Servicios de monitoreo o medición de la contaminación del aire</v>
          </cell>
          <cell r="H17446" t="str">
            <v>Air pollution monitoring or measurement services</v>
          </cell>
          <cell r="I17446" t="str">
            <v>Servicio que brinda la fiscalización de los niveles de contaminación en la atmósfera.</v>
          </cell>
          <cell r="J17446" t="str">
            <v>2.2.9.1.01</v>
          </cell>
          <cell r="K17446" t="str">
            <v>Otras contrataciones de servicios</v>
          </cell>
        </row>
        <row r="17447">
          <cell r="F17447">
            <v>77121505</v>
          </cell>
          <cell r="G17447" t="str">
            <v>Servicios de detección de gases tóxicos</v>
          </cell>
          <cell r="H17447" t="str">
            <v>Toxic gas detection services</v>
          </cell>
          <cell r="I17447" t="str">
            <v>Servicio que brindara toda la herramienta para la determinación de gases tóxico en las zonas en estudio.</v>
          </cell>
          <cell r="J17447" t="str">
            <v>2.2.9.1.01</v>
          </cell>
          <cell r="K17447" t="str">
            <v>Otras contrataciones de servicios</v>
          </cell>
        </row>
        <row r="17448">
          <cell r="F17448">
            <v>77121506</v>
          </cell>
          <cell r="G17448" t="str">
            <v>Control del metano</v>
          </cell>
          <cell r="H17448" t="str">
            <v>Methane monitoring</v>
          </cell>
          <cell r="I17448" t="str">
            <v>Fizcalización de la presencia y/o niveles del  hidrocarburo alcano más sencillo, cuya fórmula química es CH4.</v>
          </cell>
          <cell r="J17448" t="str">
            <v>2.2.8.7.06</v>
          </cell>
          <cell r="K17448" t="str">
            <v>Otros servicios técnicos profesionales</v>
          </cell>
        </row>
        <row r="17449">
          <cell r="F17449">
            <v>77121507</v>
          </cell>
          <cell r="G17449" t="str">
            <v>Servicios de monitoreo del dióxido de carbono</v>
          </cell>
          <cell r="H17449" t="str">
            <v>Carbon dioxide monitoring services</v>
          </cell>
          <cell r="I17449" t="str">
            <v>Servicio de fiscalización de los niveles del óxido de carbono (IV), gas carbónico y anhídrido carbónico, es un gas cuyasmoléculas están compuestas por dos átomos de oxígeno y uno de carbono. Su fórmula moleculares CO2.</v>
          </cell>
          <cell r="J17449" t="str">
            <v>2.2.9.1.01</v>
          </cell>
          <cell r="K17449" t="str">
            <v>Otras contrataciones de servicios</v>
          </cell>
        </row>
        <row r="17450">
          <cell r="F17450">
            <v>77121508</v>
          </cell>
          <cell r="G17450" t="str">
            <v>Monitoreo de partículas en el aire</v>
          </cell>
          <cell r="H17450" t="str">
            <v>Airborne particle monitoring</v>
          </cell>
          <cell r="I17450" t="str">
            <v>Fiscalización de la acumulación de diminutas piezas de sólidos o de gotitas de líquido en la atmósfera</v>
          </cell>
          <cell r="J17450" t="str">
            <v>2.2.8.7.06</v>
          </cell>
          <cell r="K17450" t="str">
            <v>Otros servicios técnicos profesionales</v>
          </cell>
        </row>
        <row r="17451">
          <cell r="F17451">
            <v>77121509</v>
          </cell>
          <cell r="G17451" t="str">
            <v>Servicios de monitoreo de la reducción de la capa de ozono</v>
          </cell>
          <cell r="H17451" t="str">
            <v>Ozone depletion monitoring services</v>
          </cell>
          <cell r="I17451" t="str">
            <v>Fizacalización de la disminuciuón del perjuicio que se le realiza a la zona de la estratosfera terrestre que contiene una concentración relativamente alta1 de ozono. </v>
          </cell>
          <cell r="J17451" t="str">
            <v>2.2.9.1.01</v>
          </cell>
          <cell r="K17451" t="str">
            <v>Otras contrataciones de servicios</v>
          </cell>
        </row>
        <row r="17452">
          <cell r="F17452">
            <v>77121600</v>
          </cell>
          <cell r="G17452" t="str">
            <v>Contaminación del suelo</v>
          </cell>
          <cell r="H17452" t="str">
            <v>Soil pollution</v>
          </cell>
          <cell r="I17452" t="str">
            <v>NO DISPONIBLE</v>
          </cell>
          <cell r="J17452" t="str">
            <v>NO DISPONIBLE</v>
          </cell>
          <cell r="K17452" t="str">
            <v>NO DISPONIBLE</v>
          </cell>
        </row>
        <row r="17453">
          <cell r="F17453">
            <v>77121601</v>
          </cell>
          <cell r="G17453" t="str">
            <v>Servicios de protección contra la contaminación del suelo</v>
          </cell>
          <cell r="H17453" t="str">
            <v>Soil pollution protection services</v>
          </cell>
          <cell r="I17453" t="str">
            <v xml:space="preserve">Servicio de custodia de la contaminación del suelo generalmente aparece al producirse una ruptura de tanques de almacenamiento subterráneo, aplicación depesticidas, filtraciones de rellenos sanitarios o de acumulación directa de productos industriales,la </v>
          </cell>
          <cell r="J17453" t="str">
            <v>2.2.9.1.01</v>
          </cell>
          <cell r="K17453" t="str">
            <v>Otras contrataciones de servicios</v>
          </cell>
        </row>
        <row r="17454">
          <cell r="F17454">
            <v>77121602</v>
          </cell>
          <cell r="G17454" t="str">
            <v>Servicios de eliminación de suelos contaminados</v>
          </cell>
          <cell r="H17454" t="str">
            <v>Polluted soil removal services</v>
          </cell>
          <cell r="I17454" t="str">
            <v>Servicio que brinda las acciones necesarias para ir rescatando los suelos contaminados.</v>
          </cell>
          <cell r="J17454" t="str">
            <v>2.2.9.1.01</v>
          </cell>
          <cell r="K17454" t="str">
            <v>Otras contrataciones de servicios</v>
          </cell>
        </row>
        <row r="17455">
          <cell r="F17455">
            <v>77121603</v>
          </cell>
          <cell r="G17455" t="str">
            <v>Tratamiento o rehabilitación de suelos contaminados</v>
          </cell>
          <cell r="H17455" t="str">
            <v>Polluted soil treatment or rehabilitation</v>
          </cell>
          <cell r="I17455" t="str">
            <v>Servicio brindado para la recuperación de los suelos, puede ser los siguiente:  Tratamiento IN SITU, que implican la eliminación de los contaminantes sobre el propio terreno, sin remoción del mismo.  Tratamiento EX SITU, en los que se produce la movilizac</v>
          </cell>
          <cell r="J17455" t="str">
            <v>2.2.9.1.01</v>
          </cell>
          <cell r="K17455" t="str">
            <v>Otras contrataciones de servicios</v>
          </cell>
        </row>
        <row r="17456">
          <cell r="F17456">
            <v>77121604</v>
          </cell>
          <cell r="G17456" t="str">
            <v>Servicios de asesorías sobre la contaminación del suelo</v>
          </cell>
          <cell r="H17456" t="str">
            <v>Soil pollution advisory services</v>
          </cell>
          <cell r="I17456" t="str">
            <v>Servicio técnico que brinda todo lo concerniente a estudios cientificos referente a la contaminación del suelo.</v>
          </cell>
          <cell r="J17456" t="str">
            <v>2.2.8.7.06</v>
          </cell>
          <cell r="K17456" t="str">
            <v>Otros servicios técnicos profesionales</v>
          </cell>
        </row>
        <row r="17457">
          <cell r="F17457">
            <v>77121605</v>
          </cell>
          <cell r="G17457" t="str">
            <v>Cartografía de la contaminación del suelo</v>
          </cell>
          <cell r="H17457" t="str">
            <v>Soil pollution mapping</v>
          </cell>
          <cell r="I17457" t="str">
            <v>Servicio que se encarga del estudio y de la elaboración de los mapas geográficos, territoriales de la contaminación de los suelos</v>
          </cell>
          <cell r="J17457" t="str">
            <v>2.2.9.1.01</v>
          </cell>
          <cell r="K17457" t="str">
            <v>Otras contrataciones de servicios</v>
          </cell>
        </row>
        <row r="17458">
          <cell r="F17458">
            <v>77121606</v>
          </cell>
          <cell r="G17458" t="str">
            <v>Medición o monitoreo de la contaminación del suelo</v>
          </cell>
          <cell r="H17458" t="str">
            <v>Soil pollution measurement or monitoring</v>
          </cell>
          <cell r="I17458" t="str">
            <v>Fizcalización de los niveles de contaminación que se ve reflejado en los suelos</v>
          </cell>
          <cell r="J17458" t="str">
            <v>2.2.8.7.06</v>
          </cell>
          <cell r="K17458" t="str">
            <v>Otros servicios técnicos profesionales</v>
          </cell>
        </row>
        <row r="17459">
          <cell r="F17459">
            <v>77121607</v>
          </cell>
          <cell r="G17459" t="str">
            <v>Evaluación de la contaminación por fertilizantes orgánicos</v>
          </cell>
          <cell r="H17459" t="str">
            <v>Organic fertilizer pollution assessment</v>
          </cell>
          <cell r="I17459" t="str">
            <v>El Abono orgánico es un fertilizante que proviene de animales, humanos, restos vegetales de alimentos, restos de cultivos de hongos comestibles u otra fuente orgánica y natural. En cambio los abonos inorgánicos están fabricado por medios industriales, com</v>
          </cell>
          <cell r="J17459" t="str">
            <v>2.2.8.7.06</v>
          </cell>
          <cell r="K17459" t="str">
            <v>Otros servicios técnicos profesionales</v>
          </cell>
        </row>
        <row r="17460">
          <cell r="F17460">
            <v>77121608</v>
          </cell>
          <cell r="G17460" t="str">
            <v>Evaluación de la contaminación por pesticidas</v>
          </cell>
          <cell r="H17460" t="str">
            <v>Pesticides pollution assessment</v>
          </cell>
          <cell r="I17460" t="str">
            <v>Los plaguicidas o pesticidas pueden ser de origen de síntesis química, biológica o productos naturales, destinadas a matar, repeler, atraer, regular o interrumpir el crecimiento de seres vivos considerados plagas.</v>
          </cell>
          <cell r="J17460" t="str">
            <v>2.2.8.7.06</v>
          </cell>
          <cell r="K17460" t="str">
            <v>Otros servicios técnicos profesionales</v>
          </cell>
        </row>
        <row r="17461">
          <cell r="F17461">
            <v>77121609</v>
          </cell>
          <cell r="G17461" t="str">
            <v>Evaluación de la contaminación por nitratos</v>
          </cell>
          <cell r="H17461" t="str">
            <v>Nitrates pollution assessment</v>
          </cell>
          <cell r="I17461" t="str">
            <v>Los nitratos son sales o ésteres del ácido nítrico HNO3.</v>
          </cell>
          <cell r="J17461" t="str">
            <v>2.2.8.7.06</v>
          </cell>
          <cell r="K17461" t="str">
            <v>Otros servicios técnicos profesionales</v>
          </cell>
        </row>
        <row r="17462">
          <cell r="F17462">
            <v>77121610</v>
          </cell>
          <cell r="G17462" t="str">
            <v>Evaluación de la contaminación por fosfatos</v>
          </cell>
          <cell r="H17462" t="str">
            <v>Phosphates pollution assessment</v>
          </cell>
          <cell r="I17462" t="str">
            <v>Los fosfatos son las sales o los ésteres del ácido fosfórico. Tienen en común un átomo de fósfororodeado por cuatro átomos de oxígeno en forma tetraédrica.</v>
          </cell>
          <cell r="J17462" t="str">
            <v>2.2.8.7.06</v>
          </cell>
          <cell r="K17462" t="str">
            <v>Otros servicios técnicos profesionales</v>
          </cell>
        </row>
        <row r="17463">
          <cell r="F17463">
            <v>77121700</v>
          </cell>
          <cell r="G17463" t="str">
            <v>Contaminación del agua</v>
          </cell>
          <cell r="H17463" t="str">
            <v>Water pollution</v>
          </cell>
          <cell r="I17463" t="str">
            <v>NO DISPONIBLE</v>
          </cell>
          <cell r="J17463" t="str">
            <v>NO DISPONIBLE</v>
          </cell>
          <cell r="K17463" t="str">
            <v>NO DISPONIBLE</v>
          </cell>
        </row>
        <row r="17464">
          <cell r="F17464">
            <v>77121701</v>
          </cell>
          <cell r="G17464" t="str">
            <v>Servicio de monitoreo o control de la contaminación de las aguas de superficie</v>
          </cell>
          <cell r="H17464" t="str">
            <v>Surface water pollution monitoring or control services</v>
          </cell>
          <cell r="I17464" t="str">
            <v>La contaminación es la alteración nociva del estado natural de un medio como consecuencia de la introducción de un agente totalmente ajeno a ese medio (contaminante), causando inestabilidad, desorden, daño o malestar en un ecosistema, en un medio físico o</v>
          </cell>
          <cell r="J17464" t="str">
            <v>2.2.9.1.01</v>
          </cell>
          <cell r="K17464" t="str">
            <v>Otras contrataciones de servicios</v>
          </cell>
        </row>
        <row r="17465">
          <cell r="F17465">
            <v>77121702</v>
          </cell>
          <cell r="G17465" t="str">
            <v>Servicios de rehabilitación de las aguas de superficie</v>
          </cell>
          <cell r="H17465" t="str">
            <v>Surface water pollution rehabilitation services</v>
          </cell>
          <cell r="I17465" t="str">
            <v>Aguas superficiales son aquellas que circulan sobre la superficie del suelo. Esta se produce por la escorrentía generada a partir de las precipitaciones o por el afloramiento de aguas subterráneas.</v>
          </cell>
          <cell r="J17465" t="str">
            <v>2.2.9.1.01</v>
          </cell>
          <cell r="K17465" t="str">
            <v>Otras contrataciones de servicios</v>
          </cell>
        </row>
        <row r="17466">
          <cell r="F17466">
            <v>77121703</v>
          </cell>
          <cell r="G17466" t="str">
            <v>Servicios de protección contra la polución de las aguas de superficie</v>
          </cell>
          <cell r="H17466" t="str">
            <v>Surface water pollution protection services</v>
          </cell>
          <cell r="I17466" t="str">
            <v>Servicio que se brinda para custodiar y mantener controladas las aguas que transportan magteriales fecales y orina</v>
          </cell>
          <cell r="J17466" t="str">
            <v>2.2.9.1.01</v>
          </cell>
          <cell r="K17466" t="str">
            <v>Otras contrataciones de servicios</v>
          </cell>
        </row>
        <row r="17467">
          <cell r="F17467">
            <v>77121704</v>
          </cell>
          <cell r="G17467" t="str">
            <v>Servicios de tratamiento de las aguas de superficie</v>
          </cell>
          <cell r="H17467" t="str">
            <v>Surface water treatment services</v>
          </cell>
          <cell r="I17467" t="str">
            <v>Servicio de tratamiento del agua que está contaminada con sustancias fecales y orina, procedentes de desechos orgánicos humanos o animales.</v>
          </cell>
          <cell r="J17467" t="str">
            <v>2.2.9.1.01</v>
          </cell>
          <cell r="K17467" t="str">
            <v>Otras contrataciones de servicios</v>
          </cell>
        </row>
        <row r="17468">
          <cell r="F17468">
            <v>77121705</v>
          </cell>
          <cell r="G17468" t="str">
            <v>Servicios de drenaje de la contaminación de las aguas de superficie</v>
          </cell>
          <cell r="H17468" t="str">
            <v>Surface water pollution drainage services</v>
          </cell>
          <cell r="I17468" t="str">
            <v>Servicio de canalización de las aguas que contiene sustancias fecales y orina.</v>
          </cell>
          <cell r="J17468" t="str">
            <v>2.2.9.1.01</v>
          </cell>
          <cell r="K17468" t="str">
            <v>Otras contrataciones de servicios</v>
          </cell>
        </row>
        <row r="17469">
          <cell r="F17469">
            <v>77121706</v>
          </cell>
          <cell r="G17469" t="str">
            <v>Servicios transfronterizos de gestión o control de la contaminación de las agua</v>
          </cell>
          <cell r="H17469" t="str">
            <v>Transboundary water pollution management or control services</v>
          </cell>
          <cell r="I17469" t="str">
            <v>Servicio prestado entre dos fronteras para fiscalizar la contaminación en una fuente de agua.</v>
          </cell>
          <cell r="J17469" t="str">
            <v>2.2.9.1.01</v>
          </cell>
          <cell r="K17469" t="str">
            <v>Otras contrataciones de servicios</v>
          </cell>
        </row>
        <row r="17470">
          <cell r="F17470">
            <v>77121707</v>
          </cell>
          <cell r="G17470" t="str">
            <v>Servicios de monitoreo o control de la contaminación de las aguas subterráneas</v>
          </cell>
          <cell r="H17470" t="str">
            <v>Groundwater pollution monitoring or control services</v>
          </cell>
          <cell r="I17470" t="str">
            <v>Servicio que nos ayudara para detectar y mínimizar la contaminación de las aguas subterráneas.</v>
          </cell>
          <cell r="J17470" t="str">
            <v>2.2.9.1.01</v>
          </cell>
          <cell r="K17470" t="str">
            <v>Otras contrataciones de servicios</v>
          </cell>
        </row>
        <row r="17471">
          <cell r="F17471">
            <v>77121708</v>
          </cell>
          <cell r="G17471" t="str">
            <v>Servicios de drenaje de la contaminación de las aguas subterráneas</v>
          </cell>
          <cell r="H17471" t="str">
            <v>Groundwater pollution drainage services</v>
          </cell>
          <cell r="I17471" t="str">
            <v>Servicio para lograr dar salida y correinte a la contaminación en las aguas subterraneas</v>
          </cell>
          <cell r="J17471" t="str">
            <v>2.2.9.1.01</v>
          </cell>
          <cell r="K17471" t="str">
            <v>Otras contrataciones de servicios</v>
          </cell>
        </row>
        <row r="17472">
          <cell r="F17472">
            <v>77121709</v>
          </cell>
          <cell r="G17472" t="str">
            <v>Tratamiento o rehabilitación de la contaminación de las aguas subterráneas</v>
          </cell>
          <cell r="H17472" t="str">
            <v>Groundwater pollution treatment or rehabilitation</v>
          </cell>
          <cell r="I17472" t="str">
            <v>El agua subterránea representa una fracción importante de la masa de agua presente en cada momento en los continentes.</v>
          </cell>
          <cell r="J17472" t="str">
            <v>2.2.8.7.06</v>
          </cell>
          <cell r="K17472" t="str">
            <v>Otros servicios técnicos profesionales</v>
          </cell>
        </row>
        <row r="17473">
          <cell r="F17473">
            <v>77130000</v>
          </cell>
          <cell r="G17473" t="str">
            <v>Servicios de seguimiento, control o rehabilitación de contaminantes</v>
          </cell>
          <cell r="H17473" t="str">
            <v>Pollutants tracking and monitoring and rehabilitation services</v>
          </cell>
          <cell r="I17473" t="str">
            <v>NO DISPONIBLE</v>
          </cell>
          <cell r="J17473" t="str">
            <v>NO DISPONIBLE</v>
          </cell>
          <cell r="K17473" t="str">
            <v>NO DISPONIBLE</v>
          </cell>
        </row>
        <row r="17474">
          <cell r="F17474">
            <v>77131500</v>
          </cell>
          <cell r="G17474" t="str">
            <v>Contaminación de petróleo</v>
          </cell>
          <cell r="H17474" t="str">
            <v>Oil pollution</v>
          </cell>
          <cell r="I17474" t="str">
            <v>NO DISPONIBLE</v>
          </cell>
          <cell r="J17474" t="str">
            <v>NO DISPONIBLE</v>
          </cell>
          <cell r="K17474" t="str">
            <v>NO DISPONIBLE</v>
          </cell>
        </row>
        <row r="17475">
          <cell r="F17475">
            <v>77131501</v>
          </cell>
          <cell r="G17475" t="str">
            <v>Servicios de monitoreo del derrame de petróleo</v>
          </cell>
          <cell r="H17475" t="str">
            <v>Oil spillage monitoring services</v>
          </cell>
          <cell r="I17475" t="str">
            <v>Servicio de inspección y tomar las medidas correctivas necesarias frente a un derrame de petroleo.</v>
          </cell>
          <cell r="J17475" t="str">
            <v>2.2.9.1.01</v>
          </cell>
          <cell r="K17475" t="str">
            <v>Otras contrataciones de servicios</v>
          </cell>
        </row>
        <row r="17476">
          <cell r="F17476">
            <v>77131502</v>
          </cell>
          <cell r="G17476" t="str">
            <v>Servicios de control del derrame de petróleo</v>
          </cell>
          <cell r="H17476" t="str">
            <v>Oil spillage control services</v>
          </cell>
          <cell r="I17476" t="str">
            <v>Servicio que se brinda para descubrir la presencia de restos de petroleo en alguna zona.</v>
          </cell>
          <cell r="J17476" t="str">
            <v>2.2.9.1.01</v>
          </cell>
          <cell r="K17476" t="str">
            <v>Otras contrataciones de servicios</v>
          </cell>
        </row>
        <row r="17477">
          <cell r="F17477">
            <v>77131503</v>
          </cell>
          <cell r="G17477" t="str">
            <v>Servicios de rehabilitación por el derrame de petróleo</v>
          </cell>
          <cell r="H17477" t="str">
            <v>Oil spillage rehabilitation services</v>
          </cell>
          <cell r="I17477" t="str">
            <v>derrame de petróleo o marea negra es un vertido de este hidrocarburo que se produce debido a un accidente o práctica inadecuada, como la dicha anteriormente, que contamina el medio ambiente, especialmente el mar.</v>
          </cell>
          <cell r="J17477" t="str">
            <v>2.2.9.1.01</v>
          </cell>
          <cell r="K17477" t="str">
            <v>Otras contrataciones de servicios</v>
          </cell>
        </row>
        <row r="17478">
          <cell r="F17478">
            <v>77131600</v>
          </cell>
          <cell r="G17478" t="str">
            <v>Contaminación auditiva</v>
          </cell>
          <cell r="H17478" t="str">
            <v>Noise pollution</v>
          </cell>
          <cell r="I17478" t="str">
            <v>NO DISPONIBLE</v>
          </cell>
          <cell r="J17478" t="str">
            <v>NO DISPONIBLE</v>
          </cell>
          <cell r="K17478" t="str">
            <v>NO DISPONIBLE</v>
          </cell>
        </row>
        <row r="17479">
          <cell r="F17479">
            <v>77131601</v>
          </cell>
          <cell r="G17479" t="str">
            <v>Servicios de control del ruido</v>
          </cell>
          <cell r="H17479" t="str">
            <v>Noise control services</v>
          </cell>
          <cell r="I17479" t="str">
            <v>El control del ruido está formado por aquel conjunto de medidas (tanto a nivel normativo como a nivel de ingeniería y su aplicación) que tienen como objetivo general asegurar unos niveles de ruido aceptables según la legislación vigente en cualquiera de l</v>
          </cell>
          <cell r="J17479" t="str">
            <v>2.2.9.1.01</v>
          </cell>
          <cell r="K17479" t="str">
            <v>Otras contrataciones de servicios</v>
          </cell>
        </row>
        <row r="17480">
          <cell r="F17480">
            <v>77131602</v>
          </cell>
          <cell r="G17480" t="str">
            <v>Servicios de protección contra la contaminación acústica</v>
          </cell>
          <cell r="H17480" t="str">
            <v>Noise pollution protection services</v>
          </cell>
          <cell r="I17480" t="str">
            <v>Servicio de protección a los exceso de sonido que altera las condiciones normales del ambiente en una determinada zona.</v>
          </cell>
          <cell r="J17480" t="str">
            <v>2.2.9.1.01</v>
          </cell>
          <cell r="K17480" t="str">
            <v>Otras contrataciones de servicios</v>
          </cell>
        </row>
        <row r="17481">
          <cell r="F17481">
            <v>77131603</v>
          </cell>
          <cell r="G17481" t="str">
            <v>Servicios de monitoreo de la contaminación acústica</v>
          </cell>
          <cell r="H17481" t="str">
            <v>Noise pollution monitoring services</v>
          </cell>
          <cell r="I17481" t="str">
            <v>Servicios ofrecido por terceros para medir el exceso de sonido que altera las condiciones normales del ambiente.</v>
          </cell>
          <cell r="J17481" t="str">
            <v>2.2.9.1.01</v>
          </cell>
          <cell r="K17481" t="str">
            <v>Otras contrataciones de servicios</v>
          </cell>
        </row>
        <row r="17482">
          <cell r="F17482">
            <v>77131604</v>
          </cell>
          <cell r="G17482" t="str">
            <v>Servicios de asesoría sobre la contaminación acústica</v>
          </cell>
          <cell r="H17482" t="str">
            <v>Noise pollution advisory services</v>
          </cell>
          <cell r="I17482" t="str">
            <v>Se llama contaminación acústica (o contaminación auditiva) al exceso de sonido que altera las condiciones normales del ambiente en una determinada zona.</v>
          </cell>
          <cell r="J17482" t="str">
            <v>2.2.9.1.01</v>
          </cell>
          <cell r="K17482" t="str">
            <v>Otras contrataciones de servicios</v>
          </cell>
        </row>
        <row r="17483">
          <cell r="F17483">
            <v>77131700</v>
          </cell>
          <cell r="G17483" t="str">
            <v>Contaminación de sustancias tóxicas</v>
          </cell>
          <cell r="H17483" t="str">
            <v>Toxic substances pollution</v>
          </cell>
          <cell r="I17483" t="str">
            <v>NO DISPONIBLE</v>
          </cell>
          <cell r="J17483" t="str">
            <v>NO DISPONIBLE</v>
          </cell>
          <cell r="K17483" t="str">
            <v>NO DISPONIBLE</v>
          </cell>
        </row>
        <row r="17484">
          <cell r="F17484">
            <v>77131701</v>
          </cell>
          <cell r="G17484" t="str">
            <v>Servicios de monitoreo de sustancias tóxicas</v>
          </cell>
          <cell r="H17484" t="str">
            <v>Toxic substances monitoring services</v>
          </cell>
          <cell r="I17484" t="str">
            <v>Servicio de seguimiento y control de sustancias tóxicas.</v>
          </cell>
          <cell r="J17484" t="str">
            <v>2.2.9.1.01</v>
          </cell>
          <cell r="K17484" t="str">
            <v>Otras contrataciones de servicios</v>
          </cell>
        </row>
        <row r="17485">
          <cell r="F17485">
            <v>77131702</v>
          </cell>
          <cell r="G17485" t="str">
            <v>Servicios de rehabilitación por sustancias tóxicas</v>
          </cell>
          <cell r="H17485" t="str">
            <v>Toxic substances rehabilitation services</v>
          </cell>
          <cell r="I17485" t="str">
            <v>Servicio de rehabilitación de cualquier producto que pueda causarle daño a una persona 1) si se usa de manera indebida; 2) si lo usa la persona equivocada; o 3) si se usa en la cantidad incorrecta.</v>
          </cell>
          <cell r="J17485" t="str">
            <v>2.2.9.1.01</v>
          </cell>
          <cell r="K17485" t="str">
            <v>Otras contrataciones de servicios</v>
          </cell>
        </row>
        <row r="17486">
          <cell r="F17486">
            <v>78000000</v>
          </cell>
          <cell r="G17486" t="str">
            <v>Servicios de transporte, almacenaje y correo</v>
          </cell>
          <cell r="H17486" t="str">
            <v>Transportation and storage and mail services</v>
          </cell>
          <cell r="I17486" t="str">
            <v>NO DISPONIBLE</v>
          </cell>
          <cell r="J17486" t="str">
            <v>NO DISPONIBLE</v>
          </cell>
          <cell r="K17486" t="str">
            <v>NO DISPONIBLE</v>
          </cell>
        </row>
        <row r="17487">
          <cell r="F17487">
            <v>78100000</v>
          </cell>
          <cell r="G17487" t="str">
            <v>Transporte de correo y carga</v>
          </cell>
          <cell r="H17487" t="str">
            <v>Mail and cargo transport</v>
          </cell>
          <cell r="I17487" t="str">
            <v>NO DISPONIBLE</v>
          </cell>
          <cell r="J17487" t="str">
            <v>NO DISPONIBLE</v>
          </cell>
          <cell r="K17487" t="str">
            <v>NO DISPONIBLE</v>
          </cell>
        </row>
        <row r="17488">
          <cell r="F17488">
            <v>78101500</v>
          </cell>
          <cell r="G17488" t="str">
            <v>Transporte de carga aérea</v>
          </cell>
          <cell r="H17488" t="str">
            <v>Air cargo transport</v>
          </cell>
          <cell r="I17488" t="str">
            <v>NO DISPONIBLE</v>
          </cell>
          <cell r="J17488" t="str">
            <v>NO DISPONIBLE</v>
          </cell>
          <cell r="K17488" t="str">
            <v>NO DISPONIBLE</v>
          </cell>
        </row>
        <row r="17489">
          <cell r="F17489">
            <v>78101501</v>
          </cell>
          <cell r="G17489" t="str">
            <v>Transporte nacional aéreo de carga</v>
          </cell>
          <cell r="H17489" t="str">
            <v>Domestic air cargo transport</v>
          </cell>
          <cell r="I17489" t="str">
            <v>Servicio especializado utilizando aviones de movimiento de carga dentro de un país.</v>
          </cell>
          <cell r="J17489" t="str">
            <v>2.2.4.2.01</v>
          </cell>
          <cell r="K17489" t="str">
            <v>Fletes</v>
          </cell>
        </row>
        <row r="17490">
          <cell r="F17490">
            <v>78101502</v>
          </cell>
          <cell r="G17490" t="str">
            <v>Transporte internacional aéreo de carga</v>
          </cell>
          <cell r="H17490" t="str">
            <v>International air cargo transport</v>
          </cell>
          <cell r="I17490" t="str">
            <v>Servicio especializado utilizando aviones de movimiento de carga internacional.</v>
          </cell>
          <cell r="J17490" t="str">
            <v>2.2.4.2.01</v>
          </cell>
          <cell r="K17490" t="str">
            <v>Fletes</v>
          </cell>
        </row>
        <row r="17491">
          <cell r="F17491">
            <v>78101503</v>
          </cell>
          <cell r="G17491" t="str">
            <v>Transporte aéreo blindado</v>
          </cell>
          <cell r="H17491" t="str">
            <v>Armored air transport</v>
          </cell>
          <cell r="I17491" t="str">
            <v>Servicio blindado, que es ofrecido a traves de aviones.</v>
          </cell>
          <cell r="J17491" t="str">
            <v>2.2.4.2.01</v>
          </cell>
          <cell r="K17491" t="str">
            <v>Fletes</v>
          </cell>
        </row>
        <row r="17492">
          <cell r="F17492">
            <v>78101600</v>
          </cell>
          <cell r="G17492" t="str">
            <v>Transporte de carga por ferrocarril</v>
          </cell>
          <cell r="H17492" t="str">
            <v>Rail cargo transport</v>
          </cell>
          <cell r="I17492" t="str">
            <v>NO DISPONIBLE</v>
          </cell>
          <cell r="J17492" t="str">
            <v>NO DISPONIBLE</v>
          </cell>
          <cell r="K17492" t="str">
            <v>NO DISPONIBLE</v>
          </cell>
        </row>
        <row r="17493">
          <cell r="F17493">
            <v>78101601</v>
          </cell>
          <cell r="G17493" t="str">
            <v>Servicios de transporte en furgones</v>
          </cell>
          <cell r="H17493" t="str">
            <v>Boxcar transport services</v>
          </cell>
          <cell r="I17493" t="str">
            <v>Servicio especializado utilizando trenes para el transporte de furgones</v>
          </cell>
          <cell r="J17493" t="str">
            <v>2.2.4.2.01</v>
          </cell>
          <cell r="K17493" t="str">
            <v>Fletes</v>
          </cell>
        </row>
        <row r="17494">
          <cell r="F17494">
            <v>78101602</v>
          </cell>
          <cell r="G17494" t="str">
            <v>Servicios de transporte ferroviario de carga a granel</v>
          </cell>
          <cell r="H17494" t="str">
            <v>Bulk cargo rail transport services</v>
          </cell>
          <cell r="I17494" t="str">
            <v>Servicio especializado vía ferroviaria para el transporte de granos.</v>
          </cell>
          <cell r="J17494" t="str">
            <v>2.2.4.2.01</v>
          </cell>
          <cell r="K17494" t="str">
            <v>Fletes</v>
          </cell>
        </row>
        <row r="17495">
          <cell r="F17495">
            <v>78101603</v>
          </cell>
          <cell r="G17495" t="str">
            <v>Transporte de ganado por ferrocarril</v>
          </cell>
          <cell r="H17495" t="str">
            <v>Livestock rail transport</v>
          </cell>
          <cell r="I17495" t="str">
            <v>Servicio especializado vía ferroviaria para el transporte de ganado.</v>
          </cell>
          <cell r="J17495" t="str">
            <v>2.2.4.2.01</v>
          </cell>
          <cell r="K17495" t="str">
            <v>Fletes</v>
          </cell>
        </row>
        <row r="17496">
          <cell r="F17496">
            <v>78101604</v>
          </cell>
          <cell r="G17496" t="str">
            <v>Vehículos de servicios de transporte</v>
          </cell>
          <cell r="H17496" t="str">
            <v>Vehicle transport services</v>
          </cell>
          <cell r="I17496" t="str">
            <v>Servicio especializado vía ferroviaria para el transporte de vehículos.</v>
          </cell>
          <cell r="J17496" t="str">
            <v>2.2.4.2.01</v>
          </cell>
          <cell r="K17496" t="str">
            <v>Fletes</v>
          </cell>
        </row>
        <row r="17497">
          <cell r="F17497">
            <v>78101700</v>
          </cell>
          <cell r="G17497" t="str">
            <v>Transporte de carga por mar</v>
          </cell>
          <cell r="H17497" t="str">
            <v>Marine cargo transport</v>
          </cell>
          <cell r="I17497" t="str">
            <v>NO DISPONIBLE</v>
          </cell>
          <cell r="J17497" t="str">
            <v>NO DISPONIBLE</v>
          </cell>
          <cell r="K17497" t="str">
            <v>NO DISPONIBLE</v>
          </cell>
        </row>
        <row r="17498">
          <cell r="F17498">
            <v>78101701</v>
          </cell>
          <cell r="G17498" t="str">
            <v>Servicios de transporte nacional por buque</v>
          </cell>
          <cell r="H17498" t="str">
            <v>Domestic vessel transport services</v>
          </cell>
          <cell r="I17498" t="str">
            <v>El buque es un barco con cubierta que por su tamaño, solidez y fuerza es apropiado para navegaciones marítimas de importancia.</v>
          </cell>
          <cell r="J17498" t="str">
            <v>2.2.4.2.01</v>
          </cell>
          <cell r="K17498" t="str">
            <v>Fletes</v>
          </cell>
        </row>
        <row r="17499">
          <cell r="F17499">
            <v>78101702</v>
          </cell>
          <cell r="G17499" t="str">
            <v>Servicios de transporte internacional por buque</v>
          </cell>
          <cell r="H17499" t="str">
            <v>International vessel transport services</v>
          </cell>
          <cell r="I17499" t="str">
            <v>Servicio de transporte de mercancias a nivel internacional utilizando como medio de transportes buques.</v>
          </cell>
          <cell r="J17499" t="str">
            <v>2.2.4.2.01</v>
          </cell>
          <cell r="K17499" t="str">
            <v>Fletes</v>
          </cell>
        </row>
        <row r="17500">
          <cell r="F17500">
            <v>78101703</v>
          </cell>
          <cell r="G17500" t="str">
            <v>Servicios de transporte nacional por barcazas</v>
          </cell>
          <cell r="H17500" t="str">
            <v>Domestic barge transport services</v>
          </cell>
          <cell r="I17500" t="str">
            <v>Lanchón para transportar carga de los buques a tierra, o viceversa</v>
          </cell>
          <cell r="J17500" t="str">
            <v>2.2.4.2.01</v>
          </cell>
          <cell r="K17500" t="str">
            <v>Fletes</v>
          </cell>
        </row>
        <row r="17501">
          <cell r="F17501">
            <v>78101704</v>
          </cell>
          <cell r="G17501" t="str">
            <v>Servicios de transporte internacional por barcazas</v>
          </cell>
          <cell r="H17501" t="str">
            <v>International barge transport services</v>
          </cell>
          <cell r="I17501" t="str">
            <v>Servicio de transporte de mercancias a nivel internacional utilizando como medio de transportes barcazas.</v>
          </cell>
          <cell r="J17501" t="str">
            <v>2.2.4.2.01</v>
          </cell>
          <cell r="K17501" t="str">
            <v>Fletes</v>
          </cell>
        </row>
        <row r="17502">
          <cell r="F17502">
            <v>78101705</v>
          </cell>
          <cell r="G17502" t="str">
            <v>Transporte marítimo blindado</v>
          </cell>
          <cell r="H17502" t="str">
            <v>Armored marine transport</v>
          </cell>
          <cell r="I17502" t="str">
            <v>Un acorazado es un buque de guerra de gran tonelaje, fuertemente blindado y artillado con una bateríaprincipal compuesta por cañones de gran calibre.</v>
          </cell>
          <cell r="J17502" t="str">
            <v>2.2.4.2.01</v>
          </cell>
          <cell r="K17502" t="str">
            <v>Fletes</v>
          </cell>
        </row>
        <row r="17503">
          <cell r="F17503">
            <v>78101800</v>
          </cell>
          <cell r="G17503" t="str">
            <v>Transporte de carga por carretera</v>
          </cell>
          <cell r="H17503" t="str">
            <v>Road cargo transport</v>
          </cell>
          <cell r="I17503" t="str">
            <v>NO DISPONIBLE</v>
          </cell>
          <cell r="J17503" t="str">
            <v>NO DISPONIBLE</v>
          </cell>
          <cell r="K17503" t="str">
            <v>NO DISPONIBLE</v>
          </cell>
        </row>
        <row r="17504">
          <cell r="F17504">
            <v>78101801</v>
          </cell>
          <cell r="G17504" t="str">
            <v>Servicios de transporte de carga por carretera (en camión) en área local</v>
          </cell>
          <cell r="H17504" t="str">
            <v>Local area trucking services</v>
          </cell>
          <cell r="I17504" t="str">
            <v>Servicio especializado para el transporte de local utilizando camiones.</v>
          </cell>
          <cell r="J17504" t="str">
            <v>2.2.4.2.01</v>
          </cell>
          <cell r="K17504" t="str">
            <v>Fletes</v>
          </cell>
        </row>
        <row r="17505">
          <cell r="F17505">
            <v>78101802</v>
          </cell>
          <cell r="G17505" t="str">
            <v>Servicios transporte de carga por carretera (en camión) a nivel regional y nacional</v>
          </cell>
          <cell r="H17505" t="str">
            <v>Regional or national trucking services</v>
          </cell>
          <cell r="I17505" t="str">
            <v>Servicio especializado para el transporte a nivel regional o nacional de mercancia utilizando camiones.</v>
          </cell>
          <cell r="J17505" t="str">
            <v>2.2.4.2.01</v>
          </cell>
          <cell r="K17505" t="str">
            <v>Fletes</v>
          </cell>
        </row>
        <row r="17506">
          <cell r="F17506">
            <v>78101803</v>
          </cell>
          <cell r="G17506" t="str">
            <v>Servicios de transporte de vehículos</v>
          </cell>
          <cell r="H17506" t="str">
            <v>Vehicle carrier services</v>
          </cell>
          <cell r="I17506" t="str">
            <v>Servicio especializado para el transporte de vehículos.</v>
          </cell>
          <cell r="J17506" t="str">
            <v>2.2.4.2.01</v>
          </cell>
          <cell r="K17506" t="str">
            <v>Fletes</v>
          </cell>
        </row>
        <row r="17507">
          <cell r="F17507">
            <v>78101804</v>
          </cell>
          <cell r="G17507" t="str">
            <v>Servicios de reubicación</v>
          </cell>
          <cell r="H17507" t="str">
            <v>Relocation services</v>
          </cell>
          <cell r="I17507" t="str">
            <v>El servicio de reubicar o reubicación de empleados incluye un rango de procesos internos de negocio para transferir empleados, sus familias, y/o departamentos enteros de un negocio a una nueva locación.</v>
          </cell>
          <cell r="J17507" t="str">
            <v>2.2.8.7.06</v>
          </cell>
          <cell r="K17507" t="str">
            <v>Otros servicios técnicos profesionales</v>
          </cell>
        </row>
        <row r="17508">
          <cell r="F17508">
            <v>78101900</v>
          </cell>
          <cell r="G17508" t="str">
            <v>Transporte de carga intermodal</v>
          </cell>
          <cell r="H17508" t="str">
            <v>Intermodal cargo transport</v>
          </cell>
          <cell r="I17508" t="str">
            <v>NO DISPONIBLE</v>
          </cell>
          <cell r="J17508" t="str">
            <v>NO DISPONIBLE</v>
          </cell>
          <cell r="K17508" t="str">
            <v>NO DISPONIBLE</v>
          </cell>
        </row>
        <row r="17509">
          <cell r="F17509">
            <v>78101901</v>
          </cell>
          <cell r="G17509" t="str">
            <v>Transporte aéreo a marítimo</v>
          </cell>
          <cell r="H17509" t="str">
            <v>Air to ocean transportation</v>
          </cell>
          <cell r="I17509" t="str">
            <v>Sistema de transporte de carga que utiliza la combinación de aérep y marítimo para realizar la tarea.</v>
          </cell>
          <cell r="J17509" t="str">
            <v>2.2.4.2.01</v>
          </cell>
          <cell r="K17509" t="str">
            <v>Fletes</v>
          </cell>
        </row>
        <row r="17510">
          <cell r="F17510">
            <v>78101902</v>
          </cell>
          <cell r="G17510" t="str">
            <v>Transporte marítimo a ferroviario</v>
          </cell>
          <cell r="H17510" t="str">
            <v>Ocean to rail transportation</v>
          </cell>
          <cell r="I17510" t="str">
            <v>Sistema de transporte de carga que utiliza la combinación de marítimo y ferroviariopara realizar la tarea.</v>
          </cell>
          <cell r="J17510" t="str">
            <v>2.2.4.2.01</v>
          </cell>
          <cell r="K17510" t="str">
            <v>Fletes</v>
          </cell>
        </row>
        <row r="17511">
          <cell r="F17511">
            <v>78101903</v>
          </cell>
          <cell r="G17511" t="str">
            <v>Transporte marino a carretera (por camión)</v>
          </cell>
          <cell r="H17511" t="str">
            <v>Ocean to truck transportation</v>
          </cell>
          <cell r="I17511" t="str">
            <v>Sistema de transporte de carga que utiliza la combinación de carretera y marítimo para realizar la tarea.</v>
          </cell>
          <cell r="J17511" t="str">
            <v>2.2.4.2.01</v>
          </cell>
          <cell r="K17511" t="str">
            <v>Fletes</v>
          </cell>
        </row>
        <row r="17512">
          <cell r="F17512">
            <v>78101904</v>
          </cell>
          <cell r="G17512" t="str">
            <v>Transporte aéreo a carretera (por camión)</v>
          </cell>
          <cell r="H17512" t="str">
            <v>Air to truck transport</v>
          </cell>
          <cell r="I17512" t="str">
            <v>Sistema de transporte de carga que utiliza la combinación de aéreo y carretera para realizar la tarea.</v>
          </cell>
          <cell r="J17512" t="str">
            <v>2.2.4.2.01</v>
          </cell>
          <cell r="K17512" t="str">
            <v>Fletes</v>
          </cell>
        </row>
        <row r="17513">
          <cell r="F17513">
            <v>78101905</v>
          </cell>
          <cell r="G17513" t="str">
            <v>Transporte por vagones de ferrocarril</v>
          </cell>
          <cell r="H17513" t="str">
            <v>Rail truck transportation</v>
          </cell>
          <cell r="I17513" t="str">
            <v>Un vagón es un tipo de material rodante ferroviario autónomo que puede acoplarse con otros para formar un tren y que no tiene tracción propia.</v>
          </cell>
          <cell r="J17513" t="str">
            <v>2.2.4.2.01</v>
          </cell>
          <cell r="K17513" t="str">
            <v>Fletes</v>
          </cell>
        </row>
        <row r="17514">
          <cell r="F17514">
            <v>78102000</v>
          </cell>
          <cell r="G17514" t="str">
            <v>Transporte de carga en naves espaciales</v>
          </cell>
          <cell r="H17514" t="str">
            <v>Spacecraft cargo transport</v>
          </cell>
          <cell r="I17514" t="str">
            <v>NO DISPONIBLE</v>
          </cell>
          <cell r="J17514" t="str">
            <v>NO DISPONIBLE</v>
          </cell>
          <cell r="K17514" t="str">
            <v>NO DISPONIBLE</v>
          </cell>
        </row>
        <row r="17515">
          <cell r="F17515">
            <v>78102001</v>
          </cell>
          <cell r="G17515" t="str">
            <v>Servicios de lanzamiento de satélites</v>
          </cell>
          <cell r="H17515" t="str">
            <v>Satellite launch services</v>
          </cell>
          <cell r="I17515" t="str">
            <v>Un satélite artificial es una nave espacial fabricada en la Tierra o en otro lugar del espacio y enviada en un vehículo de lanzamiento, un tipo de cohete que envía una carga útil al espacio exterior.</v>
          </cell>
          <cell r="J17515" t="str">
            <v>2.2.8.7.06</v>
          </cell>
          <cell r="K17515" t="str">
            <v>Otros servicios técnicos profesionales</v>
          </cell>
        </row>
        <row r="17516">
          <cell r="F17516">
            <v>78102002</v>
          </cell>
          <cell r="G17516" t="str">
            <v>Servicios de carga explosiva experimental</v>
          </cell>
          <cell r="H17516" t="str">
            <v>Experimental payload services</v>
          </cell>
          <cell r="I17516" t="str">
            <v>Servicios de transporte de carga expermiental utilizando los medios de transporte más conveniente.</v>
          </cell>
          <cell r="J17516" t="str">
            <v>2.2.4.2.01</v>
          </cell>
          <cell r="K17516" t="str">
            <v>Fletes</v>
          </cell>
        </row>
        <row r="17517">
          <cell r="F17517">
            <v>78102100</v>
          </cell>
          <cell r="G17517" t="str">
            <v>Servicios de oleoductos</v>
          </cell>
          <cell r="H17517" t="str">
            <v>Pipeline services</v>
          </cell>
          <cell r="I17517" t="str">
            <v>NO DISPONIBLE</v>
          </cell>
          <cell r="J17517" t="str">
            <v>NO DISPONIBLE</v>
          </cell>
          <cell r="K17517" t="str">
            <v>NO DISPONIBLE</v>
          </cell>
        </row>
        <row r="17518">
          <cell r="F17518">
            <v>78102101</v>
          </cell>
          <cell r="G17518" t="str">
            <v>Transporte de productos derivados del petróleo</v>
          </cell>
          <cell r="H17518" t="str">
            <v>Petroleum products transport</v>
          </cell>
          <cell r="I17518" t="str">
            <v>traslado de un lugar a otro de materiales útiles derivados del petróleo crudo.</v>
          </cell>
          <cell r="J17518" t="str">
            <v>2.2.4.2.01</v>
          </cell>
          <cell r="K17518" t="str">
            <v>Fletes</v>
          </cell>
        </row>
        <row r="17519">
          <cell r="F17519">
            <v>78102102</v>
          </cell>
          <cell r="G17519" t="str">
            <v>Transporte de agua</v>
          </cell>
          <cell r="H17519" t="str">
            <v>Water transport</v>
          </cell>
          <cell r="I17519" t="str">
            <v>Es el traslado intencional de un lugar a otro de agua a través de distancias largas.</v>
          </cell>
          <cell r="J17519" t="str">
            <v>2.2.4.2.01</v>
          </cell>
          <cell r="K17519" t="str">
            <v>Fletes</v>
          </cell>
        </row>
        <row r="17520">
          <cell r="F17520">
            <v>78102200</v>
          </cell>
          <cell r="G17520" t="str">
            <v>Servicios postales de paqueteo y courrier</v>
          </cell>
          <cell r="H17520" t="str">
            <v>Postal and small parcel and courier services</v>
          </cell>
          <cell r="I17520" t="str">
            <v>NO DISPONIBLE</v>
          </cell>
          <cell r="J17520" t="str">
            <v>NO DISPONIBLE</v>
          </cell>
          <cell r="K17520" t="str">
            <v>NO DISPONIBLE</v>
          </cell>
        </row>
        <row r="17521">
          <cell r="F17521">
            <v>78102201</v>
          </cell>
          <cell r="G17521" t="str">
            <v>Servicios de entrega postal nacional</v>
          </cell>
          <cell r="H17521" t="str">
            <v>National postal delivery services</v>
          </cell>
          <cell r="I17521" t="str">
            <v>Servicio de transporte de documentos o pequeños paquetes dentro de una región, normalmente realizado por empresas privadas</v>
          </cell>
          <cell r="J17521" t="str">
            <v>2.2.1.4.01</v>
          </cell>
          <cell r="K17521" t="str">
            <v>Telefax y correos</v>
          </cell>
        </row>
        <row r="17522">
          <cell r="F17522">
            <v>78102202</v>
          </cell>
          <cell r="G17522" t="str">
            <v>Servicios de apartado postal</v>
          </cell>
          <cell r="H17522" t="str">
            <v>Post office box services</v>
          </cell>
          <cell r="I17522" t="str">
            <v>La oficina postal u oficina de correos es un ente encargado de enviar, recibir, ordenar, manejar, trasmitir o entregar el correo.</v>
          </cell>
          <cell r="J17522" t="str">
            <v>2.2.1.4.01</v>
          </cell>
          <cell r="K17522" t="str">
            <v>Telefax y correos</v>
          </cell>
        </row>
        <row r="17523">
          <cell r="F17523">
            <v>78102203</v>
          </cell>
          <cell r="G17523" t="str">
            <v>Servicios de envío, recogida o entrega de correo</v>
          </cell>
          <cell r="H17523" t="str">
            <v>Mailing or mail pick up or delivery services</v>
          </cell>
          <cell r="I17523" t="str">
            <v>Servicio de retiro o entrega de documentos a través de correos.</v>
          </cell>
          <cell r="J17523" t="str">
            <v>2.2.4.1.01</v>
          </cell>
          <cell r="K17523" t="str">
            <v>Pasajes</v>
          </cell>
        </row>
        <row r="17524">
          <cell r="F17524">
            <v>78102204</v>
          </cell>
          <cell r="G17524" t="str">
            <v>Servicios de entrega a nivel mundial de cartas o paquetes pequeños</v>
          </cell>
          <cell r="H17524" t="str">
            <v>Letter or small parcel worldwide delivery services</v>
          </cell>
          <cell r="I17524" t="str">
            <v>Servicio de transporte de documentos o pequeños paquetes a nivel mundial, normalmente realizado por empresas privadas</v>
          </cell>
          <cell r="J17524" t="str">
            <v>2.2.1.4.01</v>
          </cell>
          <cell r="K17524" t="str">
            <v>Telefax y correos</v>
          </cell>
        </row>
        <row r="17525">
          <cell r="F17525">
            <v>78102205</v>
          </cell>
          <cell r="G17525" t="str">
            <v>Servicios de entrega local de cartas o paquetes pequeños</v>
          </cell>
          <cell r="H17525" t="str">
            <v>Letter or small parcel local delivery services</v>
          </cell>
          <cell r="I17525" t="str">
            <v>Servicio de transporte de documentos o pequeños paquetes dentro de una región, normalmente realizado por empresas privadas</v>
          </cell>
          <cell r="J17525" t="str">
            <v>2.2.4.1.01</v>
          </cell>
          <cell r="K17525" t="str">
            <v>Pasajes</v>
          </cell>
        </row>
        <row r="17526">
          <cell r="F17526">
            <v>78102206</v>
          </cell>
          <cell r="G17526" t="str">
            <v>Servicios de mensajería en bicicleta o motocicleta</v>
          </cell>
          <cell r="H17526" t="str">
            <v>Bicycle or scooter messenger services</v>
          </cell>
          <cell r="I17526" t="str">
            <v>Servicio de transporte de encomiendas utilizando vehiculos a motor y/o bicicleta</v>
          </cell>
          <cell r="J17526" t="str">
            <v>2.2.1.4.01</v>
          </cell>
          <cell r="K17526" t="str">
            <v>Telefax y correos</v>
          </cell>
        </row>
        <row r="17527">
          <cell r="F17527">
            <v>78110000</v>
          </cell>
          <cell r="G17527" t="str">
            <v>Transporte de pasajeros</v>
          </cell>
          <cell r="H17527" t="str">
            <v>Passenger transport</v>
          </cell>
          <cell r="I17527" t="str">
            <v>NO DISPONIBLE</v>
          </cell>
          <cell r="J17527" t="str">
            <v>NO DISPONIBLE</v>
          </cell>
          <cell r="K17527" t="str">
            <v>NO DISPONIBLE</v>
          </cell>
        </row>
        <row r="17528">
          <cell r="F17528">
            <v>78111500</v>
          </cell>
          <cell r="G17528" t="str">
            <v>Transporte de pasajeros aérea</v>
          </cell>
          <cell r="H17528" t="str">
            <v>Passenger air transportation</v>
          </cell>
          <cell r="I17528" t="str">
            <v>NO DISPONIBLE</v>
          </cell>
          <cell r="J17528" t="str">
            <v>NO DISPONIBLE</v>
          </cell>
          <cell r="K17528" t="str">
            <v>NO DISPONIBLE</v>
          </cell>
        </row>
        <row r="17529">
          <cell r="F17529">
            <v>78111501</v>
          </cell>
          <cell r="G17529" t="str">
            <v>Servicios de helicópteros</v>
          </cell>
          <cell r="H17529" t="str">
            <v>Helicopter services</v>
          </cell>
          <cell r="I17529" t="str">
            <v>Servisio de transporte de personal o carga utilizando una aeronave que es sustentada y propulsada por uno o más rotores horizontales, cada uno formado por dos o más palas. Los helicópteros están clasificados como aeronaves de alas giratorias para distingu</v>
          </cell>
          <cell r="J17529" t="str">
            <v>2.2.4.1.01</v>
          </cell>
          <cell r="K17529" t="str">
            <v>Pasajes</v>
          </cell>
        </row>
        <row r="17530">
          <cell r="F17530">
            <v>78111502</v>
          </cell>
          <cell r="G17530" t="str">
            <v>Viajes en aviones comerciales</v>
          </cell>
          <cell r="H17530" t="str">
            <v>Commercial airplane travel</v>
          </cell>
          <cell r="I17530" t="str">
            <v>Servicio de transporte de personas o carga utilizando un aeroplano explícitamente proyectado para el transporte de pasajeros; es el que utilizan las compañías aéreas. Algunos modelos vienen modificados para el transporte de carga.</v>
          </cell>
          <cell r="J17530" t="str">
            <v>2.2.4.1.01</v>
          </cell>
          <cell r="K17530" t="str">
            <v>Pasajes</v>
          </cell>
        </row>
        <row r="17531">
          <cell r="F17531">
            <v>78111503</v>
          </cell>
          <cell r="G17531" t="str">
            <v>Viajes en aviones fletados</v>
          </cell>
          <cell r="H17531" t="str">
            <v>Chartered airplane travel</v>
          </cell>
          <cell r="I17531" t="str">
            <v xml:space="preserve">Un tren o un vuelo chárter es aquel que no se comercializa por los canales habituales de venta.  </v>
          </cell>
          <cell r="J17531" t="str">
            <v>2.2.4.1.01</v>
          </cell>
          <cell r="K17531" t="str">
            <v>Pasajes</v>
          </cell>
        </row>
        <row r="17532">
          <cell r="F17532">
            <v>78111600</v>
          </cell>
          <cell r="G17532" t="str">
            <v>Transporte de pasajeros por ferrocarril</v>
          </cell>
          <cell r="H17532" t="str">
            <v>Passenger railway transportation</v>
          </cell>
          <cell r="I17532" t="str">
            <v>NO DISPONIBLE</v>
          </cell>
          <cell r="J17532" t="str">
            <v>NO DISPONIBLE</v>
          </cell>
          <cell r="K17532" t="str">
            <v>NO DISPONIBLE</v>
          </cell>
        </row>
        <row r="17533">
          <cell r="F17533">
            <v>78111601</v>
          </cell>
          <cell r="G17533" t="str">
            <v>Servicios de transporte en vehículos de tren ligero lrv</v>
          </cell>
          <cell r="H17533" t="str">
            <v>Light rail vehicle transport LRV services</v>
          </cell>
          <cell r="I17533" t="str">
            <v>El ferrocarril de vía estrecha, ferrocarril de vía angosta o ferrocarril de trocha angosta es un tipo de transporte ferroviario cuyo ancho de víao trocha es inferior al considerado "normal" del transporte ferroviario. Este ancho "normal", que depende de l</v>
          </cell>
          <cell r="J17533" t="str">
            <v>2.2.4.1.01</v>
          </cell>
          <cell r="K17533" t="str">
            <v>Pasajes</v>
          </cell>
        </row>
        <row r="17534">
          <cell r="F17534">
            <v>78111602</v>
          </cell>
          <cell r="G17534" t="str">
            <v>Transporte en metro</v>
          </cell>
          <cell r="H17534" t="str">
            <v>Subway transport</v>
          </cell>
          <cell r="I17534" t="str">
            <v>Servicio de transporte de pasajeros o de carga a través de trenes subterraneos (norlmalmente) continentales o intercontinentales.</v>
          </cell>
          <cell r="J17534" t="str">
            <v>2.2.4.1.01</v>
          </cell>
          <cell r="K17534" t="str">
            <v>Pasajes</v>
          </cell>
        </row>
        <row r="17535">
          <cell r="F17535">
            <v>78111603</v>
          </cell>
          <cell r="G17535" t="str">
            <v>Servicios ferroviarios continentales o intercontinentales</v>
          </cell>
          <cell r="H17535" t="str">
            <v>Continental or inter continental rail services</v>
          </cell>
          <cell r="I17535" t="str">
            <v>Servicio de transporte de pasajeros o de carga a través de ferrocarriles continentales o intercontinentales.</v>
          </cell>
          <cell r="J17535" t="str">
            <v>2.2.4.1.01</v>
          </cell>
          <cell r="K17535" t="str">
            <v>Pasajes</v>
          </cell>
        </row>
        <row r="17536">
          <cell r="F17536">
            <v>78111700</v>
          </cell>
          <cell r="G17536" t="str">
            <v>Transporte de pasajeros por mar</v>
          </cell>
          <cell r="H17536" t="str">
            <v>Passenger marine transportation</v>
          </cell>
          <cell r="I17536" t="str">
            <v>NO DISPONIBLE</v>
          </cell>
          <cell r="J17536" t="str">
            <v>NO DISPONIBLE</v>
          </cell>
          <cell r="K17536" t="str">
            <v>NO DISPONIBLE</v>
          </cell>
        </row>
        <row r="17537">
          <cell r="F17537">
            <v>78111701</v>
          </cell>
          <cell r="G17537" t="str">
            <v>Taxis acuáticos</v>
          </cell>
          <cell r="H17537" t="str">
            <v>Water taxis</v>
          </cell>
          <cell r="I17537" t="str">
            <v>Los taxi de agua o buses de agua, también conocidos como botes de transporte de ida y vuelta casa - oficina., son un artefacto de agua utilizado para proveer transporte público, usualmente pero no siempre en un ambiente urbano.</v>
          </cell>
          <cell r="J17537" t="str">
            <v>2.2.4.1.01</v>
          </cell>
          <cell r="K17537" t="str">
            <v>Pasajes</v>
          </cell>
        </row>
        <row r="17538">
          <cell r="F17538">
            <v>78111702</v>
          </cell>
          <cell r="G17538" t="str">
            <v>Cruceros nocturnos</v>
          </cell>
          <cell r="H17538" t="str">
            <v>Overnight ship cruises</v>
          </cell>
          <cell r="I17538" t="str">
            <v>Buques de pasajeros que hace su trayectoria en horas de la noche.</v>
          </cell>
          <cell r="J17538" t="str">
            <v>2.2.4.1.01</v>
          </cell>
          <cell r="K17538" t="str">
            <v>Pasajes</v>
          </cell>
        </row>
        <row r="17539">
          <cell r="F17539">
            <v>78111703</v>
          </cell>
          <cell r="G17539" t="str">
            <v>Excursiones de recorrido turístico en barco</v>
          </cell>
          <cell r="H17539" t="str">
            <v>Sightseeing boat excursions</v>
          </cell>
          <cell r="I17539" t="str">
            <v xml:space="preserve">Una excursión es un recorrido o travesía, generalmente a pie, que tiene uno o más fines, que pueden ser: científicos, culturales, deportivos,educativos, militares, recreativos o turísticos con fines recreativos y deportivos a zonas naturales o rurales se </v>
          </cell>
          <cell r="J17539" t="str">
            <v>2.2.4.1.01</v>
          </cell>
          <cell r="K17539" t="str">
            <v>Pasajes</v>
          </cell>
        </row>
        <row r="17540">
          <cell r="F17540">
            <v>78111800</v>
          </cell>
          <cell r="G17540" t="str">
            <v>Transporte de pasajeros por carretera</v>
          </cell>
          <cell r="H17540" t="str">
            <v>Passenger road transportation</v>
          </cell>
          <cell r="I17540" t="str">
            <v>NO DISPONIBLE</v>
          </cell>
          <cell r="J17540" t="str">
            <v>NO DISPONIBLE</v>
          </cell>
          <cell r="K17540" t="str">
            <v>NO DISPONIBLE</v>
          </cell>
        </row>
        <row r="17541">
          <cell r="F17541">
            <v>78111802</v>
          </cell>
          <cell r="G17541" t="str">
            <v>Servicios de buses con horarios programados</v>
          </cell>
          <cell r="H17541" t="str">
            <v>Scheduled bus services</v>
          </cell>
          <cell r="I17541" t="str">
            <v>Servicio de transporte de pasajeros a través de vehículos de transporte masivo.</v>
          </cell>
          <cell r="J17541" t="str">
            <v>2.2.4.1.01</v>
          </cell>
          <cell r="K17541" t="str">
            <v>Pasajes</v>
          </cell>
        </row>
        <row r="17542">
          <cell r="F17542">
            <v>78111803</v>
          </cell>
          <cell r="G17542" t="str">
            <v>Servicios de buses contratados</v>
          </cell>
          <cell r="H17542" t="str">
            <v>Chartered bus services</v>
          </cell>
          <cell r="I17542" t="str">
            <v>Conjunto de actividades que buscan satisfacer la necesidad de contratar buses para el uso exclusivo, temporal de un grupo de viajeros.</v>
          </cell>
          <cell r="J17542" t="str">
            <v>2.2.4.1.01</v>
          </cell>
          <cell r="K17542" t="str">
            <v>Pasajes</v>
          </cell>
        </row>
        <row r="17543">
          <cell r="F17543">
            <v>78111804</v>
          </cell>
          <cell r="G17543" t="str">
            <v>Servicios de taxi</v>
          </cell>
          <cell r="H17543" t="str">
            <v>Taxicab services</v>
          </cell>
          <cell r="I17543" t="str">
            <v>Conjunto de actividades que buscan satisfacer la necesidad de vehículos para contratar que tengan chofer usados por una sola persona o un grupo pequeño de pasajeros que tienen una carrera no compartida.</v>
          </cell>
          <cell r="J17543" t="str">
            <v>2.2.4.1.01</v>
          </cell>
          <cell r="K17543" t="str">
            <v>Pasajes</v>
          </cell>
        </row>
        <row r="17544">
          <cell r="F17544">
            <v>78111807</v>
          </cell>
          <cell r="G17544" t="str">
            <v>Tarifas del parqueadero</v>
          </cell>
          <cell r="H17544" t="str">
            <v>Parking fees</v>
          </cell>
          <cell r="I17544" t="str">
            <v>Precio que uno paga como remuneración al acto de parar un vehículo en un área asignada y dejarlo desocupado.</v>
          </cell>
          <cell r="J17544" t="str">
            <v>2.2.4.1.01</v>
          </cell>
          <cell r="K17544" t="str">
            <v>Pasajes</v>
          </cell>
        </row>
        <row r="17545">
          <cell r="F17545">
            <v>78111808</v>
          </cell>
          <cell r="G17545" t="str">
            <v>Alquiler de vehículos</v>
          </cell>
          <cell r="H17545" t="str">
            <v>Vehicle rental</v>
          </cell>
          <cell r="I17545" t="str">
            <v>Dar un vehículo para ser usado por un tiempo a cambio de una cantidad de dinero y unas condiciones determinadas</v>
          </cell>
          <cell r="J17545" t="str">
            <v>2.2.5.4.01</v>
          </cell>
          <cell r="K17545" t="str">
            <v>Alquileres de equipos de transporte, tracción y elevación</v>
          </cell>
        </row>
        <row r="17546">
          <cell r="F17546">
            <v>78111809</v>
          </cell>
          <cell r="G17546" t="str">
            <v>Leasing de vehículos sedán, cupé o camioneta</v>
          </cell>
          <cell r="H17546" t="str">
            <v>Vehicle leasing of sedans or coupes or station wagons</v>
          </cell>
          <cell r="I17546" t="str">
            <v>El alquiler de un vehículo de motor está basado enteramente en el concepto de que se paga por la cantidad por la cual se deprecia el vehiculo durante el tiempo en el que se le está manejando</v>
          </cell>
          <cell r="J17546" t="str">
            <v>2.2.5.4.01</v>
          </cell>
          <cell r="K17546" t="str">
            <v>Alquileres de equipos de transporte, tracción y elevación</v>
          </cell>
        </row>
        <row r="17547">
          <cell r="F17547">
            <v>78111900</v>
          </cell>
          <cell r="G17547" t="str">
            <v>Transporte espacial</v>
          </cell>
          <cell r="H17547" t="str">
            <v>Space transportation</v>
          </cell>
          <cell r="I17547" t="str">
            <v>NO DISPONIBLE</v>
          </cell>
          <cell r="J17547" t="str">
            <v>NO DISPONIBLE</v>
          </cell>
          <cell r="K17547" t="str">
            <v>NO DISPONIBLE</v>
          </cell>
        </row>
        <row r="17548">
          <cell r="F17548">
            <v>78111901</v>
          </cell>
          <cell r="G17548" t="str">
            <v>Misiones experimentales o educativas</v>
          </cell>
          <cell r="H17548" t="str">
            <v>Experimental or educational missions</v>
          </cell>
          <cell r="I17548" t="str">
            <v>Servicio de misiones con fines investigativos y educativos que se realizan.</v>
          </cell>
          <cell r="J17548" t="str">
            <v>2.2.8.7.06</v>
          </cell>
          <cell r="K17548" t="str">
            <v>Otros servicios técnicos profesionales</v>
          </cell>
        </row>
        <row r="17549">
          <cell r="F17549">
            <v>78120000</v>
          </cell>
          <cell r="G17549" t="str">
            <v>Manejo y embalaje de material</v>
          </cell>
          <cell r="H17549" t="str">
            <v>Material packing and handling</v>
          </cell>
          <cell r="I17549" t="str">
            <v>NO DISPONIBLE</v>
          </cell>
          <cell r="J17549" t="str">
            <v>NO DISPONIBLE</v>
          </cell>
          <cell r="K17549" t="str">
            <v>NO DISPONIBLE</v>
          </cell>
        </row>
        <row r="17550">
          <cell r="F17550">
            <v>78121500</v>
          </cell>
          <cell r="G17550" t="str">
            <v>Empaque</v>
          </cell>
          <cell r="H17550" t="str">
            <v>Packing</v>
          </cell>
          <cell r="I17550" t="str">
            <v>NO DISPONIBLE</v>
          </cell>
          <cell r="J17550" t="str">
            <v>NO DISPONIBLE</v>
          </cell>
          <cell r="K17550" t="str">
            <v>NO DISPONIBLE</v>
          </cell>
        </row>
        <row r="17551">
          <cell r="F17551">
            <v>78121501</v>
          </cell>
          <cell r="G17551" t="str">
            <v>Contenedorización de mercancías</v>
          </cell>
          <cell r="H17551" t="str">
            <v>Containerization of goods</v>
          </cell>
          <cell r="I17551" t="str">
            <v>Sistema de transporte de artículos basados en un rango de contenedores de acero intermodales.</v>
          </cell>
          <cell r="J17551" t="str">
            <v>2.2.4.3.02</v>
          </cell>
          <cell r="K17551" t="str">
            <v>Servicios de manejo y embalaje</v>
          </cell>
        </row>
        <row r="17552">
          <cell r="F17552">
            <v>78121502</v>
          </cell>
          <cell r="G17552" t="str">
            <v>Servicios de embalaje</v>
          </cell>
          <cell r="H17552" t="str">
            <v>Crating services</v>
          </cell>
          <cell r="I17552" t="str">
            <v>Servicio de acomodo de los materiales que se van a transportar en cajas esqueletas.</v>
          </cell>
          <cell r="J17552" t="str">
            <v>2.2.4.3.02</v>
          </cell>
          <cell r="K17552" t="str">
            <v>Servicios de manejo y embalaje</v>
          </cell>
        </row>
        <row r="17553">
          <cell r="F17553">
            <v>78121600</v>
          </cell>
          <cell r="G17553" t="str">
            <v>Servicios de manejo de materiales</v>
          </cell>
          <cell r="H17553" t="str">
            <v>Material handling services</v>
          </cell>
          <cell r="I17553" t="str">
            <v>NO DISPONIBLE</v>
          </cell>
          <cell r="J17553" t="str">
            <v>NO DISPONIBLE</v>
          </cell>
          <cell r="K17553" t="str">
            <v>NO DISPONIBLE</v>
          </cell>
        </row>
        <row r="17554">
          <cell r="F17554">
            <v>78121601</v>
          </cell>
          <cell r="G17554" t="str">
            <v>Carga y descarga de mercancías</v>
          </cell>
          <cell r="H17554" t="str">
            <v>Freight loading or unloading</v>
          </cell>
          <cell r="I17554" t="str">
            <v>Del francés fret, e. flete está vinculado al alquiler de un medio de transporte.  El término puede hacer referencia al precio del alquiler, a la carga que se transporta o al vehículo utilizado.</v>
          </cell>
          <cell r="J17554" t="str">
            <v>2.2.4.3.02</v>
          </cell>
          <cell r="K17554" t="str">
            <v>Servicios de manejo y embalaje</v>
          </cell>
        </row>
        <row r="17555">
          <cell r="F17555">
            <v>78121602</v>
          </cell>
          <cell r="G17555" t="str">
            <v>Servicios de pesaje</v>
          </cell>
          <cell r="H17555" t="str">
            <v>Weighing services</v>
          </cell>
          <cell r="I17555" t="str">
            <v>Determinación del peso de un cuerpo.</v>
          </cell>
          <cell r="J17555" t="str">
            <v>2.2.4.3.02</v>
          </cell>
          <cell r="K17555" t="str">
            <v>Servicios de manejo y embalaje</v>
          </cell>
        </row>
        <row r="17556">
          <cell r="F17556">
            <v>78130000</v>
          </cell>
          <cell r="G17556" t="str">
            <v>Almacenaje</v>
          </cell>
          <cell r="H17556" t="str">
            <v>Storage</v>
          </cell>
          <cell r="I17556" t="str">
            <v>NO DISPONIBLE</v>
          </cell>
          <cell r="J17556" t="str">
            <v>NO DISPONIBLE</v>
          </cell>
          <cell r="K17556" t="str">
            <v>NO DISPONIBLE</v>
          </cell>
        </row>
        <row r="17557">
          <cell r="F17557">
            <v>78131500</v>
          </cell>
          <cell r="G17557" t="str">
            <v>Bodegaje de productos agrícolas</v>
          </cell>
          <cell r="H17557" t="str">
            <v>Farm products warehousing</v>
          </cell>
          <cell r="I17557" t="str">
            <v>NO DISPONIBLE</v>
          </cell>
          <cell r="J17557" t="str">
            <v>NO DISPONIBLE</v>
          </cell>
          <cell r="K17557" t="str">
            <v>NO DISPONIBLE</v>
          </cell>
        </row>
        <row r="17558">
          <cell r="F17558">
            <v>78131501</v>
          </cell>
          <cell r="G17558" t="str">
            <v>Servicios de silos</v>
          </cell>
          <cell r="H17558" t="str">
            <v>Silo services</v>
          </cell>
          <cell r="I17558" t="str">
            <v>Un siloes una construcción diseñada para almacenar grano y otros materiales a granel; son parte integrante del ciclo de acopio de la agricultura.</v>
          </cell>
          <cell r="J17558" t="str">
            <v>2.2.4.3.01</v>
          </cell>
          <cell r="K17558" t="str">
            <v>Almacenaje</v>
          </cell>
        </row>
        <row r="17559">
          <cell r="F17559">
            <v>78131502</v>
          </cell>
          <cell r="G17559" t="str">
            <v>Servicios de elevadores de granos</v>
          </cell>
          <cell r="H17559" t="str">
            <v>Grain elevator services</v>
          </cell>
          <cell r="I17559" t="str">
            <v>Servicio de suministro de maquinaria especializada para la elevación de granos, normalmente utilizando correas sin fin o tornillos sin fin.</v>
          </cell>
          <cell r="J17559" t="str">
            <v>2.2.4.3.02</v>
          </cell>
          <cell r="K17559" t="str">
            <v>Servicios de manejo y embalaje</v>
          </cell>
        </row>
        <row r="17560">
          <cell r="F17560">
            <v>78131600</v>
          </cell>
          <cell r="G17560" t="str">
            <v>Almacenamiento de bienes generales</v>
          </cell>
          <cell r="H17560" t="str">
            <v>General goods storage</v>
          </cell>
          <cell r="I17560" t="str">
            <v>NO DISPONIBLE</v>
          </cell>
          <cell r="J17560" t="str">
            <v>NO DISPONIBLE</v>
          </cell>
          <cell r="K17560" t="str">
            <v>NO DISPONIBLE</v>
          </cell>
        </row>
        <row r="17561">
          <cell r="F17561">
            <v>78131601</v>
          </cell>
          <cell r="G17561" t="str">
            <v>Almacenaje de mercancías embandejadas</v>
          </cell>
          <cell r="H17561" t="str">
            <v>Palletized cargo storage</v>
          </cell>
          <cell r="I17561" t="str">
            <v>Servicio de guarda y custodia de mercancias embandejadas en un recinto cerrado.</v>
          </cell>
          <cell r="J17561" t="str">
            <v>2.2.4.3.01</v>
          </cell>
          <cell r="K17561" t="str">
            <v>Almacenaje</v>
          </cell>
        </row>
        <row r="17562">
          <cell r="F17562">
            <v>78131602</v>
          </cell>
          <cell r="G17562" t="str">
            <v>Almacenaje de archivos de carpetas</v>
          </cell>
          <cell r="H17562" t="str">
            <v>File archive storage</v>
          </cell>
          <cell r="I17562" t="str">
            <v>Servicio de guarda y custodia de archivo de carpetas en un recinto cerrado.</v>
          </cell>
          <cell r="J17562" t="str">
            <v>2.2.4.3.01</v>
          </cell>
          <cell r="K17562" t="str">
            <v>Almacenaje</v>
          </cell>
        </row>
        <row r="17563">
          <cell r="F17563">
            <v>78131603</v>
          </cell>
          <cell r="G17563" t="str">
            <v>Almacenaje de muebles</v>
          </cell>
          <cell r="H17563" t="str">
            <v>Furniture storage</v>
          </cell>
          <cell r="I17563" t="str">
            <v>Servicio de guarda y custodia de muebles en un recinto cerrado.</v>
          </cell>
          <cell r="J17563" t="str">
            <v>2.2.4.3.01</v>
          </cell>
          <cell r="K17563" t="str">
            <v>Almacenaje</v>
          </cell>
        </row>
        <row r="17564">
          <cell r="F17564">
            <v>78131700</v>
          </cell>
          <cell r="G17564" t="str">
            <v>Almacenamiento a granel</v>
          </cell>
          <cell r="H17564" t="str">
            <v>Bulk storage</v>
          </cell>
          <cell r="I17564" t="str">
            <v>NO DISPONIBLE</v>
          </cell>
          <cell r="J17564" t="str">
            <v>NO DISPONIBLE</v>
          </cell>
          <cell r="K17564" t="str">
            <v>NO DISPONIBLE</v>
          </cell>
        </row>
        <row r="17565">
          <cell r="F17565">
            <v>78131701</v>
          </cell>
          <cell r="G17565" t="str">
            <v>Servicios de almacenaje en tierra</v>
          </cell>
          <cell r="H17565" t="str">
            <v>In ground storage services</v>
          </cell>
          <cell r="I17565" t="str">
            <v>Servicio donde se ofrece un contenedor subterraneo, con la finalidad de almacenar determinado bien.</v>
          </cell>
          <cell r="J17565" t="str">
            <v>2.2.4.3.01</v>
          </cell>
          <cell r="K17565" t="str">
            <v>Almacenaje</v>
          </cell>
        </row>
        <row r="17566">
          <cell r="F17566">
            <v>78131800</v>
          </cell>
          <cell r="G17566" t="str">
            <v>Bodegaje y almacenamiento especializado</v>
          </cell>
          <cell r="H17566" t="str">
            <v>Specialized warehousing and storage</v>
          </cell>
          <cell r="I17566" t="str">
            <v>NO DISPONIBLE</v>
          </cell>
          <cell r="J17566" t="str">
            <v>NO DISPONIBLE</v>
          </cell>
          <cell r="K17566" t="str">
            <v>NO DISPONIBLE</v>
          </cell>
        </row>
        <row r="17567">
          <cell r="F17567">
            <v>78131801</v>
          </cell>
          <cell r="G17567" t="str">
            <v>Almacenaje refrigerado</v>
          </cell>
          <cell r="H17567" t="str">
            <v>Refrigerated storage</v>
          </cell>
          <cell r="I17567" t="str">
            <v>Instalación física ofrecida para almacenar a temperaturas controladas determinados bien.</v>
          </cell>
          <cell r="J17567" t="str">
            <v>2.2.4.3.01</v>
          </cell>
          <cell r="K17567" t="str">
            <v>Almacenaje</v>
          </cell>
        </row>
        <row r="17568">
          <cell r="F17568">
            <v>78131802</v>
          </cell>
          <cell r="G17568" t="str">
            <v>Servicios de almacenaje bajo control aduanero</v>
          </cell>
          <cell r="H17568" t="str">
            <v>Customs bonded storage services</v>
          </cell>
          <cell r="I17568" t="str">
            <v>Servicio de almacenamiento en lugares donde las autoridades de aduana aún mantienen control de la mercancia ya que no se ha procedido con su nacionalización.</v>
          </cell>
          <cell r="J17568" t="str">
            <v>2.2.4.3.01</v>
          </cell>
          <cell r="K17568" t="str">
            <v>Almacenaje</v>
          </cell>
        </row>
        <row r="17569">
          <cell r="F17569">
            <v>78131803</v>
          </cell>
          <cell r="G17569" t="str">
            <v>Almacenaje de materiales peligrosos</v>
          </cell>
          <cell r="H17569" t="str">
            <v>Hazardous materials storage</v>
          </cell>
          <cell r="I17569" t="str">
            <v>Almacenaje de materias u objetos que presentan riesgo para la salud, para la seguridad o que pueden producir daños en el medio ambiente, en las propiedades o a las personas.</v>
          </cell>
          <cell r="J17569" t="str">
            <v>2.2.4.3.01</v>
          </cell>
          <cell r="K17569" t="str">
            <v>Almacenaje</v>
          </cell>
        </row>
        <row r="17570">
          <cell r="F17570">
            <v>78131804</v>
          </cell>
          <cell r="G17570" t="str">
            <v>Servicios de almacenaje de documentos</v>
          </cell>
          <cell r="H17570" t="str">
            <v>Document storage services</v>
          </cell>
          <cell r="I17570" t="str">
            <v>Servicios de empresas que cuentan con el espacio disponible para poder custodiar de forma ordenada y segura los documentos de otra.</v>
          </cell>
          <cell r="J17570" t="str">
            <v>2.2.4.3.01</v>
          </cell>
          <cell r="K17570" t="str">
            <v>Almacenaje</v>
          </cell>
        </row>
        <row r="17571">
          <cell r="F17571">
            <v>78131805</v>
          </cell>
          <cell r="G17571" t="str">
            <v>Almacenaje de cajeros automáticos</v>
          </cell>
          <cell r="H17571" t="str">
            <v>Storage of automatic teller machines</v>
          </cell>
          <cell r="I17571" t="str">
            <v>Servicio de almacenamiento máquina expendedora usada para extraer dinero utilizando una tarjeta de plástico con una banda magnética o chip (tarjeta de débito o tarjeta de crédito por ejemplo), sin necesidad de personal del banco.</v>
          </cell>
          <cell r="J17571" t="str">
            <v>2.2.4.3.01</v>
          </cell>
          <cell r="K17571" t="str">
            <v>Almacenaje</v>
          </cell>
        </row>
        <row r="17572">
          <cell r="F17572">
            <v>78140000</v>
          </cell>
          <cell r="G17572" t="str">
            <v>Servicios de transporte</v>
          </cell>
          <cell r="H17572" t="str">
            <v>Transport services</v>
          </cell>
          <cell r="I17572" t="str">
            <v>NO DISPONIBLE</v>
          </cell>
          <cell r="J17572" t="str">
            <v>NO DISPONIBLE</v>
          </cell>
          <cell r="K17572" t="str">
            <v>NO DISPONIBLE</v>
          </cell>
        </row>
        <row r="17573">
          <cell r="F17573">
            <v>78141500</v>
          </cell>
          <cell r="G17573" t="str">
            <v>Servicios de organización de transportes</v>
          </cell>
          <cell r="H17573" t="str">
            <v>Transport arranging services</v>
          </cell>
          <cell r="I17573" t="str">
            <v>NO DISPONIBLE</v>
          </cell>
          <cell r="J17573" t="str">
            <v>NO DISPONIBLE</v>
          </cell>
          <cell r="K17573" t="str">
            <v>NO DISPONIBLE</v>
          </cell>
        </row>
        <row r="17574">
          <cell r="F17574">
            <v>78141501</v>
          </cell>
          <cell r="G17574" t="str">
            <v>Servicios de expedidores de fletes</v>
          </cell>
          <cell r="H17574" t="str">
            <v>Freight forwarders services</v>
          </cell>
          <cell r="I17574" t="str">
            <v>Conjunto de actividades destinadas a despachar, procurar la salida de carga</v>
          </cell>
          <cell r="J17574" t="str">
            <v>2.2.4.2.01</v>
          </cell>
          <cell r="K17574" t="str">
            <v>Fletes</v>
          </cell>
        </row>
        <row r="17575">
          <cell r="F17575">
            <v>78141502</v>
          </cell>
          <cell r="G17575" t="str">
            <v>Servicios de agentes aduaneros</v>
          </cell>
          <cell r="H17575" t="str">
            <v>Customs brokerage services</v>
          </cell>
          <cell r="I17575" t="str">
            <v>Servicios de empresas registradas y autorizadas por el Estado para poder realizar liquidaciones de importaciones y exportaciones.</v>
          </cell>
          <cell r="J17575" t="str">
            <v>2.2.8.7.06</v>
          </cell>
          <cell r="K17575" t="str">
            <v>Otros servicios técnicos profesionales</v>
          </cell>
        </row>
        <row r="17576">
          <cell r="F17576">
            <v>78141503</v>
          </cell>
          <cell r="G17576" t="str">
            <v>Servicios de comparación de tarifas de la industria del transporte o de auditoria de fletes</v>
          </cell>
          <cell r="H17576" t="str">
            <v>Transportation industry tariff comparison or freight audit services</v>
          </cell>
          <cell r="I17576" t="str">
            <v>Servicio ofrecido para auditar los listados de precio de empresas de transporte realizando estudios de mercado.</v>
          </cell>
          <cell r="J17576" t="str">
            <v>2.2.4.2.01</v>
          </cell>
          <cell r="K17576" t="str">
            <v>Fletes</v>
          </cell>
        </row>
        <row r="17577">
          <cell r="F17577">
            <v>78141600</v>
          </cell>
          <cell r="G17577" t="str">
            <v>Inspección</v>
          </cell>
          <cell r="H17577" t="str">
            <v>Inspection</v>
          </cell>
          <cell r="I17577" t="str">
            <v>NO DISPONIBLE</v>
          </cell>
          <cell r="J17577" t="str">
            <v>NO DISPONIBLE</v>
          </cell>
          <cell r="K17577" t="str">
            <v>NO DISPONIBLE</v>
          </cell>
        </row>
        <row r="17578">
          <cell r="F17578">
            <v>78141601</v>
          </cell>
          <cell r="G17578" t="str">
            <v>Servicios de inspección del empaquetado</v>
          </cell>
          <cell r="H17578" t="str">
            <v>Packing inspection services</v>
          </cell>
          <cell r="I17578" t="str">
            <v>Conjuntos de actividades de métodos de exploración física que se efectúa por medio de la vista de recipientes o envolturas que contienen productos de manera temporal.</v>
          </cell>
          <cell r="J17578" t="str">
            <v>2.2.9.1.01</v>
          </cell>
          <cell r="K17578" t="str">
            <v>Otras contrataciones de servicios</v>
          </cell>
        </row>
        <row r="17579">
          <cell r="F17579">
            <v>78141602</v>
          </cell>
          <cell r="G17579" t="str">
            <v>Servicios de vigilancia de la carga</v>
          </cell>
          <cell r="H17579" t="str">
            <v>Cargo survey services</v>
          </cell>
          <cell r="I17579" t="str">
            <v> Monitoreo del comportamiento de la mercancía</v>
          </cell>
          <cell r="J17579" t="str">
            <v>2.2.9.1.01</v>
          </cell>
          <cell r="K17579" t="str">
            <v>Otras contrataciones de servicios</v>
          </cell>
        </row>
        <row r="17580">
          <cell r="F17580">
            <v>78141603</v>
          </cell>
          <cell r="G17580" t="str">
            <v>Inspecciones de control de plagas</v>
          </cell>
          <cell r="H17580" t="str">
            <v>Pest control inspections</v>
          </cell>
          <cell r="I17580" t="str">
            <v>Métodos de exploración física que se efectúa por medio de la vista de la regulación y el manejo de algunas especies referidas como plagas, normalmente por tratarse de especies que afectan la salud de los habitantes, la ecología, la economía, etc.</v>
          </cell>
          <cell r="J17580" t="str">
            <v>2.2.9.1.01</v>
          </cell>
          <cell r="K17580" t="str">
            <v>Otras contrataciones de servicios</v>
          </cell>
        </row>
        <row r="17581">
          <cell r="F17581">
            <v>78141700</v>
          </cell>
          <cell r="G17581" t="str">
            <v>Servicios a la navegación</v>
          </cell>
          <cell r="H17581" t="str">
            <v>Navigational services</v>
          </cell>
          <cell r="I17581" t="str">
            <v>NO DISPONIBLE</v>
          </cell>
          <cell r="J17581" t="str">
            <v>NO DISPONIBLE</v>
          </cell>
          <cell r="K17581" t="str">
            <v>NO DISPONIBLE</v>
          </cell>
        </row>
        <row r="17582">
          <cell r="F17582">
            <v>78141701</v>
          </cell>
          <cell r="G17582" t="str">
            <v>Servicios de remolcadores</v>
          </cell>
          <cell r="H17582" t="str">
            <v>Tugboat services</v>
          </cell>
          <cell r="I17582" t="str">
            <v>Servicio de movilización de un buque utilizando otra embarcación para ayudar a la maniobra de otras embarcaciones, principalmente al halar o empujar a dichos barcos o similares en puertos, pero también en mar abierto o a través de ríos o canales.</v>
          </cell>
          <cell r="J17582" t="str">
            <v>2.2.9.1.01</v>
          </cell>
          <cell r="K17582" t="str">
            <v>Otras contrataciones de servicios</v>
          </cell>
        </row>
        <row r="17583">
          <cell r="F17583">
            <v>78141702</v>
          </cell>
          <cell r="G17583" t="str">
            <v>Operaciones de puentes levadizos</v>
          </cell>
          <cell r="H17583" t="str">
            <v>Drawbridge operations</v>
          </cell>
          <cell r="I17583" t="str">
            <v>Servicio parar dirigir las operaciones de un tipo de puente móvil que se puede levantar con la ayuda de una instalación mecánica para así permitir la entrada a través de un portón, o bien para permitir el tráfico marítimo a través de un cuerpo de agua.</v>
          </cell>
          <cell r="J17583" t="str">
            <v>2.2.9.1.01</v>
          </cell>
          <cell r="K17583" t="str">
            <v>Otras contrataciones de servicios</v>
          </cell>
        </row>
        <row r="17584">
          <cell r="F17584">
            <v>78141703</v>
          </cell>
          <cell r="G17584" t="str">
            <v>Servicios de comunicaciones o de navegación marítima</v>
          </cell>
          <cell r="H17584" t="str">
            <v>Marine navigational or communication services</v>
          </cell>
          <cell r="I17584" t="str">
            <v>Servicio de comunicación hacia una embarcación, o bien desde el barco hacia una conexión a la red telefonica publica.</v>
          </cell>
          <cell r="J17584" t="str">
            <v>2.2.1.1.01</v>
          </cell>
          <cell r="K17584" t="str">
            <v>Radiocomunicación</v>
          </cell>
        </row>
        <row r="17585">
          <cell r="F17585">
            <v>78141800</v>
          </cell>
          <cell r="G17585" t="str">
            <v>Servicios al terminal</v>
          </cell>
          <cell r="H17585" t="str">
            <v>Terminal services</v>
          </cell>
          <cell r="I17585" t="str">
            <v>NO DISPONIBLE</v>
          </cell>
          <cell r="J17585" t="str">
            <v>NO DISPONIBLE</v>
          </cell>
          <cell r="K17585" t="str">
            <v>NO DISPONIBLE</v>
          </cell>
        </row>
        <row r="17586">
          <cell r="F17586">
            <v>78141801</v>
          </cell>
          <cell r="G17586" t="str">
            <v>Servicios de estiba</v>
          </cell>
          <cell r="H17586" t="str">
            <v>Stevedoring services</v>
          </cell>
          <cell r="I17586" t="str">
            <v> Conjunto de actividades que buscan responder a la necesidad de colocar la carga a bordo para ser transportada con un máximo de seguridad para el buque y su tripulación, ocupando el mínimo espacio posible, evitando averías en la misma y reduciendo al míni</v>
          </cell>
          <cell r="J17586" t="str">
            <v>2.2.9.1.01</v>
          </cell>
          <cell r="K17586" t="str">
            <v>Otras contrataciones de servicios</v>
          </cell>
        </row>
        <row r="17587">
          <cell r="F17587">
            <v>78141802</v>
          </cell>
          <cell r="G17587" t="str">
            <v>Servicios de atraque de buques</v>
          </cell>
          <cell r="H17587" t="str">
            <v>Vessel docking services</v>
          </cell>
          <cell r="I17587" t="str">
            <v>Servicio ofrecido a las naves al momento de anclarse en las terminales para que puedan amarrar su buques.</v>
          </cell>
          <cell r="J17587" t="str">
            <v>2.2.9.1.01</v>
          </cell>
          <cell r="K17587" t="str">
            <v>Otras contrataciones de servicios</v>
          </cell>
        </row>
        <row r="17588">
          <cell r="F17588">
            <v>78141803</v>
          </cell>
          <cell r="G17588" t="str">
            <v>Servicios de tiendas en buques</v>
          </cell>
          <cell r="H17588" t="str">
            <v>Vessel stores services</v>
          </cell>
          <cell r="I17588" t="str">
            <v>Conjunto de actividades que buscan responder a la necesidad de transferencia de carga  con la embarcación dentro del espacio físico de una determinada compañía.</v>
          </cell>
          <cell r="J17588" t="str">
            <v>2.2.9.1.01</v>
          </cell>
          <cell r="K17588" t="str">
            <v>Otras contrataciones de servicios</v>
          </cell>
        </row>
        <row r="17589">
          <cell r="F17589">
            <v>78180000</v>
          </cell>
          <cell r="G17589" t="str">
            <v>Servicios de mantenimiento o reparaciones de transportes</v>
          </cell>
          <cell r="H17589" t="str">
            <v>Transportation repair or maintenance services</v>
          </cell>
          <cell r="I17589" t="str">
            <v>NO DISPONIBLE</v>
          </cell>
          <cell r="J17589" t="str">
            <v>NO DISPONIBLE</v>
          </cell>
          <cell r="K17589" t="str">
            <v>NO DISPONIBLE</v>
          </cell>
        </row>
        <row r="17590">
          <cell r="F17590">
            <v>78180100</v>
          </cell>
          <cell r="G17590" t="str">
            <v>Mantenimiento de vehículos y servicios de reparaciones</v>
          </cell>
          <cell r="H17590" t="str">
            <v>Vehicle maintenance and repair services</v>
          </cell>
          <cell r="I17590" t="str">
            <v>NO DISPONIBLE</v>
          </cell>
          <cell r="J17590" t="str">
            <v>NO DISPONIBLE</v>
          </cell>
          <cell r="K17590" t="str">
            <v>NO DISPONIBLE</v>
          </cell>
        </row>
        <row r="17591">
          <cell r="F17591">
            <v>78180101</v>
          </cell>
          <cell r="G17591" t="str">
            <v>Servicios de reparar o pintar la carrocería de vehículos</v>
          </cell>
          <cell r="H17591" t="str">
            <v>Vehicle body repair or painting services</v>
          </cell>
          <cell r="I17591" t="str">
            <v>Servicio de corrección y restauración de golpes y accidentes que hayan dañado la integridad de la carroceria del vehículo.</v>
          </cell>
          <cell r="J17591" t="str">
            <v>2.2.7.2.06</v>
          </cell>
          <cell r="K17591" t="str">
            <v>Mantenimiento y reparación de equipos de transporte, tracción y elevación</v>
          </cell>
        </row>
        <row r="17592">
          <cell r="F17592">
            <v>78180102</v>
          </cell>
          <cell r="G17592" t="str">
            <v>Reparación de Transmisión</v>
          </cell>
          <cell r="H17592" t="str">
            <v>Transmission repair</v>
          </cell>
          <cell r="I17592" t="str">
            <v>Restituir a su condición normal y de buen funcionamiento al mecanismo ecargado de transmitir potencia entre los elementos de una máquina</v>
          </cell>
          <cell r="J17592" t="str">
            <v>2.2.7.2.06</v>
          </cell>
          <cell r="K17592" t="str">
            <v>Mantenimiento y reparación de equipos de transporte, tracción y elevación</v>
          </cell>
        </row>
        <row r="17593">
          <cell r="F17593">
            <v>78180103</v>
          </cell>
          <cell r="G17593" t="str">
            <v>Servicios de cambio de fluidos de aceite o de la transmisión</v>
          </cell>
          <cell r="H17593" t="str">
            <v>Oil or transmission fluid change services</v>
          </cell>
          <cell r="I17593" t="str">
            <v>Servicio ofrecido por personas o talleres especializados en mecánica de carros para hacerle el cambio de fluidos al motor.</v>
          </cell>
          <cell r="J17593" t="str">
            <v>2.2.7.2.06</v>
          </cell>
          <cell r="K17593" t="str">
            <v>Mantenimiento y reparación de equipos de transporte, tracción y elevación</v>
          </cell>
        </row>
        <row r="17594">
          <cell r="F17594">
            <v>78180104</v>
          </cell>
          <cell r="G17594" t="str">
            <v>Reparación del tren de aterrizaje</v>
          </cell>
          <cell r="H17594" t="str">
            <v>Landing gear repair</v>
          </cell>
          <cell r="I17594" t="str">
            <v>Conjunto de actividades que buscan restituir a su condición normal y de buen funcionamiento a la parte de cualquier aeronave encargada de absorber la energía cinética producida por el contacto entre la aeronave y la pista durante la fase de aterrizaje</v>
          </cell>
          <cell r="J17594" t="str">
            <v>2.2.7.2.06</v>
          </cell>
          <cell r="K17594" t="str">
            <v>Mantenimiento y reparación de equipos de transporte, tracción y elevación</v>
          </cell>
        </row>
        <row r="17595">
          <cell r="F17595">
            <v>78180105</v>
          </cell>
          <cell r="G17595" t="str">
            <v>Servicios de inspección de vehículos</v>
          </cell>
          <cell r="H17595" t="str">
            <v>Vehicle inspection services</v>
          </cell>
          <cell r="I17595" t="str">
            <v>Servicio para inspeccionar y verificar que los vehículos esten en buen estado de funcionamiento previo a su uso.</v>
          </cell>
          <cell r="J17595" t="str">
            <v>2.2.8.7.06</v>
          </cell>
          <cell r="K17595" t="str">
            <v>Otros servicios técnicos profesionales</v>
          </cell>
        </row>
        <row r="17596">
          <cell r="F17596">
            <v>78180106</v>
          </cell>
          <cell r="G17596" t="str">
            <v>Servicios de reposición de vidrios de vehículos</v>
          </cell>
          <cell r="H17596" t="str">
            <v>Vehicle glass replacement services</v>
          </cell>
          <cell r="I17596" t="str">
            <v>Servicio de sustitución y reposición de vidrios en vehículos.</v>
          </cell>
          <cell r="J17596" t="str">
            <v>2.2.7.2.06</v>
          </cell>
          <cell r="K17596" t="str">
            <v>Mantenimiento y reparación de equipos de transporte, tracción y elevación</v>
          </cell>
        </row>
        <row r="17597">
          <cell r="F17597">
            <v>78180107</v>
          </cell>
          <cell r="G17597" t="str">
            <v>Reparación y mantenimiento de automóvil y de camiones ligeros</v>
          </cell>
          <cell r="H17597" t="str">
            <v>Repair and maintenance of automobiles and light trucks</v>
          </cell>
          <cell r="I17597" t="str">
            <v>Servicio que brinda mantenimiento preventivo u correctivo, así como, reparación a los sistemas de un automóvil o camión ligero. No incluye el mantenimiento o reparación de la carrocería, transmisión o vidrios de un vehículo.</v>
          </cell>
          <cell r="J17597" t="str">
            <v>2.2.7.2.06</v>
          </cell>
          <cell r="K17597" t="str">
            <v>Mantenimiento y reparación de equipos de transporte, tracción y elevación</v>
          </cell>
        </row>
        <row r="17598">
          <cell r="F17598">
            <v>78180108</v>
          </cell>
          <cell r="G17598" t="str">
            <v>Servicios de mantenimiento y reparación de camiones pesados</v>
          </cell>
          <cell r="H17598" t="str">
            <v>Heavy truck maintenance and repair services</v>
          </cell>
          <cell r="I17598" t="str">
            <v xml:space="preserve">Servicio que brinda mantenimiento preventivo y correctivo, así como, reparación a los sistemas de los camiones pesados.  No incluye el mantenimiento o reparación de la carrocería, transmisión o vidrios de un vehículo. </v>
          </cell>
          <cell r="J17598" t="str">
            <v>2.2.7.2.06</v>
          </cell>
          <cell r="K17598" t="str">
            <v>Mantenimiento y reparación de equipos de transporte, tracción y elevación</v>
          </cell>
        </row>
        <row r="17599">
          <cell r="F17599">
            <v>78180109</v>
          </cell>
          <cell r="G17599" t="str">
            <v>Servicios de mantenimiento y reparación de bicicletas</v>
          </cell>
          <cell r="H17599" t="str">
            <v>Bicycle maintenance and repair services</v>
          </cell>
          <cell r="I17599" t="str">
            <v>Servicio que brinda mantenimiento preventivo u correctivo, así como, reparación a los sistemas de una bicicleta.</v>
          </cell>
          <cell r="J17599" t="str">
            <v>2.2.7.2.06</v>
          </cell>
          <cell r="K17599" t="str">
            <v>Mantenimiento y reparación de equipos de transporte, tracción y elevación</v>
          </cell>
        </row>
        <row r="17600">
          <cell r="F17600">
            <v>78180200</v>
          </cell>
          <cell r="G17600" t="str">
            <v>Servicios de chapa y pintura</v>
          </cell>
          <cell r="H17600" t="str">
            <v>Panel and paint services</v>
          </cell>
          <cell r="I17600" t="str">
            <v>NO DISPONIBLE</v>
          </cell>
          <cell r="J17600" t="str">
            <v>NO DISPONIBLE</v>
          </cell>
          <cell r="K17600" t="str">
            <v>NO DISPONIBLE</v>
          </cell>
        </row>
        <row r="17601">
          <cell r="F17601">
            <v>78180201</v>
          </cell>
          <cell r="G17601" t="str">
            <v>Servicios de pulsación de panel</v>
          </cell>
          <cell r="H17601" t="str">
            <v>Panelbeating services</v>
          </cell>
          <cell r="I17601" t="str">
            <v>Servicio de chapisteria en los paneles de los vehículos.</v>
          </cell>
          <cell r="J17601" t="str">
            <v>2.2.7.2.06</v>
          </cell>
          <cell r="K17601" t="str">
            <v>Mantenimiento y reparación de equipos de transporte, tracción y elevación</v>
          </cell>
        </row>
        <row r="17602">
          <cell r="F17602">
            <v>78180300</v>
          </cell>
          <cell r="G17602" t="str">
            <v>Asistencia combustible para transporte, almacenaje de vehículos y servicios de apoyo</v>
          </cell>
          <cell r="H17602" t="str">
            <v>Transport fuelling and vehicle storage and support services</v>
          </cell>
          <cell r="I17602" t="str">
            <v>NO DISPONIBLE</v>
          </cell>
          <cell r="J17602" t="str">
            <v>NO DISPONIBLE</v>
          </cell>
          <cell r="K17602" t="str">
            <v>NO DISPONIBLE</v>
          </cell>
        </row>
        <row r="17603">
          <cell r="F17603">
            <v>78180301</v>
          </cell>
          <cell r="G17603" t="str">
            <v>Aprovisionar vehículos de combustible</v>
          </cell>
          <cell r="H17603" t="str">
            <v>Fuelling of vehicles</v>
          </cell>
          <cell r="I17603" t="str">
            <v xml:space="preserve">Abastecer un medio de locomoción que permite el traslado de un lugar a otro de cualquier material capaz de liberar energía cuando se oxida de forma violenta con desprendimiento de calor poco a poco </v>
          </cell>
          <cell r="J17603" t="str">
            <v>2.2.8.7.06</v>
          </cell>
          <cell r="K17603" t="str">
            <v>Otros servicios técnicos profesionales</v>
          </cell>
        </row>
        <row r="17604">
          <cell r="F17604">
            <v>78180302</v>
          </cell>
          <cell r="G17604" t="str">
            <v>Almacenamientos de transportes</v>
          </cell>
          <cell r="H17604" t="str">
            <v>Transportation storage</v>
          </cell>
          <cell r="I17604" t="str">
            <v>Guardar o acumular vehículos destinados a llevar a alguien o algo de un lugar a otro</v>
          </cell>
          <cell r="J17604" t="str">
            <v>2.2.4.3.01</v>
          </cell>
          <cell r="K17604" t="str">
            <v>Almacenaje</v>
          </cell>
        </row>
        <row r="17605">
          <cell r="F17605">
            <v>78180303</v>
          </cell>
          <cell r="G17605" t="str">
            <v>Servicios de aparcacoches</v>
          </cell>
          <cell r="H17605" t="str">
            <v>Vehicle parking services</v>
          </cell>
          <cell r="I17605" t="str">
            <v>Conjunto de actividades que buscan responder a la necesidad de aparcar los coches de los clientes en un establecimiento público.</v>
          </cell>
          <cell r="J17605" t="str">
            <v>2.2.9.1.01</v>
          </cell>
          <cell r="K17605" t="str">
            <v>Otras contrataciones de servicios</v>
          </cell>
        </row>
        <row r="17606">
          <cell r="F17606">
            <v>80000000</v>
          </cell>
          <cell r="G17606" t="str">
            <v>Servicios de gestión, servicios profesionales de empresa y servicios administrativos</v>
          </cell>
          <cell r="H17606" t="str">
            <v>Management and business professionals and administrative services</v>
          </cell>
          <cell r="I17606" t="str">
            <v>NO DISPONIBLE</v>
          </cell>
          <cell r="J17606" t="str">
            <v>NO DISPONIBLE</v>
          </cell>
          <cell r="K17606" t="str">
            <v>NO DISPONIBLE</v>
          </cell>
        </row>
        <row r="17607">
          <cell r="F17607">
            <v>80100000</v>
          </cell>
          <cell r="G17607" t="str">
            <v>Servicios de asesoría de gestión</v>
          </cell>
          <cell r="H17607" t="str">
            <v>Management advisory services</v>
          </cell>
          <cell r="I17607" t="str">
            <v>NO DISPONIBLE</v>
          </cell>
          <cell r="J17607" t="str">
            <v>NO DISPONIBLE</v>
          </cell>
          <cell r="K17607" t="str">
            <v>NO DISPONIBLE</v>
          </cell>
        </row>
        <row r="17608">
          <cell r="F17608">
            <v>80101500</v>
          </cell>
          <cell r="G17608" t="str">
            <v>Servicios de consultoría de negocios y administración corporativa</v>
          </cell>
          <cell r="H17608" t="str">
            <v>Business and corporate management consultation services</v>
          </cell>
          <cell r="I17608" t="str">
            <v>NO DISPONIBLE</v>
          </cell>
          <cell r="J17608" t="str">
            <v>NO DISPONIBLE</v>
          </cell>
          <cell r="K17608" t="str">
            <v>NO DISPONIBLE</v>
          </cell>
        </row>
        <row r="17609">
          <cell r="F17609">
            <v>80101501</v>
          </cell>
          <cell r="G17609" t="str">
            <v>Servicios de asesoramiento sobre la puesta en marcha de empresas nuevas</v>
          </cell>
          <cell r="H17609" t="str">
            <v>New business start up consultation services</v>
          </cell>
          <cell r="I17609" t="str">
            <v>Servicio de consultoria para la creación de empresas nuevas.</v>
          </cell>
          <cell r="J17609" t="str">
            <v>2.2.8.7.06</v>
          </cell>
          <cell r="K17609" t="str">
            <v>Otros servicios técnicos profesionales</v>
          </cell>
        </row>
        <row r="17610">
          <cell r="F17610">
            <v>80101502</v>
          </cell>
          <cell r="G17610" t="str">
            <v>Servicios de asesoramiento sobre fusiones de empresas</v>
          </cell>
          <cell r="H17610" t="str">
            <v>Corporate mergers consultation services</v>
          </cell>
          <cell r="I17610" t="str">
            <v>Servicio de consultoria para las uniones de una o más empresas para formar una sola.</v>
          </cell>
          <cell r="J17610" t="str">
            <v>2.2.8.7.06</v>
          </cell>
          <cell r="K17610" t="str">
            <v>Otros servicios técnicos profesionales</v>
          </cell>
        </row>
        <row r="17611">
          <cell r="F17611">
            <v>80101503</v>
          </cell>
          <cell r="G17611" t="str">
            <v>Servicios de asesoramiento sobre liquidaciones o ventas de empresas</v>
          </cell>
          <cell r="H17611" t="str">
            <v>Corporate divestiture consultation services</v>
          </cell>
          <cell r="I17611" t="str">
            <v>Servicio de consultoria para el traspaso a una persona natural o jurídica por el precio convenido la propieda de una empresa.</v>
          </cell>
          <cell r="J17611" t="str">
            <v>2.2.8.7.06</v>
          </cell>
          <cell r="K17611" t="str">
            <v>Otros servicios técnicos profesionales</v>
          </cell>
        </row>
        <row r="17612">
          <cell r="F17612">
            <v>80101504</v>
          </cell>
          <cell r="G17612" t="str">
            <v>Servicios de asesoramiento sobre planificación estratégica</v>
          </cell>
          <cell r="H17612" t="str">
            <v>Strategic planning consultation services</v>
          </cell>
          <cell r="I17612" t="str">
            <v>Servicio de consultoría para el proceso de desarrollo e implementación de planes para alcanzar propósitos u objetivos.</v>
          </cell>
          <cell r="J17612" t="str">
            <v>2.2.8.7.06</v>
          </cell>
          <cell r="K17612" t="str">
            <v>Otros servicios técnicos profesionales</v>
          </cell>
        </row>
        <row r="17613">
          <cell r="F17613">
            <v>80101505</v>
          </cell>
          <cell r="G17613" t="str">
            <v>Desarrollo de políticas u objetivos empresariales</v>
          </cell>
          <cell r="H17613" t="str">
            <v>Corporate objectives or policy development</v>
          </cell>
          <cell r="I17613" t="str">
            <v>Servicio de consultoría para el establecimiento de las directrices que regiran la actuación de una empresa en un campo determinado.</v>
          </cell>
          <cell r="J17613" t="str">
            <v>2.2.8.7.06</v>
          </cell>
          <cell r="K17613" t="str">
            <v>Otros servicios técnicos profesionales</v>
          </cell>
        </row>
        <row r="17614">
          <cell r="F17614">
            <v>80101506</v>
          </cell>
          <cell r="G17614" t="str">
            <v>Asesoramiento en estructuras organizacionales</v>
          </cell>
          <cell r="H17614" t="str">
            <v>Organizational structure consultation</v>
          </cell>
          <cell r="I17614" t="str">
            <v>Servicio de consultoria para el establecimiento del esquema de jerarquización y división de las funciones componentes de la misma.</v>
          </cell>
          <cell r="J17614" t="str">
            <v>2.2.8.7.06</v>
          </cell>
          <cell r="K17614" t="str">
            <v>Otros servicios técnicos profesionales</v>
          </cell>
        </row>
        <row r="17615">
          <cell r="F17615">
            <v>80101507</v>
          </cell>
          <cell r="G17615" t="str">
            <v>Servicios de asesoramiento sobre tecnologías de la información</v>
          </cell>
          <cell r="H17615" t="str">
            <v>Information technology consultation services</v>
          </cell>
          <cell r="I17615" t="str">
            <v>Servicio de asesoramiento que se enfoca en aconsejar a otras empresas cómo usar las tecnologías de la información para conseguir sus objetivos empresariales. Adicionalmente, estiman, gestionan, implementan, instalan y administran los sistemas informáticos</v>
          </cell>
          <cell r="J17615" t="str">
            <v>2.2.8.7.05</v>
          </cell>
          <cell r="K17615" t="str">
            <v>Servicios de informática y sistemas computarizados</v>
          </cell>
        </row>
        <row r="17616">
          <cell r="F17616">
            <v>80101508</v>
          </cell>
          <cell r="G17616" t="str">
            <v>Servicios de asesoramiento sobre  inteligencia empresarial</v>
          </cell>
          <cell r="H17616" t="str">
            <v>Business intelligence consulting services</v>
          </cell>
          <cell r="I17616" t="str">
            <v>Servicio de asesoramiento que promueve la comprensión y gestión de información sobre los clientes de la empresa, competidores y fuerzas del entorno.</v>
          </cell>
          <cell r="J17616" t="str">
            <v>2.2.8.7.06</v>
          </cell>
          <cell r="K17616" t="str">
            <v>Otros servicios técnicos profesionales</v>
          </cell>
        </row>
        <row r="17617">
          <cell r="F17617">
            <v>80101600</v>
          </cell>
          <cell r="G17617" t="str">
            <v>Gerencia de proyectos</v>
          </cell>
          <cell r="H17617" t="str">
            <v>Project management</v>
          </cell>
          <cell r="I17617" t="str">
            <v>NO DISPONIBLE</v>
          </cell>
          <cell r="J17617" t="str">
            <v>NO DISPONIBLE</v>
          </cell>
          <cell r="K17617" t="str">
            <v>NO DISPONIBLE</v>
          </cell>
        </row>
        <row r="17618">
          <cell r="F17618">
            <v>80101601</v>
          </cell>
          <cell r="G17618" t="str">
            <v>Estudios de factibilidad o selección de ideas de proyectos</v>
          </cell>
          <cell r="H17618" t="str">
            <v>Feasibility studies or screening of project ideas</v>
          </cell>
          <cell r="I17618" t="str">
            <v>Análisis amplio de los resultados financieros, económicos y sociales de una inversión (dada una opción tecnológica -estudio de pre-factibilidad). En la fase de pre-inversión la eventual etapa subsiguiente es el diseño final del proyecto (preparación del d</v>
          </cell>
          <cell r="J17618" t="str">
            <v>2.2.8.7.01</v>
          </cell>
          <cell r="K17618" t="str">
            <v>Estudios de ingeniería, arquitectura, investigaciones y análisis de factibilidad</v>
          </cell>
        </row>
        <row r="17619">
          <cell r="F17619">
            <v>80101601</v>
          </cell>
          <cell r="G17619" t="str">
            <v>Estudios de factibilidad o selección de ideas de proyectos</v>
          </cell>
          <cell r="H17619" t="str">
            <v>Feasibility studies or screening of project ideas</v>
          </cell>
          <cell r="I17619" t="str">
            <v>Análisis amplio de los resultados financieros, económicos y sociales de una inversión (dada una opción tecnológica -estudio de pre-factibilidad). En la fase de pre-inversión la eventual etapa subsiguiente es el diseño final del proyecto (preparación del d</v>
          </cell>
          <cell r="J17619" t="str">
            <v>2.6.8.5.01</v>
          </cell>
          <cell r="K17619" t="str">
            <v>Estudios de preinversión</v>
          </cell>
        </row>
        <row r="17620">
          <cell r="F17620">
            <v>80101602</v>
          </cell>
          <cell r="G17620" t="str">
            <v>Estudios regionales o locales para proyectos</v>
          </cell>
          <cell r="H17620" t="str">
            <v>Regional or location studies for projects</v>
          </cell>
          <cell r="I17620" t="str">
            <v>Investigaciones con enfoque multidisciplinario sobre desarrollo urbano y regional.</v>
          </cell>
          <cell r="J17620" t="str">
            <v>2.2.8.7.01</v>
          </cell>
          <cell r="K17620" t="str">
            <v>Estudios de ingeniería, arquitectura, investigaciones y análisis de factibilidad</v>
          </cell>
        </row>
        <row r="17621">
          <cell r="F17621">
            <v>80101602</v>
          </cell>
          <cell r="G17621" t="str">
            <v>Estudios regionales o locales para proyectos</v>
          </cell>
          <cell r="H17621" t="str">
            <v>Regional or location studies for projects</v>
          </cell>
          <cell r="I17621" t="str">
            <v>Investigaciones con enfoque multidisciplinario sobre desarrollo urbano y regional.</v>
          </cell>
          <cell r="J17621" t="str">
            <v>2.6.8.5.01</v>
          </cell>
          <cell r="K17621" t="str">
            <v>Estudios de preinversión</v>
          </cell>
        </row>
        <row r="17622">
          <cell r="F17622">
            <v>80101603</v>
          </cell>
          <cell r="G17622" t="str">
            <v>Evaluación económica o financiera de proyectos</v>
          </cell>
          <cell r="H17622" t="str">
            <v>Economic or financial evaluation of projects</v>
          </cell>
          <cell r="I17622" t="str">
            <v>Determinación de la rentabilidad de un proyecto, mediante uno o más de un indicador a objeto de facilitar el proceso de toma de decisiones.El resultado del indicador se usa como criterio de decisión. </v>
          </cell>
          <cell r="J17622" t="str">
            <v>2.2.8.7.01</v>
          </cell>
          <cell r="K17622" t="str">
            <v>Estudios de ingeniería, arquitectura, investigaciones y análisis de factibilidad</v>
          </cell>
        </row>
        <row r="17623">
          <cell r="F17623">
            <v>80101603</v>
          </cell>
          <cell r="G17623" t="str">
            <v>Evaluación económica o financiera de proyectos</v>
          </cell>
          <cell r="H17623" t="str">
            <v>Economic or financial evaluation of projects</v>
          </cell>
          <cell r="I17623" t="str">
            <v>Determinación de la rentabilidad de un proyecto, mediante uno o más de un indicador a objeto de facilitar el proceso de toma de decisiones.El resultado del indicador se usa como criterio de decisión. </v>
          </cell>
          <cell r="J17623" t="str">
            <v>2.6.8.5.01</v>
          </cell>
          <cell r="K17623" t="str">
            <v>Estudios de preinversión</v>
          </cell>
        </row>
        <row r="17624">
          <cell r="F17624">
            <v>80101604</v>
          </cell>
          <cell r="G17624" t="str">
            <v>Planificación o administración de proyectos</v>
          </cell>
          <cell r="H17624" t="str">
            <v>Project administration or planning</v>
          </cell>
          <cell r="I17624" t="str">
            <v>Programación de actividades y una gestión de recursos para obtener un objetivo de coste cumpliendo con los condicionantes exigidos por nuestro cliente.</v>
          </cell>
          <cell r="J17624" t="str">
            <v>2.2.8.7.01</v>
          </cell>
          <cell r="K17624" t="str">
            <v>Estudios de ingeniería, arquitectura, investigaciones y análisis de factibilidad</v>
          </cell>
        </row>
        <row r="17625">
          <cell r="F17625">
            <v>80101604</v>
          </cell>
          <cell r="G17625" t="str">
            <v>Planificación o administración de proyectos</v>
          </cell>
          <cell r="H17625" t="str">
            <v>Project administration or planning</v>
          </cell>
          <cell r="I17625" t="str">
            <v>Programación de actividades y una gestión de recursos para obtener un objetivo de coste cumpliendo con los condicionantes exigidos por nuestro cliente.</v>
          </cell>
          <cell r="J17625" t="str">
            <v>2.6.8.5.01</v>
          </cell>
          <cell r="K17625" t="str">
            <v>Estudios de preinversión</v>
          </cell>
        </row>
        <row r="17626">
          <cell r="F17626">
            <v>80101700</v>
          </cell>
          <cell r="G17626" t="str">
            <v>Gerencia industrial</v>
          </cell>
          <cell r="H17626" t="str">
            <v>Industrial management</v>
          </cell>
          <cell r="I17626" t="str">
            <v>NO DISPONIBLE</v>
          </cell>
          <cell r="J17626" t="str">
            <v>NO DISPONIBLE</v>
          </cell>
          <cell r="K17626" t="str">
            <v>NO DISPONIBLE</v>
          </cell>
        </row>
        <row r="17627">
          <cell r="F17627">
            <v>80101701</v>
          </cell>
          <cell r="G17627" t="str">
            <v>Servicios de gestión de fábricas</v>
          </cell>
          <cell r="H17627" t="str">
            <v>Factory management services</v>
          </cell>
          <cell r="I17627" t="str">
            <v>Servicio de consultoria para la organización, planificación y mejora de prodesos y métodos de producción industrial.</v>
          </cell>
          <cell r="J17627" t="str">
            <v>2.2.8.7.06</v>
          </cell>
          <cell r="K17627" t="str">
            <v>Otros servicios técnicos profesionales</v>
          </cell>
        </row>
        <row r="17628">
          <cell r="F17628">
            <v>80101702</v>
          </cell>
          <cell r="G17628" t="str">
            <v>Estudios o implementación de productividad y eficacia</v>
          </cell>
          <cell r="H17628" t="str">
            <v>Productivity or efficiency studies or implementation</v>
          </cell>
          <cell r="I17628" t="str">
            <v>Estudios de la relación entre la cantidad de productos obtenida por un sistema productivo y los recursos utilizados para obtener dicha producción.</v>
          </cell>
          <cell r="J17628" t="str">
            <v>2.2.8.7.01</v>
          </cell>
          <cell r="K17628" t="str">
            <v>Estudios de ingeniería, arquitectura, investigaciones y análisis de factibilidad</v>
          </cell>
        </row>
        <row r="17629">
          <cell r="F17629">
            <v>80101703</v>
          </cell>
          <cell r="G17629" t="str">
            <v>Servicios de estandarización de especificaciones</v>
          </cell>
          <cell r="H17629" t="str">
            <v>Specification standardization services</v>
          </cell>
          <cell r="I17629" t="str">
            <v>Servicios de redacción y aprobación de normas que se establecen para garantizar el acoplamiento de elementos construidos independientemente, así como garantizar el repuesto en caso de ser necesario, garantizar la calidad de los elementos fabricados, la se</v>
          </cell>
          <cell r="J17629" t="str">
            <v>2.2.8.7.06</v>
          </cell>
          <cell r="K17629" t="str">
            <v>Otros servicios técnicos profesionales</v>
          </cell>
        </row>
        <row r="17630">
          <cell r="F17630">
            <v>80101704</v>
          </cell>
          <cell r="G17630" t="str">
            <v>Análisis de cadenas de suministro o servicios de reingeniería</v>
          </cell>
          <cell r="H17630" t="str">
            <v>Supply chain analysis or re engineering services</v>
          </cell>
          <cell r="I17630" t="str">
            <v>Estudio de todas las partes involucradas de manera directa o indirecta en la satisfacción de la solicitud de un cliente. La cadena de suministro incluye no solamente al fabricante y al proveedor, sino también a los transportistas, almacenistas, vendedores</v>
          </cell>
          <cell r="J17630" t="str">
            <v>2.2.8.7.01</v>
          </cell>
          <cell r="K17630" t="str">
            <v>Estudios de ingeniería, arquitectura, investigaciones y análisis de factibilidad</v>
          </cell>
        </row>
        <row r="17631">
          <cell r="F17631">
            <v>80101705</v>
          </cell>
          <cell r="G17631" t="str">
            <v>Servicios de cooperativas o consorcios</v>
          </cell>
          <cell r="H17631" t="str">
            <v>Co operative or consortium services</v>
          </cell>
          <cell r="I17631" t="str">
            <v>Servicios de una asociación autónoma de personas que se han unido voluntariamente para formar una organización democrática cuya administración y gestión debe llevarse a cabo de la forma que acuerdenlos socios, generalmente en el contexto de la economía de</v>
          </cell>
          <cell r="J17631" t="str">
            <v>2.2.8.7.06</v>
          </cell>
          <cell r="K17631" t="str">
            <v>Otros servicios técnicos profesionales</v>
          </cell>
        </row>
        <row r="17632">
          <cell r="F17632">
            <v>80101706</v>
          </cell>
          <cell r="G17632" t="str">
            <v>Servicios profesionales de adquisiciones</v>
          </cell>
          <cell r="H17632" t="str">
            <v>Professional procurement services</v>
          </cell>
          <cell r="I17632" t="str">
            <v>Servicio de una persona responsable de la actividad de compra de una empresa u organización. La función principal de un profesional de la adquisición es la compra de bienes y servicios de la mejor combinación posible de calidad, servicio y precio. Hay tre</v>
          </cell>
          <cell r="J17632" t="str">
            <v>2.2.8.7.06</v>
          </cell>
          <cell r="K17632" t="str">
            <v>Otros servicios técnicos profesionales</v>
          </cell>
        </row>
        <row r="17633">
          <cell r="F17633">
            <v>80101707</v>
          </cell>
          <cell r="G17633" t="str">
            <v>Servicios de cabildeo</v>
          </cell>
          <cell r="H17633" t="str">
            <v>Lobbying services</v>
          </cell>
          <cell r="I17633" t="str">
            <v>Servicio de un colectivo con intereses comunes que realiza acciones dirigidas a influir ante la Administración Pública para promover decisiones favorables a los intereses de ese sector concreto de la sociedad.</v>
          </cell>
          <cell r="J17633" t="str">
            <v>2.2.8.7.06</v>
          </cell>
          <cell r="K17633" t="str">
            <v>Otros servicios técnicos profesionales</v>
          </cell>
        </row>
        <row r="17634">
          <cell r="F17634">
            <v>80110000</v>
          </cell>
          <cell r="G17634" t="str">
            <v>Servicios de recursos humanos</v>
          </cell>
          <cell r="H17634" t="str">
            <v>Human resources services</v>
          </cell>
          <cell r="I17634" t="str">
            <v>NO DISPONIBLE</v>
          </cell>
          <cell r="J17634" t="str">
            <v>NO DISPONIBLE</v>
          </cell>
          <cell r="K17634" t="str">
            <v>NO DISPONIBLE</v>
          </cell>
        </row>
        <row r="17635">
          <cell r="F17635">
            <v>80111500</v>
          </cell>
          <cell r="G17635" t="str">
            <v>Desarrollo de recursos humanos</v>
          </cell>
          <cell r="H17635" t="str">
            <v>Human resource development</v>
          </cell>
          <cell r="I17635" t="str">
            <v>NO DISPONIBLE</v>
          </cell>
          <cell r="J17635" t="str">
            <v>NO DISPONIBLE</v>
          </cell>
          <cell r="K17635" t="str">
            <v>NO DISPONIBLE</v>
          </cell>
        </row>
        <row r="17636">
          <cell r="F17636">
            <v>80111501</v>
          </cell>
          <cell r="G17636" t="str">
            <v>Perfeccionamiento de la función de gestión</v>
          </cell>
          <cell r="H17636" t="str">
            <v>Management development</v>
          </cell>
          <cell r="I17636" t="str">
            <v>Servicio para que los  administradores puedan  aprender y mejorar sus habilidades no sólo en beneficio propio sino también a sus organizaciones empleadoras.</v>
          </cell>
          <cell r="J17636" t="str">
            <v>2.2.8.7.04</v>
          </cell>
          <cell r="K17636" t="str">
            <v>Servicios de capacitación</v>
          </cell>
        </row>
        <row r="17637">
          <cell r="F17637">
            <v>80111502</v>
          </cell>
          <cell r="G17637" t="str">
            <v>Planificación de compensaciones o beneficios</v>
          </cell>
          <cell r="H17637" t="str">
            <v>Compensation or benefits planning</v>
          </cell>
          <cell r="I17637" t="str">
            <v>Establecimiento de un plan de pagos entre dos personas o entre una empresa y un empleado.</v>
          </cell>
          <cell r="J17637" t="str">
            <v>2.2.8.7.06</v>
          </cell>
          <cell r="K17637" t="str">
            <v>Otros servicios técnicos profesionales</v>
          </cell>
        </row>
        <row r="17638">
          <cell r="F17638">
            <v>80111503</v>
          </cell>
          <cell r="G17638" t="str">
            <v>Relaciones laborales o con los sindicatos</v>
          </cell>
          <cell r="H17638" t="str">
            <v>Labor or union relations</v>
          </cell>
          <cell r="I17638" t="str">
            <v>Comunicación o conexión entre la empresa y sus empleados o con el sindicato</v>
          </cell>
          <cell r="J17638" t="str">
            <v>2.2.8.7.06</v>
          </cell>
          <cell r="K17638" t="str">
            <v>Otros servicios técnicos profesionales</v>
          </cell>
        </row>
        <row r="17639">
          <cell r="F17639">
            <v>80111504</v>
          </cell>
          <cell r="G17639" t="str">
            <v>Formación o desarrollo laboral</v>
          </cell>
          <cell r="H17639" t="str">
            <v>Labor training or development</v>
          </cell>
          <cell r="I17639" t="str">
            <v>Aquellos estudios y aprendizajes encaminados a la inserción, reinserción y actualización laboral, cuyo objetivo principal es aumentar y adecuar el conocimiento y habilidades de los actuales y futuros trabajadores a lo largo de toda la vida.</v>
          </cell>
          <cell r="J17639" t="str">
            <v>2.2.8.7.04</v>
          </cell>
          <cell r="K17639" t="str">
            <v>Servicios de capacitación</v>
          </cell>
        </row>
        <row r="17640">
          <cell r="F17640">
            <v>80111505</v>
          </cell>
          <cell r="G17640" t="str">
            <v>Auditorías de productividad de los recursos humanos</v>
          </cell>
          <cell r="H17640" t="str">
            <v>Human resources productivity audits</v>
          </cell>
          <cell r="I17640" t="str">
            <v>Evaluación de la relación entre la cantidad de productos obtenida por un sistema productivo y los recursos utilizados para obtener dicha producción.</v>
          </cell>
          <cell r="J17640" t="str">
            <v>2.2.8.7.06</v>
          </cell>
          <cell r="K17640" t="str">
            <v>Otros servicios técnicos profesionales</v>
          </cell>
        </row>
        <row r="17641">
          <cell r="F17641">
            <v>80111506</v>
          </cell>
          <cell r="G17641" t="str">
            <v>Reubicación de personal</v>
          </cell>
          <cell r="H17641" t="str">
            <v>Personnel relocation</v>
          </cell>
          <cell r="I17641" t="str">
            <v>Realización de movimientos dentro de la estructura de una empresa.</v>
          </cell>
          <cell r="J17641" t="str">
            <v>2.2.8.7.06</v>
          </cell>
          <cell r="K17641" t="str">
            <v>Otros servicios técnicos profesionales</v>
          </cell>
        </row>
        <row r="17642">
          <cell r="F17642">
            <v>80111507</v>
          </cell>
          <cell r="G17642" t="str">
            <v>Servicios de empleo en otros organismos</v>
          </cell>
          <cell r="H17642" t="str">
            <v>Outplacement services</v>
          </cell>
          <cell r="I17642" t="str">
            <v>Esfuerzo realizado por una empresa de reducción de personal para ayudar a los ex empleados a través de la transición a nuevos puestos de trabajo y ayudar a re-orientar al mercado de trabajo.</v>
          </cell>
          <cell r="J17642" t="str">
            <v>2.2.9.1.01</v>
          </cell>
          <cell r="K17642" t="str">
            <v>Otras contrataciones de servicios</v>
          </cell>
        </row>
        <row r="17643">
          <cell r="F17643">
            <v>80111508</v>
          </cell>
          <cell r="G17643" t="str">
            <v>Programas de reconocimiento de servicios</v>
          </cell>
          <cell r="H17643" t="str">
            <v>Service recognition programs</v>
          </cell>
          <cell r="I17643" t="str">
            <v>Plan de acción para distinguir una persona o una institución entre las demás como consecuencia de sus características y rasgos se la designa como reconocimiento.</v>
          </cell>
          <cell r="J17643" t="str">
            <v>2.2.8.7.06</v>
          </cell>
          <cell r="K17643" t="str">
            <v>Otros servicios técnicos profesionales</v>
          </cell>
        </row>
        <row r="17644">
          <cell r="F17644">
            <v>80111600</v>
          </cell>
          <cell r="G17644" t="str">
            <v>Servicios de personal temporal</v>
          </cell>
          <cell r="H17644" t="str">
            <v>Temporary personnel services</v>
          </cell>
          <cell r="I17644" t="str">
            <v>NO DISPONIBLE</v>
          </cell>
          <cell r="J17644" t="str">
            <v>NO DISPONIBLE</v>
          </cell>
          <cell r="K17644" t="str">
            <v>NO DISPONIBLE</v>
          </cell>
        </row>
        <row r="17645">
          <cell r="F17645">
            <v>80111601</v>
          </cell>
          <cell r="G17645" t="str">
            <v>Asistencia de oficina o administrativa temporal</v>
          </cell>
          <cell r="H17645" t="str">
            <v>Temporary clerical or administrative assistance</v>
          </cell>
          <cell r="I17645" t="str">
            <v>Categoría de trabajo temporal amplio que designa a una persona que proporciona diversos tipos de apoyo administrativo a las personas y grupos en las empresas.</v>
          </cell>
          <cell r="J17645" t="str">
            <v>2.2.9.1.01</v>
          </cell>
          <cell r="K17645" t="str">
            <v>Otras contrataciones de servicios</v>
          </cell>
        </row>
        <row r="17646">
          <cell r="F17646">
            <v>80111602</v>
          </cell>
          <cell r="G17646" t="str">
            <v>Necesidades de personal de mercadeo temporal</v>
          </cell>
          <cell r="H17646" t="str">
            <v>Temporary marketing staff needs</v>
          </cell>
          <cell r="I17646" t="str">
            <v>Servicios de contratación de personas temporales para la realización de trabajos de marketing.</v>
          </cell>
          <cell r="J17646" t="str">
            <v>2.2.9.1.01</v>
          </cell>
          <cell r="K17646" t="str">
            <v>Otras contrataciones de servicios</v>
          </cell>
        </row>
        <row r="17647">
          <cell r="F17647">
            <v>80111603</v>
          </cell>
          <cell r="G17647" t="str">
            <v>Necesidades de dotación de personal de producción temporal</v>
          </cell>
          <cell r="H17647" t="str">
            <v>Temporary production staffing needs</v>
          </cell>
          <cell r="I17647" t="str">
            <v>Servicios de contratación de personas temporales para la realización de trabajos de producción.</v>
          </cell>
          <cell r="J17647" t="str">
            <v>2.2.9.1.01</v>
          </cell>
          <cell r="K17647" t="str">
            <v>Otras contrataciones de servicios</v>
          </cell>
        </row>
        <row r="17648">
          <cell r="F17648">
            <v>80111604</v>
          </cell>
          <cell r="G17648" t="str">
            <v>Necesidades de dotación de personal técnico temporal</v>
          </cell>
          <cell r="H17648" t="str">
            <v>Temporary technician staffing needs</v>
          </cell>
          <cell r="I17648" t="str">
            <v>Servicios de contratación de personas temporales para la realización de trabajos técnicos.</v>
          </cell>
          <cell r="J17648" t="str">
            <v>2.2.9.1.01</v>
          </cell>
          <cell r="K17648" t="str">
            <v>Otras contrataciones de servicios</v>
          </cell>
        </row>
        <row r="17649">
          <cell r="F17649">
            <v>80111605</v>
          </cell>
          <cell r="G17649" t="str">
            <v>Necesidades de dotación de personal financiero temporal</v>
          </cell>
          <cell r="H17649" t="str">
            <v>Temporary financial staffing needs</v>
          </cell>
          <cell r="I17649" t="str">
            <v>Servicios de contratación de personas temporales para la realización de trabajos de finanzas.</v>
          </cell>
          <cell r="J17649" t="str">
            <v>2.2.9.1.01</v>
          </cell>
          <cell r="K17649" t="str">
            <v>Otras contrataciones de servicios</v>
          </cell>
        </row>
        <row r="17650">
          <cell r="F17650">
            <v>80111606</v>
          </cell>
          <cell r="G17650" t="str">
            <v>Necesidades de dotación de personal medico temporal</v>
          </cell>
          <cell r="H17650" t="str">
            <v>Temporary medical staffing needs</v>
          </cell>
          <cell r="I17650" t="str">
            <v>Servicios de contratación de personas temporales para la realización de trabajos de medicina.</v>
          </cell>
          <cell r="J17650" t="str">
            <v>2.2.9.1.01</v>
          </cell>
          <cell r="K17650" t="str">
            <v>Otras contrataciones de servicios</v>
          </cell>
        </row>
        <row r="17651">
          <cell r="F17651">
            <v>80111607</v>
          </cell>
          <cell r="G17651" t="str">
            <v>Necesidades de dotación de personal jurídico temporal</v>
          </cell>
          <cell r="H17651" t="str">
            <v>Temporary legal staffing needs</v>
          </cell>
          <cell r="I17651" t="str">
            <v>Servicios de contratación de personas temporales para la realización de trabajos de leyes.</v>
          </cell>
          <cell r="J17651" t="str">
            <v>2.2.8.7.02</v>
          </cell>
          <cell r="K17651" t="str">
            <v>Servicios jurídicos</v>
          </cell>
        </row>
        <row r="17652">
          <cell r="F17652">
            <v>80111608</v>
          </cell>
          <cell r="G17652" t="str">
            <v>Desarrolladores temporales de software de tecnologías de la información</v>
          </cell>
          <cell r="H17652" t="str">
            <v>Temporary information technology software developers</v>
          </cell>
          <cell r="I17652" t="str">
            <v>Servicios de contratación de personas temporales para la realización de trabajos de sistemas o informáticos</v>
          </cell>
          <cell r="J17652" t="str">
            <v>2.2.8.7.05</v>
          </cell>
          <cell r="K17652" t="str">
            <v>Servicios de informática y sistemas computarizados</v>
          </cell>
        </row>
        <row r="17653">
          <cell r="F17653">
            <v>80111609</v>
          </cell>
          <cell r="G17653" t="str">
            <v>Administradores temporales de bases de datos o de sistemas de tecnologías de la información</v>
          </cell>
          <cell r="H17653" t="str">
            <v>Temporary information technology systems or database administrators</v>
          </cell>
          <cell r="I17653" t="str">
            <v>Servicios de contratación de personas temporales para la realización de trabajos de administración de bases de datos.</v>
          </cell>
          <cell r="J17653" t="str">
            <v>2.2.9.1.01</v>
          </cell>
          <cell r="K17653" t="str">
            <v>Otras contrataciones de servicios</v>
          </cell>
        </row>
        <row r="17654">
          <cell r="F17654">
            <v>80111610</v>
          </cell>
          <cell r="G17654" t="str">
            <v>Especialistas en interconexión de tecnologías de la información temporales</v>
          </cell>
          <cell r="H17654" t="str">
            <v>Temporary information technology networking specialists</v>
          </cell>
          <cell r="I17654" t="str">
            <v>Servicios de contratación de personas temporales para la realización de trabajos de redes tecnológicas</v>
          </cell>
          <cell r="J17654" t="str">
            <v>2.2.9.1.01</v>
          </cell>
          <cell r="K17654" t="str">
            <v>Otras contrataciones de servicios</v>
          </cell>
        </row>
        <row r="17655">
          <cell r="F17655">
            <v>80111611</v>
          </cell>
          <cell r="G17655" t="str">
            <v>Personal  temporal  de almacén</v>
          </cell>
          <cell r="H17655" t="str">
            <v>Temporary warehouse staff</v>
          </cell>
          <cell r="I17655" t="str">
            <v>Servicios de contratación de personas temporales para la realización de trabajos en el almacén.</v>
          </cell>
          <cell r="J17655" t="str">
            <v>2.2.9.1.01</v>
          </cell>
          <cell r="K17655" t="str">
            <v>Otras contrataciones de servicios</v>
          </cell>
        </row>
        <row r="17656">
          <cell r="F17656">
            <v>80111612</v>
          </cell>
          <cell r="G17656" t="str">
            <v>Conductores temporales</v>
          </cell>
          <cell r="H17656" t="str">
            <v>Temporary drivers</v>
          </cell>
          <cell r="I17656" t="str">
            <v>Servicios de contratación de personas temporales para la realización de trabajos de transporte de personal o mercancia.</v>
          </cell>
          <cell r="J17656" t="str">
            <v>2.2.9.1.01</v>
          </cell>
          <cell r="K17656" t="str">
            <v>Otras contrataciones de servicios</v>
          </cell>
        </row>
        <row r="17657">
          <cell r="F17657">
            <v>80111613</v>
          </cell>
          <cell r="G17657" t="str">
            <v>Trabajadores manuales temporales</v>
          </cell>
          <cell r="H17657" t="str">
            <v>Temporary manual labor</v>
          </cell>
          <cell r="I17657" t="str">
            <v>Servicios de contratación de personas temporales para la realización de trabajos de mano de obra.</v>
          </cell>
          <cell r="J17657" t="str">
            <v>2.2.9.1.01</v>
          </cell>
          <cell r="K17657" t="str">
            <v>Otras contrataciones de servicios</v>
          </cell>
        </row>
        <row r="17658">
          <cell r="F17658">
            <v>80111614</v>
          </cell>
          <cell r="G17658" t="str">
            <v>Servicios temporales de ingeniería</v>
          </cell>
          <cell r="H17658" t="str">
            <v>Temporary engineering services</v>
          </cell>
          <cell r="I17658" t="str">
            <v>Servicios de contratación de personas temporales para la realización de trabajos ingenieriles.</v>
          </cell>
          <cell r="J17658" t="str">
            <v>2.2.8.7.01</v>
          </cell>
          <cell r="K17658" t="str">
            <v>Estudios de ingeniería, arquitectura, investigaciones y análisis de factibilidad</v>
          </cell>
        </row>
        <row r="17659">
          <cell r="F17659">
            <v>80111615</v>
          </cell>
          <cell r="G17659" t="str">
            <v>Personal maquinista temporal</v>
          </cell>
          <cell r="H17659" t="str">
            <v>Temporary machinist personnel</v>
          </cell>
          <cell r="I17659" t="str">
            <v>Servicios de contratación de personas temporales para la realización de trabajos con máquinas.</v>
          </cell>
          <cell r="J17659" t="str">
            <v>2.2.8.7.06</v>
          </cell>
          <cell r="K17659" t="str">
            <v>Otros servicios técnicos profesionales</v>
          </cell>
        </row>
        <row r="17660">
          <cell r="F17660">
            <v>80111616</v>
          </cell>
          <cell r="G17660" t="str">
            <v>Personal temporal de servicio al cliente</v>
          </cell>
          <cell r="H17660" t="str">
            <v>Temporary customer service personnel</v>
          </cell>
          <cell r="I17660" t="str">
            <v>Servicios de contratación de personas temporales para la realización de trabajos de atención al cliente.</v>
          </cell>
          <cell r="J17660" t="str">
            <v>2.2.8.7.06</v>
          </cell>
          <cell r="K17660" t="str">
            <v>Otros servicios técnicos profesionales</v>
          </cell>
        </row>
        <row r="17661">
          <cell r="F17661">
            <v>80111617</v>
          </cell>
          <cell r="G17661" t="str">
            <v>Servicios temporales de arquitectura</v>
          </cell>
          <cell r="H17661" t="str">
            <v>Temporary architectural services</v>
          </cell>
          <cell r="I17661" t="str">
            <v>Servicios de contratación de personas temporales para la realización de trabajos de arquitectura.</v>
          </cell>
          <cell r="J17661" t="str">
            <v>2.2.8.7.06</v>
          </cell>
          <cell r="K17661" t="str">
            <v>Otros servicios técnicos profesionales</v>
          </cell>
        </row>
        <row r="17662">
          <cell r="F17662">
            <v>80111618</v>
          </cell>
          <cell r="G17662" t="str">
            <v>Servicios temporales de construcción</v>
          </cell>
          <cell r="H17662" t="str">
            <v>Temporary construction services</v>
          </cell>
          <cell r="I17662" t="str">
            <v>Servicios de contratación de personas temporales para la realización de trabajos de construcción temporal.</v>
          </cell>
          <cell r="J17662" t="str">
            <v>2.7.1.2.01</v>
          </cell>
          <cell r="K17662" t="str">
            <v>Obras para edificación no residencial</v>
          </cell>
        </row>
        <row r="17663">
          <cell r="F17663">
            <v>80111619</v>
          </cell>
          <cell r="G17663" t="str">
            <v>Servicios creativos temporales</v>
          </cell>
          <cell r="H17663" t="str">
            <v>Temporary creative services</v>
          </cell>
          <cell r="I17663" t="str">
            <v>Servicios de contratación de personas temporales para la realización de trabajos creativos.</v>
          </cell>
          <cell r="J17663" t="str">
            <v>2.2.9.1.01</v>
          </cell>
          <cell r="K17663" t="str">
            <v>Otras contrataciones de servicios</v>
          </cell>
        </row>
        <row r="17664">
          <cell r="F17664">
            <v>80111700</v>
          </cell>
          <cell r="G17664" t="str">
            <v>Reclutamiento de personal</v>
          </cell>
          <cell r="H17664" t="str">
            <v>Personnel recruitment</v>
          </cell>
          <cell r="I17664" t="str">
            <v>NO DISPONIBLE</v>
          </cell>
          <cell r="J17664" t="str">
            <v>NO DISPONIBLE</v>
          </cell>
          <cell r="K17664" t="str">
            <v>NO DISPONIBLE</v>
          </cell>
        </row>
        <row r="17665">
          <cell r="F17665">
            <v>80111701</v>
          </cell>
          <cell r="G17665" t="str">
            <v>Servicios de contratación de personal</v>
          </cell>
          <cell r="H17665" t="str">
            <v>Staff recruiting services</v>
          </cell>
          <cell r="I17665" t="str">
            <v>Servicio de reclutamient, selección y contratación de una persona que va a trabajar para una empresa.</v>
          </cell>
          <cell r="J17665" t="str">
            <v>2.2.8.7.06</v>
          </cell>
          <cell r="K17665" t="str">
            <v>Otros servicios técnicos profesionales</v>
          </cell>
        </row>
        <row r="17666">
          <cell r="F17666">
            <v>80111702</v>
          </cell>
          <cell r="G17666" t="str">
            <v>Servicios de comprobación de referencias o antecedentes</v>
          </cell>
          <cell r="H17666" t="str">
            <v>Reference or background check services</v>
          </cell>
          <cell r="I17666" t="str">
            <v>Servicio que se contrata para la investigación y validación de los datos suminstrados por un empleado o un candidato para una posición</v>
          </cell>
          <cell r="J17666" t="str">
            <v>2.2.8.7.06</v>
          </cell>
          <cell r="K17666" t="str">
            <v>Otros servicios técnicos profesionales</v>
          </cell>
        </row>
        <row r="17667">
          <cell r="F17667">
            <v>80111703</v>
          </cell>
          <cell r="G17667" t="str">
            <v>Servicios de preselección  de hojas de vida o currículum vitae</v>
          </cell>
          <cell r="H17667" t="str">
            <v>Resume or curriculum vitae screening services</v>
          </cell>
          <cell r="I17667" t="str">
            <v>Servicio que se contrata para la investigación y validación de los datos suminstrados por un empleado o un candidato para una posición en su hoja de vida.</v>
          </cell>
          <cell r="J17667" t="str">
            <v>2.2.8.7.06</v>
          </cell>
          <cell r="K17667" t="str">
            <v>Otros servicios técnicos profesionales</v>
          </cell>
        </row>
        <row r="17668">
          <cell r="F17668">
            <v>80111704</v>
          </cell>
          <cell r="G17668" t="str">
            <v>Necesidades de personal de mercadeo permanente</v>
          </cell>
          <cell r="H17668" t="str">
            <v>Permanent marketing staff needs</v>
          </cell>
          <cell r="I17668" t="str">
            <v>Servicios de contratación de personas permanente para la realización de trabajos de marketing.</v>
          </cell>
          <cell r="J17668" t="str">
            <v>2.2.8.7.06</v>
          </cell>
          <cell r="K17668" t="str">
            <v>Otros servicios técnicos profesionales</v>
          </cell>
        </row>
        <row r="17669">
          <cell r="F17669">
            <v>80111705</v>
          </cell>
          <cell r="G17669" t="str">
            <v>Personal maquinista permanente</v>
          </cell>
          <cell r="H17669" t="str">
            <v>Permanent machinist personnel</v>
          </cell>
          <cell r="I17669" t="str">
            <v>Servicios de contratación de personas permanente para la realización de trabajos de maquinista.</v>
          </cell>
          <cell r="J17669" t="str">
            <v>2.2.8.7.06</v>
          </cell>
          <cell r="K17669" t="str">
            <v>Otros servicios técnicos profesionales</v>
          </cell>
        </row>
        <row r="17670">
          <cell r="F17670">
            <v>80111706</v>
          </cell>
          <cell r="G17670" t="str">
            <v>Asistencia administrativa o de oficina permanente</v>
          </cell>
          <cell r="H17670" t="str">
            <v>Permanent clerical or administrative assistance</v>
          </cell>
          <cell r="I17670" t="str">
            <v>Servicios de contratación de personas permanente para la realización de trabajos administrativos</v>
          </cell>
          <cell r="J17670" t="str">
            <v>2.2.8.7.06</v>
          </cell>
          <cell r="K17670" t="str">
            <v>Otros servicios técnicos profesionales</v>
          </cell>
        </row>
        <row r="17671">
          <cell r="F17671">
            <v>80111707</v>
          </cell>
          <cell r="G17671" t="str">
            <v>Necesidades de dotación de personal técnico permanente</v>
          </cell>
          <cell r="H17671" t="str">
            <v>Permanent technical staffing needs</v>
          </cell>
          <cell r="I17671" t="str">
            <v>Servicios de contratación de personas permanente para la realización de trabajos técnicos</v>
          </cell>
          <cell r="J17671" t="str">
            <v>2.2.8.7.06</v>
          </cell>
          <cell r="K17671" t="str">
            <v>Otros servicios técnicos profesionales</v>
          </cell>
        </row>
        <row r="17672">
          <cell r="F17672">
            <v>80111708</v>
          </cell>
          <cell r="G17672" t="str">
            <v>Necesidades de dotación personal  financiero permanente</v>
          </cell>
          <cell r="H17672" t="str">
            <v>Permanent financial staffing needs</v>
          </cell>
          <cell r="I17672" t="str">
            <v>Servicios de contratación de personas permanente para la realización de trabajos de finanzas.</v>
          </cell>
          <cell r="J17672" t="str">
            <v>2.2.8.7.06</v>
          </cell>
          <cell r="K17672" t="str">
            <v>Otros servicios técnicos profesionales</v>
          </cell>
        </row>
        <row r="17673">
          <cell r="F17673">
            <v>80111709</v>
          </cell>
          <cell r="G17673" t="str">
            <v>Necesidades de personal médico permanente</v>
          </cell>
          <cell r="H17673" t="str">
            <v>Permanent medical staff needs</v>
          </cell>
          <cell r="I17673" t="str">
            <v>Servicios de contratación de personas permanente para la realización de trabajos medicina</v>
          </cell>
          <cell r="J17673" t="str">
            <v>2.2.8.7.06</v>
          </cell>
          <cell r="K17673" t="str">
            <v>Otros servicios técnicos profesionales</v>
          </cell>
        </row>
        <row r="17674">
          <cell r="F17674">
            <v>80111710</v>
          </cell>
          <cell r="G17674" t="str">
            <v>Necesidades de dotación de personal jurídico permanente</v>
          </cell>
          <cell r="H17674" t="str">
            <v>Permanent legal staffing needs</v>
          </cell>
          <cell r="I17674" t="str">
            <v>Servicios de contratación de personas permanente para la realización de trabajos jurídicos</v>
          </cell>
          <cell r="J17674" t="str">
            <v>2.2.8.7.02</v>
          </cell>
          <cell r="K17674" t="str">
            <v>Servicios jurídicos</v>
          </cell>
        </row>
        <row r="17675">
          <cell r="F17675">
            <v>80111711</v>
          </cell>
          <cell r="G17675" t="str">
            <v>Desarrolladores de software de tecnologías de la información permanentes</v>
          </cell>
          <cell r="H17675" t="str">
            <v>Permanent information technology software developers</v>
          </cell>
          <cell r="I17675" t="str">
            <v>Servicios de contratación de personas permanente para la realización de trabajos de desarrollador de sistema.</v>
          </cell>
          <cell r="J17675" t="str">
            <v>2.2.8.7.05</v>
          </cell>
          <cell r="K17675" t="str">
            <v>Servicios de informática y sistemas computarizados</v>
          </cell>
        </row>
        <row r="17676">
          <cell r="F17676">
            <v>80111712</v>
          </cell>
          <cell r="G17676" t="str">
            <v>Especialistas en redes de tecnologías de la información permanentes</v>
          </cell>
          <cell r="H17676" t="str">
            <v>Permanent information technology networking specialists</v>
          </cell>
          <cell r="I17676" t="str">
            <v>Servicios de contratación de personas permanente para la realización de trabajos de redes de sistema.</v>
          </cell>
          <cell r="J17676" t="str">
            <v>2.2.8.7.05</v>
          </cell>
          <cell r="K17676" t="str">
            <v>Servicios de informática y sistemas computarizados</v>
          </cell>
        </row>
        <row r="17677">
          <cell r="F17677">
            <v>80111713</v>
          </cell>
          <cell r="G17677" t="str">
            <v>Administradores permanentes de bases de datos o de sistemas de tecnologías de la información</v>
          </cell>
          <cell r="H17677" t="str">
            <v>Permanent information technology systems or database administrators</v>
          </cell>
          <cell r="I17677" t="str">
            <v>Servicios de contratación de personas permanente para la realización de trabajos de administración de bases de datos.</v>
          </cell>
          <cell r="J17677" t="str">
            <v>2.2.8.7.06</v>
          </cell>
          <cell r="K17677" t="str">
            <v>Otros servicios técnicos profesionales</v>
          </cell>
        </row>
        <row r="17678">
          <cell r="F17678">
            <v>80111714</v>
          </cell>
          <cell r="G17678" t="str">
            <v>Conductores permanentes</v>
          </cell>
          <cell r="H17678" t="str">
            <v>Permanent drivers</v>
          </cell>
          <cell r="I17678" t="str">
            <v>Servicios de contratación de personas permanente para la realización de trabajos de transporte de personal o mercancia.</v>
          </cell>
          <cell r="J17678" t="str">
            <v>2.2.8.7.06</v>
          </cell>
          <cell r="K17678" t="str">
            <v>Otros servicios técnicos profesionales</v>
          </cell>
        </row>
        <row r="17679">
          <cell r="F17679">
            <v>80111715</v>
          </cell>
          <cell r="G17679" t="str">
            <v>Personal profesional permanente</v>
          </cell>
          <cell r="H17679" t="str">
            <v>Permanent professional staff</v>
          </cell>
          <cell r="I17679" t="str">
            <v>Servicios de contratación de personas permanente para la realización de trabajos profesionales.</v>
          </cell>
          <cell r="J17679" t="str">
            <v>2.2.8.7.06</v>
          </cell>
          <cell r="K17679" t="str">
            <v>Otros servicios técnicos profesionales</v>
          </cell>
        </row>
        <row r="17680">
          <cell r="F17680">
            <v>80111716</v>
          </cell>
          <cell r="G17680" t="str">
            <v>Necesidades de dotación de personal de tecnologías de la información permanente</v>
          </cell>
          <cell r="H17680" t="str">
            <v>Permanent information technology staffing needs</v>
          </cell>
          <cell r="I17680" t="str">
            <v>Servicios de contratación de personas permanente para la realización de trabajos de tecnología.</v>
          </cell>
          <cell r="J17680" t="str">
            <v>2.2.9.1.01</v>
          </cell>
          <cell r="K17680" t="str">
            <v>Otras contrataciones de servicios</v>
          </cell>
        </row>
        <row r="17681">
          <cell r="F17681">
            <v>80111800</v>
          </cell>
          <cell r="G17681" t="str">
            <v>Proveedores en tecnologías de la información</v>
          </cell>
          <cell r="H17681" t="str">
            <v>Information technology contractors</v>
          </cell>
          <cell r="I17681" t="str">
            <v>NO DISPONIBLE</v>
          </cell>
          <cell r="J17681" t="str">
            <v>NO DISPONIBLE</v>
          </cell>
          <cell r="K17681" t="str">
            <v>NO DISPONIBLE</v>
          </cell>
        </row>
        <row r="17682">
          <cell r="F17682">
            <v>80111801</v>
          </cell>
          <cell r="G17682" t="str">
            <v>Contratistas de tecnología informática temporero</v>
          </cell>
          <cell r="H17682" t="str">
            <v>Temporary information technology contractors</v>
          </cell>
          <cell r="I17682" t="str">
            <v>Servicios de contratación de personas temporal para la realización de trabajos de tecnología.</v>
          </cell>
          <cell r="J17682" t="str">
            <v>2.2.8.7.05</v>
          </cell>
          <cell r="K17682" t="str">
            <v>Servicios de informática y sistemas computarizados</v>
          </cell>
        </row>
        <row r="17683">
          <cell r="F17683">
            <v>80120000</v>
          </cell>
          <cell r="G17683" t="str">
            <v>Servicios legales</v>
          </cell>
          <cell r="H17683" t="str">
            <v>Legal services</v>
          </cell>
          <cell r="I17683" t="str">
            <v>NO DISPONIBLE</v>
          </cell>
          <cell r="J17683" t="str">
            <v>NO DISPONIBLE</v>
          </cell>
          <cell r="K17683" t="str">
            <v>NO DISPONIBLE</v>
          </cell>
        </row>
        <row r="17684">
          <cell r="F17684">
            <v>80121500</v>
          </cell>
          <cell r="G17684" t="str">
            <v>Servicios de derecho penal</v>
          </cell>
          <cell r="H17684" t="str">
            <v>Criminal law services</v>
          </cell>
          <cell r="I17684" t="str">
            <v>NO DISPONIBLE</v>
          </cell>
          <cell r="J17684" t="str">
            <v>NO DISPONIBLE</v>
          </cell>
          <cell r="K17684" t="str">
            <v>NO DISPONIBLE</v>
          </cell>
        </row>
        <row r="17685">
          <cell r="F17685">
            <v>80121501</v>
          </cell>
          <cell r="G17685" t="str">
            <v>Servicios legales de justicia juvenil o de adolescentes</v>
          </cell>
          <cell r="H17685" t="str">
            <v>Juvenile justice law services</v>
          </cell>
          <cell r="I17685" t="str">
            <v>Servicios jurídicos para menores</v>
          </cell>
          <cell r="J17685" t="str">
            <v>2.2.8.7.02</v>
          </cell>
          <cell r="K17685" t="str">
            <v>Servicios jurídicos</v>
          </cell>
        </row>
        <row r="17686">
          <cell r="F17686">
            <v>80121502</v>
          </cell>
          <cell r="G17686" t="str">
            <v>Servicios para procesos de apelación</v>
          </cell>
          <cell r="H17686" t="str">
            <v>Appellate procedure services</v>
          </cell>
          <cell r="I17686" t="str">
            <v>Servicio a contratar para un recurso procesal a través del cual se busca que un tribunal superior enmiende conforme a Derecho la resolución del inferior.</v>
          </cell>
          <cell r="J17686" t="str">
            <v>2.2.8.7.02</v>
          </cell>
          <cell r="K17686" t="str">
            <v>Servicios jurídicos</v>
          </cell>
        </row>
        <row r="17687">
          <cell r="F17687">
            <v>80121503</v>
          </cell>
          <cell r="G17687" t="str">
            <v>Servicios para defensa o de derecho penal</v>
          </cell>
          <cell r="H17687" t="str">
            <v>Defense or criminal law services</v>
          </cell>
          <cell r="I17687" t="str">
            <v>Servicio a contratar para todo el procedimiento jurídico necesario para la protección de una persona</v>
          </cell>
          <cell r="J17687" t="str">
            <v>2.2.8.7.02</v>
          </cell>
          <cell r="K17687" t="str">
            <v>Servicios jurídicos</v>
          </cell>
        </row>
        <row r="17688">
          <cell r="F17688">
            <v>80121600</v>
          </cell>
          <cell r="G17688" t="str">
            <v>Servicios de derecho comercial</v>
          </cell>
          <cell r="H17688" t="str">
            <v>Business law services</v>
          </cell>
          <cell r="I17688" t="str">
            <v>NO DISPONIBLE</v>
          </cell>
          <cell r="J17688" t="str">
            <v>NO DISPONIBLE</v>
          </cell>
          <cell r="K17688" t="str">
            <v>NO DISPONIBLE</v>
          </cell>
        </row>
        <row r="17689">
          <cell r="F17689">
            <v>80121601</v>
          </cell>
          <cell r="G17689" t="str">
            <v>Servicios legales sobre competencia o regulaciones gubernamentales</v>
          </cell>
          <cell r="H17689" t="str">
            <v>Government antitrust or regulations law services</v>
          </cell>
          <cell r="I17689" t="str">
            <v>Servicio jurídico a contratar que se encarga de regular el comercio mediante la prohibición de restricciones ilegales, la fijación de precios y los monopolios. Busca promover lacompetencia entre las empresas existentes en un mercado y el fomento de la cal</v>
          </cell>
          <cell r="J17689" t="str">
            <v>2.2.8.7.02</v>
          </cell>
          <cell r="K17689" t="str">
            <v>Servicios jurídicos</v>
          </cell>
        </row>
        <row r="17690">
          <cell r="F17690">
            <v>80121602</v>
          </cell>
          <cell r="G17690" t="str">
            <v>Servicios legales de quiebra</v>
          </cell>
          <cell r="H17690" t="str">
            <v>Bankruptcy law services</v>
          </cell>
          <cell r="I17690" t="str">
            <v>Servicio jurídico a contratar para representar a una persona o empresa que no puede hacer frente a los pagos que debe realizar (pasivo exigible), porque éstos son superiores a sus recursos económicos disponibles (activos).</v>
          </cell>
          <cell r="J17690" t="str">
            <v>2.2.8.7.02</v>
          </cell>
          <cell r="K17690" t="str">
            <v>Servicios jurídicos</v>
          </cell>
        </row>
        <row r="17691">
          <cell r="F17691">
            <v>80121603</v>
          </cell>
          <cell r="G17691" t="str">
            <v>Derecho societario</v>
          </cell>
          <cell r="H17691" t="str">
            <v>Partnership law</v>
          </cell>
          <cell r="I17691" t="str">
            <v>Servicio jurídico a contratar que se ocupa del empresario social, es decir, la sociedad como sujeto del tráfico empresarial. La sociedad normalmente recibe personalidad jurídica por Ley y se convierte en una persona jurídica, lo cual significa que puede s</v>
          </cell>
          <cell r="J17691" t="str">
            <v>2.2.8.7.02</v>
          </cell>
          <cell r="K17691" t="str">
            <v>Servicios jurídicos</v>
          </cell>
        </row>
        <row r="17692">
          <cell r="F17692">
            <v>80121604</v>
          </cell>
          <cell r="G17692" t="str">
            <v>Derecho de patentes, marcas o derechos de autor</v>
          </cell>
          <cell r="H17692" t="str">
            <v>Patent or trademark or copyright law</v>
          </cell>
          <cell r="I17692" t="str">
            <v>Servicio jurídico a contratar para establecer  un conjunto de derechos exclusivos concedidos por un Estado al inventor (o su cesionario) de un nuevo producto susceptible de ser explotado industrialmente, por un período limitado de tiempo a cambio de la di</v>
          </cell>
          <cell r="J17692" t="str">
            <v>2.2.8.7.02</v>
          </cell>
          <cell r="K17692" t="str">
            <v>Servicios jurídicos</v>
          </cell>
        </row>
        <row r="17693">
          <cell r="F17693">
            <v>80121605</v>
          </cell>
          <cell r="G17693" t="str">
            <v>Derecho sobre liquidación (de sociedades)</v>
          </cell>
          <cell r="H17693" t="str">
            <v>Liquidation law services</v>
          </cell>
          <cell r="I17693" t="str">
            <v>Servicio jurídico a contratar para cuantificar cuanto se le tiene que pagar a una persona, empresa o institución.</v>
          </cell>
          <cell r="J17693" t="str">
            <v>2.2.8.7.02</v>
          </cell>
          <cell r="K17693" t="str">
            <v>Servicios jurídicos</v>
          </cell>
        </row>
        <row r="17694">
          <cell r="F17694">
            <v>80121606</v>
          </cell>
          <cell r="G17694" t="str">
            <v>Derecho inmobiliario</v>
          </cell>
          <cell r="H17694" t="str">
            <v>Real estate law</v>
          </cell>
          <cell r="I17694" t="str">
            <v>Servicio jurídico a contratar para comprender y asesorar sobre la ley de bienes inmuebles de un país.</v>
          </cell>
          <cell r="J17694" t="str">
            <v>2.2.8.7.02</v>
          </cell>
          <cell r="K17694" t="str">
            <v>Servicios jurídicos</v>
          </cell>
        </row>
        <row r="17695">
          <cell r="F17695">
            <v>80121607</v>
          </cell>
          <cell r="G17695" t="str">
            <v>Derecho tributario</v>
          </cell>
          <cell r="H17695" t="str">
            <v>Taxation law</v>
          </cell>
          <cell r="I17695" t="str">
            <v>Servicio jurídico a contratar para el asesoramiento sobre el conjunto de normas y medidas establecidas por el Estado para financiar el gasto público a través de la recaudación de tributos.</v>
          </cell>
          <cell r="J17695" t="str">
            <v>2.2.8.7.02</v>
          </cell>
          <cell r="K17695" t="str">
            <v>Servicios jurídicos</v>
          </cell>
        </row>
        <row r="17696">
          <cell r="F17696">
            <v>80121608</v>
          </cell>
          <cell r="G17696" t="str">
            <v>Derecho de fusiones o adquisiciones</v>
          </cell>
          <cell r="H17696" t="str">
            <v>Mergers or acquisitions law</v>
          </cell>
          <cell r="I17696" t="str">
            <v>Servicio jurídico a contratar para el asesoramiento sobre las fusiones y adquisiciones de Empresas </v>
          </cell>
          <cell r="J17696" t="str">
            <v>2.2.8.7.02</v>
          </cell>
          <cell r="K17696" t="str">
            <v>Servicios jurídicos</v>
          </cell>
        </row>
        <row r="17697">
          <cell r="F17697">
            <v>80121609</v>
          </cell>
          <cell r="G17697" t="str">
            <v>Servicios de investigación legal</v>
          </cell>
          <cell r="H17697" t="str">
            <v>Legal Research Services</v>
          </cell>
          <cell r="I17697" t="str">
            <v>Servicio jurídico a contratar para la obtención de nuevos conocimientos y su aplicación para la solución a problemas o interrogantes.</v>
          </cell>
          <cell r="J17697" t="str">
            <v>2.2.8.7.02</v>
          </cell>
          <cell r="K17697" t="str">
            <v>Servicios jurídicos</v>
          </cell>
        </row>
        <row r="17698">
          <cell r="F17698">
            <v>80121610</v>
          </cell>
          <cell r="G17698" t="str">
            <v>Servicios legales de cobro de deudas o cartera.</v>
          </cell>
          <cell r="H17698" t="str">
            <v>Debt collection law services</v>
          </cell>
          <cell r="I17698" t="str">
            <v>Servicios jurídicos a contratar para el asesoramiento de las formas que se pueden utilizar para recibir el pago de una deuda.</v>
          </cell>
          <cell r="J17698" t="str">
            <v>2.2.8.7.02</v>
          </cell>
          <cell r="K17698" t="str">
            <v>Servicios jurídicos</v>
          </cell>
        </row>
        <row r="17699">
          <cell r="F17699">
            <v>80121611</v>
          </cell>
          <cell r="G17699" t="str">
            <v>Derecho de reclamación por tratamiento médico.</v>
          </cell>
          <cell r="H17699" t="str">
            <v>Healthcare claim law services</v>
          </cell>
          <cell r="I17699" t="str">
            <v>Servicios jurídicos a contratar para el asesoramiento de las formas que se pueden utilizar para demandar asistencia médica oportuna.</v>
          </cell>
          <cell r="J17699" t="str">
            <v>2.2.8.7.02</v>
          </cell>
          <cell r="K17699" t="str">
            <v>Servicios jurídicos</v>
          </cell>
        </row>
        <row r="17700">
          <cell r="F17700">
            <v>80121700</v>
          </cell>
          <cell r="G17700" t="str">
            <v>Servicios de responsabilidad civil</v>
          </cell>
          <cell r="H17700" t="str">
            <v>Civil liability services</v>
          </cell>
          <cell r="I17700" t="str">
            <v>NO DISPONIBLE</v>
          </cell>
          <cell r="J17700" t="str">
            <v>NO DISPONIBLE</v>
          </cell>
          <cell r="K17700" t="str">
            <v>NO DISPONIBLE</v>
          </cell>
        </row>
        <row r="17701">
          <cell r="F17701">
            <v>80121701</v>
          </cell>
          <cell r="G17701" t="str">
            <v>Servicios legales de malpraxis o negligencia profesional</v>
          </cell>
          <cell r="H17701" t="str">
            <v>Malpractice or negligence law services</v>
          </cell>
          <cell r="I17701" t="str">
            <v>Servicios jurídicos a contratar para el asesoramiento sobre el incorrecto desempeño ante una actividad.</v>
          </cell>
          <cell r="J17701" t="str">
            <v>2.2.8.7.02</v>
          </cell>
          <cell r="K17701" t="str">
            <v>Servicios jurídicos</v>
          </cell>
        </row>
        <row r="17702">
          <cell r="F17702">
            <v>80121702</v>
          </cell>
          <cell r="G17702" t="str">
            <v>Servicios legales sobre daños a personas</v>
          </cell>
          <cell r="H17702" t="str">
            <v>Personal injury law services</v>
          </cell>
          <cell r="I17702" t="str">
            <v>Servicios jurídicos a contratar para el asesoramiento de una persona para poder resarcirse luego de un daño personal.</v>
          </cell>
          <cell r="J17702" t="str">
            <v>2.2.8.7.02</v>
          </cell>
          <cell r="K17702" t="str">
            <v>Servicios jurídicos</v>
          </cell>
        </row>
        <row r="17703">
          <cell r="F17703">
            <v>80121703</v>
          </cell>
          <cell r="G17703" t="str">
            <v>Servicios legales de sobre la  propiedad</v>
          </cell>
          <cell r="H17703" t="str">
            <v>Property law services</v>
          </cell>
          <cell r="I17703" t="str">
            <v>Servicios jurídicos a contratar para el asesoramiento sobre el  poder directo e inmediato sobre un objeto o bien, por la que se atribuye a su titular la capacidad de disponer del mismo, sin más limitaciones que las que imponga la ley.</v>
          </cell>
          <cell r="J17703" t="str">
            <v>2.2.8.7.02</v>
          </cell>
          <cell r="K17703" t="str">
            <v>Servicios jurídicos</v>
          </cell>
        </row>
        <row r="17704">
          <cell r="F17704">
            <v>80121704</v>
          </cell>
          <cell r="G17704" t="str">
            <v>Servicios legales sobre contratos</v>
          </cell>
          <cell r="H17704" t="str">
            <v>Contract law services</v>
          </cell>
          <cell r="I17704" t="str">
            <v>Servicio jurídico a contratar para el asesoramiento sobre algún tipo de contrato.</v>
          </cell>
          <cell r="J17704" t="str">
            <v>2.2.8.7.02</v>
          </cell>
          <cell r="K17704" t="str">
            <v>Servicios jurídicos</v>
          </cell>
        </row>
        <row r="17705">
          <cell r="F17705">
            <v>80121705</v>
          </cell>
          <cell r="G17705" t="str">
            <v>Servicios legales sobre beneficios de los empleados</v>
          </cell>
          <cell r="H17705" t="str">
            <v>Employee benefits law services</v>
          </cell>
          <cell r="I17705" t="str">
            <v>Servicio jurídico a contratar para el asesoramiento de beneficios de los empleados</v>
          </cell>
          <cell r="J17705" t="str">
            <v>2.2.8.7.02</v>
          </cell>
          <cell r="K17705" t="str">
            <v>Servicios jurídicos</v>
          </cell>
        </row>
        <row r="17706">
          <cell r="F17706">
            <v>80121706</v>
          </cell>
          <cell r="G17706" t="str">
            <v>Servicios legales sobre derecho laboral</v>
          </cell>
          <cell r="H17706" t="str">
            <v>Employment law services</v>
          </cell>
          <cell r="I17706" t="str">
            <v>Servicio jurídico a contratar para el asesoramiento sobre empleo.</v>
          </cell>
          <cell r="J17706" t="str">
            <v>2.2.8.7.02</v>
          </cell>
          <cell r="K17706" t="str">
            <v>Servicios jurídicos</v>
          </cell>
        </row>
        <row r="17707">
          <cell r="F17707">
            <v>80121707</v>
          </cell>
          <cell r="G17707" t="str">
            <v>Servicios legales para disputas laborales</v>
          </cell>
          <cell r="H17707" t="str">
            <v>Labor disputes law services</v>
          </cell>
          <cell r="I17707" t="str">
            <v>Servicio jurídico a contratar para el asesoramiento sobre empleo.</v>
          </cell>
          <cell r="J17707" t="str">
            <v>2.2.8.7.02</v>
          </cell>
          <cell r="K17707" t="str">
            <v>Servicios jurídicos</v>
          </cell>
        </row>
        <row r="17708">
          <cell r="F17708">
            <v>80121800</v>
          </cell>
          <cell r="G17708" t="str">
            <v>Servicios de derecho de familia</v>
          </cell>
          <cell r="H17708" t="str">
            <v>Family law services</v>
          </cell>
          <cell r="I17708" t="str">
            <v>NO DISPONIBLE</v>
          </cell>
          <cell r="J17708" t="str">
            <v>NO DISPONIBLE</v>
          </cell>
          <cell r="K17708" t="str">
            <v>NO DISPONIBLE</v>
          </cell>
        </row>
        <row r="17709">
          <cell r="F17709">
            <v>80121801</v>
          </cell>
          <cell r="G17709" t="str">
            <v>Servicios sobre derecho de divorcio</v>
          </cell>
          <cell r="H17709" t="str">
            <v>Divorce law services</v>
          </cell>
          <cell r="I17709" t="str">
            <v>Servicio jurídico para el asesoramiento en un divorcio.</v>
          </cell>
          <cell r="J17709" t="str">
            <v>2.2.8.7.02</v>
          </cell>
          <cell r="K17709" t="str">
            <v>Servicios jurídicos</v>
          </cell>
        </row>
        <row r="17710">
          <cell r="F17710">
            <v>80121802</v>
          </cell>
          <cell r="G17710" t="str">
            <v>Servicios legales para adopción</v>
          </cell>
          <cell r="H17710" t="str">
            <v>Adoption law services</v>
          </cell>
          <cell r="I17710" t="str">
            <v>Servicio jurídico dedicado a la ley de adopción de un país</v>
          </cell>
          <cell r="J17710" t="str">
            <v>2.2.8.7.02</v>
          </cell>
          <cell r="K17710" t="str">
            <v>Servicios jurídicos</v>
          </cell>
        </row>
        <row r="17711">
          <cell r="F17711">
            <v>80121803</v>
          </cell>
          <cell r="G17711" t="str">
            <v>Derecho migratorio o de naturalización</v>
          </cell>
          <cell r="H17711" t="str">
            <v>Immigration or naturalization law</v>
          </cell>
          <cell r="I17711" t="str">
            <v>Servicio jurídico dedicado a la ley de inmigración de un país</v>
          </cell>
          <cell r="J17711" t="str">
            <v>2.2.8.7.02</v>
          </cell>
          <cell r="K17711" t="str">
            <v>Servicios jurídicos</v>
          </cell>
        </row>
        <row r="17712">
          <cell r="F17712">
            <v>80121804</v>
          </cell>
          <cell r="G17712" t="str">
            <v>Servicios legales para tutorías o de custodia</v>
          </cell>
          <cell r="H17712" t="str">
            <v>Guardianship or custody law services</v>
          </cell>
          <cell r="I17712" t="str">
            <v>Servicio jurídico a contratar para la guarda y custodia</v>
          </cell>
          <cell r="J17712" t="str">
            <v>2.2.8.7.02</v>
          </cell>
          <cell r="K17712" t="str">
            <v>Servicios jurídicos</v>
          </cell>
        </row>
        <row r="17713">
          <cell r="F17713">
            <v>80130000</v>
          </cell>
          <cell r="G17713" t="str">
            <v>Servicios inmobiliarios</v>
          </cell>
          <cell r="H17713" t="str">
            <v>Real estate services</v>
          </cell>
          <cell r="I17713" t="str">
            <v>NO DISPONIBLE</v>
          </cell>
          <cell r="J17713" t="str">
            <v>NO DISPONIBLE</v>
          </cell>
          <cell r="K17713" t="str">
            <v>NO DISPONIBLE</v>
          </cell>
        </row>
        <row r="17714">
          <cell r="F17714">
            <v>80131500</v>
          </cell>
          <cell r="G17714" t="str">
            <v>Alquiler y arrendamiento de propiedades o edificaciones</v>
          </cell>
          <cell r="H17714" t="str">
            <v>Lease and rental of property or building</v>
          </cell>
          <cell r="I17714" t="str">
            <v>NO DISPONIBLE</v>
          </cell>
          <cell r="J17714" t="str">
            <v>NO DISPONIBLE</v>
          </cell>
          <cell r="K17714" t="str">
            <v>NO DISPONIBLE</v>
          </cell>
        </row>
        <row r="17715">
          <cell r="F17715">
            <v>80131501</v>
          </cell>
          <cell r="G17715" t="str">
            <v>Arrendamiento de residencias</v>
          </cell>
          <cell r="H17715" t="str">
            <v>Residential rental</v>
          </cell>
          <cell r="I17715" t="str">
            <v>Pago efectuado por el uso de la vivienda propiedad de otra persona</v>
          </cell>
          <cell r="J17715" t="str">
            <v>2.2.5.1.01</v>
          </cell>
          <cell r="K17715" t="str">
            <v>Alquilleres y rentas de edificios y locales</v>
          </cell>
        </row>
        <row r="17716">
          <cell r="F17716">
            <v>80131502</v>
          </cell>
          <cell r="G17716" t="str">
            <v>Arrendamiento de instalaciones comerciales o industriales</v>
          </cell>
          <cell r="H17716" t="str">
            <v>Commercial or industrial facility rental</v>
          </cell>
          <cell r="I17716" t="str">
            <v>Pago efectuado por el uso de locales comerciales o industriales propiedad de otra persona</v>
          </cell>
          <cell r="J17716" t="str">
            <v>2.2.5.1.01</v>
          </cell>
          <cell r="K17716" t="str">
            <v>Alquilleres y rentas de edificios y locales</v>
          </cell>
        </row>
        <row r="17717">
          <cell r="F17717">
            <v>80131503</v>
          </cell>
          <cell r="G17717" t="str">
            <v>Arrendamientos de tierras</v>
          </cell>
          <cell r="H17717" t="str">
            <v>Land leases</v>
          </cell>
          <cell r="I17717" t="str">
            <v>Pago efectuado por el uso de tierras propiedad de otra persona</v>
          </cell>
          <cell r="J17717" t="str">
            <v>2.2.5.5.01</v>
          </cell>
          <cell r="K17717" t="str">
            <v>Alquiler de tierras</v>
          </cell>
        </row>
        <row r="17718">
          <cell r="F17718">
            <v>80131504</v>
          </cell>
          <cell r="G17718" t="str">
            <v>Servicio de alojamiento temporal offshore</v>
          </cell>
          <cell r="H17718" t="str">
            <v>Offshore temporary housing service</v>
          </cell>
          <cell r="I17718" t="str">
            <v>Servicio de provisión y manejo de vivienda temporal en proyecto o campamento localizado.</v>
          </cell>
          <cell r="J17718" t="str">
            <v>2.2.5.1.01</v>
          </cell>
          <cell r="K17718" t="str">
            <v>Alquilleres y rentas de edificios y locales</v>
          </cell>
        </row>
        <row r="17719">
          <cell r="F17719">
            <v>80131505</v>
          </cell>
          <cell r="G17719" t="str">
            <v>Servicio de arrendamiento de oficinas portátiles o modulares</v>
          </cell>
          <cell r="H17719" t="str">
            <v>Portable or modular office rental service</v>
          </cell>
          <cell r="I17719" t="str">
            <v>Servicio para proporcionar espacios de trabajo modulares portátiles como Remolques, chozas de trabajo y otros edificios portátiles utilizados para Espacio de oficina temporal en una obra o lugar de trabajo</v>
          </cell>
          <cell r="J17719" t="str">
            <v>2.2.5.1.01</v>
          </cell>
          <cell r="K17719" t="str">
            <v>Alquilleres y rentas de edificios y locales</v>
          </cell>
        </row>
        <row r="17720">
          <cell r="F17720">
            <v>80131506</v>
          </cell>
          <cell r="G17720" t="str">
            <v>Servicio de arrendamiento de baños portátiles</v>
          </cell>
          <cell r="H17720" t="str">
            <v>Portable toilet rental service</v>
          </cell>
          <cell r="I17720" t="str">
            <v>Servicio para proveer baños, aseos, duchas y baños instalaciones</v>
          </cell>
          <cell r="J17720" t="str">
            <v>2.2.5.8.01</v>
          </cell>
          <cell r="K17720" t="str">
            <v>Otros alquileres</v>
          </cell>
        </row>
        <row r="17721">
          <cell r="F17721">
            <v>80131600</v>
          </cell>
          <cell r="G17721" t="str">
            <v>Ventas de propiedades y edificios</v>
          </cell>
          <cell r="H17721" t="str">
            <v>Sale of property and building</v>
          </cell>
          <cell r="I17721" t="str">
            <v>NO DISPONIBLE</v>
          </cell>
          <cell r="J17721" t="str">
            <v>NO DISPONIBLE</v>
          </cell>
          <cell r="K17721" t="str">
            <v>NO DISPONIBLE</v>
          </cell>
        </row>
        <row r="17722">
          <cell r="F17722">
            <v>80131601</v>
          </cell>
          <cell r="G17722" t="str">
            <v>Corredores o agentes inmobiliarios</v>
          </cell>
          <cell r="H17722" t="str">
            <v>Real estate brokers or agents</v>
          </cell>
          <cell r="I17722" t="str">
            <v>Personas naturales, físicas o jurídicas que se dedican de manera habitual y retribuida, a prestar servicios de mediación, asesoramiento y gestión en transacciones inmobiliarias relacionadas con: la compra-venta, alquiler, permuta o cesión de bienes inmueb</v>
          </cell>
          <cell r="J17722" t="str">
            <v>2.2.8.7.06</v>
          </cell>
          <cell r="K17722" t="str">
            <v>Otros servicios técnicos profesionales</v>
          </cell>
        </row>
        <row r="17723">
          <cell r="F17723">
            <v>80131602</v>
          </cell>
          <cell r="G17723" t="str">
            <v>Subasta inmobiliaria</v>
          </cell>
          <cell r="H17723" t="str">
            <v>Real estate auction</v>
          </cell>
          <cell r="I17723" t="str">
            <v>Inmuebles que habitualmente provienen de embargos y que se ponen a disposición del público a muy buenos precios.</v>
          </cell>
          <cell r="J17723" t="str">
            <v>2.2.8.7.06</v>
          </cell>
          <cell r="K17723" t="str">
            <v>Otros servicios técnicos profesionales</v>
          </cell>
        </row>
        <row r="17724">
          <cell r="F17724">
            <v>80131603</v>
          </cell>
          <cell r="G17724" t="str">
            <v>Venta de tierras residenciales</v>
          </cell>
          <cell r="H17724" t="str">
            <v>Sale of residential land</v>
          </cell>
          <cell r="I17724" t="str">
            <v>Traspasar a alguien por el precio convenido terrenos residenciales propiedad de lo que uno posee.</v>
          </cell>
          <cell r="J17724" t="str">
            <v>2.2.8.7.06</v>
          </cell>
          <cell r="K17724" t="str">
            <v>Otros servicios técnicos profesionales</v>
          </cell>
        </row>
        <row r="17725">
          <cell r="F17725">
            <v>80131604</v>
          </cell>
          <cell r="G17725" t="str">
            <v>Venta de tierras comerciales o industriales</v>
          </cell>
          <cell r="H17725" t="str">
            <v>Sale of commercial or industrial land</v>
          </cell>
          <cell r="I17725" t="str">
            <v>Traspasar a alguien por el precio convenido terrenos comerciales propiedad de lo que uno posee.</v>
          </cell>
          <cell r="J17725" t="str">
            <v>2.6.9.2.02</v>
          </cell>
          <cell r="K17725" t="str">
            <v>Adquisición de mejoras no residenciales</v>
          </cell>
        </row>
        <row r="17726">
          <cell r="F17726">
            <v>80131604</v>
          </cell>
          <cell r="G17726" t="str">
            <v>Venta de tierras comerciales o industriales</v>
          </cell>
          <cell r="H17726" t="str">
            <v>Sale of commercial or industrial land</v>
          </cell>
          <cell r="I17726" t="str">
            <v>Traspasar a alguien por el precio convenido terrenos comerciales propiedad de lo que uno posee.</v>
          </cell>
          <cell r="J17726" t="str">
            <v>2.6.9.4.02</v>
          </cell>
          <cell r="K17726" t="str">
            <v>Tierras rurales con mejoras</v>
          </cell>
        </row>
        <row r="17727">
          <cell r="F17727">
            <v>80131604</v>
          </cell>
          <cell r="G17727" t="str">
            <v>Venta de tierras comerciales o industriales</v>
          </cell>
          <cell r="H17727" t="str">
            <v>Sale of commercial or industrial land</v>
          </cell>
          <cell r="I17727" t="str">
            <v>Traspasar a alguien por el precio convenido terrenos comerciales propiedad de lo que uno posee.</v>
          </cell>
          <cell r="J17727" t="str">
            <v>2.6.9.3.01</v>
          </cell>
          <cell r="K17727" t="str">
            <v>Terrenos urbanos sin mejoras</v>
          </cell>
        </row>
        <row r="17728">
          <cell r="F17728">
            <v>80131605</v>
          </cell>
          <cell r="G17728" t="str">
            <v>Venta de edificio comercial</v>
          </cell>
          <cell r="H17728" t="str">
            <v>Sale of commercial building</v>
          </cell>
          <cell r="I17728" t="str">
            <v>Traspasar a alguien por el precio convenido edificio comercial propiedad de lo que uno posee.</v>
          </cell>
          <cell r="J17728" t="str">
            <v>2.2.8.7.06</v>
          </cell>
          <cell r="K17728" t="str">
            <v>Otros servicios técnicos profesionales</v>
          </cell>
        </row>
        <row r="17729">
          <cell r="F17729">
            <v>80131700</v>
          </cell>
          <cell r="G17729" t="str">
            <v>Servicios de custodia y título</v>
          </cell>
          <cell r="H17729" t="str">
            <v>Escrow and title services</v>
          </cell>
          <cell r="I17729" t="str">
            <v>NO DISPONIBLE</v>
          </cell>
          <cell r="J17729" t="str">
            <v>NO DISPONIBLE</v>
          </cell>
          <cell r="K17729" t="str">
            <v>NO DISPONIBLE</v>
          </cell>
        </row>
        <row r="17730">
          <cell r="F17730">
            <v>80131701</v>
          </cell>
          <cell r="G17730" t="str">
            <v>Servicios para la restitución de títulos de propiedad</v>
          </cell>
          <cell r="H17730" t="str">
            <v>Title reconveyance services</v>
          </cell>
          <cell r="I17730" t="str">
            <v>Servicio a contratar para el cambio de títulos o propietarios de un bien, que estuvo hipotecado  para garantizar el pago de una deuda de prèstamo o de otro tipo.</v>
          </cell>
          <cell r="J17730" t="str">
            <v>2.2.8.7.02</v>
          </cell>
          <cell r="K17730" t="str">
            <v>Servicios jurídicos</v>
          </cell>
        </row>
        <row r="17731">
          <cell r="F17731">
            <v>80131702</v>
          </cell>
          <cell r="G17731" t="str">
            <v>Servicios de estudio de títulos</v>
          </cell>
          <cell r="H17731" t="str">
            <v>Title search services</v>
          </cell>
          <cell r="I17731" t="str">
            <v>Servicio a contratar para investigar los propietarios de un bien.</v>
          </cell>
          <cell r="J17731" t="str">
            <v>2.2.8.7.02</v>
          </cell>
          <cell r="K17731" t="str">
            <v>Servicios jurídicos</v>
          </cell>
        </row>
        <row r="17732">
          <cell r="F17732">
            <v>80131703</v>
          </cell>
          <cell r="G17732" t="str">
            <v>Servicios de cuenta de depósito en garantía</v>
          </cell>
          <cell r="H17732" t="str">
            <v>Escrow account services</v>
          </cell>
          <cell r="I17732" t="str">
            <v>Servicio a contratar que mantenga hasta la ocurrencia de una contigencia o el cumplimiento de una condición.</v>
          </cell>
          <cell r="J17732" t="str">
            <v>2.2.8.7.02</v>
          </cell>
          <cell r="K17732" t="str">
            <v>Servicios jurídicos</v>
          </cell>
        </row>
        <row r="17733">
          <cell r="F17733">
            <v>80131800</v>
          </cell>
          <cell r="G17733" t="str">
            <v>Servicios de administración inmobiliaria</v>
          </cell>
          <cell r="H17733" t="str">
            <v>Real estate management services</v>
          </cell>
          <cell r="I17733" t="str">
            <v>NO DISPONIBLE</v>
          </cell>
          <cell r="J17733" t="str">
            <v>NO DISPONIBLE</v>
          </cell>
          <cell r="K17733" t="str">
            <v>NO DISPONIBLE</v>
          </cell>
        </row>
        <row r="17734">
          <cell r="F17734">
            <v>80131801</v>
          </cell>
          <cell r="G17734" t="str">
            <v>Administración de propiedades</v>
          </cell>
          <cell r="H17734" t="str">
            <v>Property management</v>
          </cell>
          <cell r="I17734" t="str">
            <v>Servicio de asesoramiento en el conjunto de acciones y procesos que permiten administrar un activo inmobiliario residencial, comercial o industrial. Es similar al rol de gestión en cualquier negocio.</v>
          </cell>
          <cell r="J17734" t="str">
            <v>2.2.8.7.06</v>
          </cell>
          <cell r="K17734" t="str">
            <v>Otros servicios técnicos profesionales</v>
          </cell>
        </row>
        <row r="17735">
          <cell r="F17735">
            <v>80131802</v>
          </cell>
          <cell r="G17735" t="str">
            <v>Servicios de avalúo de inmuebles</v>
          </cell>
          <cell r="H17735" t="str">
            <v>Real estate appraisal services</v>
          </cell>
          <cell r="I17735" t="str">
            <v>Servicio a contratar para la tasación comercial de un bien raíz, generalmente es un documento elaborado por un valuador profesional, agente de la propiedad inmobiliaria o corredor de propiedades. A</v>
          </cell>
          <cell r="J17735" t="str">
            <v>2.2.8.7.06</v>
          </cell>
          <cell r="K17735" t="str">
            <v>Otros servicios técnicos profesionales</v>
          </cell>
        </row>
        <row r="17736">
          <cell r="F17736">
            <v>80131803</v>
          </cell>
          <cell r="G17736" t="str">
            <v>Servicios de listado de inmuebles</v>
          </cell>
          <cell r="H17736" t="str">
            <v>Real estate listing services</v>
          </cell>
          <cell r="I17736" t="str">
            <v>Servicio a contratar para estar o mantenerse dentro de un listado de bienes inmueble de los bienes y raices.</v>
          </cell>
          <cell r="J17736" t="str">
            <v>2.2.9.1.01</v>
          </cell>
          <cell r="K17736" t="str">
            <v>Otras contrataciones de servicios</v>
          </cell>
        </row>
        <row r="17737">
          <cell r="F17737">
            <v>80140000</v>
          </cell>
          <cell r="G17737" t="str">
            <v>Comercialización y distribución</v>
          </cell>
          <cell r="H17737" t="str">
            <v>Marketing and distribution</v>
          </cell>
          <cell r="I17737" t="str">
            <v>NO DISPONIBLE</v>
          </cell>
          <cell r="J17737" t="str">
            <v>NO DISPONIBLE</v>
          </cell>
          <cell r="K17737" t="str">
            <v>NO DISPONIBLE</v>
          </cell>
        </row>
        <row r="17738">
          <cell r="F17738">
            <v>80141500</v>
          </cell>
          <cell r="G17738" t="str">
            <v>Investigación de mercados</v>
          </cell>
          <cell r="H17738" t="str">
            <v>Market research</v>
          </cell>
          <cell r="I17738" t="str">
            <v>NO DISPONIBLE</v>
          </cell>
          <cell r="J17738" t="str">
            <v>NO DISPONIBLE</v>
          </cell>
          <cell r="K17738" t="str">
            <v>NO DISPONIBLE</v>
          </cell>
        </row>
        <row r="17739">
          <cell r="F17739">
            <v>80141501</v>
          </cell>
          <cell r="G17739" t="str">
            <v>Análisis de mercados</v>
          </cell>
          <cell r="H17739" t="str">
            <v>Marketing analysis</v>
          </cell>
          <cell r="I17739" t="str">
            <v>Consiste en una iniciativa empresarial con el fin de hacerse una idea sobre la viabilidad comercial de una actividad económica.</v>
          </cell>
          <cell r="J17739" t="str">
            <v>2.2.8.7.06</v>
          </cell>
          <cell r="K17739" t="str">
            <v>Otros servicios técnicos profesionales</v>
          </cell>
        </row>
        <row r="17740">
          <cell r="F17740">
            <v>80141502</v>
          </cell>
          <cell r="G17740" t="str">
            <v>Estadísticas comerciales de distribución o de servicios</v>
          </cell>
          <cell r="H17740" t="str">
            <v>Distributive or service trade statistics</v>
          </cell>
          <cell r="I17740" t="str">
            <v>Estudio de los datos cuantitativos de distribución o servicio de algún mercado especifico</v>
          </cell>
          <cell r="J17740" t="str">
            <v>2.2.8.7.06</v>
          </cell>
          <cell r="K17740" t="str">
            <v>Otros servicios técnicos profesionales</v>
          </cell>
        </row>
        <row r="17741">
          <cell r="F17741">
            <v>80141503</v>
          </cell>
          <cell r="G17741" t="str">
            <v>Previsión de precios de las mercancías</v>
          </cell>
          <cell r="H17741" t="str">
            <v>Commodity price forecasting</v>
          </cell>
          <cell r="I17741" t="str">
            <v>Conocer a través de investigación de mercado la varibilidad de precio que puede tener una determinada mercancía.</v>
          </cell>
          <cell r="J17741" t="str">
            <v>2.2.8.7.06</v>
          </cell>
          <cell r="K17741" t="str">
            <v>Otros servicios técnicos profesionales</v>
          </cell>
        </row>
        <row r="17742">
          <cell r="F17742">
            <v>80141504</v>
          </cell>
          <cell r="G17742" t="str">
            <v>Preparación de estudios de mercado de mercancías</v>
          </cell>
          <cell r="H17742" t="str">
            <v>Preparation of commodity market surveys</v>
          </cell>
          <cell r="I17742" t="str">
            <v>Acciones previas a realizar para desarrollar una iniciativa empresarial con el fin de hacerse una idea sobre la viabilidad comercial de una actividad económica.</v>
          </cell>
          <cell r="J17742" t="str">
            <v>2.2.8.7.06</v>
          </cell>
          <cell r="K17742" t="str">
            <v>Otros servicios técnicos profesionales</v>
          </cell>
        </row>
        <row r="17743">
          <cell r="F17743">
            <v>80141505</v>
          </cell>
          <cell r="G17743" t="str">
            <v>Planes de comercialización</v>
          </cell>
          <cell r="H17743" t="str">
            <v>Marketing plans</v>
          </cell>
          <cell r="I17743" t="str">
            <v>Documento escrito que detalla las acciones necesarias para alcanzar un objetivo específico de mercado. Puede ser para un bien o servicio, una marca o una gama de producto. También puede hacerse para toda la actividad de una empresa.</v>
          </cell>
          <cell r="J17743" t="str">
            <v>2.2.8.7.06</v>
          </cell>
          <cell r="K17743" t="str">
            <v>Otros servicios técnicos profesionales</v>
          </cell>
        </row>
        <row r="17744">
          <cell r="F17744">
            <v>80141506</v>
          </cell>
          <cell r="G17744" t="str">
            <v>Investigación de mercado s basada en internet</v>
          </cell>
          <cell r="H17744" t="str">
            <v>Internet based market research</v>
          </cell>
          <cell r="I17744" t="str">
            <v>Consiste en una iniciativa empresarial con el fin de hacerse una idea sobre la viabilidad comercial de una actividad económica, a través del internet.</v>
          </cell>
          <cell r="J17744" t="str">
            <v>2.2.8.7.06</v>
          </cell>
          <cell r="K17744" t="str">
            <v>Otros servicios técnicos profesionales</v>
          </cell>
        </row>
        <row r="17745">
          <cell r="F17745">
            <v>80141507</v>
          </cell>
          <cell r="G17745" t="str">
            <v>Investigaciones  o clínicas o grupos focales basados en el consumidor</v>
          </cell>
          <cell r="H17745" t="str">
            <v>Consumer based research or clinics or focus groups</v>
          </cell>
          <cell r="I17745" t="str">
            <v>Es una herramienta necesaria para el ejercicio del marketing. Este tipo de investigación parte del análisis de algunos cambios en el entorno y las acciones de los consumidores. Permite generar un diagnóstico acerca de los recursos, oportunidades, fortalez</v>
          </cell>
          <cell r="J17745" t="str">
            <v>2.2.8.7.06</v>
          </cell>
          <cell r="K17745" t="str">
            <v>Otros servicios técnicos profesionales</v>
          </cell>
        </row>
        <row r="17746">
          <cell r="F17746">
            <v>80141508</v>
          </cell>
          <cell r="G17746" t="str">
            <v>Estudios de predicciones sindicados o privados</v>
          </cell>
          <cell r="H17746" t="str">
            <v>Syndicated or proprietary forecast studies</v>
          </cell>
          <cell r="I17746" t="str">
            <v>Proceso de estimación en situaciones de incertidumbre hacia sindicatos o propietatios. El pronóstico ha evolucionado hacia la práctica del plan de demanda en el pronóstico diario de los negocios. La práctica del plan de demanda también se refiere al pronó</v>
          </cell>
          <cell r="J17746" t="str">
            <v>2.2.8.7.06</v>
          </cell>
          <cell r="K17746" t="str">
            <v>Otros servicios técnicos profesionales</v>
          </cell>
        </row>
        <row r="17747">
          <cell r="F17747">
            <v>80141509</v>
          </cell>
          <cell r="G17747" t="str">
            <v>Análisis competitivo o de inteligencia del mercado</v>
          </cell>
          <cell r="H17747" t="str">
            <v>Market intelligence or competitive analysis</v>
          </cell>
          <cell r="I17747" t="str">
            <v xml:space="preserve">Es la información relevante a los mercados de la compañía, recogidos y analizados con el fin específico de información precisa y segura la toma de decisiones en la determinación de las oportunidades de mercado, estrategia de penetración de mercado, y las </v>
          </cell>
          <cell r="J17747" t="str">
            <v>2.2.8.7.06</v>
          </cell>
          <cell r="K17747" t="str">
            <v>Otros servicios técnicos profesionales</v>
          </cell>
        </row>
        <row r="17748">
          <cell r="F17748">
            <v>80141510</v>
          </cell>
          <cell r="G17748" t="str">
            <v>Encuestas telefónicas para investigaciones de mercado</v>
          </cell>
          <cell r="H17748" t="str">
            <v>Market research telephone surveys</v>
          </cell>
          <cell r="I17748" t="str">
            <v xml:space="preserve">El mejor método para recopilar información rápidamente y proporcionan una flexibilidad mayor que los cuestionarios por correo. </v>
          </cell>
          <cell r="J17748" t="str">
            <v>2.2.8.7.06</v>
          </cell>
          <cell r="K17748" t="str">
            <v>Otros servicios técnicos profesionales</v>
          </cell>
        </row>
        <row r="17749">
          <cell r="F17749">
            <v>80141511</v>
          </cell>
          <cell r="G17749" t="str">
            <v>Encuestas impresas para investigaciones de mercado</v>
          </cell>
          <cell r="H17749" t="str">
            <v>Market research paper surveys</v>
          </cell>
          <cell r="I17749" t="str">
            <v>Conjunto de preguntas tipificadas dirigidas a una muestra representativa, para averiguar estados de opinión o diversas cuestiones de hecho, por vía escrita.</v>
          </cell>
          <cell r="J17749" t="str">
            <v>2.2.8.7.06</v>
          </cell>
          <cell r="K17749" t="str">
            <v>Otros servicios técnicos profesionales</v>
          </cell>
        </row>
        <row r="17750">
          <cell r="F17750">
            <v>80141512</v>
          </cell>
          <cell r="G17750" t="str">
            <v>Encuestas para investigaciones de mercados en el lugar</v>
          </cell>
          <cell r="H17750" t="str">
            <v>Market research on location surveys</v>
          </cell>
          <cell r="I17750" t="str">
            <v>Conjunto de preguntas tipificadas dirigidas a una muestra representativa, para averiguar estados de opinión o diversas cuestiones de hecho, en el sitio de trabajo o vivienda de la persona.</v>
          </cell>
          <cell r="J17750" t="str">
            <v>2.2.8.7.06</v>
          </cell>
          <cell r="K17750" t="str">
            <v>Otros servicios técnicos profesionales</v>
          </cell>
        </row>
        <row r="17751">
          <cell r="F17751">
            <v>80141513</v>
          </cell>
          <cell r="G17751" t="str">
            <v>Entrevistas personales para investigaciones de mercado</v>
          </cell>
          <cell r="H17751" t="str">
            <v>Market research one on one interviews</v>
          </cell>
          <cell r="I17751" t="str">
            <v>Implica hablar con las personas en sus hogares u oficinas, en la calle o en los centros comerciales. Esas entrevistas son flexibles. Los entrevistadores capacitados pueden retener por mucho tiempo la atención de quienes respondan y pueden explicar las pre</v>
          </cell>
          <cell r="J17751" t="str">
            <v>2.2.8.7.01</v>
          </cell>
          <cell r="K17751" t="str">
            <v>Estudios de ingeniería, arquitectura, investigaciones y análisis de factibilidad</v>
          </cell>
        </row>
        <row r="17752">
          <cell r="F17752">
            <v>80141514</v>
          </cell>
          <cell r="G17752" t="str">
            <v>Encuestas por correo electrónico para la investigación de mercados</v>
          </cell>
          <cell r="H17752" t="str">
            <v>Market research mail surveys</v>
          </cell>
          <cell r="I17752" t="str">
            <v xml:space="preserve">Se pueden utilizar para recopilar grandes cantidades de información a un costo bajo por cada persona que responde. Quienes responden pueden proporcionar respuestas más honestas a las preguntas más personales en un cuestionario por correo. </v>
          </cell>
          <cell r="J17752" t="str">
            <v>2.2.8.7.06</v>
          </cell>
          <cell r="K17752" t="str">
            <v>Otros servicios técnicos profesionales</v>
          </cell>
        </row>
        <row r="17753">
          <cell r="F17753">
            <v>80141600</v>
          </cell>
          <cell r="G17753" t="str">
            <v>Actividades de ventas y promoción de negocios</v>
          </cell>
          <cell r="H17753" t="str">
            <v>Sales and business promotion activities</v>
          </cell>
          <cell r="I17753" t="str">
            <v>NO DISPONIBLE</v>
          </cell>
          <cell r="J17753" t="str">
            <v>NO DISPONIBLE</v>
          </cell>
          <cell r="K17753" t="str">
            <v>NO DISPONIBLE</v>
          </cell>
        </row>
        <row r="17754">
          <cell r="F17754">
            <v>80141601</v>
          </cell>
          <cell r="G17754" t="str">
            <v>Servicios de promoción de ventas</v>
          </cell>
          <cell r="H17754" t="str">
            <v>Sales promotion services</v>
          </cell>
          <cell r="I17754" t="str">
            <v>Es una herramienta o variable de la mezcla de promoción (comunicación comercial), consiste en incentivos de corto plazo, a los consumidores, a los miembros del canal de distribución o a los equipos de ventas, que buscan incrementar la compra o la venta de</v>
          </cell>
          <cell r="J17754" t="str">
            <v>2.2.2.1.02</v>
          </cell>
          <cell r="K17754" t="str">
            <v>Promoción y patrocinio</v>
          </cell>
        </row>
        <row r="17755">
          <cell r="F17755">
            <v>80141602</v>
          </cell>
          <cell r="G17755" t="str">
            <v>Servicios de relaciones públicas</v>
          </cell>
          <cell r="H17755" t="str">
            <v>Public relation services</v>
          </cell>
          <cell r="I17755" t="str">
            <v>Conjunto de acciones de comunicación estratégica coordinadas y sostenidas a lo largo del tiempo, que tienen como principal objetivo fortalecer los vínculos con los distintos públicos, escuchándolos, informándolos y persuadiéndolos para lograr consenso, fi</v>
          </cell>
          <cell r="J17755" t="str">
            <v>2.2.8.7.06</v>
          </cell>
          <cell r="K17755" t="str">
            <v>Otros servicios técnicos profesionales</v>
          </cell>
        </row>
        <row r="17756">
          <cell r="F17756">
            <v>80141603</v>
          </cell>
          <cell r="G17756" t="str">
            <v>Telemercadeo</v>
          </cell>
          <cell r="H17756" t="str">
            <v>Telemarketing</v>
          </cell>
          <cell r="I17756" t="str">
            <v>Es una forma de marketing directo en la que un asesor utiliza el teléfono o cualquier otro medio de comunicación para contactar con clientes potenciales y comercializar los productos y servicios. </v>
          </cell>
          <cell r="J17756" t="str">
            <v>2.2.8.7.06</v>
          </cell>
          <cell r="K17756" t="str">
            <v>Otros servicios técnicos profesionales</v>
          </cell>
        </row>
        <row r="17757">
          <cell r="F17757">
            <v>80141604</v>
          </cell>
          <cell r="G17757" t="str">
            <v>Servicios de posicionamiento del  nombre de los productos</v>
          </cell>
          <cell r="H17757" t="str">
            <v>Branding of product naming services</v>
          </cell>
          <cell r="I17757" t="str">
            <v>Asesoramiento para el establecimiento de la marca del producto</v>
          </cell>
          <cell r="J17757" t="str">
            <v>2.2.9.1.01</v>
          </cell>
          <cell r="K17757" t="str">
            <v>Otras contrataciones de servicios</v>
          </cell>
        </row>
        <row r="17758">
          <cell r="F17758">
            <v>80141605</v>
          </cell>
          <cell r="G17758" t="str">
            <v>Mercancía promocional</v>
          </cell>
          <cell r="H17758" t="str">
            <v>Promotional merchandise</v>
          </cell>
          <cell r="I17758" t="str">
            <v>Son objetos de la mercancía (a menudo de marca con un logotipo) que se utilizan en los programas de marketing y comunicación. Se les da lejos de promover una empresa, imagen corporativa, una cadena o un evento. Estos artículos suelen ser impresas con el n</v>
          </cell>
          <cell r="J17758" t="str">
            <v>2.2.2.1.02</v>
          </cell>
          <cell r="K17758" t="str">
            <v>Promoción y patrocinio</v>
          </cell>
        </row>
        <row r="17759">
          <cell r="F17759">
            <v>80141606</v>
          </cell>
          <cell r="G17759" t="str">
            <v>Cumplimiento del mercadeo directo</v>
          </cell>
          <cell r="H17759" t="str">
            <v>Direct marketing fulfillment</v>
          </cell>
          <cell r="I17759" t="str">
            <v>Sistema interactivo que utiliza uno o más medios de comunicación para obtener una respuesta medible en un público objetivo.</v>
          </cell>
          <cell r="J17759" t="str">
            <v>2.2.8.7.06</v>
          </cell>
          <cell r="K17759" t="str">
            <v>Otros servicios técnicos profesionales</v>
          </cell>
        </row>
        <row r="17760">
          <cell r="F17760">
            <v>80141607</v>
          </cell>
          <cell r="G17760" t="str">
            <v>Gestión de eventos</v>
          </cell>
          <cell r="H17760" t="str">
            <v>Events management</v>
          </cell>
          <cell r="I17760" t="str">
            <v>Es la aplicación de gestión de proyectos para la creación y desarrollo de festivales, eventos y conferencias.</v>
          </cell>
          <cell r="J17760" t="str">
            <v>2.2.8.6.01</v>
          </cell>
          <cell r="K17760" t="str">
            <v>Eventos generales</v>
          </cell>
        </row>
        <row r="17761">
          <cell r="F17761">
            <v>80141609</v>
          </cell>
          <cell r="G17761" t="str">
            <v>Patrocinio de eventos o de celebridades</v>
          </cell>
          <cell r="H17761" t="str">
            <v>Sponsorship of event or celebrity</v>
          </cell>
          <cell r="I17761" t="str">
            <v>Ayuda económica o de otro tipo que,generalmente con fines publicitarios o fiscales,se otorga a una persona o a una entidad para que realice la actividad a que se dedica</v>
          </cell>
          <cell r="J17761" t="str">
            <v>2.2.2.1.02</v>
          </cell>
          <cell r="K17761" t="str">
            <v>Promoción y patrocinio</v>
          </cell>
        </row>
        <row r="17762">
          <cell r="F17762">
            <v>80141610</v>
          </cell>
          <cell r="G17762" t="str">
            <v>Liquidaciones</v>
          </cell>
          <cell r="H17762" t="str">
            <v>Close outs</v>
          </cell>
          <cell r="I17762" t="str">
            <v xml:space="preserve">Saldar, pagar enteramente una cuenta, </v>
          </cell>
          <cell r="J17762" t="str">
            <v>2.2.8.7.06</v>
          </cell>
          <cell r="K17762" t="str">
            <v>Otros servicios técnicos profesionales</v>
          </cell>
        </row>
        <row r="17763">
          <cell r="F17763">
            <v>80141611</v>
          </cell>
          <cell r="G17763" t="str">
            <v>Servicios de personalización de obsequios o productos</v>
          </cell>
          <cell r="H17763" t="str">
            <v>Product or gift personalization services</v>
          </cell>
          <cell r="I17763" t="str">
            <v>Servicio para individualizar los regalos o productos a ofrecer en alguna actividad promocional.</v>
          </cell>
          <cell r="J17763" t="str">
            <v>2.2.2.2.01</v>
          </cell>
          <cell r="K17763" t="str">
            <v xml:space="preserve">Impresión, encuadernación y rotulación
</v>
          </cell>
        </row>
        <row r="17764">
          <cell r="F17764">
            <v>80141611</v>
          </cell>
          <cell r="G17764" t="str">
            <v>Servicios de personalización de obsequios o productos</v>
          </cell>
          <cell r="H17764" t="str">
            <v>Product or gift personalization services</v>
          </cell>
          <cell r="I17764" t="str">
            <v>Servicio para individualizar los regalos o productos a ofrecer en alguna actividad promocional.</v>
          </cell>
          <cell r="J17764" t="str">
            <v>2.3.9.9.05</v>
          </cell>
          <cell r="K17764" t="str">
            <v>Productos y Útiles Diversos</v>
          </cell>
        </row>
        <row r="17765">
          <cell r="F17765">
            <v>80141612</v>
          </cell>
          <cell r="G17765" t="str">
            <v>Programas de venta o de mercadeo</v>
          </cell>
          <cell r="H17765" t="str">
            <v>Sales or marketing programs</v>
          </cell>
          <cell r="I17765" t="str">
            <v>Documento escrito que detalla las acciones necesarias para alcanzar un objetivo específico de mercado. Puede ser para un bien o servicio, una marca o una gama de producto. También puede hacerse para toda la actividad de una empresa.</v>
          </cell>
          <cell r="J17765" t="str">
            <v>2.2.8.7.06</v>
          </cell>
          <cell r="K17765" t="str">
            <v>Otros servicios técnicos profesionales</v>
          </cell>
        </row>
        <row r="17766">
          <cell r="F17766">
            <v>80141613</v>
          </cell>
          <cell r="G17766" t="str">
            <v>Programas posventas</v>
          </cell>
          <cell r="H17766" t="str">
            <v>After sales programs</v>
          </cell>
          <cell r="I17766" t="str">
            <v>Plazo posterior a la compra durante el cual el vendedor o fabricante garantiza asistencia,mantenimiento o reparación de lo comprado.  Dentro de post venta o posventa está incluido todo el soporte necesario para apoyar al cliente en el uso del producto o s</v>
          </cell>
          <cell r="J17766" t="str">
            <v>2.2.8.7.06</v>
          </cell>
          <cell r="K17766" t="str">
            <v>Otros servicios técnicos profesionales</v>
          </cell>
        </row>
        <row r="17767">
          <cell r="F17767">
            <v>80141614</v>
          </cell>
          <cell r="G17767" t="str">
            <v>Servicios o programas de relaciones públicas</v>
          </cell>
          <cell r="H17767" t="str">
            <v>Public relations programs or services</v>
          </cell>
          <cell r="I17767" t="str">
            <v>Un plan de relaciones públicas es un documento escrito (el plan que no está escrito no existe), estos planes no siguen un orden o modelo estricto a seguir para la realización del mismo. Por lo tanto cada plan que se realice será diferente a todos. La crea</v>
          </cell>
          <cell r="J17767" t="str">
            <v>2.2.8.7.06</v>
          </cell>
          <cell r="K17767" t="str">
            <v>Otros servicios técnicos profesionales</v>
          </cell>
        </row>
        <row r="17768">
          <cell r="F17768">
            <v>80141615</v>
          </cell>
          <cell r="G17768" t="str">
            <v>Vehículo usado, de alquiler o de exposición</v>
          </cell>
          <cell r="H17768" t="str">
            <v>Demo or rental or used vehicle</v>
          </cell>
          <cell r="I17768" t="str">
            <v>Demostración de productos para promocionarlo, haciendo psosible su utilización por la persona interesada.</v>
          </cell>
          <cell r="J17768" t="str">
            <v>2.2.5.4.01</v>
          </cell>
          <cell r="K17768" t="str">
            <v>Alquileres de equipos de transporte, tracción y elevación</v>
          </cell>
        </row>
        <row r="17769">
          <cell r="F17769">
            <v>80141616</v>
          </cell>
          <cell r="G17769" t="str">
            <v>Materiales en puntos de venta, excluido el material impreso</v>
          </cell>
          <cell r="H17769" t="str">
            <v>Point of sale materials not including printed materials</v>
          </cell>
          <cell r="I17769" t="str">
            <v>Conjunto de artículos utilizados para la promoción de algún producto en alguna actividad en particular.</v>
          </cell>
          <cell r="J17769" t="str">
            <v>2.2.8.7.06</v>
          </cell>
          <cell r="K17769" t="str">
            <v>Otros servicios técnicos profesionales</v>
          </cell>
        </row>
        <row r="17770">
          <cell r="F17770">
            <v>80141617</v>
          </cell>
          <cell r="G17770" t="str">
            <v>Capacitación en iniciativas estratégicas en los concesionarios</v>
          </cell>
          <cell r="H17770" t="str">
            <v>In dealership strategic initiatives training</v>
          </cell>
          <cell r="I17770" t="str">
            <v>Habilitar a una persona con las acciones necesarias en el concesionario.</v>
          </cell>
          <cell r="J17770" t="str">
            <v>2.2.8.7.06</v>
          </cell>
          <cell r="K17770" t="str">
            <v>Otros servicios técnicos profesionales</v>
          </cell>
        </row>
        <row r="17771">
          <cell r="F17771">
            <v>80141618</v>
          </cell>
          <cell r="G17771" t="str">
            <v>Agencias de mercadeo  de venta, incluido el material impreso</v>
          </cell>
          <cell r="H17771" t="str">
            <v>Sales marketing agencies including print</v>
          </cell>
          <cell r="I17771" t="str">
            <v>Empresas dedicadas a ofrecer todo lo concerniente al marketing que requiere una institución o empresa.</v>
          </cell>
          <cell r="J17771" t="str">
            <v>2.2.8.7.06</v>
          </cell>
          <cell r="K17771" t="str">
            <v>Otros servicios técnicos profesionales</v>
          </cell>
        </row>
        <row r="17772">
          <cell r="F17772">
            <v>80141619</v>
          </cell>
          <cell r="G17772" t="str">
            <v>Servicios de administración del centro de relaciones con el consumidor (crc)</v>
          </cell>
          <cell r="H17772" t="str">
            <v>Customer relationship center CRC management services</v>
          </cell>
          <cell r="I17772" t="str">
            <v>Servicio para contratar a una empresa que  se encargue de dirigir un centro de relaciones con el consumidor</v>
          </cell>
          <cell r="J17772" t="str">
            <v>2.2.9.1.01</v>
          </cell>
          <cell r="K17772" t="str">
            <v>Otras contrataciones de servicios</v>
          </cell>
        </row>
        <row r="17773">
          <cell r="F17773">
            <v>80141620</v>
          </cell>
          <cell r="G17773" t="str">
            <v>Soporte de iniciativas estratégicas en los concesionarios</v>
          </cell>
          <cell r="H17773" t="str">
            <v>In dealership strategic initiatives support</v>
          </cell>
          <cell r="I17773" t="str">
            <v>Servicio para brindar soporte a las directrices de las nuevas estrategias de un concesionario.</v>
          </cell>
          <cell r="J17773" t="str">
            <v>2.2.8.7.06</v>
          </cell>
          <cell r="K17773" t="str">
            <v>Otros servicios técnicos profesionales</v>
          </cell>
        </row>
        <row r="17774">
          <cell r="F17774">
            <v>80141621</v>
          </cell>
          <cell r="G17774" t="str">
            <v>Automovilismo</v>
          </cell>
          <cell r="H17774" t="str">
            <v>Motorsport</v>
          </cell>
          <cell r="I17774" t="str">
            <v>Son el conjunto de disciplinas deportivas practicadas con vehículos motorizados. Elautomovilismo se practica con automóviles, y por extensión también con camiones, tractores y cortacéspedes; el motociclismo con motocicletas y por extensión también con mot</v>
          </cell>
          <cell r="J17774" t="str">
            <v>2.2.8.7.06</v>
          </cell>
          <cell r="K17774" t="str">
            <v>Otros servicios técnicos profesionales</v>
          </cell>
        </row>
        <row r="17775">
          <cell r="F17775">
            <v>80141622</v>
          </cell>
          <cell r="G17775" t="str">
            <v>Servicios de talleres postales</v>
          </cell>
          <cell r="H17775" t="str">
            <v>Letter shop services</v>
          </cell>
          <cell r="I17775" t="str">
            <v>Servicio a contratar de empresas dedicadas a todo lo concerniente a manejo de papel y envios via correo.</v>
          </cell>
          <cell r="J17775" t="str">
            <v>2.2.8.7.06</v>
          </cell>
          <cell r="K17775" t="str">
            <v>Otros servicios técnicos profesionales</v>
          </cell>
        </row>
        <row r="17776">
          <cell r="F17776">
            <v>80141700</v>
          </cell>
          <cell r="G17776" t="str">
            <v>Distribución</v>
          </cell>
          <cell r="H17776" t="str">
            <v>Distribution</v>
          </cell>
          <cell r="I17776" t="str">
            <v>NO DISPONIBLE</v>
          </cell>
          <cell r="J17776" t="str">
            <v>NO DISPONIBLE</v>
          </cell>
          <cell r="K17776" t="str">
            <v>NO DISPONIBLE</v>
          </cell>
        </row>
        <row r="17777">
          <cell r="F17777">
            <v>80141701</v>
          </cell>
          <cell r="G17777" t="str">
            <v>Servicios de venta directa</v>
          </cell>
          <cell r="H17777" t="str">
            <v>Direct sales services</v>
          </cell>
          <cell r="I17777" t="str">
            <v>La comercialización fuera de un establecimiento comercial de bienes y servicios directamente al consumidor, mediante la demostración personalizada por parte de un representante de la empresa vendedora. E</v>
          </cell>
          <cell r="J17777" t="str">
            <v>2.2.9.1.01</v>
          </cell>
          <cell r="K17777" t="str">
            <v>Otras contrataciones de servicios</v>
          </cell>
        </row>
        <row r="17778">
          <cell r="F17778">
            <v>80141702</v>
          </cell>
          <cell r="G17778" t="str">
            <v>Servicios de distribución mayorista</v>
          </cell>
          <cell r="H17778" t="str">
            <v>Wholesale distribution services</v>
          </cell>
          <cell r="I17778" t="str">
            <v>Reporte de productos a un intermediario que se caracteriza por vender a los detallistas, a otros mayoristas o fabricantes, pero nunca al consumidor o usuario final. L</v>
          </cell>
          <cell r="J17778" t="str">
            <v>2.2.9.1.01</v>
          </cell>
          <cell r="K17778" t="str">
            <v>Otras contrataciones de servicios</v>
          </cell>
        </row>
        <row r="17779">
          <cell r="F17779">
            <v>80141703</v>
          </cell>
          <cell r="G17779" t="str">
            <v>Servicios de distribución minorista</v>
          </cell>
          <cell r="H17779" t="str">
            <v>Retail distribution services</v>
          </cell>
          <cell r="I17779" t="str">
            <v>Reparto de productos a los que venden productos al consumidor final. Son el último eslabón del canal de distribución.</v>
          </cell>
          <cell r="J17779" t="str">
            <v>2.2.9.1.01</v>
          </cell>
          <cell r="K17779" t="str">
            <v>Otras contrataciones de servicios</v>
          </cell>
        </row>
        <row r="17780">
          <cell r="F17780">
            <v>80141704</v>
          </cell>
          <cell r="G17780" t="str">
            <v>Operaciones de franquicias</v>
          </cell>
          <cell r="H17780" t="str">
            <v>Franchise operations</v>
          </cell>
          <cell r="I17780" t="str">
            <v>Es una relación contractual entre el franquiciante y el franquiciado, en el cual el primero ofrece y está obligado a mantener un interés continuo en el negocio del segundo en asuntos tales como Know How y entrenamiento.</v>
          </cell>
          <cell r="J17780" t="str">
            <v>2.2.8.7.06</v>
          </cell>
          <cell r="K17780" t="str">
            <v>Otros servicios técnicos profesionales</v>
          </cell>
        </row>
        <row r="17781">
          <cell r="F17781">
            <v>80141705</v>
          </cell>
          <cell r="G17781" t="str">
            <v>Servicios de subastas</v>
          </cell>
          <cell r="H17781" t="str">
            <v>Auction services</v>
          </cell>
          <cell r="I17781" t="str">
            <v xml:space="preserve">Servicio de venta organizada de un producto basado en la competencia directa, y generalmente pública, es decir, a aquel comprador (postor) que pague la mayor cantidad de dinero o de bienes a cambio del producto. </v>
          </cell>
          <cell r="J17781" t="str">
            <v>2.2.9.1.01</v>
          </cell>
          <cell r="K17781" t="str">
            <v>Otras contrataciones de servicios</v>
          </cell>
        </row>
        <row r="17782">
          <cell r="F17782">
            <v>80141800</v>
          </cell>
          <cell r="G17782" t="str">
            <v>Servicios de correo</v>
          </cell>
          <cell r="H17782" t="str">
            <v>Mailing services</v>
          </cell>
          <cell r="I17782" t="str">
            <v>NO DISPONIBLE</v>
          </cell>
          <cell r="J17782" t="str">
            <v>NO DISPONIBLE</v>
          </cell>
          <cell r="K17782" t="str">
            <v>NO DISPONIBLE</v>
          </cell>
        </row>
        <row r="17783">
          <cell r="F17783">
            <v>80141801</v>
          </cell>
          <cell r="G17783" t="str">
            <v>Servicios de recopilación de listas de direcciones</v>
          </cell>
          <cell r="H17783" t="str">
            <v>Mailing list compilation services</v>
          </cell>
          <cell r="I17783" t="str">
            <v>Servicio a contratar para levantar o preparar una base de datos de direcciones de personas o empresas.</v>
          </cell>
          <cell r="J17783" t="str">
            <v>2.2.8.7.06</v>
          </cell>
          <cell r="K17783" t="str">
            <v>Otros servicios técnicos profesionales</v>
          </cell>
        </row>
        <row r="17784">
          <cell r="F17784">
            <v>80141802</v>
          </cell>
          <cell r="G17784" t="str">
            <v>Servicio de administración de listas de direcciones</v>
          </cell>
          <cell r="H17784" t="str">
            <v>Mailing list management service</v>
          </cell>
          <cell r="I17784" t="str">
            <v>Servicio a contratar para administrar una base de datos de direcciones de personas o empresas.</v>
          </cell>
          <cell r="J17784" t="str">
            <v>2.2.8.7.06</v>
          </cell>
          <cell r="K17784" t="str">
            <v>Otros servicios técnicos profesionales</v>
          </cell>
        </row>
        <row r="17785">
          <cell r="F17785">
            <v>80141803</v>
          </cell>
          <cell r="G17785" t="str">
            <v>Servicio de escritura de direcciones</v>
          </cell>
          <cell r="H17785" t="str">
            <v>Addressing service</v>
          </cell>
          <cell r="I17785" t="str">
            <v>Servicios parar instruir y ayudar a los usuarios a encontrar y elegir aquellos materiales que estos requieren. Consiste en la asistencia personal al usuario en la búsqueda de información.</v>
          </cell>
          <cell r="J17785" t="str">
            <v>2.2.8.7.06</v>
          </cell>
          <cell r="K17785" t="str">
            <v>Otros servicios técnicos profesionales</v>
          </cell>
        </row>
        <row r="17786">
          <cell r="F17786">
            <v>80141900</v>
          </cell>
          <cell r="G17786" t="str">
            <v>Exhibiciones y ferias comerciales</v>
          </cell>
          <cell r="H17786" t="str">
            <v>Trade shows and exhibits</v>
          </cell>
          <cell r="I17786" t="str">
            <v>NO DISPONIBLE</v>
          </cell>
          <cell r="J17786" t="str">
            <v>NO DISPONIBLE</v>
          </cell>
          <cell r="K17786" t="str">
            <v>NO DISPONIBLE</v>
          </cell>
        </row>
        <row r="17787">
          <cell r="F17787">
            <v>80141901</v>
          </cell>
          <cell r="G17787" t="str">
            <v>Ferias de automóviles u otras exposiciones</v>
          </cell>
          <cell r="H17787" t="str">
            <v>Auto shows or other exhibits</v>
          </cell>
          <cell r="I17787" t="str">
            <v>Exposición pública de automóviles, generalmente organizadas por los fabricantes.</v>
          </cell>
          <cell r="J17787" t="str">
            <v>2.2.8.6.01</v>
          </cell>
          <cell r="K17787" t="str">
            <v>Eventos generales</v>
          </cell>
        </row>
        <row r="17788">
          <cell r="F17788">
            <v>80141902</v>
          </cell>
          <cell r="G17788" t="str">
            <v>Reuniones y eventos</v>
          </cell>
          <cell r="H17788" t="str">
            <v>Meetings events</v>
          </cell>
          <cell r="I17788" t="str">
            <v xml:space="preserve">Organización de un evento donde dos o más personas se reúnen para discutir uno o varios temas, a menudo en un ambiente formal. </v>
          </cell>
          <cell r="J17788" t="str">
            <v>2.2.8.6.01</v>
          </cell>
          <cell r="K17788" t="str">
            <v>Eventos generales</v>
          </cell>
        </row>
        <row r="17789">
          <cell r="F17789">
            <v>80141903</v>
          </cell>
          <cell r="G17789" t="str">
            <v>Talento o entretenimiento</v>
          </cell>
          <cell r="H17789" t="str">
            <v>Talent or entertainment</v>
          </cell>
          <cell r="I17789" t="str">
            <v>Feria desarrollada para aprovechar el tiempo libre que se dedica a actividades que no son ni trabajo ni tareas domésticas esenciales, y pueden ser recreativas.</v>
          </cell>
          <cell r="J17789" t="str">
            <v>2.2.8.6.01</v>
          </cell>
          <cell r="K17789" t="str">
            <v>Eventos generales</v>
          </cell>
        </row>
        <row r="17790">
          <cell r="F17790">
            <v>80160000</v>
          </cell>
          <cell r="G17790" t="str">
            <v>Servicios de administración de empresas</v>
          </cell>
          <cell r="H17790" t="str">
            <v>Business administration services</v>
          </cell>
          <cell r="I17790" t="str">
            <v>NO DISPONIBLE</v>
          </cell>
          <cell r="J17790" t="str">
            <v>NO DISPONIBLE</v>
          </cell>
          <cell r="K17790" t="str">
            <v>NO DISPONIBLE</v>
          </cell>
        </row>
        <row r="17791">
          <cell r="F17791">
            <v>80161500</v>
          </cell>
          <cell r="G17791" t="str">
            <v>Servicios de apoyo gerencial</v>
          </cell>
          <cell r="H17791" t="str">
            <v>Management support services</v>
          </cell>
          <cell r="I17791" t="str">
            <v>NO DISPONIBLE</v>
          </cell>
          <cell r="J17791" t="str">
            <v>NO DISPONIBLE</v>
          </cell>
          <cell r="K17791" t="str">
            <v>NO DISPONIBLE</v>
          </cell>
        </row>
        <row r="17792">
          <cell r="F17792">
            <v>80161501</v>
          </cell>
          <cell r="G17792" t="str">
            <v>Servicios secretariales o de administración de oficinas</v>
          </cell>
          <cell r="H17792" t="str">
            <v>Office administration or secretarial services</v>
          </cell>
          <cell r="I17792" t="str">
            <v>Servivcios a contratar para dirigir y mantener las oficinas.</v>
          </cell>
          <cell r="J17792" t="str">
            <v>2.2.9.1.01</v>
          </cell>
          <cell r="K17792" t="str">
            <v>Otras contrataciones de servicios</v>
          </cell>
        </row>
        <row r="17793">
          <cell r="F17793">
            <v>80161502</v>
          </cell>
          <cell r="G17793" t="str">
            <v>Servicios de planificación de reuniones</v>
          </cell>
          <cell r="H17793" t="str">
            <v>Meeting planning services</v>
          </cell>
          <cell r="I17793" t="str">
            <v>Servicio profesional en el concepto y la planificación de las reuniones, ferias, eventos y congresos</v>
          </cell>
          <cell r="J17793" t="str">
            <v>2.2.9.1.01</v>
          </cell>
          <cell r="K17793" t="str">
            <v>Otras contrataciones de servicios</v>
          </cell>
        </row>
        <row r="17794">
          <cell r="F17794">
            <v>80161503</v>
          </cell>
          <cell r="G17794" t="str">
            <v>Servicios de entrada por teclado</v>
          </cell>
          <cell r="H17794" t="str">
            <v>Keyboard entry services</v>
          </cell>
          <cell r="I17794" t="str">
            <v>Servicio de administrador de puertas de accesos a través de teclados.</v>
          </cell>
          <cell r="J17794" t="str">
            <v>2.2.9.1.01</v>
          </cell>
          <cell r="K17794" t="str">
            <v>Otras contrataciones de servicios</v>
          </cell>
        </row>
        <row r="17795">
          <cell r="F17795">
            <v>80161504</v>
          </cell>
          <cell r="G17795" t="str">
            <v>Servicios de oficina</v>
          </cell>
          <cell r="H17795" t="str">
            <v>Clerical services</v>
          </cell>
          <cell r="I17795" t="str">
            <v>Servicios para desempeñar un cargo administrativo</v>
          </cell>
          <cell r="J17795" t="str">
            <v>2.2.9.1.01</v>
          </cell>
          <cell r="K17795" t="str">
            <v>Otras contrataciones de servicios</v>
          </cell>
        </row>
        <row r="17796">
          <cell r="F17796">
            <v>80161505</v>
          </cell>
          <cell r="G17796" t="str">
            <v>Servicios de administración de flotas</v>
          </cell>
          <cell r="H17796" t="str">
            <v>Fleet management services</v>
          </cell>
          <cell r="I17796" t="str">
            <v>Es la gestión del conjunto de vehículos de una organización. La gestión de flotas puede incluir una variedad de funciones como financiación, mantenimiento de vehículos, sistemas telemáticos (seguimiento y diagnóstico), gestión de conductores, gestión de c</v>
          </cell>
          <cell r="J17796" t="str">
            <v>2.2.9.1.01</v>
          </cell>
          <cell r="K17796" t="str">
            <v>Otras contrataciones de servicios</v>
          </cell>
        </row>
        <row r="17797">
          <cell r="F17797">
            <v>80161506</v>
          </cell>
          <cell r="G17797" t="str">
            <v>Servicios de archivo de datos</v>
          </cell>
          <cell r="H17797" t="str">
            <v>Data archiving services</v>
          </cell>
          <cell r="I17797" t="str">
            <v>Es el proceso de mover datos que ya no se usan activamente para un dispositivo de almacenamiento de datos por separado para retención a largo plazo. Los archivos de datos constan de los datos más antiguos que todavía es importante y necesario para consult</v>
          </cell>
          <cell r="J17797" t="str">
            <v>2.2.9.1.01</v>
          </cell>
          <cell r="K17797" t="str">
            <v>Otras contrataciones de servicios</v>
          </cell>
        </row>
        <row r="17798">
          <cell r="F17798">
            <v>80161507</v>
          </cell>
          <cell r="G17798" t="str">
            <v>Servicios audiovisuales</v>
          </cell>
          <cell r="H17798" t="str">
            <v>Audio visual services</v>
          </cell>
          <cell r="I17798" t="str">
            <v>Comprenden los servicios de producción y distribución de películas cinematográficas y cintas de vídeo, los servicios de proyección de películas cinematográficas, los servicios de radio y televisión, los servicios de transmisión de sonido e imágenes y la g</v>
          </cell>
          <cell r="J17798" t="str">
            <v>2.2.9.1.01</v>
          </cell>
          <cell r="K17798" t="str">
            <v>Otras contrataciones de servicios</v>
          </cell>
        </row>
        <row r="17799">
          <cell r="F17799">
            <v>80161508</v>
          </cell>
          <cell r="G17799" t="str">
            <v>Servicios de destrucción de documentos</v>
          </cell>
          <cell r="H17799" t="str">
            <v>Document destruction services</v>
          </cell>
          <cell r="I17799" t="str">
            <v>Servicio para reducir a pedazos o a cenizas documentos importantes.</v>
          </cell>
          <cell r="J17799" t="str">
            <v>2.2.9.1.01</v>
          </cell>
          <cell r="K17799" t="str">
            <v>Otras contrataciones de servicios</v>
          </cell>
        </row>
        <row r="17800">
          <cell r="F17800">
            <v>80161600</v>
          </cell>
          <cell r="G17800" t="str">
            <v>Supervisión de instalaciones de negocios</v>
          </cell>
          <cell r="H17800" t="str">
            <v>Business facilities oversight</v>
          </cell>
          <cell r="I17800" t="str">
            <v>NO DISPONIBLE</v>
          </cell>
          <cell r="J17800" t="str">
            <v>NO DISPONIBLE</v>
          </cell>
          <cell r="K17800" t="str">
            <v>NO DISPONIBLE</v>
          </cell>
        </row>
        <row r="17801">
          <cell r="F17801">
            <v>80161601</v>
          </cell>
          <cell r="G17801" t="str">
            <v>Servicios de administración de la propiedad</v>
          </cell>
          <cell r="H17801" t="str">
            <v>Property management services</v>
          </cell>
          <cell r="I17801" t="str">
            <v>Es el conjunto de acciones y procesos que permiten administrar un activo inmobiliario residencial, comercial o industrial. Es similar al rol de gestión en cualquier negocio.</v>
          </cell>
          <cell r="J17801" t="str">
            <v>2.2.9.1.01</v>
          </cell>
          <cell r="K17801" t="str">
            <v>Otras contrataciones de servicios</v>
          </cell>
        </row>
        <row r="17802">
          <cell r="F17802">
            <v>80161602</v>
          </cell>
          <cell r="G17802" t="str">
            <v>Servicios de recepción o inventariado</v>
          </cell>
          <cell r="H17802" t="str">
            <v>Receiving or inventorying services</v>
          </cell>
          <cell r="I17802" t="str">
            <v>Servicio a contrar para llevar el inventario o la recepción de una oficina.</v>
          </cell>
          <cell r="J17802" t="str">
            <v>2.2.9.1.01</v>
          </cell>
          <cell r="K17802" t="str">
            <v>Otras contrataciones de servicios</v>
          </cell>
        </row>
        <row r="17803">
          <cell r="F17803">
            <v>80161603</v>
          </cell>
          <cell r="G17803" t="str">
            <v>Gestión o administración de proyectos de mobiliario</v>
          </cell>
          <cell r="H17803" t="str">
            <v>Furniture project administration or management</v>
          </cell>
          <cell r="I17803" t="str">
            <v>Disciplina que guía e integra los procesos de planificar, captar, dinamizar, organizar talentos y administrar recursos, con el fin de culminar todo el trabajo requerido para desarrollar un proyecto de mobiliario.</v>
          </cell>
          <cell r="J17803" t="str">
            <v>2.2.8.7.06</v>
          </cell>
          <cell r="K17803" t="str">
            <v>Otros servicios técnicos profesionales</v>
          </cell>
        </row>
        <row r="17804">
          <cell r="F17804">
            <v>81000000</v>
          </cell>
          <cell r="G17804" t="str">
            <v>Servicios basados en ingeniería, investigación y tecnología</v>
          </cell>
          <cell r="H17804" t="str">
            <v>Engineering and research and technology based services</v>
          </cell>
          <cell r="I17804" t="str">
            <v>NO DISPONIBLE</v>
          </cell>
          <cell r="J17804" t="str">
            <v>NO DISPONIBLE</v>
          </cell>
          <cell r="K17804" t="str">
            <v>NO DISPONIBLE</v>
          </cell>
        </row>
        <row r="17805">
          <cell r="F17805">
            <v>81100000</v>
          </cell>
          <cell r="G17805" t="str">
            <v>Servicios profesionales de ingeniería</v>
          </cell>
          <cell r="H17805" t="str">
            <v>Professional engineering services</v>
          </cell>
          <cell r="I17805" t="str">
            <v>NO DISPONIBLE</v>
          </cell>
          <cell r="J17805" t="str">
            <v>NO DISPONIBLE</v>
          </cell>
          <cell r="K17805" t="str">
            <v>NO DISPONIBLE</v>
          </cell>
        </row>
        <row r="17806">
          <cell r="F17806">
            <v>81101500</v>
          </cell>
          <cell r="G17806" t="str">
            <v>Ingeniería civil</v>
          </cell>
          <cell r="H17806" t="str">
            <v>Civil engineering</v>
          </cell>
          <cell r="I17806" t="str">
            <v>NO DISPONIBLE</v>
          </cell>
          <cell r="J17806" t="str">
            <v>NO DISPONIBLE</v>
          </cell>
          <cell r="K17806" t="str">
            <v>NO DISPONIBLE</v>
          </cell>
        </row>
        <row r="17807">
          <cell r="F17807">
            <v>81101501</v>
          </cell>
          <cell r="G17807" t="str">
            <v>Ingeniería de pozos</v>
          </cell>
          <cell r="H17807" t="str">
            <v>Well engineering</v>
          </cell>
          <cell r="I17807" t="str">
            <v xml:space="preserve">Ingenieria que aplica conceptos físicos para llevar a cabo hoyos o pozos desde la superficie hasta el yacimiento, con el objetivo de extraer sus fluidos. </v>
          </cell>
          <cell r="J17807" t="str">
            <v>2.2.8.7.01</v>
          </cell>
          <cell r="K17807" t="str">
            <v>Estudios de ingeniería, arquitectura, investigaciones y análisis de factibilidad</v>
          </cell>
        </row>
        <row r="17808">
          <cell r="F17808">
            <v>81101502</v>
          </cell>
          <cell r="G17808" t="str">
            <v>Dibujo técnico</v>
          </cell>
          <cell r="H17808" t="str">
            <v>Technical drawing</v>
          </cell>
          <cell r="I17808" t="str">
            <v>Sistema de representación gráfica de diversos tipos de objetos, con el propósito de proporcionar información suficiente para facilitar su análisis, ayudar a elaborar su diseño y posibilitar la futura construcción y mantenimiento del mismo.</v>
          </cell>
          <cell r="J17808" t="str">
            <v>2.2.8.7.01</v>
          </cell>
          <cell r="K17808" t="str">
            <v>Estudios de ingeniería, arquitectura, investigaciones y análisis de factibilidad</v>
          </cell>
        </row>
        <row r="17809">
          <cell r="F17809">
            <v>81101503</v>
          </cell>
          <cell r="G17809" t="str">
            <v>Ingeniería de puertos</v>
          </cell>
          <cell r="H17809" t="str">
            <v>Harbor or water ports engineering</v>
          </cell>
          <cell r="I17809" t="str">
            <v>Ingenieria especializada en instalaciones de carga, descarga, embarque y desembarque de embarcaciones</v>
          </cell>
          <cell r="J17809" t="str">
            <v>2.2.8.7.01</v>
          </cell>
          <cell r="K17809" t="str">
            <v>Estudios de ingeniería, arquitectura, investigaciones y análisis de factibilidad</v>
          </cell>
        </row>
        <row r="17810">
          <cell r="F17810">
            <v>81101505</v>
          </cell>
          <cell r="G17810" t="str">
            <v>Ingeniería estructural</v>
          </cell>
          <cell r="H17810" t="str">
            <v>Structural engineering</v>
          </cell>
          <cell r="I17810" t="str">
            <v>La ingeniería estructural es una rama clásica de la ingeniería civil que se ocupa del diseño y cálculo de la parte estructural en las edificaciones y demás obras. Su finalidad es la de conseguir estructuras funcionales que resulten adecuadas desde el punt</v>
          </cell>
          <cell r="J17810" t="str">
            <v>2.2.8.7.01</v>
          </cell>
          <cell r="K17810" t="str">
            <v>Estudios de ingeniería, arquitectura, investigaciones y análisis de factibilidad</v>
          </cell>
        </row>
        <row r="17811">
          <cell r="F17811">
            <v>81101506</v>
          </cell>
          <cell r="G17811" t="str">
            <v>Arquitectura naval</v>
          </cell>
          <cell r="H17811" t="str">
            <v>Naval architecture</v>
          </cell>
          <cell r="I17811" t="str">
            <v>El ingeniero naval, también conocido en numerosos países como arquitecto naval, se ocupa del diseño, planificación, proyecto y construcción buques, embarcaciones, y artefactos flotantes como pudieran ser plataformas petrolíferas e incluso campos eólicos o</v>
          </cell>
          <cell r="J17811" t="str">
            <v>2.2.8.7.01</v>
          </cell>
          <cell r="K17811" t="str">
            <v>Estudios de ingeniería, arquitectura, investigaciones y análisis de factibilidad</v>
          </cell>
        </row>
        <row r="17812">
          <cell r="F17812">
            <v>81101507</v>
          </cell>
          <cell r="G17812" t="str">
            <v>Ingeniería de represas</v>
          </cell>
          <cell r="H17812" t="str">
            <v>Dam engineering</v>
          </cell>
          <cell r="I17812" t="str">
            <v>Ingeniero especializado en una barrera fabricada con piedra, hormigón o materiales sueltos, que se construye habitualmente en una cerrada o desfiladero sobre un río o arroyo.</v>
          </cell>
          <cell r="J17812" t="str">
            <v>2.2.8.7.01</v>
          </cell>
          <cell r="K17812" t="str">
            <v>Estudios de ingeniería, arquitectura, investigaciones y análisis de factibilidad</v>
          </cell>
        </row>
        <row r="17813">
          <cell r="F17813">
            <v>81101508</v>
          </cell>
          <cell r="G17813" t="str">
            <v>Ingeniería arquitectónica</v>
          </cell>
          <cell r="H17813" t="str">
            <v>Architectural engineering</v>
          </cell>
          <cell r="I17813" t="str">
            <v xml:space="preserve">Los ingenieros arquitectónicos aplican principios de ingeniería a la construcción, planificación y diseño de edificios y otras estructuras. Suelen trabajar con otros ingenieros y con arquitectos, quienes se concentran en el diseño funcional o estética de </v>
          </cell>
          <cell r="J17813" t="str">
            <v>2.2.8.7.01</v>
          </cell>
          <cell r="K17813" t="str">
            <v>Estudios de ingeniería, arquitectura, investigaciones y análisis de factibilidad</v>
          </cell>
        </row>
        <row r="17814">
          <cell r="F17814">
            <v>81101509</v>
          </cell>
          <cell r="G17814" t="str">
            <v>Ingeniería aeroportuaria</v>
          </cell>
          <cell r="H17814" t="str">
            <v>Airport engineering</v>
          </cell>
          <cell r="I17814" t="str">
            <v>La ingeniería aeroportuaria es la rama de la ingeniería que aplica los conocimientos de física,química y geología a la elaboración de infraestructuras aeroportuarias.</v>
          </cell>
          <cell r="J17814" t="str">
            <v>2.2.8.7.01</v>
          </cell>
          <cell r="K17814" t="str">
            <v>Estudios de ingeniería, arquitectura, investigaciones y análisis de factibilidad</v>
          </cell>
        </row>
        <row r="17815">
          <cell r="F17815">
            <v>81101510</v>
          </cell>
          <cell r="G17815" t="str">
            <v>Ingeniería de carreteras</v>
          </cell>
          <cell r="H17815" t="str">
            <v>Highway engineering</v>
          </cell>
          <cell r="I17815" t="str">
            <v>La ingeniería de las carreteras comprende la especificación de las pautas de diseño así como diseño, trazado, construcción y mantenimiento de los caminos y de las estructuras complementarias, como puentes y tuberías de drenaje.</v>
          </cell>
          <cell r="J17815" t="str">
            <v>2.2.8.7.01</v>
          </cell>
          <cell r="K17815" t="str">
            <v>Estudios de ingeniería, arquitectura, investigaciones y análisis de factibilidad</v>
          </cell>
        </row>
        <row r="17816">
          <cell r="F17816">
            <v>81101511</v>
          </cell>
          <cell r="G17816" t="str">
            <v>Ingeniería ferroviaria</v>
          </cell>
          <cell r="H17816" t="str">
            <v>Railway engineering</v>
          </cell>
          <cell r="I17816" t="str">
            <v>Ingenieria que tiene un acercamiento riguroso, completo y actualizado pero amigable, al mundo de las Explotaciones ferroviarias, sus técnicas de gestión y mantenimiento, así como las tecnologías que manejan; tanto las relativas a las infraestructuras, más</v>
          </cell>
          <cell r="J17816" t="str">
            <v>2.2.8.7.01</v>
          </cell>
          <cell r="K17816" t="str">
            <v>Estudios de ingeniería, arquitectura, investigaciones y análisis de factibilidad</v>
          </cell>
        </row>
        <row r="17817">
          <cell r="F17817">
            <v>81101512</v>
          </cell>
          <cell r="G17817" t="str">
            <v>Servicios de sistemas de información geográfica (sig)</v>
          </cell>
          <cell r="H17817" t="str">
            <v>Geographic information system GIS services</v>
          </cell>
          <cell r="I17817" t="str">
            <v>Es la tecnología utilizada para recopilar, gestionar y analizar datos espaciales, que incluye la cartografía y los datos tabulares que hace referencia a una ubicación en la superficie de la tierra.</v>
          </cell>
          <cell r="J17817" t="str">
            <v>2.2.9.1.01</v>
          </cell>
          <cell r="K17817" t="str">
            <v>Otras contrataciones de servicios</v>
          </cell>
        </row>
        <row r="17818">
          <cell r="F17818">
            <v>81101513</v>
          </cell>
          <cell r="G17818" t="str">
            <v>Gestión de construcción de edificios</v>
          </cell>
          <cell r="H17818" t="str">
            <v>Building construction management</v>
          </cell>
          <cell r="I17818" t="str">
            <v>Actividad de planificación, desarrollo, distribución y gestión de entregar de un edicifio en construcción.</v>
          </cell>
          <cell r="J17818" t="str">
            <v>2.2.8.7.01</v>
          </cell>
          <cell r="K17818" t="str">
            <v>Estudios de ingeniería, arquitectura, investigaciones y análisis de factibilidad</v>
          </cell>
        </row>
        <row r="17819">
          <cell r="F17819">
            <v>81101600</v>
          </cell>
          <cell r="G17819" t="str">
            <v>Ingeniería mecánica</v>
          </cell>
          <cell r="H17819" t="str">
            <v>Mechanical engineering</v>
          </cell>
          <cell r="I17819" t="str">
            <v>NO DISPONIBLE</v>
          </cell>
          <cell r="J17819" t="str">
            <v>NO DISPONIBLE</v>
          </cell>
          <cell r="K17819" t="str">
            <v>NO DISPONIBLE</v>
          </cell>
        </row>
        <row r="17820">
          <cell r="F17820">
            <v>81101601</v>
          </cell>
          <cell r="G17820" t="str">
            <v>Dibujo mecánico</v>
          </cell>
          <cell r="H17820" t="str">
            <v>Mechanical drawing</v>
          </cell>
          <cell r="I17820" t="str">
            <v>El dibujo mecánico se emplea en la representación de piezas o partes de máquinas, maquinarias, vehículos como grúas y motos, aviones, helicópteros y máquinas industriales.</v>
          </cell>
          <cell r="J17820" t="str">
            <v>2.2.8.7.01</v>
          </cell>
          <cell r="K17820" t="str">
            <v>Estudios de ingeniería, arquitectura, investigaciones y análisis de factibilidad</v>
          </cell>
        </row>
        <row r="17821">
          <cell r="F17821">
            <v>81101602</v>
          </cell>
          <cell r="G17821" t="str">
            <v>Diseño de envolturas de productos mecánicos</v>
          </cell>
          <cell r="H17821" t="str">
            <v>Mechanical product enclosures design</v>
          </cell>
          <cell r="I17821" t="str">
            <v>Rama de la Ingenieria mecánica enfocada al diseño de espacios optimos para productos mecánicos.</v>
          </cell>
          <cell r="J17821" t="str">
            <v>2.2.8.7.01</v>
          </cell>
          <cell r="K17821" t="str">
            <v>Estudios de ingeniería, arquitectura, investigaciones y análisis de factibilidad</v>
          </cell>
        </row>
        <row r="17822">
          <cell r="F17822">
            <v>81101603</v>
          </cell>
          <cell r="G17822" t="str">
            <v>Diseño de máquinas herramientas</v>
          </cell>
          <cell r="H17822" t="str">
            <v>Machine tool design</v>
          </cell>
          <cell r="I17822" t="str">
            <v>Rama de la Ingenieria mecánica enfocada al diseño de un tipo de máquina que se utiliza para dar forma a piezas solidas, pricnipalmente metales.</v>
          </cell>
          <cell r="J17822" t="str">
            <v>2.2.8.7.01</v>
          </cell>
          <cell r="K17822" t="str">
            <v>Estudios de ingeniería, arquitectura, investigaciones y análisis de factibilidad</v>
          </cell>
        </row>
        <row r="17823">
          <cell r="F17823">
            <v>81101604</v>
          </cell>
          <cell r="G17823" t="str">
            <v>Diseño de transmisión de potencia</v>
          </cell>
          <cell r="H17823" t="str">
            <v>Power transmission design</v>
          </cell>
          <cell r="I17823" t="str">
            <v>Rama de la ingeniería mecánica enfocada al diseño del sistema de suministro eléctrico constituido por los elementos necesarios para llevar hasta los puntos de consumo.</v>
          </cell>
          <cell r="J17823" t="str">
            <v>2.2.8.7.01</v>
          </cell>
          <cell r="K17823" t="str">
            <v>Estudios de ingeniería, arquitectura, investigaciones y análisis de factibilidad</v>
          </cell>
        </row>
        <row r="17824">
          <cell r="F17824">
            <v>81101605</v>
          </cell>
          <cell r="G17824" t="str">
            <v>Servicios electromecánicos</v>
          </cell>
          <cell r="H17824" t="str">
            <v>Electromechanical services</v>
          </cell>
          <cell r="I17824" t="str">
            <v>Servicios que aplica la combinación de las ciencias del electromagnetismo de la ingeniería eléctrica y la ciencia de la mecánica. La Ingeniería electromecánica es la disciplina académica que la aborda.</v>
          </cell>
          <cell r="J17824" t="str">
            <v>2.2.9.1.01</v>
          </cell>
          <cell r="K17824" t="str">
            <v>Otras contrataciones de servicios</v>
          </cell>
        </row>
        <row r="17825">
          <cell r="F17825">
            <v>81101700</v>
          </cell>
          <cell r="G17825" t="str">
            <v>Ingeniería eléctrica y electrónica</v>
          </cell>
          <cell r="H17825" t="str">
            <v>Electrical and electronic engineering</v>
          </cell>
          <cell r="I17825" t="str">
            <v>NO DISPONIBLE</v>
          </cell>
          <cell r="J17825" t="str">
            <v>NO DISPONIBLE</v>
          </cell>
          <cell r="K17825" t="str">
            <v>NO DISPONIBLE</v>
          </cell>
        </row>
        <row r="17826">
          <cell r="F17826">
            <v>81101701</v>
          </cell>
          <cell r="G17826" t="str">
            <v>Servicios de ingeniería eléctrica</v>
          </cell>
          <cell r="H17826" t="str">
            <v>Electrical engineering services</v>
          </cell>
          <cell r="I17826" t="str">
            <v xml:space="preserve">Servicio que se ocupa del estudio y la aplicación de la electricidad, la electrónica y el electromagnetismo. </v>
          </cell>
          <cell r="J17826" t="str">
            <v>2.2.8.7.01</v>
          </cell>
          <cell r="K17826" t="str">
            <v>Estudios de ingeniería, arquitectura, investigaciones y análisis de factibilidad</v>
          </cell>
        </row>
        <row r="17827">
          <cell r="F17827">
            <v>81101702</v>
          </cell>
          <cell r="G17827" t="str">
            <v>Diseño de circuitos electrónicos</v>
          </cell>
          <cell r="H17827" t="str">
            <v>Electronic circuit design</v>
          </cell>
          <cell r="I17827" t="str">
            <v>Comprende el análisis y síntesis de circuitos electrónicos</v>
          </cell>
          <cell r="J17827" t="str">
            <v>2.2.8.7.01</v>
          </cell>
          <cell r="K17827" t="str">
            <v>Estudios de ingeniería, arquitectura, investigaciones y análisis de factibilidad</v>
          </cell>
        </row>
        <row r="17828">
          <cell r="F17828">
            <v>81101703</v>
          </cell>
          <cell r="G17828" t="str">
            <v>Servicios de pruebas técnicas</v>
          </cell>
          <cell r="H17828" t="str">
            <v>Engineering testing services</v>
          </cell>
          <cell r="I17828" t="str">
            <v>Servicio a contratar para hacerle pruebas de ensayo a algun bien.</v>
          </cell>
          <cell r="J17828" t="str">
            <v>2.2.9.1.01</v>
          </cell>
          <cell r="K17828" t="str">
            <v>Otras contrataciones de servicios</v>
          </cell>
        </row>
        <row r="17829">
          <cell r="F17829">
            <v>81101800</v>
          </cell>
          <cell r="G17829" t="str">
            <v>Ingeniería química</v>
          </cell>
          <cell r="H17829" t="str">
            <v>Chemical engineering</v>
          </cell>
          <cell r="I17829" t="str">
            <v>NO DISPONIBLE</v>
          </cell>
          <cell r="J17829" t="str">
            <v>NO DISPONIBLE</v>
          </cell>
          <cell r="K17829" t="str">
            <v>NO DISPONIBLE</v>
          </cell>
        </row>
        <row r="17830">
          <cell r="F17830">
            <v>81101801</v>
          </cell>
          <cell r="G17830" t="str">
            <v>Ingeniería de plásticos</v>
          </cell>
          <cell r="H17830" t="str">
            <v>Plastics engineering</v>
          </cell>
          <cell r="I17830" t="str">
            <v>Abarca la elaboración, diseño, desarrollo y fabricación de productos de plástico. Un plástico es un material polimérico que está en n estado semi-líquido, que tiene la propiedad de plasticidad y exhibiendo flujo. Plásticos de ingeniería comprende material</v>
          </cell>
          <cell r="J17830" t="str">
            <v>2.2.8.7.01</v>
          </cell>
          <cell r="K17830" t="str">
            <v>Estudios de ingeniería, arquitectura, investigaciones y análisis de factibilidad</v>
          </cell>
        </row>
        <row r="17831">
          <cell r="F17831">
            <v>81101900</v>
          </cell>
          <cell r="G17831" t="str">
            <v>Ingeniería de petróleos y gas</v>
          </cell>
          <cell r="H17831" t="str">
            <v>Oil and gas engineering</v>
          </cell>
          <cell r="I17831" t="str">
            <v>NO DISPONIBLE</v>
          </cell>
          <cell r="J17831" t="str">
            <v>NO DISPONIBLE</v>
          </cell>
          <cell r="K17831" t="str">
            <v>NO DISPONIBLE</v>
          </cell>
        </row>
        <row r="17832">
          <cell r="F17832">
            <v>81101902</v>
          </cell>
          <cell r="G17832" t="str">
            <v>Ingeniería de producción para petróleo o gas</v>
          </cell>
          <cell r="H17832" t="str">
            <v>Production engineering for oil or gas</v>
          </cell>
          <cell r="I17832" t="str">
            <v>Rama de la ingeniería que trata con procesos de manufactura y métodos de elaboración de productos y mercancías industriales para petróleo y gas.</v>
          </cell>
          <cell r="J17832" t="str">
            <v>2.2.8.7.01</v>
          </cell>
          <cell r="K17832" t="str">
            <v>Estudios de ingeniería, arquitectura, investigaciones y análisis de factibilidad</v>
          </cell>
        </row>
        <row r="17833">
          <cell r="F17833">
            <v>81102000</v>
          </cell>
          <cell r="G17833" t="str">
            <v>Ingeniería de minas</v>
          </cell>
          <cell r="H17833" t="str">
            <v>Mining engineering</v>
          </cell>
          <cell r="I17833" t="str">
            <v>NO DISPONIBLE</v>
          </cell>
          <cell r="J17833" t="str">
            <v>NO DISPONIBLE</v>
          </cell>
          <cell r="K17833" t="str">
            <v>NO DISPONIBLE</v>
          </cell>
        </row>
        <row r="17834">
          <cell r="F17834">
            <v>81102001</v>
          </cell>
          <cell r="G17834" t="str">
            <v>Minería hidráulica</v>
          </cell>
          <cell r="H17834" t="str">
            <v>Hydraulic mining</v>
          </cell>
          <cell r="I17834" t="str">
            <v>La minería hidráulica es una técnica de minería que emplea la presión del agua para desincrustar material rocoso, o mover sedimentos. </v>
          </cell>
          <cell r="J17834" t="str">
            <v>2.2.8.7.01</v>
          </cell>
          <cell r="K17834" t="str">
            <v>Estudios de ingeniería, arquitectura, investigaciones y análisis de factibilidad</v>
          </cell>
        </row>
        <row r="17835">
          <cell r="F17835">
            <v>81102100</v>
          </cell>
          <cell r="G17835" t="str">
            <v>Ingeniería de océanos</v>
          </cell>
          <cell r="H17835" t="str">
            <v>Ocean engineering</v>
          </cell>
          <cell r="I17835" t="str">
            <v>NO DISPONIBLE</v>
          </cell>
          <cell r="J17835" t="str">
            <v>NO DISPONIBLE</v>
          </cell>
          <cell r="K17835" t="str">
            <v>NO DISPONIBLE</v>
          </cell>
        </row>
        <row r="17836">
          <cell r="F17836">
            <v>81102101</v>
          </cell>
          <cell r="G17836" t="str">
            <v>Ingeniería de costas</v>
          </cell>
          <cell r="H17836" t="str">
            <v>Coastal engineering</v>
          </cell>
          <cell r="I17836" t="str">
            <v>Rama de la ingeniería que estudia y se enfoca en resolver la problemática causada por la dinámica del mar en función de los requerimientos del desarrollo turístico, costero, industrial y marítimo portuario. apoyándose en las áreas básicas de ingeniería ci</v>
          </cell>
          <cell r="J17836" t="str">
            <v>2.2.8.7.01</v>
          </cell>
          <cell r="K17836" t="str">
            <v>Estudios de ingeniería, arquitectura, investigaciones y análisis de factibilidad</v>
          </cell>
        </row>
        <row r="17837">
          <cell r="F17837">
            <v>81102200</v>
          </cell>
          <cell r="G17837" t="str">
            <v>Ingeniería de transporte</v>
          </cell>
          <cell r="H17837" t="str">
            <v>Transportation engineering</v>
          </cell>
          <cell r="I17837" t="str">
            <v>NO DISPONIBLE</v>
          </cell>
          <cell r="J17837" t="str">
            <v>NO DISPONIBLE</v>
          </cell>
          <cell r="K17837" t="str">
            <v>NO DISPONIBLE</v>
          </cell>
        </row>
        <row r="17838">
          <cell r="F17838">
            <v>81102201</v>
          </cell>
          <cell r="G17838" t="str">
            <v>Ingeniería de tráfico</v>
          </cell>
          <cell r="H17838" t="str">
            <v>Traffic engineering</v>
          </cell>
          <cell r="I17838" t="str">
            <v>La Ingeniería de tráfico es una rama de la ingeniería de transporte (a su vez rama de la ingeniería civil) que trata sobre la planificación, diseño y operación de tráfico en lascalles, carreteras y autopistas, sus redes, infraestructuras, tierras colindan</v>
          </cell>
          <cell r="J17838" t="str">
            <v>2.7.2.4.01</v>
          </cell>
          <cell r="K17838" t="str">
            <v>Infraestructura terrestre y obras anexas</v>
          </cell>
        </row>
        <row r="17839">
          <cell r="F17839">
            <v>81102201</v>
          </cell>
          <cell r="G17839" t="str">
            <v>Ingeniería de tráfico</v>
          </cell>
          <cell r="H17839" t="str">
            <v>Traffic engineering</v>
          </cell>
          <cell r="I17839" t="str">
            <v>La Ingeniería de tráfico es una rama de la ingeniería de transporte (a su vez rama de la ingeniería civil) que trata sobre la planificación, diseño y operación de tráfico en lascalles, carreteras y autopistas, sus redes, infraestructuras, tierras colindan</v>
          </cell>
          <cell r="J17839" t="str">
            <v>2.2.8.7.01</v>
          </cell>
          <cell r="K17839" t="str">
            <v>Estudios de ingeniería, arquitectura, investigaciones y análisis de factibilidad</v>
          </cell>
        </row>
        <row r="17840">
          <cell r="F17840">
            <v>81102202</v>
          </cell>
          <cell r="G17840" t="str">
            <v>red de transporte urbano</v>
          </cell>
          <cell r="H17840" t="str">
            <v>Urban transport network</v>
          </cell>
          <cell r="I17840" t="str">
            <v>Sistema de transporte en las ciudades para trasladas personas de un punto a otro.</v>
          </cell>
          <cell r="J17840" t="str">
            <v>2.2.8.7.01</v>
          </cell>
          <cell r="K17840" t="str">
            <v>Estudios de ingeniería, arquitectura, investigaciones y análisis de factibilidad</v>
          </cell>
        </row>
        <row r="17841">
          <cell r="F17841">
            <v>81102203</v>
          </cell>
          <cell r="G17841" t="str">
            <v>Vías de navegación interior</v>
          </cell>
          <cell r="H17841" t="str">
            <v>Inland waterways</v>
          </cell>
          <cell r="I17841" t="str">
            <v>Son las rutas navegables que tiene un país, principalmente aptas para la navegación y así utilización en el ambito comercial.</v>
          </cell>
          <cell r="J17841" t="str">
            <v>2.2.8.7.01</v>
          </cell>
          <cell r="K17841" t="str">
            <v>Estudios de ingeniería, arquitectura, investigaciones y análisis de factibilidad</v>
          </cell>
        </row>
        <row r="17842">
          <cell r="F17842">
            <v>81102300</v>
          </cell>
          <cell r="G17842" t="str">
            <v>Ingeniería aeronáutica</v>
          </cell>
          <cell r="H17842" t="str">
            <v>Aeronautical engineering</v>
          </cell>
          <cell r="I17842" t="str">
            <v>NO DISPONIBLE</v>
          </cell>
          <cell r="J17842" t="str">
            <v>NO DISPONIBLE</v>
          </cell>
          <cell r="K17842" t="str">
            <v>NO DISPONIBLE</v>
          </cell>
        </row>
        <row r="17843">
          <cell r="F17843">
            <v>81102301</v>
          </cell>
          <cell r="G17843" t="str">
            <v>Diseño de aviónica</v>
          </cell>
          <cell r="H17843" t="str">
            <v>Avionics design</v>
          </cell>
          <cell r="I17843" t="str">
            <v>Rama de la ingeniería de transporte que se encarga del desarrollo de todo el hardware y software en la aviación (electronica).</v>
          </cell>
          <cell r="J17843" t="str">
            <v>2.2.8.7.01</v>
          </cell>
          <cell r="K17843" t="str">
            <v>Estudios de ingeniería, arquitectura, investigaciones y análisis de factibilidad</v>
          </cell>
        </row>
        <row r="17844">
          <cell r="F17844">
            <v>81110000</v>
          </cell>
          <cell r="G17844" t="str">
            <v>Servicios informáticos</v>
          </cell>
          <cell r="H17844" t="str">
            <v>Computer services</v>
          </cell>
          <cell r="I17844" t="str">
            <v>NO DISPONIBLE</v>
          </cell>
          <cell r="J17844" t="str">
            <v>NO DISPONIBLE</v>
          </cell>
          <cell r="K17844" t="str">
            <v>NO DISPONIBLE</v>
          </cell>
        </row>
        <row r="17845">
          <cell r="F17845">
            <v>81111500</v>
          </cell>
          <cell r="G17845" t="str">
            <v>Ingeniería de software o hardware</v>
          </cell>
          <cell r="H17845" t="str">
            <v>Software or hardware engineering</v>
          </cell>
          <cell r="I17845" t="str">
            <v>NO DISPONIBLE</v>
          </cell>
          <cell r="J17845" t="str">
            <v>NO DISPONIBLE</v>
          </cell>
          <cell r="K17845" t="str">
            <v>NO DISPONIBLE</v>
          </cell>
        </row>
        <row r="17846">
          <cell r="F17846">
            <v>81111501</v>
          </cell>
          <cell r="G17846" t="str">
            <v>Diseño de aplicaciones de software de la unidad central</v>
          </cell>
          <cell r="H17846" t="str">
            <v>Mainframe software applications design</v>
          </cell>
          <cell r="I17846" t="str">
            <v>Es el arte de definir la arquitectura de las aplicaciones para los mainframe.</v>
          </cell>
          <cell r="J17846" t="str">
            <v>2.2.8.7.05</v>
          </cell>
          <cell r="K17846" t="str">
            <v>Servicios de informática y sistemas computarizados</v>
          </cell>
        </row>
        <row r="17847">
          <cell r="F17847">
            <v>81111502</v>
          </cell>
          <cell r="G17847" t="str">
            <v>Diseños de aplicaciones para computadores personales (pc)</v>
          </cell>
          <cell r="H17847" t="str">
            <v>Personal computer PC application design</v>
          </cell>
          <cell r="I17847" t="str">
            <v>Es el arte de definir la arquitectura de las aplicaciones para las computadoras personales</v>
          </cell>
          <cell r="J17847" t="str">
            <v>2.2.8.7.05</v>
          </cell>
          <cell r="K17847" t="str">
            <v>Servicios de informática y sistemas computarizados</v>
          </cell>
        </row>
        <row r="17848">
          <cell r="F17848">
            <v>81111503</v>
          </cell>
          <cell r="G17848" t="str">
            <v>Diseño de integración de sistemas</v>
          </cell>
          <cell r="H17848" t="str">
            <v>Systems integration design</v>
          </cell>
          <cell r="I17848" t="str">
            <v>Servicio para definir la agrupación de los subsistemas que componen un todo y adegurarse de los los subsistemas funcionen juntos.</v>
          </cell>
          <cell r="J17848" t="str">
            <v>2.2.8.7.05</v>
          </cell>
          <cell r="K17848" t="str">
            <v>Servicios de informática y sistemas computarizados</v>
          </cell>
        </row>
        <row r="17849">
          <cell r="F17849">
            <v>81111504</v>
          </cell>
          <cell r="G17849" t="str">
            <v>Servicios de programación de aplicaciones</v>
          </cell>
          <cell r="H17849" t="str">
            <v>Application programming services</v>
          </cell>
          <cell r="I17849" t="str">
            <v>Servicio a contratar para el diseño de aplicaciones para realizar una función específica directamente para el usuario.</v>
          </cell>
          <cell r="J17849" t="str">
            <v>2.2.8.7.05</v>
          </cell>
          <cell r="K17849" t="str">
            <v>Servicios de informática y sistemas computarizados</v>
          </cell>
        </row>
        <row r="17850">
          <cell r="F17850">
            <v>81111505</v>
          </cell>
          <cell r="G17850" t="str">
            <v>Servicios de programación de sistemas operativos</v>
          </cell>
          <cell r="H17850" t="str">
            <v>Operating system programming services</v>
          </cell>
          <cell r="I17850" t="str">
            <v>Servicio a contratar para el diseño del sistema operativo directamente para el usuario.</v>
          </cell>
          <cell r="J17850" t="str">
            <v>2.2.8.7.05</v>
          </cell>
          <cell r="K17850" t="str">
            <v>Servicios de informática y sistemas computarizados</v>
          </cell>
        </row>
        <row r="17851">
          <cell r="F17851">
            <v>81111506</v>
          </cell>
          <cell r="G17851" t="str">
            <v>Servicios de programación para clientes o servidores</v>
          </cell>
          <cell r="H17851" t="str">
            <v>Client or server programming services</v>
          </cell>
          <cell r="I17851" t="str">
            <v>Servicio a contratar para el diseño de aplicaciones cliente o servidor para realizar una función específica directamente para el usuario.</v>
          </cell>
          <cell r="J17851" t="str">
            <v>2.2.8.7.05</v>
          </cell>
          <cell r="K17851" t="str">
            <v>Servicios de informática y sistemas computarizados</v>
          </cell>
        </row>
        <row r="17852">
          <cell r="F17852">
            <v>81111507</v>
          </cell>
          <cell r="G17852" t="str">
            <v>Servicios de programación de aplicaciones de bases de datos (erp)</v>
          </cell>
          <cell r="H17852" t="str">
            <v>ERP or database applications programming services</v>
          </cell>
          <cell r="I17852" t="str">
            <v>Servicio para contrarar la programación de un sistemas de información gerenciales que integran y manejan muchos de los negocios asociados con las operaciones de producción y de los aspectos de distribución de una compañía en la producción de bienes o serv</v>
          </cell>
          <cell r="J17852" t="str">
            <v>2.2.8.7.05</v>
          </cell>
          <cell r="K17852" t="str">
            <v>Servicios de informática y sistemas computarizados</v>
          </cell>
        </row>
        <row r="17853">
          <cell r="F17853">
            <v>81111508</v>
          </cell>
          <cell r="G17853" t="str">
            <v>Servicios de implementación de aplicaciones</v>
          </cell>
          <cell r="H17853" t="str">
            <v>Application implementation services</v>
          </cell>
          <cell r="I17853" t="str">
            <v>Servicio para contratar para la implementación de aplicaciones en el servidor o directamente en la computadora del usuario.</v>
          </cell>
          <cell r="J17853" t="str">
            <v>2.2.8.7.05</v>
          </cell>
          <cell r="K17853" t="str">
            <v>Servicios de informática y sistemas computarizados</v>
          </cell>
        </row>
        <row r="17854">
          <cell r="F17854">
            <v>81111509</v>
          </cell>
          <cell r="G17854" t="str">
            <v>Servicios de desarrollo de aplicaciones para clientes de internet / intranet</v>
          </cell>
          <cell r="H17854" t="str">
            <v>Internet or intranet client application development services</v>
          </cell>
          <cell r="I17854" t="str">
            <v>Servicio para contratación de la creación y diseño de software dirigido a clientes en intranet e internet.</v>
          </cell>
          <cell r="J17854" t="str">
            <v>2.2.8.7.05</v>
          </cell>
          <cell r="K17854" t="str">
            <v>Servicios de informática y sistemas computarizados</v>
          </cell>
        </row>
        <row r="17855">
          <cell r="F17855">
            <v>81111510</v>
          </cell>
          <cell r="G17855" t="str">
            <v>Servicios de desarrollo de aplicaciones para servidores de internet / intranet</v>
          </cell>
          <cell r="H17855" t="str">
            <v>Internet or intranet server application development services</v>
          </cell>
          <cell r="I17855" t="str">
            <v>Servicio para contratación de la creación y diseño de software dirigido a servidores en intranet e internet.</v>
          </cell>
          <cell r="J17855" t="str">
            <v>2.2.8.7.05</v>
          </cell>
          <cell r="K17855" t="str">
            <v>Servicios de informática y sistemas computarizados</v>
          </cell>
        </row>
        <row r="17856">
          <cell r="F17856">
            <v>81111513</v>
          </cell>
          <cell r="G17856" t="str">
            <v xml:space="preserve">Servicio de almacenamiento en la nube de Internet </v>
          </cell>
          <cell r="H17856" t="str">
            <v>Internet cloud storage service</v>
          </cell>
          <cell r="I17856" t="str">
            <v>El almacenamiento en la nube es un servicio que permite almacenar datos transfiriéndolos a través de Internet o de otra red a un sistema de almacenamiento externo que mantiene un tercero.</v>
          </cell>
          <cell r="J17856" t="str">
            <v>2.2.5.3.02</v>
          </cell>
          <cell r="K17856" t="str">
            <v>Alquiler de equipo de tecnología y almacenamiento de datos.</v>
          </cell>
        </row>
        <row r="17857">
          <cell r="F17857">
            <v>81111600</v>
          </cell>
          <cell r="G17857" t="str">
            <v>Programadores de computador</v>
          </cell>
          <cell r="H17857" t="str">
            <v>Computer programmers</v>
          </cell>
          <cell r="I17857" t="str">
            <v>NO DISPONIBLE</v>
          </cell>
          <cell r="J17857" t="str">
            <v>NO DISPONIBLE</v>
          </cell>
          <cell r="K17857" t="str">
            <v>NO DISPONIBLE</v>
          </cell>
        </row>
        <row r="17858">
          <cell r="F17858">
            <v>81111601</v>
          </cell>
          <cell r="G17858" t="str">
            <v>Programación para visual basic</v>
          </cell>
          <cell r="H17858" t="str">
            <v>Programming for Visual Basic</v>
          </cell>
          <cell r="I17858" t="str">
            <v>Visual Basic es un lenguaje de programación dirigido por eventos, desarrollado por Alan Cooper para Microsoft. Este lenguaje de programación es un dialecto de BASIC, con importantes agregados. </v>
          </cell>
          <cell r="J17858" t="str">
            <v>2.2.8.7.05</v>
          </cell>
          <cell r="K17858" t="str">
            <v>Servicios de informática y sistemas computarizados</v>
          </cell>
        </row>
        <row r="17859">
          <cell r="F17859">
            <v>81111602</v>
          </cell>
          <cell r="G17859" t="str">
            <v>Programación para java</v>
          </cell>
          <cell r="H17859" t="str">
            <v>Programming for Java</v>
          </cell>
          <cell r="I17859" t="str">
            <v>Java es un lenguaje de programación originalmente desarrollado por James Gosling deSun Microsystems (la cual fue adquirida por la compañía Oracle) y publicado en el 1995 como un componente fundamental de la plataforma Java de Sun Microsystems.</v>
          </cell>
          <cell r="J17859" t="str">
            <v>2.2.8.7.05</v>
          </cell>
          <cell r="K17859" t="str">
            <v>Servicios de informática y sistemas computarizados</v>
          </cell>
        </row>
        <row r="17860">
          <cell r="F17860">
            <v>81111603</v>
          </cell>
          <cell r="G17860" t="str">
            <v>Programación para html</v>
          </cell>
          <cell r="H17860" t="str">
            <v>Programming for HTML</v>
          </cell>
          <cell r="I17860" t="str">
            <v>HTML, siglas de HyperText Markup Language («lenguaje de marcado de hipertexto»), hace referencia al lenguaje de marcado predominante para la elaboración de páginas web que se utiliza para describir y traducir la estructura y la información en forma de tex</v>
          </cell>
          <cell r="J17860" t="str">
            <v>2.2.8.7.05</v>
          </cell>
          <cell r="K17860" t="str">
            <v>Servicios de informática y sistemas computarizados</v>
          </cell>
        </row>
        <row r="17861">
          <cell r="F17861">
            <v>81111604</v>
          </cell>
          <cell r="G17861" t="str">
            <v>Programación para algol</v>
          </cell>
          <cell r="H17861" t="str">
            <v>Programming for ALGOL</v>
          </cell>
          <cell r="I17861" t="str">
            <v>Se denomina ALGOL (o Algol) a un lenguaje de programación. La voz es un acrónimo de las palabras inglesas Algorithmic Language(lenguaje algorítmico).</v>
          </cell>
          <cell r="J17861" t="str">
            <v>2.2.8.7.05</v>
          </cell>
          <cell r="K17861" t="str">
            <v>Servicios de informática y sistemas computarizados</v>
          </cell>
        </row>
        <row r="17862">
          <cell r="F17862">
            <v>81111605</v>
          </cell>
          <cell r="G17862" t="str">
            <v>Programación para assembler</v>
          </cell>
          <cell r="H17862" t="str">
            <v>Programming for Assembler</v>
          </cell>
          <cell r="I17862" t="str">
            <v>El lenguaje ensamblador, o assembler (assembly language en inglés), es un lenguaje de programación de bajo nivel para los computadores, microprocesadores,microcontroladores y otros circuitos integrados programables. Implementa una representación simbólica</v>
          </cell>
          <cell r="J17862" t="str">
            <v>2.2.8.7.05</v>
          </cell>
          <cell r="K17862" t="str">
            <v>Servicios de informática y sistemas computarizados</v>
          </cell>
        </row>
        <row r="17863">
          <cell r="F17863">
            <v>81111606</v>
          </cell>
          <cell r="G17863" t="str">
            <v>Programación para basic</v>
          </cell>
          <cell r="H17863" t="str">
            <v>Programming for Basic</v>
          </cell>
          <cell r="I17863" t="str">
            <v>En la programación de computadoras, el BASIC, siglas de Beginner's All-purposeSymbolic Instruction Code1 (Código simbólico de instrucciones de propósito general para principiantes en español), es una familia de lenguajes de programaciónde alto nivel.</v>
          </cell>
          <cell r="J17863" t="str">
            <v>2.2.8.7.05</v>
          </cell>
          <cell r="K17863" t="str">
            <v>Servicios de informática y sistemas computarizados</v>
          </cell>
        </row>
        <row r="17864">
          <cell r="F17864">
            <v>81111607</v>
          </cell>
          <cell r="G17864" t="str">
            <v>Programación para c, c++</v>
          </cell>
          <cell r="H17864" t="str">
            <v>Programming for C or C++</v>
          </cell>
          <cell r="I17864" t="str">
            <v xml:space="preserve">C++ es un lenguaje de programación diseñado a mediados de los años 1980 por Bjarne Stroustrup. La intención de su creación fue el extender al exitoso lenguaje de programación C con mecanismos que permitan la manipulación de objetos. En ese sentido, desde </v>
          </cell>
          <cell r="J17864" t="str">
            <v>2.2.8.7.05</v>
          </cell>
          <cell r="K17864" t="str">
            <v>Servicios de informática y sistemas computarizados</v>
          </cell>
        </row>
        <row r="17865">
          <cell r="F17865">
            <v>81111608</v>
          </cell>
          <cell r="G17865" t="str">
            <v>Programación para cobol</v>
          </cell>
          <cell r="H17865" t="str">
            <v>Programming for COBOL</v>
          </cell>
          <cell r="I17865" t="str">
            <v>El lenguaje COBOL (acrónimo de COmmon Business-Oriented Language, Lenguaje Común Orientado a Negocios) fue creado en el año 1959 con el objetivo de crear un lenguaje de programación universal que pudiera ser usado en cualquier ordenador, ya que en los año</v>
          </cell>
          <cell r="J17865" t="str">
            <v>2.2.8.7.05</v>
          </cell>
          <cell r="K17865" t="str">
            <v>Servicios de informática y sistemas computarizados</v>
          </cell>
        </row>
        <row r="17866">
          <cell r="F17866">
            <v>81111609</v>
          </cell>
          <cell r="G17866" t="str">
            <v>Programación para fortran</v>
          </cell>
          <cell r="H17866" t="str">
            <v>Programming for FORTRAN</v>
          </cell>
          <cell r="I17866" t="str">
            <v>Fortran (previamente FORTRAN)1 (contracción del inglés Formula Translating System) es un lenguaje de programación alto nivel de propósito general,2 procedimental3 e imperativo, que está especialmente adaptado al cálculo numérico y a la computación científ</v>
          </cell>
          <cell r="J17866" t="str">
            <v>2.2.8.7.05</v>
          </cell>
          <cell r="K17866" t="str">
            <v>Servicios de informática y sistemas computarizados</v>
          </cell>
        </row>
        <row r="17867">
          <cell r="F17867">
            <v>81111610</v>
          </cell>
          <cell r="G17867" t="str">
            <v>Programación para pascal</v>
          </cell>
          <cell r="H17867" t="str">
            <v>Programming for Pascal</v>
          </cell>
          <cell r="I17867" t="str">
            <v>Pascal es un lenguaje de programación desarrollado por el profesor suizo Niklaus Wirth entre los años 1968 y 1969 y publicado en 1970. Su objetivo era crear un lenguaje que facilitara el aprendizaje de programación a sus alumnos, utilizando la programació</v>
          </cell>
          <cell r="J17867" t="str">
            <v>2.2.8.7.05</v>
          </cell>
          <cell r="K17867" t="str">
            <v>Servicios de informática y sistemas computarizados</v>
          </cell>
        </row>
        <row r="17868">
          <cell r="F17868">
            <v>81111611</v>
          </cell>
          <cell r="G17868" t="str">
            <v>Programación para pl/1</v>
          </cell>
          <cell r="H17868" t="str">
            <v>Programming for PL/1</v>
          </cell>
          <cell r="I17868" t="str">
            <v>Lenguaje de programación para responder simultáneamente a las necesidades de las aplicaciones científicas y comerciales, disponible en las novedosas plataformas de utilidad general IBM 360 y más adelante IBM 370.</v>
          </cell>
          <cell r="J17868" t="str">
            <v>2.2.8.7.05</v>
          </cell>
          <cell r="K17868" t="str">
            <v>Servicios de informática y sistemas computarizados</v>
          </cell>
        </row>
        <row r="17869">
          <cell r="F17869">
            <v>81111612</v>
          </cell>
          <cell r="G17869" t="str">
            <v>Lenguajes de programación o de marca patentada</v>
          </cell>
          <cell r="H17869" t="str">
            <v>Programming or Proprietary Languages</v>
          </cell>
          <cell r="I17869" t="str">
            <v>Programa informático en el que el usuario tiene limitaciones para usarlo, modificarlo o redistribuirlo (esto último con o sin modificaciones).</v>
          </cell>
          <cell r="J17869" t="str">
            <v>2.2.8.7.05</v>
          </cell>
          <cell r="K17869" t="str">
            <v>Servicios de informática y sistemas computarizados</v>
          </cell>
        </row>
        <row r="17870">
          <cell r="F17870">
            <v>81111613</v>
          </cell>
          <cell r="G17870" t="str">
            <v>Programación para perl</v>
          </cell>
          <cell r="H17870" t="str">
            <v>Programming for Perl</v>
          </cell>
          <cell r="I17870" t="str">
            <v>Lenguaje de programación diseñado por Larry Wall en 1987. Perl toma características del lenguaje C, del lenguaje interpretado bourne shell (sh), AWK, sed, Lisp y, en un grado inferior, de muchos otros lenguajes de programación.</v>
          </cell>
          <cell r="J17870" t="str">
            <v>2.2.8.7.05</v>
          </cell>
          <cell r="K17870" t="str">
            <v>Servicios de informática y sistemas computarizados</v>
          </cell>
        </row>
        <row r="17871">
          <cell r="F17871">
            <v>81111700</v>
          </cell>
          <cell r="G17871" t="str">
            <v>Sistemas de manejo de información mis</v>
          </cell>
          <cell r="H17871" t="str">
            <v>Management information systems mis</v>
          </cell>
          <cell r="I17871" t="str">
            <v>NO DISPONIBLE</v>
          </cell>
          <cell r="J17871" t="str">
            <v>NO DISPONIBLE</v>
          </cell>
          <cell r="K17871" t="str">
            <v>NO DISPONIBLE</v>
          </cell>
        </row>
        <row r="17872">
          <cell r="F17872">
            <v>81111701</v>
          </cell>
          <cell r="G17872" t="str">
            <v>Diseño de comunicaciones por redes de cobertura amplia</v>
          </cell>
          <cell r="H17872" t="str">
            <v>Wide area network communications design</v>
          </cell>
          <cell r="I17872" t="str">
            <v>Tipo de red de computadoras capaz de cubrir distancias desde unos 100 hasta unos 1000 km, proveyendo de servicio a un país o un continente o cualquier red en la cual no estén en un mismo edificio todos sus miembros (sobre la distancia hay discusión posibl</v>
          </cell>
          <cell r="J17872" t="str">
            <v>2.2.8.7.05</v>
          </cell>
          <cell r="K17872" t="str">
            <v>Servicios de informática y sistemas computarizados</v>
          </cell>
        </row>
        <row r="17873">
          <cell r="F17873">
            <v>81111702</v>
          </cell>
          <cell r="G17873" t="str">
            <v>Diseño de comunicaciones por redes de área local</v>
          </cell>
          <cell r="H17873" t="str">
            <v>Local area network communications design</v>
          </cell>
          <cell r="I17873" t="str">
            <v>Interconexión de una o varias computadoras y periféricos</v>
          </cell>
          <cell r="J17873" t="str">
            <v>2.2.8.7.05</v>
          </cell>
          <cell r="K17873" t="str">
            <v>Servicios de informática y sistemas computarizados</v>
          </cell>
        </row>
        <row r="17874">
          <cell r="F17874">
            <v>81111703</v>
          </cell>
          <cell r="G17874" t="str">
            <v>Diseño del intercambio electrónico de datos (ied)</v>
          </cell>
          <cell r="H17874" t="str">
            <v>Electronic data interchange EDI design</v>
          </cell>
          <cell r="I17874" t="str">
            <v>Transmisión estructurada de datos entre organizaciones por medios electrónicos</v>
          </cell>
          <cell r="J17874" t="str">
            <v>2.2.8.7.05</v>
          </cell>
          <cell r="K17874" t="str">
            <v>Servicios de informática y sistemas computarizados</v>
          </cell>
        </row>
        <row r="17875">
          <cell r="F17875">
            <v>81111704</v>
          </cell>
          <cell r="G17875" t="str">
            <v>Diseño de bases de datos</v>
          </cell>
          <cell r="H17875" t="str">
            <v>Database design</v>
          </cell>
          <cell r="I17875" t="str">
            <v xml:space="preserve">Es el proceso de producción de un modelo de datos detallado de una base de datos. Este modelo lógico de datos contiene todas las opciones necesarias diseño lógico y físico y los parámetros físicos de almacenamiento necesarios para generar un diseño en un </v>
          </cell>
          <cell r="J17875" t="str">
            <v>2.2.8.7.05</v>
          </cell>
          <cell r="K17875" t="str">
            <v>Servicios de informática y sistemas computarizados</v>
          </cell>
        </row>
        <row r="17876">
          <cell r="F17876">
            <v>81111705</v>
          </cell>
          <cell r="G17876" t="str">
            <v>Arquitectura de sistemas</v>
          </cell>
          <cell r="H17876" t="str">
            <v>Systems architecture</v>
          </cell>
          <cell r="I17876" t="str">
            <v>Es el modelo conceptual que define la estructura, el comportamiento y más puntos de vista de un sistema.</v>
          </cell>
          <cell r="J17876" t="str">
            <v>2.2.8.7.05</v>
          </cell>
          <cell r="K17876" t="str">
            <v>Servicios de informática y sistemas computarizados</v>
          </cell>
        </row>
        <row r="17877">
          <cell r="F17877">
            <v>81111800</v>
          </cell>
          <cell r="G17877" t="str">
            <v>Servicios de sistemas y administración de componentes de sistemas</v>
          </cell>
          <cell r="H17877" t="str">
            <v>System and system component administration services</v>
          </cell>
          <cell r="I17877" t="str">
            <v>NO DISPONIBLE</v>
          </cell>
          <cell r="J17877" t="str">
            <v>NO DISPONIBLE</v>
          </cell>
          <cell r="K17877" t="str">
            <v>NO DISPONIBLE</v>
          </cell>
        </row>
        <row r="17878">
          <cell r="F17878">
            <v>81111801</v>
          </cell>
          <cell r="G17878" t="str">
            <v>Seguridad de los computadores, redes o internet</v>
          </cell>
          <cell r="H17878" t="str">
            <v>Computer or network or internet security</v>
          </cell>
          <cell r="I17878" t="str">
            <v>Una rama de la seguridad informática específicamente relacionados con la Internet, a menudo con la seguridad del navegador, sino también la seguridad de la red en un plano más general que se aplica a otras aplicaciones o sistemas operativos en su conjunto</v>
          </cell>
          <cell r="J17878" t="str">
            <v>2.2.8.7.05</v>
          </cell>
          <cell r="K17878" t="str">
            <v>Servicios de informática y sistemas computarizados</v>
          </cell>
        </row>
        <row r="17879">
          <cell r="F17879">
            <v>81111802</v>
          </cell>
          <cell r="G17879" t="str">
            <v>Servicios de administración de la unidad central</v>
          </cell>
          <cell r="H17879" t="str">
            <v>Mainframe administration services</v>
          </cell>
          <cell r="I17879" t="str">
            <v>Servicio a contratar para llevar el control o el mando sobre las computadoras potentes de las empresas donde se lleva una gran cantidad de datos.</v>
          </cell>
          <cell r="J17879" t="str">
            <v>2.2.8.7.05</v>
          </cell>
          <cell r="K17879" t="str">
            <v>Servicios de informática y sistemas computarizados</v>
          </cell>
        </row>
        <row r="17880">
          <cell r="F17880">
            <v>81111803</v>
          </cell>
          <cell r="G17880" t="str">
            <v>Mantenimiento o soporte de redes de área local (lan)</v>
          </cell>
          <cell r="H17880" t="str">
            <v>Local area network LAN maintenance or support</v>
          </cell>
          <cell r="I17880" t="str">
            <v>Conjunto de operaciones y cuidados necesarios para que la red LAN, puedan seguir funcionando adecuadamente.</v>
          </cell>
          <cell r="J17880" t="str">
            <v>2.2.7.2.08</v>
          </cell>
          <cell r="K17880" t="str">
            <v>Servicios de mantenimiento, reparación, desmonte e instalación</v>
          </cell>
        </row>
        <row r="17881">
          <cell r="F17881">
            <v>81111804</v>
          </cell>
          <cell r="G17881" t="str">
            <v>Mantenimiento o soporte de redes de cobertura amplia (wan)</v>
          </cell>
          <cell r="H17881" t="str">
            <v>Wide area network WAN maintenance or support</v>
          </cell>
          <cell r="I17881" t="str">
            <v>Conjunto de operaciones y cuidados necesarios para que  la red WAN, puedan seguir funcionando adecuadamente.</v>
          </cell>
          <cell r="J17881" t="str">
            <v>2.2.7.2.08</v>
          </cell>
          <cell r="K17881" t="str">
            <v>Servicios de mantenimiento, reparación, desmonte e instalación</v>
          </cell>
        </row>
        <row r="17882">
          <cell r="F17882">
            <v>81111805</v>
          </cell>
          <cell r="G17882" t="str">
            <v>Mantenimiento o soporte de sistemas patentados o autorizados</v>
          </cell>
          <cell r="H17882" t="str">
            <v>Proprietary or licensed systems maintenance or support</v>
          </cell>
          <cell r="I17882" t="str">
            <v>Conjunto de operaciones y cuidados necesarios para que los sistemas con licenciamiento, puedan seguir funcionando adecuadamente.</v>
          </cell>
          <cell r="J17882" t="str">
            <v>2.2.8.7.05</v>
          </cell>
          <cell r="K17882" t="str">
            <v>Servicios de informática y sistemas computarizados</v>
          </cell>
        </row>
        <row r="17883">
          <cell r="F17883">
            <v>81111805</v>
          </cell>
          <cell r="G17883" t="str">
            <v>Mantenimiento o soporte de sistemas patentados o autorizados</v>
          </cell>
          <cell r="H17883" t="str">
            <v>Proprietary or licensed systems maintenance or support</v>
          </cell>
          <cell r="I17883" t="str">
            <v>Conjunto de operaciones y cuidados necesarios para que los sistemas con licenciamiento, puedan seguir funcionando adecuadamente.</v>
          </cell>
          <cell r="J17883" t="str">
            <v>2.2.7.2.02</v>
          </cell>
          <cell r="K17883" t="str">
            <v>Mantenimiento y reparación de equipos para computación</v>
          </cell>
        </row>
        <row r="17884">
          <cell r="F17884">
            <v>81111806</v>
          </cell>
          <cell r="G17884" t="str">
            <v>Servicio de análisis de bases de datos</v>
          </cell>
          <cell r="H17884" t="str">
            <v>Database analysis service</v>
          </cell>
          <cell r="I17884" t="str">
            <v>Es un proceso de inspeccionar, limpiar y transformar datos con el objetivo de resaltar información útil, lo que sugiere conclusiones, y apoyo a la toma de decisiones.</v>
          </cell>
          <cell r="J17884" t="str">
            <v>2.2.8.7.05</v>
          </cell>
          <cell r="K17884" t="str">
            <v>Servicios de informática y sistemas computarizados</v>
          </cell>
        </row>
        <row r="17885">
          <cell r="F17885">
            <v>81111807</v>
          </cell>
          <cell r="G17885" t="str">
            <v>Almacenamiento de datos</v>
          </cell>
          <cell r="H17885" t="str">
            <v>Data storage</v>
          </cell>
          <cell r="I17885" t="str">
            <v xml:space="preserve">Se refiere a parte de los componentes que integran una computadora. Son dispositivos que retienen datos informáticos durante algún intervalo de tiempo. </v>
          </cell>
          <cell r="J17885" t="str">
            <v>2.6.1.3.01</v>
          </cell>
          <cell r="K17885" t="str">
            <v>Equipo computacional</v>
          </cell>
        </row>
        <row r="17886">
          <cell r="F17886">
            <v>81111808</v>
          </cell>
          <cell r="G17886" t="str">
            <v>Servicio de análisis de sistemas</v>
          </cell>
          <cell r="H17886" t="str">
            <v>System analysis service</v>
          </cell>
          <cell r="I17886" t="str">
            <v>Es la ciencia encargada del análisis de sistemas grandes y complejos y la interacción entre esos sistemas.</v>
          </cell>
          <cell r="J17886" t="str">
            <v>2.2.8.7.05</v>
          </cell>
          <cell r="K17886" t="str">
            <v>Servicios de informática y sistemas computarizados</v>
          </cell>
        </row>
        <row r="17887">
          <cell r="F17887">
            <v>81111809</v>
          </cell>
          <cell r="G17887" t="str">
            <v>Servicio de instalación de sistemas</v>
          </cell>
          <cell r="H17887" t="str">
            <v>System installation service</v>
          </cell>
          <cell r="I17887" t="str">
            <v>Es el proceso por el cual nuevos programas son transferidos a un computador con el fin de ser configurados, y preparados para ser ejecutados en el sistema informático, para cumplir la función para la cual fueron desarrollados.</v>
          </cell>
          <cell r="J17887" t="str">
            <v>2.2.8.7.05</v>
          </cell>
          <cell r="K17887" t="str">
            <v>Servicios de informática y sistemas computarizados</v>
          </cell>
        </row>
        <row r="17888">
          <cell r="F17888">
            <v>81111810</v>
          </cell>
          <cell r="G17888" t="str">
            <v>Servicios de codificación de software</v>
          </cell>
          <cell r="H17888" t="str">
            <v>Software coding service</v>
          </cell>
          <cell r="I17888" t="str">
            <v>Transformar un software en códigos.</v>
          </cell>
          <cell r="J17888" t="str">
            <v>2.2.8.7.05</v>
          </cell>
          <cell r="K17888" t="str">
            <v>Servicios de informática y sistemas computarizados</v>
          </cell>
        </row>
        <row r="17889">
          <cell r="F17889">
            <v>81111811</v>
          </cell>
          <cell r="G17889" t="str">
            <v>Servicios de soporte técnico o de mesa de ayuda</v>
          </cell>
          <cell r="H17889" t="str">
            <v>Technical support or help desk services</v>
          </cell>
          <cell r="I17889" t="str">
            <v xml:space="preserve">Rango de servicios que proporcionan asistencia con el hardware o software de una computadora, o algún otro dispositivo electrónico o mecánico. </v>
          </cell>
          <cell r="J17889" t="str">
            <v>2.2.8.7.05</v>
          </cell>
          <cell r="K17889" t="str">
            <v>Servicios de informática y sistemas computarizados</v>
          </cell>
        </row>
        <row r="17890">
          <cell r="F17890">
            <v>81111812</v>
          </cell>
          <cell r="G17890" t="str">
            <v>Servicio de mantenimiento o soporte del hardware del computador</v>
          </cell>
          <cell r="H17890" t="str">
            <v>Computer hardware maintenance support service</v>
          </cell>
          <cell r="I17890" t="str">
            <v>Conjunto de actividades que se requiere realizar periódicamente para mantener la PC en óptimo estado de funcionamiento, y poder detectar a tiempo cualquier indicio de fallas o daños en sus componentes.</v>
          </cell>
          <cell r="J17890" t="str">
            <v>2.2.7.2.02</v>
          </cell>
          <cell r="K17890" t="str">
            <v>Mantenimiento y reparación de equipos para computación</v>
          </cell>
        </row>
        <row r="17891">
          <cell r="F17891">
            <v>81111812</v>
          </cell>
          <cell r="G17891" t="str">
            <v>Servicio de mantenimiento o soporte del hardware del computador</v>
          </cell>
          <cell r="H17891" t="str">
            <v>Computer hardware maintenance support service</v>
          </cell>
          <cell r="I17891" t="str">
            <v>Conjunto de actividades que se requiere realizar periódicamente para mantener la PC en óptimo estado de funcionamiento, y poder detectar a tiempo cualquier indicio de fallas o daños en sus componentes.</v>
          </cell>
          <cell r="J17891" t="str">
            <v>2.2.7.2.01</v>
          </cell>
          <cell r="K17891" t="str">
            <v>Mantenimiento y reparación de muebles y equipos de  oficina</v>
          </cell>
        </row>
        <row r="17892">
          <cell r="F17892">
            <v>81111814</v>
          </cell>
          <cell r="G17892" t="str">
            <v>Servicio de colocación</v>
          </cell>
          <cell r="H17892" t="str">
            <v>Co location service</v>
          </cell>
          <cell r="I17892" t="str">
            <v>Modalidad de alojamiento web destinado principalmente a grandes empresas y a empresas de servicios web.</v>
          </cell>
          <cell r="J17892" t="str">
            <v>2.2.8.7.05</v>
          </cell>
          <cell r="K17892" t="str">
            <v>Servicios de informática y sistemas computarizados</v>
          </cell>
        </row>
        <row r="17893">
          <cell r="F17893">
            <v>81111818</v>
          </cell>
          <cell r="G17893" t="str">
            <v>Garantía de terceros</v>
          </cell>
          <cell r="H17893" t="str">
            <v>Third party warranty service</v>
          </cell>
          <cell r="I17893" t="str">
            <v>Una situación en la que una obligación de deuda ha sido garantizada por unaparte distinta al obligado directo. La obligación del tercero es adicional y secundaria a la obligación del obligado principal. Las garantías de terceros son una forma de mejora de</v>
          </cell>
          <cell r="J17893" t="str">
            <v>2.2.8.7.02</v>
          </cell>
          <cell r="K17893" t="str">
            <v>Servicios jurídicos</v>
          </cell>
        </row>
        <row r="17894">
          <cell r="F17894">
            <v>81111900</v>
          </cell>
          <cell r="G17894" t="str">
            <v>Sistemas de recuperación de información</v>
          </cell>
          <cell r="H17894" t="str">
            <v>Information retrieval systems</v>
          </cell>
          <cell r="I17894" t="str">
            <v>NO DISPONIBLE</v>
          </cell>
          <cell r="J17894" t="str">
            <v>NO DISPONIBLE</v>
          </cell>
          <cell r="K17894" t="str">
            <v>NO DISPONIBLE</v>
          </cell>
        </row>
        <row r="17895">
          <cell r="F17895">
            <v>81111901</v>
          </cell>
          <cell r="G17895" t="str">
            <v>Recuperación de información de las bases de datos</v>
          </cell>
          <cell r="H17895" t="str">
            <v>Database information retrieval</v>
          </cell>
          <cell r="I17895" t="str">
            <v>Consiste en extraer los datos deseados de la base de datos. Las dos formas principales de los datos recuperados son informes y consultas.</v>
          </cell>
          <cell r="J17895" t="str">
            <v>2.2.8.7.05</v>
          </cell>
          <cell r="K17895" t="str">
            <v>Servicios de informática y sistemas computarizados</v>
          </cell>
        </row>
        <row r="17896">
          <cell r="F17896">
            <v>81111902</v>
          </cell>
          <cell r="G17896" t="str">
            <v>Servicio de recuperación de información de las bases de datos en línea</v>
          </cell>
          <cell r="H17896" t="str">
            <v>Online database information retrieval service</v>
          </cell>
          <cell r="I17896" t="str">
            <v>Consiste en extraer los datos deseados de la base de datos en línea. Las dos formas principales de los datos recuperados son informes y consultas.</v>
          </cell>
          <cell r="J17896" t="str">
            <v>2.2.8.7.05</v>
          </cell>
          <cell r="K17896" t="str">
            <v>Servicios de informática y sistemas computarizados</v>
          </cell>
        </row>
        <row r="17897">
          <cell r="F17897">
            <v>81112000</v>
          </cell>
          <cell r="G17897" t="str">
            <v>Servicios de datos</v>
          </cell>
          <cell r="H17897" t="str">
            <v>Data services</v>
          </cell>
          <cell r="I17897" t="str">
            <v>NO DISPONIBLE</v>
          </cell>
          <cell r="J17897" t="str">
            <v>NO DISPONIBLE</v>
          </cell>
          <cell r="K17897" t="str">
            <v>NO DISPONIBLE</v>
          </cell>
        </row>
        <row r="17898">
          <cell r="F17898">
            <v>81112001</v>
          </cell>
          <cell r="G17898" t="str">
            <v>Servicio de procesamiento de datos en línea</v>
          </cell>
          <cell r="H17898" t="str">
            <v>Online data processing service</v>
          </cell>
          <cell r="I17898" t="str">
            <v>Es cualquier proceso que un programa de ordenador hace online para introducir datos y de síntesis, análisis o de otro modo convertir los datos en información utilizable. El proceso puede ser automatizado y se ejecutan en un ordenador. Se trata de registra</v>
          </cell>
          <cell r="J17898" t="str">
            <v>2.2.8.7.05</v>
          </cell>
          <cell r="K17898" t="str">
            <v>Servicios de informática y sistemas computarizados</v>
          </cell>
        </row>
        <row r="17899">
          <cell r="F17899">
            <v>81112002</v>
          </cell>
          <cell r="G17899" t="str">
            <v>Servicios de procesamiento o preparación de datos</v>
          </cell>
          <cell r="H17899" t="str">
            <v>Data processing or preparation services</v>
          </cell>
          <cell r="I17899" t="str">
            <v>Es cualquier proceso que un programa de ordenador hace para introducir datos y de síntesis, análisis o de otro modo convertir los datos en información utilizable. El proceso puede ser automatizado y se ejecutan en un ordenador. Se trata de registrar, anal</v>
          </cell>
          <cell r="J17899" t="str">
            <v>2.2.8.7.05</v>
          </cell>
          <cell r="K17899" t="str">
            <v>Servicios de informática y sistemas computarizados</v>
          </cell>
        </row>
        <row r="17900">
          <cell r="F17900">
            <v>81112003</v>
          </cell>
          <cell r="G17900" t="str">
            <v>Servicios de centros de datos</v>
          </cell>
          <cell r="H17900" t="str">
            <v>Data center services</v>
          </cell>
          <cell r="I17900" t="str">
            <v xml:space="preserve">Servicio para contratar aquella ubicación donde se concentran los recursos necesarios para el procesamiento de la información de una organización. </v>
          </cell>
          <cell r="J17900" t="str">
            <v>2.2.8.7.05</v>
          </cell>
          <cell r="K17900" t="str">
            <v>Servicios de informática y sistemas computarizados</v>
          </cell>
        </row>
        <row r="17901">
          <cell r="F17901">
            <v>81112004</v>
          </cell>
          <cell r="G17901" t="str">
            <v>Servicios de recuperación de desastres</v>
          </cell>
          <cell r="H17901" t="str">
            <v>Disaster recovery services</v>
          </cell>
          <cell r="I17901" t="str">
            <v>Proceso de recuperación que cubre los datos, el hardware y el software crítico, para que un negocio pueda comenzar de nuevo sus operaciones en caso de un desastre natural o causado por humanos.</v>
          </cell>
          <cell r="J17901" t="str">
            <v>2.2.8.7.05</v>
          </cell>
          <cell r="K17901" t="str">
            <v>Servicios de informática y sistemas computarizados</v>
          </cell>
        </row>
        <row r="17902">
          <cell r="F17902">
            <v>81112005</v>
          </cell>
          <cell r="G17902" t="str">
            <v>Servicio de escaneo de documentos</v>
          </cell>
          <cell r="H17902" t="str">
            <v>Document scanning service</v>
          </cell>
          <cell r="I17902" t="str">
            <v>Servicios de digitalizar documentos que esten en papel.</v>
          </cell>
          <cell r="J17902" t="str">
            <v>2.2.8.7.05</v>
          </cell>
          <cell r="K17902" t="str">
            <v>Servicios de informática y sistemas computarizados</v>
          </cell>
        </row>
        <row r="17903">
          <cell r="F17903">
            <v>81112006</v>
          </cell>
          <cell r="G17903" t="str">
            <v>servicios de almacenamiento de datos</v>
          </cell>
          <cell r="H17903" t="str">
            <v>Data storage service</v>
          </cell>
          <cell r="I17903" t="str">
            <v xml:space="preserve">Servicio para contratar dispositivos que retienen datos informáticos durante algún intervalo de tiempo. </v>
          </cell>
          <cell r="J17903" t="str">
            <v>2.2.8.7.05</v>
          </cell>
          <cell r="K17903" t="str">
            <v>Servicios de informática y sistemas computarizados</v>
          </cell>
        </row>
        <row r="17904">
          <cell r="F17904">
            <v>81112007</v>
          </cell>
          <cell r="G17904" t="str">
            <v>Servicios de estandarización de datos o contenidos</v>
          </cell>
          <cell r="H17904" t="str">
            <v>Content or data standardization services</v>
          </cell>
          <cell r="I17904" t="str">
            <v>Consiste en aplicar una serie de reglas a las relaciones obtenidas tras el paso del modelo entidad-relación al modelo relacional.</v>
          </cell>
          <cell r="J17904" t="str">
            <v>2.2.8.7.05</v>
          </cell>
          <cell r="K17904" t="str">
            <v>Servicios de informática y sistemas computarizados</v>
          </cell>
        </row>
        <row r="17905">
          <cell r="F17905">
            <v>81112008</v>
          </cell>
          <cell r="G17905" t="str">
            <v>Servicios de generación de originales de cd-rom</v>
          </cell>
          <cell r="H17905" t="str">
            <v>Cd rom mastering services</v>
          </cell>
          <cell r="I17905" t="str">
            <v>Servicio para crear originales a partir de un dispositivo de disco compacto de alguna información</v>
          </cell>
          <cell r="J17905" t="str">
            <v>2.2.8.7.05</v>
          </cell>
          <cell r="K17905" t="str">
            <v>Servicios de informática y sistemas computarizados</v>
          </cell>
        </row>
        <row r="17906">
          <cell r="F17906">
            <v>81112009</v>
          </cell>
          <cell r="G17906" t="str">
            <v>Servicios de clasificación de datos o contenidos</v>
          </cell>
          <cell r="H17906" t="str">
            <v>Content or data classification services</v>
          </cell>
          <cell r="I17906" t="str">
            <v>Consiste en clasificar una serie de reglas a las relaciones obtenidas tras el paso del modelo entidad-relación al modelo relacional.</v>
          </cell>
          <cell r="J17906" t="str">
            <v>2.2.8.7.05</v>
          </cell>
          <cell r="K17906" t="str">
            <v>Servicios de informática y sistemas computarizados</v>
          </cell>
        </row>
        <row r="17907">
          <cell r="F17907">
            <v>81112010</v>
          </cell>
          <cell r="G17907" t="str">
            <v>Servicio de conversión de datos</v>
          </cell>
          <cell r="H17907" t="str">
            <v>Data conversion service</v>
          </cell>
          <cell r="I17907" t="str">
            <v>Servicio a contratar para la transformación de datos informáticos de una representación concreta a otra, cambiando los bits de un formato a otro, normalmente para lograr la interoperatibilidad de aplicaciones o sistemas diferentes</v>
          </cell>
          <cell r="J17907" t="str">
            <v>2.2.8.7.05</v>
          </cell>
          <cell r="K17907" t="str">
            <v>Servicios de informática y sistemas computarizados</v>
          </cell>
        </row>
        <row r="17908">
          <cell r="F17908">
            <v>81112100</v>
          </cell>
          <cell r="G17908" t="str">
            <v>Servicios de internet</v>
          </cell>
          <cell r="H17908" t="str">
            <v>Internet services</v>
          </cell>
          <cell r="I17908" t="str">
            <v>NO DISPONIBLE</v>
          </cell>
          <cell r="J17908" t="str">
            <v>NO DISPONIBLE</v>
          </cell>
          <cell r="K17908" t="str">
            <v>NO DISPONIBLE</v>
          </cell>
        </row>
        <row r="17909">
          <cell r="F17909">
            <v>81112101</v>
          </cell>
          <cell r="G17909" t="str">
            <v>Proveedores de servicio de internet (psi)</v>
          </cell>
          <cell r="H17909" t="str">
            <v>Internet service providers ISP</v>
          </cell>
          <cell r="I17909" t="str">
            <v>Empresa que brinda conexión a Internet a sus clientes. Un ISP conecta a sus usuarios a Internet a través de diferentes tecnologías como DSL, Cablemódem, GSM, Dial-up.</v>
          </cell>
          <cell r="J17909" t="str">
            <v>2.2.1.5.01</v>
          </cell>
          <cell r="K17909" t="str">
            <v>Servicio de internet y televisión por cable</v>
          </cell>
        </row>
        <row r="17910">
          <cell r="F17910">
            <v>81112102</v>
          </cell>
          <cell r="G17910" t="str">
            <v>Proveedor de servicio de correo electrónico</v>
          </cell>
          <cell r="H17910" t="str">
            <v>Electronic mail service provider</v>
          </cell>
          <cell r="I17910" t="str">
            <v>Es una organización que ofrece servidores de correo electrónico para enviar, recibir y almacenar correo electrónico para otras organizaciones y / o usuarios finales. El ESP puede prestar el servicio al público en general para el correo electrónico persona</v>
          </cell>
          <cell r="J17910" t="str">
            <v>2.2.8.7.05</v>
          </cell>
          <cell r="K17910" t="str">
            <v>Servicios de informática y sistemas computarizados</v>
          </cell>
        </row>
        <row r="17911">
          <cell r="F17911">
            <v>81112103</v>
          </cell>
          <cell r="G17911" t="str">
            <v>Servicios de diseño de sitios web www</v>
          </cell>
          <cell r="H17911" t="str">
            <v>World wide web WWW site design services</v>
          </cell>
          <cell r="I17911" t="str">
            <v>Servicio para contratar a una persona o empresa que realice las tareas de  planificación, diseño e implementación de sitios web. No es simplemente una aplicación de diseño convencional, ya que requiere tener en cuenta la navegabilidad, interactividad, usa</v>
          </cell>
          <cell r="J17911" t="str">
            <v>2.2.8.7.05</v>
          </cell>
          <cell r="K17911" t="str">
            <v>Servicios de informática y sistemas computarizados</v>
          </cell>
        </row>
        <row r="17912">
          <cell r="F17912">
            <v>81112104</v>
          </cell>
          <cell r="G17912" t="str">
            <v>Proveedores de motores de búsqueda en la web</v>
          </cell>
          <cell r="H17912" t="str">
            <v>Web search engine providers</v>
          </cell>
          <cell r="I17912" t="str">
            <v xml:space="preserve">Sistema informático que busca archivos almacenados en servidores web gracias a su «spider» (o Web crawler). </v>
          </cell>
          <cell r="J17912" t="str">
            <v>2.2.9.1.01</v>
          </cell>
          <cell r="K17912" t="str">
            <v>Otras contrataciones de servicios</v>
          </cell>
        </row>
        <row r="17913">
          <cell r="F17913">
            <v>81112105</v>
          </cell>
          <cell r="G17913" t="str">
            <v>Servicios de hospedaje de operación de sitios web</v>
          </cell>
          <cell r="H17913" t="str">
            <v>World wide web WWW site operation host services</v>
          </cell>
          <cell r="I17913" t="str">
            <v xml:space="preserve">Servicio que provee a los usuarios de Internet un sistema para poder almacenar información, imágenes, vídeo, o cualquier contenido accesible vía web. </v>
          </cell>
          <cell r="J17913" t="str">
            <v>2.2.9.1.01</v>
          </cell>
          <cell r="K17913" t="str">
            <v>Otras contrataciones de servicios</v>
          </cell>
        </row>
        <row r="17914">
          <cell r="F17914">
            <v>81112106</v>
          </cell>
          <cell r="G17914" t="str">
            <v>Proveedores de servicios de aplicación</v>
          </cell>
          <cell r="H17914" t="str">
            <v>Application service providers</v>
          </cell>
          <cell r="I17914" t="str">
            <v>Es una empresa que ofrece servicios de computación a sus clientes a través de una red. El software ofertado mediante un modelo ASP es conocido también como Software a demanda o Software como Servicio (SaaS)</v>
          </cell>
          <cell r="J17914" t="str">
            <v>2.2.9.1.01</v>
          </cell>
          <cell r="K17914" t="str">
            <v>Otras contrataciones de servicios</v>
          </cell>
        </row>
        <row r="17915">
          <cell r="F17915">
            <v>81112107</v>
          </cell>
          <cell r="G17915" t="str">
            <v>Nombres de los dominio de internet</v>
          </cell>
          <cell r="H17915" t="str">
            <v>Internet domain names</v>
          </cell>
          <cell r="I17915" t="str">
            <v>Es una red de identificación asociada a un grupo de dispositivos o equipos conectados a la red Internet.</v>
          </cell>
          <cell r="J17915" t="str">
            <v>2.2.9.1.01</v>
          </cell>
          <cell r="K17915" t="str">
            <v>Otras contrataciones de servicios</v>
          </cell>
        </row>
        <row r="17916">
          <cell r="F17916">
            <v>81112200</v>
          </cell>
          <cell r="G17916" t="str">
            <v>Mantenimiento y soporte de software</v>
          </cell>
          <cell r="H17916" t="str">
            <v>Software maintenance and support</v>
          </cell>
          <cell r="I17916" t="str">
            <v>NO DISPONIBLE</v>
          </cell>
          <cell r="J17916" t="str">
            <v>NO DISPONIBLE</v>
          </cell>
          <cell r="K17916" t="str">
            <v>NO DISPONIBLE</v>
          </cell>
        </row>
        <row r="17917">
          <cell r="F17917">
            <v>81112201</v>
          </cell>
          <cell r="G17917" t="str">
            <v>Tarifas de soporte o mantenimiento</v>
          </cell>
          <cell r="H17917" t="str">
            <v>Maintenance or support fees</v>
          </cell>
          <cell r="I17917" t="str">
            <v>Es la tarifa que se le tiene que pagar para el soporte y mantenimiento de lo datos</v>
          </cell>
          <cell r="J17917" t="str">
            <v>2.2.7.2.08</v>
          </cell>
          <cell r="K17917" t="str">
            <v>Servicios de mantenimiento, reparación, desmonte e instalación</v>
          </cell>
        </row>
        <row r="17918">
          <cell r="F17918">
            <v>81112202</v>
          </cell>
          <cell r="G17918" t="str">
            <v>Actualizaciones o parches de software</v>
          </cell>
          <cell r="H17918" t="str">
            <v>Software patches or upgrades</v>
          </cell>
          <cell r="I17918" t="str">
            <v>Es una pieza de software diseñado para solucionar problemascon o actualizar un programa de ordenador o sus datos de apoyo.</v>
          </cell>
          <cell r="J17918" t="str">
            <v>2.2.8.7.05</v>
          </cell>
          <cell r="K17918" t="str">
            <v>Servicios de informática y sistemas computarizados</v>
          </cell>
        </row>
        <row r="17919">
          <cell r="F17919">
            <v>81120000</v>
          </cell>
          <cell r="G17919" t="str">
            <v>Economía</v>
          </cell>
          <cell r="H17919" t="str">
            <v>Economics</v>
          </cell>
          <cell r="I17919" t="str">
            <v>NO DISPONIBLE</v>
          </cell>
          <cell r="J17919" t="str">
            <v>NO DISPONIBLE</v>
          </cell>
          <cell r="K17919" t="str">
            <v>NO DISPONIBLE</v>
          </cell>
        </row>
        <row r="17920">
          <cell r="F17920">
            <v>81121500</v>
          </cell>
          <cell r="G17920" t="str">
            <v>Análisis económico</v>
          </cell>
          <cell r="H17920" t="str">
            <v>Economic analysis</v>
          </cell>
          <cell r="I17920" t="str">
            <v>NO DISPONIBLE</v>
          </cell>
          <cell r="J17920" t="str">
            <v>NO DISPONIBLE</v>
          </cell>
          <cell r="K17920" t="str">
            <v>NO DISPONIBLE</v>
          </cell>
        </row>
        <row r="17921">
          <cell r="F17921">
            <v>81121501</v>
          </cell>
          <cell r="G17921" t="str">
            <v>Análisis macroeconómico</v>
          </cell>
          <cell r="H17921" t="str">
            <v>Macro economic analysis</v>
          </cell>
          <cell r="I17921" t="str">
            <v>Parte de la teoría económica que se encarga del estudio global de la economía, mediante el análisis de las variables económicas agregadas como el monto total de bienes y servicios producidos, el total de los ingresos, el nivel de empleo, de recursos produ</v>
          </cell>
          <cell r="J17921" t="str">
            <v>2.2.8.7.01</v>
          </cell>
          <cell r="K17921" t="str">
            <v>Estudios de ingeniería, arquitectura, investigaciones y análisis de factibilidad</v>
          </cell>
        </row>
        <row r="17922">
          <cell r="F17922">
            <v>81121502</v>
          </cell>
          <cell r="G17922" t="str">
            <v>Análisis microeconómico</v>
          </cell>
          <cell r="H17922" t="str">
            <v>Micro economic analysis</v>
          </cell>
          <cell r="I17922" t="str">
            <v>Parte de la economía que estudia el comportamiento económico de agentes económicos individuales, como son los consumidores, las empresas, los trabajadores y los inversores; así como de los mercados.</v>
          </cell>
          <cell r="J17922" t="str">
            <v>2.2.8.7.01</v>
          </cell>
          <cell r="K17922" t="str">
            <v>Estudios de ingeniería, arquitectura, investigaciones y análisis de factibilidad</v>
          </cell>
        </row>
        <row r="17923">
          <cell r="F17923">
            <v>81121503</v>
          </cell>
          <cell r="G17923" t="str">
            <v>Econometría</v>
          </cell>
          <cell r="H17923" t="str">
            <v>Econometrics</v>
          </cell>
          <cell r="I17923" t="str">
            <v>Rama de la economía que utilizamétodos y modelos matemáticos.</v>
          </cell>
          <cell r="J17923" t="str">
            <v>2.2.8.7.01</v>
          </cell>
          <cell r="K17923" t="str">
            <v>Estudios de ingeniería, arquitectura, investigaciones y análisis de factibilidad</v>
          </cell>
        </row>
        <row r="17924">
          <cell r="F17924">
            <v>81121504</v>
          </cell>
          <cell r="G17924" t="str">
            <v>Proyecciones económicas</v>
          </cell>
          <cell r="H17924" t="str">
            <v>Economic forecasts</v>
          </cell>
          <cell r="I17924" t="str">
            <v>Es el proceso de hacer predicciones sobre la economía. La previsión puede llevarse a cabo en un nivel alto de aggregatio</v>
          </cell>
          <cell r="J17924" t="str">
            <v>2.2.8.7.01</v>
          </cell>
          <cell r="K17924" t="str">
            <v>Estudios de ingeniería, arquitectura, investigaciones y análisis de factibilidad</v>
          </cell>
        </row>
        <row r="17925">
          <cell r="F17925">
            <v>81121600</v>
          </cell>
          <cell r="G17925" t="str">
            <v>Sistemas y emisiones monetarias</v>
          </cell>
          <cell r="H17925" t="str">
            <v>Monetary systems and issues</v>
          </cell>
          <cell r="I17925" t="str">
            <v>NO DISPONIBLE</v>
          </cell>
          <cell r="J17925" t="str">
            <v>NO DISPONIBLE</v>
          </cell>
          <cell r="K17925" t="str">
            <v>NO DISPONIBLE</v>
          </cell>
        </row>
        <row r="17926">
          <cell r="F17926">
            <v>81121601</v>
          </cell>
          <cell r="G17926" t="str">
            <v>Política monetaria</v>
          </cell>
          <cell r="H17926" t="str">
            <v>Monetary policy</v>
          </cell>
          <cell r="I17926" t="str">
            <v>rama de la política económica que usa la cantidad de dinero como variable para controlar y mantener la estabilidad económica. La política monetaria comprende las decisiones de las autoridades monetarias referidas al mercado de dinero, que modifican la can</v>
          </cell>
          <cell r="J17926" t="str">
            <v>2.2.8.7.01</v>
          </cell>
          <cell r="K17926" t="str">
            <v>Estudios de ingeniería, arquitectura, investigaciones y análisis de factibilidad</v>
          </cell>
        </row>
        <row r="17927">
          <cell r="F17927">
            <v>81121602</v>
          </cell>
          <cell r="G17927" t="str">
            <v>Sistemas monetarios</v>
          </cell>
          <cell r="H17927" t="str">
            <v>Monetary systems</v>
          </cell>
          <cell r="I17927" t="str">
            <v>Cualquier cosa que sea aceptado como un estándar de valor y medida de riqueza en una región en particular.</v>
          </cell>
          <cell r="J17927" t="str">
            <v>2.2.8.7.01</v>
          </cell>
          <cell r="K17927" t="str">
            <v>Estudios de ingeniería, arquitectura, investigaciones y análisis de factibilidad</v>
          </cell>
        </row>
        <row r="17928">
          <cell r="F17928">
            <v>81121603</v>
          </cell>
          <cell r="G17928" t="str">
            <v>Análisis monetario</v>
          </cell>
          <cell r="H17928" t="str">
            <v>Monetary analysis</v>
          </cell>
          <cell r="I17928" t="str">
            <v>Examen que se hace con respecto a las diversas magnitudes de la economía.</v>
          </cell>
          <cell r="J17928" t="str">
            <v>2.2.8.7.01</v>
          </cell>
          <cell r="K17928" t="str">
            <v>Estudios de ingeniería, arquitectura, investigaciones y análisis de factibilidad</v>
          </cell>
        </row>
        <row r="17929">
          <cell r="F17929">
            <v>81121604</v>
          </cell>
          <cell r="G17929" t="str">
            <v>Liquidez monetaria</v>
          </cell>
          <cell r="H17929" t="str">
            <v>Monetary liquidity</v>
          </cell>
          <cell r="I17929" t="str">
            <v>Es a aquellos activos que se poseen habilitados a convertirse en dinero efectivo de forma inmediata sin perder valor significativo.</v>
          </cell>
          <cell r="J17929" t="str">
            <v>2.2.8.7.01</v>
          </cell>
          <cell r="K17929" t="str">
            <v>Estudios de ingeniería, arquitectura, investigaciones y análisis de factibilidad</v>
          </cell>
        </row>
        <row r="17930">
          <cell r="F17930">
            <v>81121605</v>
          </cell>
          <cell r="G17930" t="str">
            <v>Reservas de metales preciosos</v>
          </cell>
          <cell r="H17930" t="str">
            <v>Precious metals reserves</v>
          </cell>
          <cell r="I17930" t="str">
            <v>Custodia de oro, plata y platino que tiene un país para que sirva a su tiempo.</v>
          </cell>
          <cell r="J17930" t="str">
            <v>2.2.9.1.01</v>
          </cell>
          <cell r="K17930" t="str">
            <v>Otras contrataciones de servicios</v>
          </cell>
        </row>
        <row r="17931">
          <cell r="F17931">
            <v>81121606</v>
          </cell>
          <cell r="G17931" t="str">
            <v>Control de cambio de divisas</v>
          </cell>
          <cell r="H17931" t="str">
            <v>Foreign exchange control</v>
          </cell>
          <cell r="I17931" t="str">
            <v>Son las diversas formas de controles impuestos por el gobierno en la compra / venta de moneda extranjera por residentes o en la compra / venta de moneda nacional por no residentes.</v>
          </cell>
          <cell r="J17931" t="str">
            <v>2.2.8.7.01</v>
          </cell>
          <cell r="K17931" t="str">
            <v>Estudios de ingeniería, arquitectura, investigaciones y análisis de factibilidad</v>
          </cell>
        </row>
        <row r="17932">
          <cell r="F17932">
            <v>81121607</v>
          </cell>
          <cell r="G17932" t="str">
            <v>Mercados cambio de divisas</v>
          </cell>
          <cell r="H17932" t="str">
            <v>Currency exchange markets</v>
          </cell>
          <cell r="I17932" t="str">
            <v xml:space="preserve">El mercado de divisas (Forex, FX o mercado de divisas) es una forma de intercambio para el comercio global descentralizada de monedas internacionales. </v>
          </cell>
          <cell r="J17932" t="str">
            <v>2.2.8.7.01</v>
          </cell>
          <cell r="K17932" t="str">
            <v>Estudios de ingeniería, arquitectura, investigaciones y análisis de factibilidad</v>
          </cell>
        </row>
        <row r="17933">
          <cell r="F17933">
            <v>81130000</v>
          </cell>
          <cell r="G17933" t="str">
            <v>Estadística</v>
          </cell>
          <cell r="H17933" t="str">
            <v>Statistics</v>
          </cell>
          <cell r="I17933" t="str">
            <v>NO DISPONIBLE</v>
          </cell>
          <cell r="J17933" t="str">
            <v>NO DISPONIBLE</v>
          </cell>
          <cell r="K17933" t="str">
            <v>NO DISPONIBLE</v>
          </cell>
        </row>
        <row r="17934">
          <cell r="F17934">
            <v>81131500</v>
          </cell>
          <cell r="G17934" t="str">
            <v>Metodología y análisis</v>
          </cell>
          <cell r="H17934" t="str">
            <v>Methodology and analysis</v>
          </cell>
          <cell r="I17934" t="str">
            <v>NO DISPONIBLE</v>
          </cell>
          <cell r="J17934" t="str">
            <v>NO DISPONIBLE</v>
          </cell>
          <cell r="K17934" t="str">
            <v>NO DISPONIBLE</v>
          </cell>
        </row>
        <row r="17935">
          <cell r="F17935">
            <v>81131501</v>
          </cell>
          <cell r="G17935" t="str">
            <v>Análisis de factores</v>
          </cell>
          <cell r="H17935" t="str">
            <v>Factor analysis</v>
          </cell>
          <cell r="I17935" t="str">
            <v>técnica estadística de reducción de datos usada para explicar las correlaciones entre las variables observadas en términos de un número menor de variables no observadas llamadas factores.</v>
          </cell>
          <cell r="J17935" t="str">
            <v>2.2.8.7.01</v>
          </cell>
          <cell r="K17935" t="str">
            <v>Estudios de ingeniería, arquitectura, investigaciones y análisis de factibilidad</v>
          </cell>
        </row>
        <row r="17936">
          <cell r="F17936">
            <v>81131502</v>
          </cell>
          <cell r="G17936" t="str">
            <v>Análisis multivariate</v>
          </cell>
          <cell r="H17936" t="str">
            <v>Multivariate analysis</v>
          </cell>
          <cell r="I17936" t="str">
            <v>Método estadístico utilizado para determinar la contribución de varios factores en un simple evento o resultado</v>
          </cell>
          <cell r="J17936" t="str">
            <v>2.2.8.7.01</v>
          </cell>
          <cell r="K17936" t="str">
            <v>Estudios de ingeniería, arquitectura, investigaciones y análisis de factibilidad</v>
          </cell>
        </row>
        <row r="17937">
          <cell r="F17937">
            <v>81131503</v>
          </cell>
          <cell r="G17937" t="str">
            <v>Análisis de regresión</v>
          </cell>
          <cell r="H17937" t="str">
            <v>Regression analysis</v>
          </cell>
          <cell r="I17937" t="str">
            <v>Tendencia de una medición extrema a presentarse más cercana a la media en una segunda medición. La regresión se utiliza para predecir una medida basándonos en el conocimiento de otra.</v>
          </cell>
          <cell r="J17937" t="str">
            <v>2.2.8.7.01</v>
          </cell>
          <cell r="K17937" t="str">
            <v>Estudios de ingeniería, arquitectura, investigaciones y análisis de factibilidad</v>
          </cell>
        </row>
        <row r="17938">
          <cell r="F17938">
            <v>81131504</v>
          </cell>
          <cell r="G17938" t="str">
            <v>Encuestas por muestreo</v>
          </cell>
          <cell r="H17938" t="str">
            <v>Sampling surveys</v>
          </cell>
          <cell r="I17938" t="str">
            <v>Donde se elige una parte de la población que se estima representativa de la población total. Debe tener un diseño muestral, necesariamente debe tener un marco de donde extraerla y ese marco lo constituye el censo de población.</v>
          </cell>
          <cell r="J17938" t="str">
            <v>2.2.8.7.06</v>
          </cell>
          <cell r="K17938" t="str">
            <v>Otros servicios técnicos profesionales</v>
          </cell>
        </row>
        <row r="17939">
          <cell r="F17939">
            <v>81131505</v>
          </cell>
          <cell r="G17939" t="str">
            <v>Análisis de series temporales</v>
          </cell>
          <cell r="H17939" t="str">
            <v>Time series analysis</v>
          </cell>
          <cell r="I17939" t="str">
            <v>Una serie temporal o cronológica es una secuencia de datos, observaciones o valores, medidos en determinados momentos del tiempo, ordenados cronológicamente y, normalmente, espaciados entre sí de manera uniforme. El análisis de series temporales comprende</v>
          </cell>
          <cell r="J17939" t="str">
            <v>2.2.8.7.01</v>
          </cell>
          <cell r="K17939" t="str">
            <v>Estudios de ingeniería, arquitectura, investigaciones y análisis de factibilidad</v>
          </cell>
        </row>
        <row r="17940">
          <cell r="F17940">
            <v>81140000</v>
          </cell>
          <cell r="G17940" t="str">
            <v>Tecnologías de fabricación</v>
          </cell>
          <cell r="H17940" t="str">
            <v>Manufacturing technologies</v>
          </cell>
          <cell r="I17940" t="str">
            <v>NO DISPONIBLE</v>
          </cell>
          <cell r="J17940" t="str">
            <v>NO DISPONIBLE</v>
          </cell>
          <cell r="K17940" t="str">
            <v>NO DISPONIBLE</v>
          </cell>
        </row>
        <row r="17941">
          <cell r="F17941">
            <v>81141500</v>
          </cell>
          <cell r="G17941" t="str">
            <v>Control de calidad</v>
          </cell>
          <cell r="H17941" t="str">
            <v>Quality control</v>
          </cell>
          <cell r="I17941" t="str">
            <v>NO DISPONIBLE</v>
          </cell>
          <cell r="J17941" t="str">
            <v>NO DISPONIBLE</v>
          </cell>
          <cell r="K17941" t="str">
            <v>NO DISPONIBLE</v>
          </cell>
        </row>
        <row r="17942">
          <cell r="F17942">
            <v>81141501</v>
          </cell>
          <cell r="G17942" t="str">
            <v>Ensayo de materiales</v>
          </cell>
          <cell r="H17942" t="str">
            <v>Materials testing</v>
          </cell>
          <cell r="I17942" t="str">
            <v>Toda prueba cuyo fin es determinar las propiedades mecánicas de un material.</v>
          </cell>
          <cell r="J17942" t="str">
            <v>2.2.8.7.01</v>
          </cell>
          <cell r="K17942" t="str">
            <v>Estudios de ingeniería, arquitectura, investigaciones y análisis de factibilidad</v>
          </cell>
        </row>
        <row r="17943">
          <cell r="F17943">
            <v>81141502</v>
          </cell>
          <cell r="G17943" t="str">
            <v>Síntesis de materiales</v>
          </cell>
          <cell r="H17943" t="str">
            <v>Materials synthesis</v>
          </cell>
          <cell r="I17943" t="str">
            <v>Composición de un conjunto de materiales a partir de sus elementos separados en un previo proceso de análisis.</v>
          </cell>
          <cell r="J17943" t="str">
            <v>2.2.8.7.01</v>
          </cell>
          <cell r="K17943" t="str">
            <v>Estudios de ingeniería, arquitectura, investigaciones y análisis de factibilidad</v>
          </cell>
        </row>
        <row r="17944">
          <cell r="F17944">
            <v>81141503</v>
          </cell>
          <cell r="G17944" t="str">
            <v>Inspección de materiales o productos</v>
          </cell>
          <cell r="H17944" t="str">
            <v>Materials or product inspection</v>
          </cell>
          <cell r="I17944" t="str">
            <v>Examen organizado o ejercicio de evaluación formal.  En las actividades de ingeniería de inspección incluye las mediciones, pruebas e indicadores aplicados a determinadas características en lo que se refiere a un objeto o actividad</v>
          </cell>
          <cell r="J17944" t="str">
            <v>2.2.8.7.01</v>
          </cell>
          <cell r="K17944" t="str">
            <v>Estudios de ingeniería, arquitectura, investigaciones y análisis de factibilidad</v>
          </cell>
        </row>
        <row r="17945">
          <cell r="F17945">
            <v>81141504</v>
          </cell>
          <cell r="G17945" t="str">
            <v>Reparación o calibración de pruebas de equipo</v>
          </cell>
          <cell r="H17945" t="str">
            <v>Equipment test calibration or repair</v>
          </cell>
          <cell r="I17945" t="str">
            <v>Un conjunto de operaciones que establece, bajo condiciones específicas, la relación entre los valores indicados por un instrumento de medición, sistema de medición, valores representados por una medida materializada o un material de referencia y los valor</v>
          </cell>
          <cell r="J17945" t="str">
            <v>2.2.7.2.08</v>
          </cell>
          <cell r="K17945" t="str">
            <v>Servicios de mantenimiento, reparación, desmonte e instalación</v>
          </cell>
        </row>
        <row r="17946">
          <cell r="F17946">
            <v>81141505</v>
          </cell>
          <cell r="G17946" t="str">
            <v>Desarrollo de estándares de producción</v>
          </cell>
          <cell r="H17946" t="str">
            <v>Production standards development</v>
          </cell>
          <cell r="I17946" t="str">
            <v>Elaboración de normas que se establecen para garantizar el acoplamiento de elementos construidos independientemente, así como garantizar el repuesto en caso de ser necesario, garantizar la calidad de los elementos fabricados, la seguridad de funcionamient</v>
          </cell>
          <cell r="J17946" t="str">
            <v>2.2.8.7.01</v>
          </cell>
          <cell r="K17946" t="str">
            <v>Estudios de ingeniería, arquitectura, investigaciones y análisis de factibilidad</v>
          </cell>
        </row>
        <row r="17947">
          <cell r="F17947">
            <v>81141506</v>
          </cell>
          <cell r="G17947" t="str">
            <v>Ensayo de productos</v>
          </cell>
          <cell r="H17947" t="str">
            <v>Product testing</v>
          </cell>
          <cell r="I17947" t="str">
            <v>Proceso de medición del grado en que un producto cumple con las afirmaciones hechas por el fabricante, a menudo en comparación con otros productos similares.</v>
          </cell>
          <cell r="J17947" t="str">
            <v>2.2.8.7.01</v>
          </cell>
          <cell r="K17947" t="str">
            <v>Estudios de ingeniería, arquitectura, investigaciones y análisis de factibilidad</v>
          </cell>
        </row>
        <row r="17948">
          <cell r="F17948">
            <v>81141600</v>
          </cell>
          <cell r="G17948" t="str">
            <v>Manejo de cadena de suministros</v>
          </cell>
          <cell r="H17948" t="str">
            <v>Supply chain management</v>
          </cell>
          <cell r="I17948" t="str">
            <v>NO DISPONIBLE</v>
          </cell>
          <cell r="J17948" t="str">
            <v>NO DISPONIBLE</v>
          </cell>
          <cell r="K17948" t="str">
            <v>NO DISPONIBLE</v>
          </cell>
        </row>
        <row r="17949">
          <cell r="F17949">
            <v>81141601</v>
          </cell>
          <cell r="G17949" t="str">
            <v>Logística</v>
          </cell>
          <cell r="H17949" t="str">
            <v>Logistics</v>
          </cell>
          <cell r="I17949" t="str">
            <v>Conjunto de medios y métodos necesarios para llevar a cabo la organización de una empresa, o de un servicio, especialmente de distribución.</v>
          </cell>
          <cell r="J17949" t="str">
            <v>2.2.8.7.01</v>
          </cell>
          <cell r="K17949" t="str">
            <v>Estudios de ingeniería, arquitectura, investigaciones y análisis de factibilidad</v>
          </cell>
        </row>
        <row r="17950">
          <cell r="F17950">
            <v>81141602</v>
          </cell>
          <cell r="G17950" t="str">
            <v>Análisis de tránsito</v>
          </cell>
          <cell r="H17950" t="str">
            <v>Transit analysis</v>
          </cell>
          <cell r="I17950" t="str">
            <v>Método utilizado para la evaluación del fenomeno causado por por el flujo de vehículos en una vía, calle o autopista.</v>
          </cell>
          <cell r="J17950" t="str">
            <v>2.2.8.7.01</v>
          </cell>
          <cell r="K17950" t="str">
            <v>Estudios de ingeniería, arquitectura, investigaciones y análisis de factibilidad</v>
          </cell>
        </row>
        <row r="17951">
          <cell r="F17951">
            <v>81141603</v>
          </cell>
          <cell r="G17951" t="str">
            <v>Economía o finanzas del transporte</v>
          </cell>
          <cell r="H17951" t="str">
            <v>Transport finance or economics</v>
          </cell>
          <cell r="I17951" t="str">
            <v>Es el tema que explora cómo las redes de transporte son pagados. Rama de la economía que se ocupa de la asignación de recursos dentro del sector del transporte.</v>
          </cell>
          <cell r="J17951" t="str">
            <v>2.2.8.7.01</v>
          </cell>
          <cell r="K17951" t="str">
            <v>Estudios de ingeniería, arquitectura, investigaciones y análisis de factibilidad</v>
          </cell>
        </row>
        <row r="17952">
          <cell r="F17952">
            <v>81141604</v>
          </cell>
          <cell r="G17952" t="str">
            <v>Facilitación del transporte</v>
          </cell>
          <cell r="H17952" t="str">
            <v>Transport facilitation</v>
          </cell>
          <cell r="I17952" t="str">
            <v>Es la interacción que se tiene con el sistema de transporte.</v>
          </cell>
          <cell r="J17952" t="str">
            <v>2.2.8.7.01</v>
          </cell>
          <cell r="K17952" t="str">
            <v>Estudios de ingeniería, arquitectura, investigaciones y análisis de factibilidad</v>
          </cell>
        </row>
        <row r="17953">
          <cell r="F17953">
            <v>81141605</v>
          </cell>
          <cell r="G17953" t="str">
            <v>Infraestructura del transporte</v>
          </cell>
          <cell r="H17953" t="str">
            <v>Transport infrastructure</v>
          </cell>
          <cell r="I17953" t="str">
            <v>Conjunto de elementos o servicios que se consideran necesarios para la creación y funcionamiento del transporte.</v>
          </cell>
          <cell r="J17953" t="str">
            <v>2.2.8.7.01</v>
          </cell>
          <cell r="K17953" t="str">
            <v>Estudios de ingeniería, arquitectura, investigaciones y análisis de factibilidad</v>
          </cell>
        </row>
        <row r="17954">
          <cell r="F17954">
            <v>81141606</v>
          </cell>
          <cell r="G17954" t="str">
            <v>Planificación del transporte</v>
          </cell>
          <cell r="H17954" t="str">
            <v>Transport planning</v>
          </cell>
          <cell r="I17954" t="str">
            <v>Tiene que ver con la evaluación, la evaluación, el diseño y emplazamiento de las instalaciones de transporte (en general, calles, carreteras, carriles bici y las líneas de transporte público).</v>
          </cell>
          <cell r="J17954" t="str">
            <v>2.2.8.7.01</v>
          </cell>
          <cell r="K17954" t="str">
            <v>Estudios de ingeniería, arquitectura, investigaciones y análisis de factibilidad</v>
          </cell>
        </row>
        <row r="17955">
          <cell r="F17955">
            <v>81141700</v>
          </cell>
          <cell r="G17955" t="str">
            <v>Planeación y control de producción</v>
          </cell>
          <cell r="H17955" t="str">
            <v>Production planning and control</v>
          </cell>
          <cell r="I17955" t="str">
            <v>NO DISPONIBLE</v>
          </cell>
          <cell r="J17955" t="str">
            <v>NO DISPONIBLE</v>
          </cell>
          <cell r="K17955" t="str">
            <v>NO DISPONIBLE</v>
          </cell>
        </row>
        <row r="17956">
          <cell r="F17956">
            <v>81141701</v>
          </cell>
          <cell r="G17956" t="str">
            <v>Planificación de la producción</v>
          </cell>
          <cell r="H17956" t="str">
            <v>Production planning</v>
          </cell>
          <cell r="I17956" t="str">
            <v xml:space="preserve">El proceso administrativo que se lleva a cabo dentro de un negocio de fabricación y que consiste en asegurarse de que hay suficientes materias primas, personal y otros artículos necesarios se compran y listo para crear productos terminados de acuerdo con </v>
          </cell>
          <cell r="J17956" t="str">
            <v>2.2.8.7.01</v>
          </cell>
          <cell r="K17956" t="str">
            <v>Estudios de ingeniería, arquitectura, investigaciones y análisis de factibilidad</v>
          </cell>
        </row>
        <row r="17957">
          <cell r="F17957">
            <v>81141702</v>
          </cell>
          <cell r="G17957" t="str">
            <v>Control de la producción</v>
          </cell>
          <cell r="H17957" t="str">
            <v>Production control</v>
          </cell>
          <cell r="I17957" t="str">
            <v>El control y análisis de la producción consiste en la medición del desempeño de la gestión de los procesos productivos, con el fin de saber si ésta es la adecuada y saber qué tan cerca estamos de los objetivos propuestos, para que, en caso de haber desvia</v>
          </cell>
          <cell r="J17957" t="str">
            <v>2.2.8.7.01</v>
          </cell>
          <cell r="K17957" t="str">
            <v>Estudios de ingeniería, arquitectura, investigaciones y análisis de factibilidad</v>
          </cell>
        </row>
        <row r="17958">
          <cell r="F17958">
            <v>81141703</v>
          </cell>
          <cell r="G17958" t="str">
            <v>Programación de la producción</v>
          </cell>
          <cell r="H17958" t="str">
            <v>Production scheduling</v>
          </cell>
          <cell r="I17958" t="str">
            <v>Es el establecimiento del plan que va a seguir una industria para la fabricación de algo.</v>
          </cell>
          <cell r="J17958" t="str">
            <v>2.2.8.7.01</v>
          </cell>
          <cell r="K17958" t="str">
            <v>Estudios de ingeniería, arquitectura, investigaciones y análisis de factibilidad</v>
          </cell>
        </row>
        <row r="17959">
          <cell r="F17959">
            <v>81141704</v>
          </cell>
          <cell r="G17959" t="str">
            <v>Servicios de análisis o recopilación de estadísticas de producción</v>
          </cell>
          <cell r="H17959" t="str">
            <v>Production statistics collection or analysis services</v>
          </cell>
          <cell r="I17959" t="str">
            <v>Es la creación, desarrollo y recopilaciñón de datos de producción para su posterior comprensión.</v>
          </cell>
          <cell r="J17959" t="str">
            <v>2.2.9.1.01</v>
          </cell>
          <cell r="K17959" t="str">
            <v>Otras contrataciones de servicios</v>
          </cell>
        </row>
        <row r="17960">
          <cell r="F17960">
            <v>81141800</v>
          </cell>
          <cell r="G17960" t="str">
            <v>Administración de instalaciones</v>
          </cell>
          <cell r="H17960" t="str">
            <v>Facilities management</v>
          </cell>
          <cell r="I17960" t="str">
            <v>NO DISPONIBLE</v>
          </cell>
          <cell r="J17960" t="str">
            <v>NO DISPONIBLE</v>
          </cell>
          <cell r="K17960" t="str">
            <v>NO DISPONIBLE</v>
          </cell>
        </row>
        <row r="17961">
          <cell r="F17961">
            <v>81141801</v>
          </cell>
          <cell r="G17961" t="str">
            <v>Análisis de riesgo o seguridad</v>
          </cell>
          <cell r="H17961" t="str">
            <v>Safety or risk analysis</v>
          </cell>
          <cell r="I17961" t="str">
            <v>Estudio de las causas de las posibles amenazas y probables eventos no deseados y los daños y consecuencias que éstas puedan producir.</v>
          </cell>
          <cell r="J17961" t="str">
            <v>2.2.8.7.01</v>
          </cell>
          <cell r="K17961" t="str">
            <v>Estudios de ingeniería, arquitectura, investigaciones y análisis de factibilidad</v>
          </cell>
        </row>
        <row r="17962">
          <cell r="F17962">
            <v>81141802</v>
          </cell>
          <cell r="G17962" t="str">
            <v>Higiene o ventilación industrial</v>
          </cell>
          <cell r="H17962" t="str">
            <v>Industrial hygiene or ventilation</v>
          </cell>
          <cell r="I17962" t="str">
            <v>Conjunto de procedimientos destinados a controlar los factores ambientales que pueden afectar la salud en el ámbito de trabajo.</v>
          </cell>
          <cell r="J17962" t="str">
            <v>2.2.8.7.06</v>
          </cell>
          <cell r="K17962" t="str">
            <v>Otros servicios técnicos profesionales</v>
          </cell>
        </row>
        <row r="17963">
          <cell r="F17963">
            <v>81141803</v>
          </cell>
          <cell r="G17963" t="str">
            <v>Control del ruido o de la acústica</v>
          </cell>
          <cell r="H17963" t="str">
            <v>Acoustics or noise control</v>
          </cell>
          <cell r="I17963" t="str">
            <v>Conjunto de medidas (tanto a nivel normativo como a nivel de ingeniería y su aplicación) que tienen como objetivo general asegurar unos niveles de ruido aceptables según la legislación vigente en cualquiera de los ámbitos de la sociedad.</v>
          </cell>
          <cell r="J17963" t="str">
            <v>2.2.8.7.01</v>
          </cell>
          <cell r="K17963" t="str">
            <v>Estudios de ingeniería, arquitectura, investigaciones y análisis de factibilidad</v>
          </cell>
        </row>
        <row r="17964">
          <cell r="F17964">
            <v>81141804</v>
          </cell>
          <cell r="G17964" t="str">
            <v>Servicio de inspección de equipos</v>
          </cell>
          <cell r="H17964" t="str">
            <v>Equipment inspection service</v>
          </cell>
          <cell r="I17964" t="str">
            <v>Servicio para garantizar que los equipos cumplan con todos los estándares técnicos.</v>
          </cell>
          <cell r="J17964" t="str">
            <v>2.2.9.1.01</v>
          </cell>
          <cell r="K17964" t="str">
            <v>Otras contrataciones de servicios</v>
          </cell>
        </row>
        <row r="17965">
          <cell r="F17965">
            <v>81141805</v>
          </cell>
          <cell r="G17965" t="str">
            <v>Servicio de inspección de edificios</v>
          </cell>
          <cell r="H17965" t="str">
            <v>Building inspection service</v>
          </cell>
          <cell r="I17965" t="str">
            <v>Control técnico al que debe someterse cada cierto tiempo los edificios.</v>
          </cell>
          <cell r="J17965" t="str">
            <v>2.2.9.1.01</v>
          </cell>
          <cell r="K17965" t="str">
            <v>Otras contrataciones de servicios</v>
          </cell>
        </row>
        <row r="17966">
          <cell r="F17966">
            <v>81141806</v>
          </cell>
          <cell r="G17966" t="str">
            <v>Servicios de inspección de líneas de energía eléctrica</v>
          </cell>
          <cell r="H17966" t="str">
            <v>Power line inspection service</v>
          </cell>
          <cell r="I17966" t="str">
            <v>Es el método de exploración física que se efectúa por medio de la vista a líneas eléctrica.</v>
          </cell>
          <cell r="J17966" t="str">
            <v>2.2.9.1.01</v>
          </cell>
          <cell r="K17966" t="str">
            <v>Otras contrataciones de servicios</v>
          </cell>
        </row>
        <row r="17967">
          <cell r="F17967">
            <v>81141807</v>
          </cell>
          <cell r="G17967" t="str">
            <v>Servicios de inspección de plomería o alcantarillado</v>
          </cell>
          <cell r="H17967" t="str">
            <v>Plumbing or sewer inspection service</v>
          </cell>
          <cell r="I17967" t="str">
            <v>Servicio a contratar relacionada con la instalación y mantenimiento de redes de tuberías para el abastecimiento de agua potable y evacuación deaguas residuales, así como las instalaciones de calefacción en edificaciones y otras construcciones.</v>
          </cell>
          <cell r="J17967" t="str">
            <v>2.2.9.1.01</v>
          </cell>
          <cell r="K17967" t="str">
            <v>Otras contrataciones de servicios</v>
          </cell>
        </row>
        <row r="17968">
          <cell r="F17968">
            <v>81150000</v>
          </cell>
          <cell r="G17968" t="str">
            <v>Servicios de pedología</v>
          </cell>
          <cell r="H17968" t="str">
            <v>Earth science services</v>
          </cell>
          <cell r="I17968" t="str">
            <v>NO DISPONIBLE</v>
          </cell>
          <cell r="J17968" t="str">
            <v>NO DISPONIBLE</v>
          </cell>
          <cell r="K17968" t="str">
            <v>NO DISPONIBLE</v>
          </cell>
        </row>
        <row r="17969">
          <cell r="F17969">
            <v>81151500</v>
          </cell>
          <cell r="G17969" t="str">
            <v>Meteorología</v>
          </cell>
          <cell r="H17969" t="str">
            <v>Meteorology</v>
          </cell>
          <cell r="I17969" t="str">
            <v>NO DISPONIBLE</v>
          </cell>
          <cell r="J17969" t="str">
            <v>NO DISPONIBLE</v>
          </cell>
          <cell r="K17969" t="str">
            <v>NO DISPONIBLE</v>
          </cell>
        </row>
        <row r="17970">
          <cell r="F17970">
            <v>81151501</v>
          </cell>
          <cell r="G17970" t="str">
            <v>Climatología</v>
          </cell>
          <cell r="H17970" t="str">
            <v>Climatology</v>
          </cell>
          <cell r="I17970" t="str">
            <v>Rama de las ciencias de la Tierra que se ocupa del estudio del clima y sus variaciones a lo largo del tiempo cronológico. Ha sido un asunto del que se había ocupado la geografía desde sus comienzos; incluso Claudio Ptolomeo, en su libro "Geographia", dedi</v>
          </cell>
          <cell r="J17970" t="str">
            <v>2.2.8.7.06</v>
          </cell>
          <cell r="K17970" t="str">
            <v>Otros servicios técnicos profesionales</v>
          </cell>
        </row>
        <row r="17971">
          <cell r="F17971">
            <v>81151502</v>
          </cell>
          <cell r="G17971" t="str">
            <v>Servicios meteorológicos</v>
          </cell>
          <cell r="H17971" t="str">
            <v>Meteorological services</v>
          </cell>
          <cell r="I17971" t="str">
            <v>Servicio a contratar para la ciencia interdisciplinaria, fundamentalmente una rama de la Física de la atmósfera, que estudia elestado del tiempo, el medio atmosférico, los fenómenos allí producidos y las leyes que lo rigen</v>
          </cell>
          <cell r="J17971" t="str">
            <v>2.2.8.7.06</v>
          </cell>
          <cell r="K17971" t="str">
            <v>Otros servicios técnicos profesionales</v>
          </cell>
        </row>
        <row r="17972">
          <cell r="F17972">
            <v>81151503</v>
          </cell>
          <cell r="G17972" t="str">
            <v>Hidrometeorología</v>
          </cell>
          <cell r="H17972" t="str">
            <v>Hydrometeorology</v>
          </cell>
          <cell r="I17972" t="str">
            <v>Rama de la ciencias de la atmósfera (Meteorología) y de la Hidrografía que estudia la transferencia de agua y energía entre la superficie y la atmósfera.</v>
          </cell>
          <cell r="J17972" t="str">
            <v>2.2.8.7.06</v>
          </cell>
          <cell r="K17972" t="str">
            <v>Otros servicios técnicos profesionales</v>
          </cell>
        </row>
        <row r="17973">
          <cell r="F17973">
            <v>81151600</v>
          </cell>
          <cell r="G17973" t="str">
            <v>Cartografía</v>
          </cell>
          <cell r="H17973" t="str">
            <v>Cartography</v>
          </cell>
          <cell r="I17973" t="str">
            <v>NO DISPONIBLE</v>
          </cell>
          <cell r="J17973" t="str">
            <v>NO DISPONIBLE</v>
          </cell>
          <cell r="K17973" t="str">
            <v>NO DISPONIBLE</v>
          </cell>
        </row>
        <row r="17974">
          <cell r="F17974">
            <v>81151601</v>
          </cell>
          <cell r="G17974" t="str">
            <v>Cartografía</v>
          </cell>
          <cell r="H17974" t="str">
            <v>Cartography</v>
          </cell>
          <cell r="I17974" t="str">
            <v>Representación gráfica y métrica de una porción de territoriogeneralmente sobre una superficie bidimensional, pero que puede ser también esférica como ocurre en los globos terráqueos.</v>
          </cell>
          <cell r="J17974" t="str">
            <v>2.2.8.7.06</v>
          </cell>
          <cell r="K17974" t="str">
            <v>Otros servicios técnicos profesionales</v>
          </cell>
        </row>
        <row r="17975">
          <cell r="F17975">
            <v>81151602</v>
          </cell>
          <cell r="G17975" t="str">
            <v>Producción de mapas</v>
          </cell>
          <cell r="H17975" t="str">
            <v>Map production</v>
          </cell>
          <cell r="I17975" t="str">
            <v>Es una práctica fundamental de la cartografía. Basado en geodésico, fotogramétrico, sensores remotos o métodos basados ??en láser de exploración, la producción de mapa topográfico es una parte del proceso de levantamiento.</v>
          </cell>
          <cell r="J17975" t="str">
            <v>2.2.8.7.06</v>
          </cell>
          <cell r="K17975" t="str">
            <v>Otros servicios técnicos profesionales</v>
          </cell>
        </row>
        <row r="17976">
          <cell r="F17976">
            <v>81151603</v>
          </cell>
          <cell r="G17976" t="str">
            <v>Fotogrametría</v>
          </cell>
          <cell r="H17976" t="str">
            <v>Photogrammetry</v>
          </cell>
          <cell r="I17976" t="str">
            <v>Técnica para determinar las propiedades geométricas de los objetos y las situaciones espaciales a partir de imágenes fotográficas. Puede ser de corto o largo alcance.</v>
          </cell>
          <cell r="J17976" t="str">
            <v>2.2.8.7.06</v>
          </cell>
          <cell r="K17976" t="str">
            <v>Otros servicios técnicos profesionales</v>
          </cell>
        </row>
        <row r="17977">
          <cell r="F17977">
            <v>81151604</v>
          </cell>
          <cell r="G17977" t="str">
            <v>Agrimensura</v>
          </cell>
          <cell r="H17977" t="str">
            <v>Land surveying</v>
          </cell>
          <cell r="I17977" t="str">
            <v>Ciencia que estudia el conjunto de principios y procedimientos que tienen por objeto la representación gráfica de lasuperficie de la Tierra, con sus formas y detalles; tanto naturales como artificiales (verplanimetría y altimetría).</v>
          </cell>
          <cell r="J17977" t="str">
            <v>2.2.8.7.06</v>
          </cell>
          <cell r="K17977" t="str">
            <v>Otros servicios técnicos profesionales</v>
          </cell>
        </row>
        <row r="17978">
          <cell r="F17978">
            <v>81151700</v>
          </cell>
          <cell r="G17978" t="str">
            <v>Geología</v>
          </cell>
          <cell r="H17978" t="str">
            <v>Geology</v>
          </cell>
          <cell r="I17978" t="str">
            <v>NO DISPONIBLE</v>
          </cell>
          <cell r="J17978" t="str">
            <v>NO DISPONIBLE</v>
          </cell>
          <cell r="K17978" t="str">
            <v>NO DISPONIBLE</v>
          </cell>
        </row>
        <row r="17979">
          <cell r="F17979">
            <v>81151701</v>
          </cell>
          <cell r="G17979" t="str">
            <v>Fotogeología</v>
          </cell>
          <cell r="H17979" t="str">
            <v>Photogeology</v>
          </cell>
          <cell r="I17979" t="str">
            <v>Parte de la geología que se especializa en el estudio de las superficies de cuerpos planetarios a través deimágenes por satélite. </v>
          </cell>
          <cell r="J17979" t="str">
            <v>2.2.8.7.06</v>
          </cell>
          <cell r="K17979" t="str">
            <v>Otros servicios técnicos profesionales</v>
          </cell>
        </row>
        <row r="17980">
          <cell r="F17980">
            <v>81151702</v>
          </cell>
          <cell r="G17980" t="str">
            <v>Geología estratigráfica</v>
          </cell>
          <cell r="H17980" t="str">
            <v>Stratigraphic geology</v>
          </cell>
          <cell r="I17980" t="str">
            <v>Rama de la Geología que trata del estudio e interpretación de las rocas sedimentarias estratificadas, y de la identificación, descripción, secuencia, tanto vertical como horizontal; cartografía y correlación de las unidades estratificadas de rocas.</v>
          </cell>
          <cell r="J17980" t="str">
            <v>2.2.8.7.06</v>
          </cell>
          <cell r="K17980" t="str">
            <v>Otros servicios técnicos profesionales</v>
          </cell>
        </row>
        <row r="17981">
          <cell r="F17981">
            <v>81151703</v>
          </cell>
          <cell r="G17981" t="str">
            <v>Estudios geológicos</v>
          </cell>
          <cell r="H17981" t="str">
            <v>Geological surveys</v>
          </cell>
          <cell r="I17981" t="str">
            <v xml:space="preserve">Investigación sistemática de la geología debajo de un determinado elemento de suelo con el fin de crear un mapa geológico o modelo. </v>
          </cell>
          <cell r="J17981" t="str">
            <v>2.2.8.7.06</v>
          </cell>
          <cell r="K17981" t="str">
            <v>Otros servicios técnicos profesionales</v>
          </cell>
        </row>
        <row r="17982">
          <cell r="F17982">
            <v>81151704</v>
          </cell>
          <cell r="G17982" t="str">
            <v>Exploración geológica</v>
          </cell>
          <cell r="H17982" t="str">
            <v>Geological exploration</v>
          </cell>
          <cell r="I17982" t="str">
            <v>Es la ciencia que estudia la composición y estructura interna de la Tierra, y los procesos por los cuales ha ido evolucionando a lo largo deltiempo geológico.</v>
          </cell>
          <cell r="J17982" t="str">
            <v>2.2.8.7.06</v>
          </cell>
          <cell r="K17982" t="str">
            <v>Otros servicios técnicos profesionales</v>
          </cell>
        </row>
        <row r="17983">
          <cell r="F17983">
            <v>81151705</v>
          </cell>
          <cell r="G17983" t="str">
            <v>Servicios arqueológicos</v>
          </cell>
          <cell r="H17983" t="str">
            <v>Archaeological services</v>
          </cell>
          <cell r="I17983" t="str">
            <v>Servicio a contratar que estudia los cambios que se producen en la sociedad, a través derestos materiales distribuidos en el espacio y contenidos en el tiempo.</v>
          </cell>
          <cell r="J17983" t="str">
            <v>2.2.8.7.06</v>
          </cell>
          <cell r="K17983" t="str">
            <v>Otros servicios técnicos profesionales</v>
          </cell>
        </row>
        <row r="17984">
          <cell r="F17984">
            <v>81151800</v>
          </cell>
          <cell r="G17984" t="str">
            <v>Oceanografía e hidrología</v>
          </cell>
          <cell r="H17984" t="str">
            <v>Oceanography and hydrology</v>
          </cell>
          <cell r="I17984" t="str">
            <v>NO DISPONIBLE</v>
          </cell>
          <cell r="J17984" t="str">
            <v>NO DISPONIBLE</v>
          </cell>
          <cell r="K17984" t="str">
            <v>NO DISPONIBLE</v>
          </cell>
        </row>
        <row r="17985">
          <cell r="F17985">
            <v>81151801</v>
          </cell>
          <cell r="G17985" t="str">
            <v>Estudio oceanográfico</v>
          </cell>
          <cell r="H17985" t="str">
            <v>Oceanographic survey</v>
          </cell>
          <cell r="I17985" t="str">
            <v>Estudio de las condiciones oceanográficas en referencia a las propiedades físicas, químicas, biológicas, geológicas, y otro del océano.</v>
          </cell>
          <cell r="J17985" t="str">
            <v>2.2.8.7.06</v>
          </cell>
          <cell r="K17985" t="str">
            <v>Otros servicios técnicos profesionales</v>
          </cell>
        </row>
        <row r="17986">
          <cell r="F17986">
            <v>81151802</v>
          </cell>
          <cell r="G17986" t="str">
            <v>Oceanografía estuarina</v>
          </cell>
          <cell r="H17986" t="str">
            <v>Estuarine oceanography</v>
          </cell>
          <cell r="I17986" t="str">
            <v>Estudio de las características físicas, químicas, biológicas y geológicas de los estuarios. Un estuario es un cuerpo costero semienclosed de agua que tiene una conexión libre con el mar y en el que el agua de mar se diluye en agua medible frescas proceden</v>
          </cell>
          <cell r="J17986" t="str">
            <v>2.2.8.7.06</v>
          </cell>
          <cell r="K17986" t="str">
            <v>Otros servicios técnicos profesionales</v>
          </cell>
        </row>
        <row r="17987">
          <cell r="F17987">
            <v>81151803</v>
          </cell>
          <cell r="G17987" t="str">
            <v>Oceanografía física</v>
          </cell>
          <cell r="H17987" t="str">
            <v>Physical oceanography</v>
          </cell>
          <cell r="I17987" t="str">
            <v>Estudia los procesos físicos que ocurren en el mar, tales como la mezcla (difusión molecular y turbulenta de las propiedades del agua de mar), las corrientes, las mareas y el oleaje.</v>
          </cell>
          <cell r="J17987" t="str">
            <v>2.2.8.7.06</v>
          </cell>
          <cell r="K17987" t="str">
            <v>Otros servicios técnicos profesionales</v>
          </cell>
        </row>
        <row r="17988">
          <cell r="F17988">
            <v>81151804</v>
          </cell>
          <cell r="G17988" t="str">
            <v>Estudios hidrológicos</v>
          </cell>
          <cell r="H17988" t="str">
            <v>Hydrological surveys</v>
          </cell>
          <cell r="I17988" t="str">
            <v>Ciencia o rama de las Ciencias de la Tierra que se dedica al estudio de la distribución, espacial y temporal, y las propiedades del agua presente en la atmósfera y en la corteza terrestre.</v>
          </cell>
          <cell r="J17988" t="str">
            <v>2.2.8.7.06</v>
          </cell>
          <cell r="K17988" t="str">
            <v>Otros servicios técnicos profesionales</v>
          </cell>
        </row>
        <row r="17989">
          <cell r="F17989">
            <v>81151805</v>
          </cell>
          <cell r="G17989" t="str">
            <v>Estudios batimétricos</v>
          </cell>
          <cell r="H17989" t="str">
            <v>Bathymetric surveys</v>
          </cell>
          <cell r="I17989" t="str">
            <v>Batimetría es el equivalente submarino de la altimetría. Es el estudio de las profundidades marinas, de la tercera dimensión de los fondos lacustres o marinos. Unmapa o carta batimétricos normalmente muestra el relieve del fondo o terreno comoisogramas, y</v>
          </cell>
          <cell r="J17989" t="str">
            <v>2.2.8.7.06</v>
          </cell>
          <cell r="K17989" t="str">
            <v>Otros servicios técnicos profesionales</v>
          </cell>
        </row>
        <row r="17990">
          <cell r="F17990">
            <v>81151806</v>
          </cell>
          <cell r="G17990" t="str">
            <v>Exploración submarina</v>
          </cell>
          <cell r="H17990" t="str">
            <v>Underwater exploration</v>
          </cell>
          <cell r="I17990" t="str">
            <v xml:space="preserve">parte de la oceanografía describir de manera más general la exploración de la superficie de los océanos. También es el periodo cuando la gente explorado los límites de los océanos. </v>
          </cell>
          <cell r="J17990" t="str">
            <v>2.2.8.7.06</v>
          </cell>
          <cell r="K17990" t="str">
            <v>Otros servicios técnicos profesionales</v>
          </cell>
        </row>
        <row r="17991">
          <cell r="F17991">
            <v>81151900</v>
          </cell>
          <cell r="G17991" t="str">
            <v>Geofísica</v>
          </cell>
          <cell r="H17991" t="str">
            <v>Geophysics</v>
          </cell>
          <cell r="I17991" t="str">
            <v>NO DISPONIBLE</v>
          </cell>
          <cell r="J17991" t="str">
            <v>NO DISPONIBLE</v>
          </cell>
          <cell r="K17991" t="str">
            <v>NO DISPONIBLE</v>
          </cell>
        </row>
        <row r="17992">
          <cell r="F17992">
            <v>81151901</v>
          </cell>
          <cell r="G17992" t="str">
            <v>Estudios geofísicos</v>
          </cell>
          <cell r="H17992" t="str">
            <v>Geophysical surveys</v>
          </cell>
          <cell r="I17992" t="str">
            <v>La prospección geofísica es un conjunto de técnicas físicas y matemáticas, aplicadas a la exploración del subsuelo para la búsqueda y estudio de yacimientos de substancias útiles (petróleo, aguas subterráneas, minerales, carbón, etc.), por medio de observ</v>
          </cell>
          <cell r="J17992" t="str">
            <v>2.2.8.7.06</v>
          </cell>
          <cell r="K17992" t="str">
            <v>Otros servicios técnicos profesionales</v>
          </cell>
        </row>
        <row r="17993">
          <cell r="F17993">
            <v>81151902</v>
          </cell>
          <cell r="G17993" t="str">
            <v>Exploración geofísica</v>
          </cell>
          <cell r="H17993" t="str">
            <v>Geophysical exploration</v>
          </cell>
          <cell r="I17993" t="str">
            <v>Rama aplicada de la geofísica que utiliza métodos de superficie para medir las propiedades físicas de la Tierra subsuelo, junto con las anomalías en estas propiedades, con el fin de detectar o inferir la presencia y posición de minerales de mineral, hidro</v>
          </cell>
          <cell r="J17993" t="str">
            <v>2.2.8.7.06</v>
          </cell>
          <cell r="K17993" t="str">
            <v>Otros servicios técnicos profesionales</v>
          </cell>
        </row>
        <row r="17994">
          <cell r="F17994">
            <v>81151903</v>
          </cell>
          <cell r="G17994" t="str">
            <v>Interpretación de fotografía geofísica</v>
          </cell>
          <cell r="H17994" t="str">
            <v>Geophysical photo interpretation</v>
          </cell>
          <cell r="I17994" t="str">
            <v>Es una herramienta importante para la búsqueda de nuevas fuentes de energía y otros recursos naturales, cartografía precisa y encontrar sitios arqueológicos.</v>
          </cell>
          <cell r="J17994" t="str">
            <v>2.2.8.7.06</v>
          </cell>
          <cell r="K17994" t="str">
            <v>Otros servicios técnicos profesionales</v>
          </cell>
        </row>
        <row r="17995">
          <cell r="F17995">
            <v>81151904</v>
          </cell>
          <cell r="G17995" t="str">
            <v>Geofísica aeromagnética</v>
          </cell>
          <cell r="H17995" t="str">
            <v>Aero magnetic geophysics</v>
          </cell>
          <cell r="I17995" t="str">
            <v xml:space="preserve">Es un tipo común de estudio geofísico realizado utilizando un magnetómetro a bordo o remolcado por un avión. </v>
          </cell>
          <cell r="J17995" t="str">
            <v>2.2.8.7.06</v>
          </cell>
          <cell r="K17995" t="str">
            <v>Otros servicios técnicos profesionales</v>
          </cell>
        </row>
        <row r="17996">
          <cell r="F17996">
            <v>82000000</v>
          </cell>
          <cell r="G17996" t="str">
            <v>Servicios editoriales, de diseño, de artes graficas y bellas artes</v>
          </cell>
          <cell r="H17996" t="str">
            <v>Editorial and design and graphic and fine art services</v>
          </cell>
          <cell r="I17996" t="str">
            <v>NO DISPONIBLE</v>
          </cell>
          <cell r="J17996" t="str">
            <v>NO DISPONIBLE</v>
          </cell>
          <cell r="K17996" t="str">
            <v>NO DISPONIBLE</v>
          </cell>
        </row>
        <row r="17997">
          <cell r="F17997">
            <v>82100000</v>
          </cell>
          <cell r="G17997" t="str">
            <v>Publicidad</v>
          </cell>
          <cell r="H17997" t="str">
            <v>Advertising</v>
          </cell>
          <cell r="I17997" t="str">
            <v>NO DISPONIBLE</v>
          </cell>
          <cell r="J17997" t="str">
            <v>NO DISPONIBLE</v>
          </cell>
          <cell r="K17997" t="str">
            <v>NO DISPONIBLE</v>
          </cell>
        </row>
        <row r="17998">
          <cell r="F17998">
            <v>82101500</v>
          </cell>
          <cell r="G17998" t="str">
            <v>Publicidad impresa</v>
          </cell>
          <cell r="H17998" t="str">
            <v>Print advertising</v>
          </cell>
          <cell r="I17998" t="str">
            <v>NO DISPONIBLE</v>
          </cell>
          <cell r="J17998" t="str">
            <v>NO DISPONIBLE</v>
          </cell>
          <cell r="K17998" t="str">
            <v>NO DISPONIBLE</v>
          </cell>
        </row>
        <row r="17999">
          <cell r="F17999">
            <v>82101501</v>
          </cell>
          <cell r="G17999" t="str">
            <v>Publicidad en vallas</v>
          </cell>
          <cell r="H17999" t="str">
            <v>Billboard advertising</v>
          </cell>
          <cell r="I17999" t="str">
            <v>Estructura de publicidad exterior consistente en un soporte plano sobre el que se fijan anuncios</v>
          </cell>
          <cell r="J17999" t="str">
            <v>2.2.2.1.01</v>
          </cell>
          <cell r="K17999" t="str">
            <v>Publicidad y propaganda</v>
          </cell>
        </row>
        <row r="18000">
          <cell r="F18000">
            <v>82101502</v>
          </cell>
          <cell r="G18000" t="str">
            <v>Publicidad en afiches</v>
          </cell>
          <cell r="H18000" t="str">
            <v>Poster advertising</v>
          </cell>
          <cell r="I18000" t="str">
            <v>Es una forma de comunicación comercial que intenta incrementar el consumo de un producto o servicio a través de publicitarse en carteles.</v>
          </cell>
          <cell r="J18000" t="str">
            <v>2.2.2.1.01</v>
          </cell>
          <cell r="K18000" t="str">
            <v>Publicidad y propaganda</v>
          </cell>
        </row>
        <row r="18001">
          <cell r="F18001">
            <v>82101503</v>
          </cell>
          <cell r="G18001" t="str">
            <v>Publicidad en revistas</v>
          </cell>
          <cell r="H18001" t="str">
            <v>Magazine advertising</v>
          </cell>
          <cell r="I18001" t="str">
            <v>Es una forma de comunicación comercial que intenta incrementar el consumo de un producto o servicio a través publicitarse en revistas.</v>
          </cell>
          <cell r="J18001" t="str">
            <v>2.2.2.1.01</v>
          </cell>
          <cell r="K18001" t="str">
            <v>Publicidad y propaganda</v>
          </cell>
        </row>
        <row r="18002">
          <cell r="F18002">
            <v>82101504</v>
          </cell>
          <cell r="G18002" t="str">
            <v>Publicidad en periódicos</v>
          </cell>
          <cell r="H18002" t="str">
            <v>Newspaper advertising</v>
          </cell>
          <cell r="I18002" t="str">
            <v>Es una forma de comunicación comercial que intenta incrementar el consumo de un producto o servicio a través de publicitarse en el periodico.</v>
          </cell>
          <cell r="J18002" t="str">
            <v>2.2.2.1.01</v>
          </cell>
          <cell r="K18002" t="str">
            <v>Publicidad y propaganda</v>
          </cell>
        </row>
        <row r="18003">
          <cell r="F18003">
            <v>82101504</v>
          </cell>
          <cell r="G18003" t="str">
            <v>Publicidad en periódicos</v>
          </cell>
          <cell r="H18003" t="str">
            <v>Newspaper advertising</v>
          </cell>
          <cell r="I18003" t="str">
            <v>Es una forma de comunicación comercial que intenta incrementar el consumo de un producto o servicio a través de publicitarse en el periodico.</v>
          </cell>
          <cell r="J18003" t="str">
            <v>2.2.2.1.03</v>
          </cell>
          <cell r="K18003" t="str">
            <v>Publicaciones de avisos oficiales</v>
          </cell>
        </row>
        <row r="18004">
          <cell r="F18004">
            <v>82101505</v>
          </cell>
          <cell r="G18004" t="str">
            <v>Publicidad en volantes o cupones</v>
          </cell>
          <cell r="H18004" t="str">
            <v>Handbill or coupon advertising</v>
          </cell>
          <cell r="I18004" t="str">
            <v>Es una forma de comunicación comercial que intenta incrementar el consumo de un producto o servicio a través de publicitarse en cupones.</v>
          </cell>
          <cell r="J18004" t="str">
            <v>2.2.2.1.01</v>
          </cell>
          <cell r="K18004" t="str">
            <v>Publicidad y propaganda</v>
          </cell>
        </row>
        <row r="18005">
          <cell r="F18005">
            <v>82101506</v>
          </cell>
          <cell r="G18005" t="str">
            <v>Servicios de publicidad en transporte público</v>
          </cell>
          <cell r="H18005" t="str">
            <v>Transit advertising services</v>
          </cell>
          <cell r="I18005" t="str">
            <v>Es una forma de comunicación comercial que intenta incrementar el consumo de un producto o servicio a través de publicitarse en transportes públicos</v>
          </cell>
          <cell r="J18005" t="str">
            <v>2.2.2.1.01</v>
          </cell>
          <cell r="K18005" t="str">
            <v>Publicidad y propaganda</v>
          </cell>
        </row>
        <row r="18006">
          <cell r="F18006">
            <v>82101507</v>
          </cell>
          <cell r="G18006" t="str">
            <v>Servicios de distribución o de publicidad o de boletines de sobre compras</v>
          </cell>
          <cell r="H18006" t="str">
            <v>Shopping news or advertising or distribution service</v>
          </cell>
          <cell r="I18006" t="str">
            <v>Es una forma de comunicación comercial que intenta incrementar el consumo de un producto o servicio a través de publicitarse en boletines de compra.</v>
          </cell>
          <cell r="J18006" t="str">
            <v>2.2.2.1.01</v>
          </cell>
          <cell r="K18006" t="str">
            <v>Publicidad y propaganda</v>
          </cell>
        </row>
        <row r="18007">
          <cell r="F18007">
            <v>82101508</v>
          </cell>
          <cell r="G18007" t="str">
            <v>Publicidad en páginas amarillas o en directorios comerciales o de servicios</v>
          </cell>
          <cell r="H18007" t="str">
            <v>Trade or service directory or yellow page advertising</v>
          </cell>
          <cell r="I18007" t="str">
            <v>Es una forma de comunicación comercial que intenta incrementar el consumo de un producto o servicio a través de publicitarse en las páginas amarillas.</v>
          </cell>
          <cell r="J18007" t="str">
            <v>2.2.2.1.01</v>
          </cell>
          <cell r="K18007" t="str">
            <v>Publicidad y propaganda</v>
          </cell>
        </row>
        <row r="18008">
          <cell r="F18008">
            <v>82101600</v>
          </cell>
          <cell r="G18008" t="str">
            <v>Publicidad difundida</v>
          </cell>
          <cell r="H18008" t="str">
            <v>Broadcast advertising</v>
          </cell>
          <cell r="I18008" t="str">
            <v>NO DISPONIBLE</v>
          </cell>
          <cell r="J18008" t="str">
            <v>NO DISPONIBLE</v>
          </cell>
          <cell r="K18008" t="str">
            <v>NO DISPONIBLE</v>
          </cell>
        </row>
        <row r="18009">
          <cell r="F18009">
            <v>82101601</v>
          </cell>
          <cell r="G18009" t="str">
            <v>Publicidad en radio</v>
          </cell>
          <cell r="H18009" t="str">
            <v>Radio advertising</v>
          </cell>
          <cell r="I18009" t="str">
            <v>Es una forma de comunicación comercial que intenta incrementar el consumo de un producto o servicio a través de publicitarse en radio.</v>
          </cell>
          <cell r="J18009" t="str">
            <v>2.2.2.1.01</v>
          </cell>
          <cell r="K18009" t="str">
            <v>Publicidad y propaganda</v>
          </cell>
        </row>
        <row r="18010">
          <cell r="F18010">
            <v>82101602</v>
          </cell>
          <cell r="G18010" t="str">
            <v>Publicidad en televisión</v>
          </cell>
          <cell r="H18010" t="str">
            <v>Television advertising</v>
          </cell>
          <cell r="I18010" t="str">
            <v>Es una forma de comunicación comercial que intenta incrementar el consumo de un producto o servicio a través de publicitarse en televisión</v>
          </cell>
          <cell r="J18010" t="str">
            <v>2.2.2.1.01</v>
          </cell>
          <cell r="K18010" t="str">
            <v>Publicidad y propaganda</v>
          </cell>
        </row>
        <row r="18011">
          <cell r="F18011">
            <v>82101603</v>
          </cell>
          <cell r="G18011" t="str">
            <v>Publicidad en internet</v>
          </cell>
          <cell r="H18011" t="str">
            <v>Internet advertising</v>
          </cell>
          <cell r="I18011" t="str">
            <v>Es una forma de comunicación comercial que intenta incrementar el consumo de un producto o servicio a través de publicitarse en internet.</v>
          </cell>
          <cell r="J18011" t="str">
            <v>2.2.2.1.01</v>
          </cell>
          <cell r="K18011" t="str">
            <v>Publicidad y propaganda</v>
          </cell>
        </row>
        <row r="18012">
          <cell r="F18012">
            <v>82101604</v>
          </cell>
          <cell r="G18012" t="str">
            <v>Publicidad en los cines</v>
          </cell>
          <cell r="H18012" t="str">
            <v>Cinema advertising</v>
          </cell>
          <cell r="I18012" t="str">
            <v>Es una forma de comunicación comercial que intenta incrementar el consumo de un producto o servicio a través de publicitarse en cines.</v>
          </cell>
          <cell r="J18012" t="str">
            <v>2.2.2.1.01</v>
          </cell>
          <cell r="K18012" t="str">
            <v>Publicidad y propaganda</v>
          </cell>
        </row>
        <row r="18013">
          <cell r="F18013">
            <v>82101700</v>
          </cell>
          <cell r="G18013" t="str">
            <v>Publicidad aérea</v>
          </cell>
          <cell r="H18013" t="str">
            <v>Aerial advertising</v>
          </cell>
          <cell r="I18013" t="str">
            <v>NO DISPONIBLE</v>
          </cell>
          <cell r="J18013" t="str">
            <v>NO DISPONIBLE</v>
          </cell>
          <cell r="K18013" t="str">
            <v>NO DISPONIBLE</v>
          </cell>
        </row>
        <row r="18014">
          <cell r="F18014">
            <v>82101701</v>
          </cell>
          <cell r="G18014" t="str">
            <v>Servicios de publicidad en pancartas</v>
          </cell>
          <cell r="H18014" t="str">
            <v>Banner advertising services</v>
          </cell>
          <cell r="I18014" t="str">
            <v>Servicio de publicidad en una lámina de papel, cartón u otro material que se imprime con algún tipo de mensaje visual (texto, imágenes y todo tipo de recursos gráficos) que sirve de anuncio para difundir una información o promocionar un producto, un event</v>
          </cell>
          <cell r="J18014" t="str">
            <v>2.2.2.1.01</v>
          </cell>
          <cell r="K18014" t="str">
            <v>Publicidad y propaganda</v>
          </cell>
        </row>
        <row r="18015">
          <cell r="F18015">
            <v>82101702</v>
          </cell>
          <cell r="G18015" t="str">
            <v>Servicios de publicidad aérea</v>
          </cell>
          <cell r="H18015" t="str">
            <v>Skywriting advertising services</v>
          </cell>
          <cell r="I18015" t="str">
            <v>Servicio de publicidad utilizando  un avión pequeño, capaz de expulsar humo especial durante el vuelo, para volar en ciertas situaciones para crear escritura legible por alguien en el suelo.</v>
          </cell>
          <cell r="J18015" t="str">
            <v>2.2.2.1.01</v>
          </cell>
          <cell r="K18015" t="str">
            <v>Publicidad y propaganda</v>
          </cell>
        </row>
        <row r="18016">
          <cell r="F18016">
            <v>82101800</v>
          </cell>
          <cell r="G18016" t="str">
            <v>Servicios de agencia de publicidad</v>
          </cell>
          <cell r="H18016" t="str">
            <v>Advertising agency services</v>
          </cell>
          <cell r="I18016" t="str">
            <v>NO DISPONIBLE</v>
          </cell>
          <cell r="J18016" t="str">
            <v>NO DISPONIBLE</v>
          </cell>
          <cell r="K18016" t="str">
            <v>NO DISPONIBLE</v>
          </cell>
        </row>
        <row r="18017">
          <cell r="F18017">
            <v>82101801</v>
          </cell>
          <cell r="G18017" t="str">
            <v>Servicios de campañas publicitarias</v>
          </cell>
          <cell r="H18017" t="str">
            <v>Advertising campaign services</v>
          </cell>
          <cell r="I18017" t="str">
            <v>Servicio a contratar para establecer  una serie de mensajes publicitarios que comparten una misma idea y tema (Para esa idea se crean varios comerciales). Las campañas de publicidad aparecen en diferentes medios a través de un marco de tiempo específico.</v>
          </cell>
          <cell r="J18017" t="str">
            <v>2.2.2.1.01</v>
          </cell>
          <cell r="K18017" t="str">
            <v>Publicidad y propaganda</v>
          </cell>
        </row>
        <row r="18018">
          <cell r="F18018">
            <v>82101900</v>
          </cell>
          <cell r="G18018" t="str">
            <v>Colocación y cumplimiento de medios</v>
          </cell>
          <cell r="H18018" t="str">
            <v>Media placement and fulfillment</v>
          </cell>
          <cell r="I18018" t="str">
            <v>NO DISPONIBLE</v>
          </cell>
          <cell r="J18018" t="str">
            <v>NO DISPONIBLE</v>
          </cell>
          <cell r="K18018" t="str">
            <v>NO DISPONIBLE</v>
          </cell>
        </row>
        <row r="18019">
          <cell r="F18019">
            <v>82101901</v>
          </cell>
          <cell r="G18019" t="str">
            <v>Inserción en radio</v>
          </cell>
          <cell r="H18019" t="str">
            <v>Radio placement</v>
          </cell>
          <cell r="I18019" t="str">
            <v>Dar cabida a una información en la radio.</v>
          </cell>
          <cell r="J18019" t="str">
            <v>2.2.2.1.01</v>
          </cell>
          <cell r="K18019" t="str">
            <v>Publicidad y propaganda</v>
          </cell>
        </row>
        <row r="18020">
          <cell r="F18020">
            <v>82101902</v>
          </cell>
          <cell r="G18020" t="str">
            <v>Inserción en televisión</v>
          </cell>
          <cell r="H18020" t="str">
            <v>Television placement</v>
          </cell>
          <cell r="I18020" t="str">
            <v>Dar cabida a una información en la televisión.</v>
          </cell>
          <cell r="J18020" t="str">
            <v>2.2.2.1.01</v>
          </cell>
          <cell r="K18020" t="str">
            <v>Publicidad y propaganda</v>
          </cell>
        </row>
        <row r="18021">
          <cell r="F18021">
            <v>82101903</v>
          </cell>
          <cell r="G18021" t="str">
            <v>Inserción en internet</v>
          </cell>
          <cell r="H18021" t="str">
            <v>Internet placement</v>
          </cell>
          <cell r="I18021" t="str">
            <v>Dar cabida a una información en internet.</v>
          </cell>
          <cell r="J18021" t="str">
            <v>2.2.2.1.01</v>
          </cell>
          <cell r="K18021" t="str">
            <v>Publicidad y propaganda</v>
          </cell>
        </row>
        <row r="18022">
          <cell r="F18022">
            <v>82101904</v>
          </cell>
          <cell r="G18022" t="str">
            <v>Inserción en cines</v>
          </cell>
          <cell r="H18022" t="str">
            <v>Cinema placement</v>
          </cell>
          <cell r="I18022" t="str">
            <v>Dar cabida a una información en cines.</v>
          </cell>
          <cell r="J18022" t="str">
            <v>2.2.2.1.01</v>
          </cell>
          <cell r="K18022" t="str">
            <v>Publicidad y propaganda</v>
          </cell>
        </row>
        <row r="18023">
          <cell r="F18023">
            <v>82101905</v>
          </cell>
          <cell r="G18023" t="str">
            <v>Inserción en medios impresos</v>
          </cell>
          <cell r="H18023" t="str">
            <v>Print placement</v>
          </cell>
          <cell r="I18023" t="str">
            <v>Dar cabida a una información en medios impresos.</v>
          </cell>
          <cell r="J18023" t="str">
            <v>2.2.2.1.01</v>
          </cell>
          <cell r="K18023" t="str">
            <v>Publicidad y propaganda</v>
          </cell>
        </row>
        <row r="18024">
          <cell r="F18024">
            <v>82101905</v>
          </cell>
          <cell r="G18024" t="str">
            <v>Inserción en medios impresos</v>
          </cell>
          <cell r="H18024" t="str">
            <v>Print placement</v>
          </cell>
          <cell r="I18024" t="str">
            <v>Dar cabida a una información en medios impresos.</v>
          </cell>
          <cell r="J18024" t="str">
            <v>2.2.2.1.03</v>
          </cell>
          <cell r="K18024" t="str">
            <v>Publicaciones de avisos oficiales</v>
          </cell>
        </row>
        <row r="18025">
          <cell r="F18025">
            <v>82110000</v>
          </cell>
          <cell r="G18025" t="str">
            <v>Escritura y traducciones</v>
          </cell>
          <cell r="H18025" t="str">
            <v>Writing and translations</v>
          </cell>
          <cell r="I18025" t="str">
            <v>NO DISPONIBLE</v>
          </cell>
          <cell r="J18025" t="str">
            <v>NO DISPONIBLE</v>
          </cell>
          <cell r="K18025" t="str">
            <v>NO DISPONIBLE</v>
          </cell>
        </row>
        <row r="18026">
          <cell r="F18026">
            <v>82111500</v>
          </cell>
          <cell r="G18026" t="str">
            <v>Escritura técnica</v>
          </cell>
          <cell r="H18026" t="str">
            <v>Technical writing</v>
          </cell>
          <cell r="I18026" t="str">
            <v>NO DISPONIBLE</v>
          </cell>
          <cell r="J18026" t="str">
            <v>NO DISPONIBLE</v>
          </cell>
          <cell r="K18026" t="str">
            <v>NO DISPONIBLE</v>
          </cell>
        </row>
        <row r="18027">
          <cell r="F18027">
            <v>82111501</v>
          </cell>
          <cell r="G18027" t="str">
            <v>Servicios de redacción  de instrucciones</v>
          </cell>
          <cell r="H18027" t="str">
            <v>Instruction writing services</v>
          </cell>
          <cell r="I18027" t="str">
            <v>Servicio a contratar para la escritura de un conjunto de reglas o advertencias para algún fin.</v>
          </cell>
          <cell r="J18027" t="str">
            <v>2.2.9.1.01</v>
          </cell>
          <cell r="K18027" t="str">
            <v>Otras contrataciones de servicios</v>
          </cell>
        </row>
        <row r="18028">
          <cell r="F18028">
            <v>82111502</v>
          </cell>
          <cell r="G18028" t="str">
            <v>Servicios de redacción de manuales</v>
          </cell>
          <cell r="H18028" t="str">
            <v>Manual writing services</v>
          </cell>
          <cell r="I18028" t="str">
            <v>Servicio a contratar para la escritura de un conjunto de procedimientos y reglas para algún fin.</v>
          </cell>
          <cell r="J18028" t="str">
            <v>2.2.9.1.01</v>
          </cell>
          <cell r="K18028" t="str">
            <v>Otras contrataciones de servicios</v>
          </cell>
        </row>
        <row r="18029">
          <cell r="F18029">
            <v>82111503</v>
          </cell>
          <cell r="G18029" t="str">
            <v>Redacción de artículos académicos o científicos</v>
          </cell>
          <cell r="H18029" t="str">
            <v>Academic or scientific article writing</v>
          </cell>
          <cell r="I18029" t="str">
            <v>Servicio a contratar para la escritura de aquella producción original, derivada de un estudio-investigación concluida.</v>
          </cell>
          <cell r="J18029" t="str">
            <v>2.2.9.1.01</v>
          </cell>
          <cell r="K18029" t="str">
            <v>Otras contrataciones de servicios</v>
          </cell>
        </row>
        <row r="18030">
          <cell r="F18030">
            <v>82111600</v>
          </cell>
          <cell r="G18030" t="str">
            <v>Escritura no técnica</v>
          </cell>
          <cell r="H18030" t="str">
            <v>Non technical writing</v>
          </cell>
          <cell r="I18030" t="str">
            <v>NO DISPONIBLE</v>
          </cell>
          <cell r="J18030" t="str">
            <v>NO DISPONIBLE</v>
          </cell>
          <cell r="K18030" t="str">
            <v>NO DISPONIBLE</v>
          </cell>
        </row>
        <row r="18031">
          <cell r="F18031">
            <v>82111601</v>
          </cell>
          <cell r="G18031" t="str">
            <v>Servicios de redacción de cartas</v>
          </cell>
          <cell r="H18031" t="str">
            <v>Letter writing services</v>
          </cell>
          <cell r="I18031" t="str">
            <v>Servicio a contratar para la escritura de un papel con que una persona se comunica con otra.</v>
          </cell>
          <cell r="J18031" t="str">
            <v>2.2.9.1.01</v>
          </cell>
          <cell r="K18031" t="str">
            <v>Otras contrataciones de servicios</v>
          </cell>
        </row>
        <row r="18032">
          <cell r="F18032">
            <v>82111602</v>
          </cell>
          <cell r="G18032" t="str">
            <v>Servicios de redacción del currículum vítae</v>
          </cell>
          <cell r="H18032" t="str">
            <v>Resume writing services</v>
          </cell>
          <cell r="I18032" t="str">
            <v>Servicio a contratar para la escritura de relación de los títulos, honores, cargos, trabajos realizados, datos biográficos, etc., que califican a una persona.</v>
          </cell>
          <cell r="J18032" t="str">
            <v>2.2.9.1.01</v>
          </cell>
          <cell r="K18032" t="str">
            <v>Otras contrataciones de servicios</v>
          </cell>
        </row>
        <row r="18033">
          <cell r="F18033">
            <v>82111603</v>
          </cell>
          <cell r="G18033" t="str">
            <v>Servicios de informes de tribunales</v>
          </cell>
          <cell r="H18033" t="str">
            <v>Court reporting services</v>
          </cell>
          <cell r="I18033" t="str">
            <v>Servicio a contratar para la escritura de un documento con fines judiciales.</v>
          </cell>
          <cell r="J18033" t="str">
            <v>2.2.9.1.01</v>
          </cell>
          <cell r="K18033" t="str">
            <v>Otras contrataciones de servicios</v>
          </cell>
        </row>
        <row r="18034">
          <cell r="F18034">
            <v>82111604</v>
          </cell>
          <cell r="G18034" t="str">
            <v>Servicios de transcripción</v>
          </cell>
          <cell r="H18034" t="str">
            <v>Transcribing services</v>
          </cell>
          <cell r="I18034" t="str">
            <v>Servicio del traspaso a pael a través de caracteres escritos de lo que otra persona esta hablando.</v>
          </cell>
          <cell r="J18034" t="str">
            <v>2.2.9.1.01</v>
          </cell>
          <cell r="K18034" t="str">
            <v>Otras contrataciones de servicios</v>
          </cell>
        </row>
        <row r="18035">
          <cell r="F18035">
            <v>82111700</v>
          </cell>
          <cell r="G18035" t="str">
            <v>Escritura creativa</v>
          </cell>
          <cell r="H18035" t="str">
            <v>Creative writing</v>
          </cell>
          <cell r="I18035" t="str">
            <v>NO DISPONIBLE</v>
          </cell>
          <cell r="J18035" t="str">
            <v>NO DISPONIBLE</v>
          </cell>
          <cell r="K18035" t="str">
            <v>NO DISPONIBLE</v>
          </cell>
        </row>
        <row r="18036">
          <cell r="F18036">
            <v>82111701</v>
          </cell>
          <cell r="G18036" t="str">
            <v>Servicios de escritores de artículos</v>
          </cell>
          <cell r="H18036" t="str">
            <v>Article writers services</v>
          </cell>
          <cell r="I18036" t="str">
            <v>Servicio a contratar para la escritura de producciones originales de un grupo de personas.</v>
          </cell>
          <cell r="J18036" t="str">
            <v>2.2.9.1.01</v>
          </cell>
          <cell r="K18036" t="str">
            <v>Otras contrataciones de servicios</v>
          </cell>
        </row>
        <row r="18037">
          <cell r="F18037">
            <v>82111702</v>
          </cell>
          <cell r="G18037" t="str">
            <v>Servicios de autores de libros</v>
          </cell>
          <cell r="H18037" t="str">
            <v>Book authors services</v>
          </cell>
          <cell r="I18037" t="str">
            <v>Servicio a contratar de personas que han hecho o escrito algún libro.</v>
          </cell>
          <cell r="J18037" t="str">
            <v>2.2.9.1.01</v>
          </cell>
          <cell r="K18037" t="str">
            <v>Otras contrataciones de servicios</v>
          </cell>
        </row>
        <row r="18038">
          <cell r="F18038">
            <v>82111703</v>
          </cell>
          <cell r="G18038" t="str">
            <v>Servicios de autores de poesía</v>
          </cell>
          <cell r="H18038" t="str">
            <v>Poetry authors services</v>
          </cell>
          <cell r="I18038" t="str">
            <v>Servicio a contratar de personas que han hecho o escrito alguna poesía.</v>
          </cell>
          <cell r="J18038" t="str">
            <v>2.2.9.1.01</v>
          </cell>
          <cell r="K18038" t="str">
            <v>Otras contrataciones de servicios</v>
          </cell>
        </row>
        <row r="18039">
          <cell r="F18039">
            <v>82111704</v>
          </cell>
          <cell r="G18039" t="str">
            <v>Escritura de textos publicitarios</v>
          </cell>
          <cell r="H18039" t="str">
            <v>Copywriting</v>
          </cell>
          <cell r="I18039" t="str">
            <v>Servicio a contratar para la escritura de un material publicitario de alguna empresa u ocasión.</v>
          </cell>
          <cell r="J18039" t="str">
            <v>2.2.9.1.01</v>
          </cell>
          <cell r="K18039" t="str">
            <v>Otras contrataciones de servicios</v>
          </cell>
        </row>
        <row r="18040">
          <cell r="F18040">
            <v>82111705</v>
          </cell>
          <cell r="G18040" t="str">
            <v>Escritura de discursos</v>
          </cell>
          <cell r="H18040" t="str">
            <v>Speech writing</v>
          </cell>
          <cell r="I18040" t="str">
            <v>Servicio a contratar para la redacción de un evento comunicativo social, realizado mediante el empleo de elementos lingüísticos. Es el mecanismo más efectivo para entablar comunicación con un determinado público; por ende, debe haber un vínculo previo ent</v>
          </cell>
          <cell r="J18040" t="str">
            <v>2.2.9.1.01</v>
          </cell>
          <cell r="K18040" t="str">
            <v>Otras contrataciones de servicios</v>
          </cell>
        </row>
        <row r="18041">
          <cell r="F18041">
            <v>82111800</v>
          </cell>
          <cell r="G18041" t="str">
            <v>Servicios editoriales y de soporte</v>
          </cell>
          <cell r="H18041" t="str">
            <v>Editorial and support services</v>
          </cell>
          <cell r="I18041" t="str">
            <v>NO DISPONIBLE</v>
          </cell>
          <cell r="J18041" t="str">
            <v>NO DISPONIBLE</v>
          </cell>
          <cell r="K18041" t="str">
            <v>NO DISPONIBLE</v>
          </cell>
        </row>
        <row r="18042">
          <cell r="F18042">
            <v>82111801</v>
          </cell>
          <cell r="G18042" t="str">
            <v>Servicios de edición</v>
          </cell>
          <cell r="H18042" t="str">
            <v>Editing services</v>
          </cell>
          <cell r="I18042" t="str">
            <v>Servicio a contratar para la producción impres de ejemplares de un texto, una obra artística o un documento visual.</v>
          </cell>
          <cell r="J18042" t="str">
            <v>2.2.9.1.01</v>
          </cell>
          <cell r="K18042" t="str">
            <v>Otras contrataciones de servicios</v>
          </cell>
        </row>
        <row r="18043">
          <cell r="F18043">
            <v>82111802</v>
          </cell>
          <cell r="G18043" t="str">
            <v>Servicios de comprobación de hechos</v>
          </cell>
          <cell r="H18043" t="str">
            <v>Fact checking services</v>
          </cell>
          <cell r="I18043" t="str">
            <v>Servicio a contratar para la verificar la veracidad o exactitd de algo que ha sucedido.</v>
          </cell>
          <cell r="J18043" t="str">
            <v>2.2.9.1.01</v>
          </cell>
          <cell r="K18043" t="str">
            <v>Otras contrataciones de servicios</v>
          </cell>
        </row>
        <row r="18044">
          <cell r="F18044">
            <v>82111803</v>
          </cell>
          <cell r="G18044" t="str">
            <v>Servicios de corrección de pruebas</v>
          </cell>
          <cell r="H18044" t="str">
            <v>Proofreading services</v>
          </cell>
          <cell r="I18044" t="str">
            <v>Servicio a contratar para enmendar las prubeas de algun acontecimiento en especial.</v>
          </cell>
          <cell r="J18044" t="str">
            <v>2.2.9.1.01</v>
          </cell>
          <cell r="K18044" t="str">
            <v>Otras contrataciones de servicios</v>
          </cell>
        </row>
        <row r="18045">
          <cell r="F18045">
            <v>82111804</v>
          </cell>
          <cell r="G18045" t="str">
            <v>Servicios de traducción escrita</v>
          </cell>
          <cell r="H18045" t="str">
            <v>Written translation services</v>
          </cell>
          <cell r="I18045" t="str">
            <v>Servicio a contratar para expresar en una lengua lo que está escrito o se ha expresado antes en otra de forma escrita</v>
          </cell>
          <cell r="J18045" t="str">
            <v>2.2.8.7.06</v>
          </cell>
          <cell r="K18045" t="str">
            <v>Otros servicios técnicos profesionales</v>
          </cell>
        </row>
        <row r="18046">
          <cell r="F18046">
            <v>82111900</v>
          </cell>
          <cell r="G18046" t="str">
            <v>Servicios de noticias y publicidad</v>
          </cell>
          <cell r="H18046" t="str">
            <v>News and publicity services</v>
          </cell>
          <cell r="I18046" t="str">
            <v>NO DISPONIBLE</v>
          </cell>
          <cell r="J18046" t="str">
            <v>NO DISPONIBLE</v>
          </cell>
          <cell r="K18046" t="str">
            <v>NO DISPONIBLE</v>
          </cell>
        </row>
        <row r="18047">
          <cell r="F18047">
            <v>82111901</v>
          </cell>
          <cell r="G18047" t="str">
            <v>Servicios de comunicados de prensa</v>
          </cell>
          <cell r="H18047" t="str">
            <v>Press release services</v>
          </cell>
          <cell r="I18047" t="str">
            <v>Servicio a contratar para transmitir una comunicación escrita o grabada dirigida a los miembros de los medios de comunicación con el propósito de anunciar algo ostensiblemente de interés periodístico.</v>
          </cell>
          <cell r="J18047" t="str">
            <v>2.2.2.1.01</v>
          </cell>
          <cell r="K18047" t="str">
            <v>Publicidad y propaganda</v>
          </cell>
        </row>
        <row r="18048">
          <cell r="F18048">
            <v>82111901</v>
          </cell>
          <cell r="G18048" t="str">
            <v>Servicios de comunicados de prensa</v>
          </cell>
          <cell r="H18048" t="str">
            <v>Press release services</v>
          </cell>
          <cell r="I18048" t="str">
            <v>Servicio a contratar para transmitir una comunicación escrita o grabada dirigida a los miembros de los medios de comunicación con el propósito de anunciar algo ostensiblemente de interés periodístico.</v>
          </cell>
          <cell r="J18048" t="str">
            <v>2.2.2.1.03</v>
          </cell>
          <cell r="K18048" t="str">
            <v>Publicaciones de avisos oficiales</v>
          </cell>
        </row>
        <row r="18049">
          <cell r="F18049">
            <v>82111902</v>
          </cell>
          <cell r="G18049" t="str">
            <v>Servicios de boletines informativos de interés especial</v>
          </cell>
          <cell r="H18049" t="str">
            <v>Special interest newsletter services</v>
          </cell>
          <cell r="I18049" t="str">
            <v>Servicio a contratar para realizar una publicación distribuida de forma regular, generalmente centrada en un tema principal que es del interés de sus suscriptores</v>
          </cell>
          <cell r="J18049" t="str">
            <v>2.2.2.1.01</v>
          </cell>
          <cell r="K18049" t="str">
            <v>Publicidad y propaganda</v>
          </cell>
        </row>
        <row r="18050">
          <cell r="F18050">
            <v>82111903</v>
          </cell>
          <cell r="G18050" t="str">
            <v>Servicios telegráficos de agencias de noticias</v>
          </cell>
          <cell r="H18050" t="str">
            <v>News agency wire services</v>
          </cell>
          <cell r="I18050" t="str">
            <v>Servicio a contratar de una agencia de noticias para una transmisión a larga distancia de mensajes escritos sin el transporte físicos de cartas, originalmente sobre cables.</v>
          </cell>
          <cell r="J18050" t="str">
            <v>2.2.2.1.01</v>
          </cell>
          <cell r="K18050" t="str">
            <v>Publicidad y propaganda</v>
          </cell>
        </row>
        <row r="18051">
          <cell r="F18051">
            <v>82111904</v>
          </cell>
          <cell r="G18051" t="str">
            <v>Servicios de entrega de periódicos o material publicitario</v>
          </cell>
          <cell r="H18051" t="str">
            <v>Newspaper or advertising material delivery services</v>
          </cell>
          <cell r="I18051" t="str">
            <v>Servicio a contratar que tiene como oficio entregar paquetes, mercaniía o documentos a personas, compañias o instituciones.</v>
          </cell>
          <cell r="J18051" t="str">
            <v>2.2.2.1.01</v>
          </cell>
          <cell r="K18051" t="str">
            <v>Publicidad y propaganda</v>
          </cell>
        </row>
        <row r="18052">
          <cell r="F18052">
            <v>82120000</v>
          </cell>
          <cell r="G18052" t="str">
            <v>Servicios de reproducción</v>
          </cell>
          <cell r="H18052" t="str">
            <v>Reproduction services</v>
          </cell>
          <cell r="I18052" t="str">
            <v>NO DISPONIBLE</v>
          </cell>
          <cell r="J18052" t="str">
            <v>NO DISPONIBLE</v>
          </cell>
          <cell r="K18052" t="str">
            <v>NO DISPONIBLE</v>
          </cell>
        </row>
        <row r="18053">
          <cell r="F18053">
            <v>82121500</v>
          </cell>
          <cell r="G18053" t="str">
            <v>Impresión</v>
          </cell>
          <cell r="H18053" t="str">
            <v>Printing</v>
          </cell>
          <cell r="I18053" t="str">
            <v>NO DISPONIBLE</v>
          </cell>
          <cell r="J18053" t="str">
            <v>NO DISPONIBLE</v>
          </cell>
          <cell r="K18053" t="str">
            <v>NO DISPONIBLE</v>
          </cell>
        </row>
        <row r="18054">
          <cell r="F18054">
            <v>82121501</v>
          </cell>
          <cell r="G18054" t="str">
            <v>Planificación  y trazados de producciones gráficas</v>
          </cell>
          <cell r="H18054" t="str">
            <v>Planning or layout of graphic production</v>
          </cell>
          <cell r="I18054" t="str">
            <v xml:space="preserve">Permiten a los impresores de embalaje comercial y editorial para convertir fácilmente archivos múltiples en diseños listos para imprimir. </v>
          </cell>
          <cell r="J18054" t="str">
            <v>2.2.2.2.01</v>
          </cell>
          <cell r="K18054" t="str">
            <v xml:space="preserve">Impresión, encuadernación y rotulación
</v>
          </cell>
        </row>
        <row r="18055">
          <cell r="F18055">
            <v>82121502</v>
          </cell>
          <cell r="G18055" t="str">
            <v>Tipografía</v>
          </cell>
          <cell r="H18055" t="str">
            <v>Typesetting</v>
          </cell>
          <cell r="I18055" t="str">
            <v>La tipografía (del griego t?p?? típos, golpe o huella, y ???f? gráf?, escribir) es el arte y técnica del manejo y selección de tipos, originalmente de plomo, para crear trabajos de impresión.</v>
          </cell>
          <cell r="J18055" t="str">
            <v>2.2.2.2.01</v>
          </cell>
          <cell r="K18055" t="str">
            <v xml:space="preserve">Impresión, encuadernación y rotulación
</v>
          </cell>
        </row>
        <row r="18056">
          <cell r="F18056">
            <v>82121503</v>
          </cell>
          <cell r="G18056" t="str">
            <v>Impresión digital</v>
          </cell>
          <cell r="H18056" t="str">
            <v>Digital printing</v>
          </cell>
          <cell r="I18056" t="str">
            <v>Proceso que consiste en la impresión directa de un archivo digital a papel, por diversos medios, siendo el más común la tinta en impresora inyección de tinta (cartuchos), y toner en impresora láser.</v>
          </cell>
          <cell r="J18056" t="str">
            <v>2.2.2.2.01</v>
          </cell>
          <cell r="K18056" t="str">
            <v xml:space="preserve">Impresión, encuadernación y rotulación
</v>
          </cell>
        </row>
        <row r="18057">
          <cell r="F18057">
            <v>82121504</v>
          </cell>
          <cell r="G18057" t="str">
            <v>Impresión tipográfica o por serigrafía</v>
          </cell>
          <cell r="H18057" t="str">
            <v>Letterpress or screen printing</v>
          </cell>
          <cell r="I18057" t="str">
            <v>Técnica de impresión empleada en el método de reproducción de documentos e imágenes sobre cualquier material, y consiste en transferir una tinta a través de una malla tensada en un marco, el paso de la tinta se bloquea en las áreas donde no habrá imagen m</v>
          </cell>
          <cell r="J18057" t="str">
            <v>2.2.2.2.01</v>
          </cell>
          <cell r="K18057" t="str">
            <v xml:space="preserve">Impresión, encuadernación y rotulación
</v>
          </cell>
        </row>
        <row r="18058">
          <cell r="F18058">
            <v>82121505</v>
          </cell>
          <cell r="G18058" t="str">
            <v>Impresión promocional o publicitaria</v>
          </cell>
          <cell r="H18058" t="str">
            <v>Promotional or advertising printing</v>
          </cell>
          <cell r="I18058" t="str">
            <v xml:space="preserve">Es una de las mejores formas de dar a conocer su empresa o sus servicios. </v>
          </cell>
          <cell r="J18058" t="str">
            <v>2.2.2.2.01</v>
          </cell>
          <cell r="K18058" t="str">
            <v xml:space="preserve">Impresión, encuadernación y rotulación
</v>
          </cell>
        </row>
        <row r="18059">
          <cell r="F18059">
            <v>82121506</v>
          </cell>
          <cell r="G18059" t="str">
            <v>Impresión de publicaciones</v>
          </cell>
          <cell r="H18059" t="str">
            <v>Publication printing</v>
          </cell>
          <cell r="I18059" t="str">
            <v>Técnica de impresión empleada en el método de reproducción de documentos e imágenes para dar de conocimiento público algo.</v>
          </cell>
          <cell r="J18059" t="str">
            <v>2.2.2.2.01</v>
          </cell>
          <cell r="K18059" t="str">
            <v xml:space="preserve">Impresión, encuadernación y rotulación
</v>
          </cell>
        </row>
        <row r="18060">
          <cell r="F18060">
            <v>82121507</v>
          </cell>
          <cell r="G18060" t="str">
            <v>Impresión de papelería o formularios comerciales</v>
          </cell>
          <cell r="H18060" t="str">
            <v>Stationery or business form printing</v>
          </cell>
          <cell r="I18060" t="str">
            <v>Técnica de impresión empleada en el método de reproducción de todo tipo de papelería.</v>
          </cell>
          <cell r="J18060" t="str">
            <v>2.2.2.2.01</v>
          </cell>
          <cell r="K18060" t="str">
            <v xml:space="preserve">Impresión, encuadernación y rotulación
</v>
          </cell>
        </row>
        <row r="18061">
          <cell r="F18061">
            <v>82121508</v>
          </cell>
          <cell r="G18061" t="str">
            <v>Impresión de envolturas, etiquetas, sellos o bolsas</v>
          </cell>
          <cell r="H18061" t="str">
            <v>Wrap or tag or label or seal or bag printing</v>
          </cell>
          <cell r="I18061" t="str">
            <v>Técnica de impresión empleada en el método de reproducción de todo tipo de envoltorios, etiquetas, sellos o bolsas.</v>
          </cell>
          <cell r="J18061" t="str">
            <v>2.3.3.6.01</v>
          </cell>
          <cell r="K18061" t="str">
            <v>Especies timbrados y valoradas</v>
          </cell>
        </row>
        <row r="18062">
          <cell r="F18062">
            <v>82121508</v>
          </cell>
          <cell r="G18062" t="str">
            <v>Impresión de envolturas, etiquetas, sellos o bolsas</v>
          </cell>
          <cell r="H18062" t="str">
            <v>Wrap or tag or label or seal or bag printing</v>
          </cell>
          <cell r="I18062" t="str">
            <v>Técnica de impresión empleada en el método de reproducción de todo tipo de envoltorios, etiquetas, sellos o bolsas.</v>
          </cell>
          <cell r="J18062" t="str">
            <v>2.2.2.2.01</v>
          </cell>
          <cell r="K18062" t="str">
            <v xml:space="preserve">Impresión, encuadernación y rotulación
</v>
          </cell>
        </row>
        <row r="18063">
          <cell r="F18063">
            <v>82121509</v>
          </cell>
          <cell r="G18063" t="str">
            <v>Impresión de valores o instrumentos financieros</v>
          </cell>
          <cell r="H18063" t="str">
            <v>Security or financial instruments printing</v>
          </cell>
          <cell r="I18063" t="str">
            <v>Técnica de impresión empleada en el método de reproducción de todo tipo valores o  instrumentos financieros</v>
          </cell>
          <cell r="J18063" t="str">
            <v>2.2.2.2.01</v>
          </cell>
          <cell r="K18063" t="str">
            <v xml:space="preserve">Impresión, encuadernación y rotulación
</v>
          </cell>
        </row>
        <row r="18064">
          <cell r="F18064">
            <v>82121510</v>
          </cell>
          <cell r="G18064" t="str">
            <v>Impresión textil</v>
          </cell>
          <cell r="H18064" t="str">
            <v>Textile printing</v>
          </cell>
          <cell r="I18064" t="str">
            <v>Técnica de impresión empleada en el método de reproducción de todo tipo de textil</v>
          </cell>
          <cell r="J18064" t="str">
            <v>2.2.2.2.01</v>
          </cell>
          <cell r="K18064" t="str">
            <v xml:space="preserve">Impresión, encuadernación y rotulación
</v>
          </cell>
        </row>
        <row r="18065">
          <cell r="F18065">
            <v>82121511</v>
          </cell>
          <cell r="G18065" t="str">
            <v>Impresión de hoja de instrucciones o manual técnico</v>
          </cell>
          <cell r="H18065" t="str">
            <v>Technical manual or instruction sheet printing</v>
          </cell>
          <cell r="I18065" t="str">
            <v>Técnica de impresión empleada en el método de reproducción de manuales técnicos u hojas de instrucciones</v>
          </cell>
          <cell r="J18065" t="str">
            <v>2.2.2.2.01</v>
          </cell>
          <cell r="K18065" t="str">
            <v xml:space="preserve">Impresión, encuadernación y rotulación
</v>
          </cell>
        </row>
        <row r="18066">
          <cell r="F18066">
            <v>82121512</v>
          </cell>
          <cell r="G18066" t="str">
            <v>Impresión en relieve</v>
          </cell>
          <cell r="H18066" t="str">
            <v>Embossing</v>
          </cell>
          <cell r="I18066" t="str">
            <v>La imagen se consigue retirando material de la plancha o matriz con distintas herramientas, de modo que la parte que queda en el plano superior se corresponde con el dibujo. Se entintará por tanto la forma en relieve y quedarán en blanco los huecos.</v>
          </cell>
          <cell r="J18066" t="str">
            <v>2.2.2.2.01</v>
          </cell>
          <cell r="K18066" t="str">
            <v xml:space="preserve">Impresión, encuadernación y rotulación
</v>
          </cell>
        </row>
        <row r="18067">
          <cell r="F18067">
            <v>82121600</v>
          </cell>
          <cell r="G18067" t="str">
            <v>Grabado</v>
          </cell>
          <cell r="H18067" t="str">
            <v>Engraving</v>
          </cell>
          <cell r="I18067" t="str">
            <v>NO DISPONIBLE</v>
          </cell>
          <cell r="J18067" t="str">
            <v>NO DISPONIBLE</v>
          </cell>
          <cell r="K18067" t="str">
            <v>NO DISPONIBLE</v>
          </cell>
        </row>
        <row r="18068">
          <cell r="F18068">
            <v>82121601</v>
          </cell>
          <cell r="G18068" t="str">
            <v>Grabado de monedas</v>
          </cell>
          <cell r="H18068" t="str">
            <v>Currency engraving</v>
          </cell>
          <cell r="I18068" t="str">
            <v>Técnica de impresión que consiste en dibujar una imagen sobre una superficie rígida, llamada matriz, dejando una huella que después alojará tinta y será transferida con alguna técnica de impresión a otra superficie como papel o tela, lo que permite obtene</v>
          </cell>
          <cell r="J18068" t="str">
            <v>2.2.8.7.06</v>
          </cell>
          <cell r="K18068" t="str">
            <v>Otros servicios técnicos profesionales</v>
          </cell>
        </row>
        <row r="18069">
          <cell r="F18069">
            <v>82121602</v>
          </cell>
          <cell r="G18069" t="str">
            <v>Impresión de rollo grabado</v>
          </cell>
          <cell r="H18069" t="str">
            <v>Engraved roll printing</v>
          </cell>
          <cell r="I18069" t="str">
            <v xml:space="preserve">Técnica de impresión en relieve, puesto que las zonas impresas de la forma están realzadas respecto de las zonas no impresas. </v>
          </cell>
          <cell r="J18069" t="str">
            <v>2.2.2.2.01</v>
          </cell>
          <cell r="K18069" t="str">
            <v xml:space="preserve">Impresión, encuadernación y rotulación
</v>
          </cell>
        </row>
        <row r="18070">
          <cell r="F18070">
            <v>82121603</v>
          </cell>
          <cell r="G18070" t="str">
            <v>Grabado de planchas metálicas</v>
          </cell>
          <cell r="H18070" t="str">
            <v>Metal plate engraving</v>
          </cell>
          <cell r="I18070" t="str">
            <v>Técnicas de impresión que consiste en dibujar una imagen sobre planchas métalicas.</v>
          </cell>
          <cell r="J18070" t="str">
            <v>2.2.8.7.06</v>
          </cell>
          <cell r="K18070" t="str">
            <v>Otros servicios técnicos profesionales</v>
          </cell>
        </row>
        <row r="18071">
          <cell r="F18071">
            <v>82121700</v>
          </cell>
          <cell r="G18071" t="str">
            <v>Fotocopiado</v>
          </cell>
          <cell r="H18071" t="str">
            <v>Photocopying</v>
          </cell>
          <cell r="I18071" t="str">
            <v>NO DISPONIBLE</v>
          </cell>
          <cell r="J18071" t="str">
            <v>NO DISPONIBLE</v>
          </cell>
          <cell r="K18071" t="str">
            <v>NO DISPONIBLE</v>
          </cell>
        </row>
        <row r="18072">
          <cell r="F18072">
            <v>82121701</v>
          </cell>
          <cell r="G18072" t="str">
            <v>Servicios de copias en blanco y negro o de cotejo</v>
          </cell>
          <cell r="H18072" t="str">
            <v>Black and white copy or collating services</v>
          </cell>
          <cell r="I18072" t="str">
            <v>Servicio a contratar para reproducir un documento o parte de este en una hoja de papel normalmente, aunque puede ser también a otro tipo de material, como una transparencia, opalina, etc. a blanco y negro.</v>
          </cell>
          <cell r="J18072" t="str">
            <v>2.2.2.2.01</v>
          </cell>
          <cell r="K18072" t="str">
            <v xml:space="preserve">Impresión, encuadernación y rotulación
</v>
          </cell>
        </row>
        <row r="18073">
          <cell r="F18073">
            <v>82121702</v>
          </cell>
          <cell r="G18073" t="str">
            <v>Servicios de copias a color o de cotejo</v>
          </cell>
          <cell r="H18073" t="str">
            <v>Color copy or collating services</v>
          </cell>
          <cell r="I18073" t="str">
            <v>Servicio a contratar para reproducir un documento o parte de este en una hoja de papel normalmente, aunque puede ser también a otro tipo de material, como una transparencia, opalina, etc. a colores.</v>
          </cell>
          <cell r="J18073" t="str">
            <v>2.2.2.2.01</v>
          </cell>
          <cell r="K18073" t="str">
            <v xml:space="preserve">Impresión, encuadernación y rotulación
</v>
          </cell>
        </row>
        <row r="18074">
          <cell r="F18074">
            <v>82121800</v>
          </cell>
          <cell r="G18074" t="str">
            <v>Publicación</v>
          </cell>
          <cell r="H18074" t="str">
            <v>Publishing</v>
          </cell>
          <cell r="I18074" t="str">
            <v>NO DISPONIBLE</v>
          </cell>
          <cell r="J18074" t="str">
            <v>NO DISPONIBLE</v>
          </cell>
          <cell r="K18074" t="str">
            <v>NO DISPONIBLE</v>
          </cell>
        </row>
        <row r="18075">
          <cell r="F18075">
            <v>82121801</v>
          </cell>
          <cell r="G18075" t="str">
            <v>Publicación de libros de texto o de investigación</v>
          </cell>
          <cell r="H18075" t="str">
            <v>Textbook or research publishing</v>
          </cell>
          <cell r="I18075" t="str">
            <v>Acción que consiste en poner una determinada información o un determinado contenido, en conocimiento general del público.</v>
          </cell>
          <cell r="J18075" t="str">
            <v>2.2.9.1.01</v>
          </cell>
          <cell r="K18075" t="str">
            <v>Otras contrataciones de servicios</v>
          </cell>
        </row>
        <row r="18076">
          <cell r="F18076">
            <v>82121802</v>
          </cell>
          <cell r="G18076" t="str">
            <v>Servicios de publicaciones financiadas por el autor</v>
          </cell>
          <cell r="H18076" t="str">
            <v>Author funded publishing services</v>
          </cell>
          <cell r="I18076" t="str">
            <v>Acción que consiste en poner una determinada información o un determinado contenido, en conocimiento general del público; financiado por el autor.</v>
          </cell>
          <cell r="J18076" t="str">
            <v>2.2.9.1.01</v>
          </cell>
          <cell r="K18076" t="str">
            <v>Otras contrataciones de servicios</v>
          </cell>
        </row>
        <row r="18077">
          <cell r="F18077">
            <v>82121900</v>
          </cell>
          <cell r="G18077" t="str">
            <v>Empaste de libros</v>
          </cell>
          <cell r="H18077" t="str">
            <v>Bookbinding</v>
          </cell>
          <cell r="I18077" t="str">
            <v>NO DISPONIBLE</v>
          </cell>
          <cell r="J18077" t="str">
            <v>NO DISPONIBLE</v>
          </cell>
          <cell r="K18077" t="str">
            <v>NO DISPONIBLE</v>
          </cell>
        </row>
        <row r="18078">
          <cell r="F18078">
            <v>82121901</v>
          </cell>
          <cell r="G18078" t="str">
            <v>Encuadernación en rústica</v>
          </cell>
          <cell r="H18078" t="str">
            <v>Thread stitch bookbinding</v>
          </cell>
          <cell r="I18078" t="str">
            <v>Es un tipo de encuadernación en la que el libro, cosido o encolado, está forrado simplemente con una cubierta de papel o de cartón, generalmente fuerte aunque no necesariamente rígida, y encolada al lomo.</v>
          </cell>
          <cell r="J18078" t="str">
            <v>2.2.2.2.01</v>
          </cell>
          <cell r="K18078" t="str">
            <v xml:space="preserve">Impresión, encuadernación y rotulación
</v>
          </cell>
        </row>
        <row r="18079">
          <cell r="F18079">
            <v>82121902</v>
          </cell>
          <cell r="G18079" t="str">
            <v>Encuadernación espiral</v>
          </cell>
          <cell r="H18079" t="str">
            <v>Spiral binding</v>
          </cell>
          <cell r="I18079" t="str">
            <v>Es un método económico de encuadernación que consiste en colocar las hojas formando bloques, hacer una fila de agujeros en el lado del lomo y pasar un espiral de alambre por estos orificios. Se usa mucho en cuadernos y manuales de uso intenso pero breve.</v>
          </cell>
          <cell r="J18079" t="str">
            <v>2.2.2.2.01</v>
          </cell>
          <cell r="K18079" t="str">
            <v xml:space="preserve">Impresión, encuadernación y rotulación
</v>
          </cell>
        </row>
        <row r="18080">
          <cell r="F18080">
            <v>82121903</v>
          </cell>
          <cell r="G18080" t="str">
            <v>Encuadernación con pegante</v>
          </cell>
          <cell r="H18080" t="str">
            <v>Glued binding</v>
          </cell>
          <cell r="I18080" t="str">
            <v>Es un método  de encuadernación que consiste en colocar las hojas formando bloques, y encolarlo para pegar unas con otras junto a una tapa.</v>
          </cell>
          <cell r="J18080" t="str">
            <v>2.2.2.2.01</v>
          </cell>
          <cell r="K18080" t="str">
            <v xml:space="preserve">Impresión, encuadernación y rotulación
</v>
          </cell>
        </row>
        <row r="18081">
          <cell r="F18081">
            <v>82121904</v>
          </cell>
          <cell r="G18081" t="str">
            <v>Encuadernación por carda o grapa</v>
          </cell>
          <cell r="H18081" t="str">
            <v>Comb or clamp type binding</v>
          </cell>
          <cell r="I18081" t="str">
            <v>Es un método  de encuadernación que consiste en colocar las hojas formando bloques, y haciendo uso de una grapa unir unas con otras.</v>
          </cell>
          <cell r="J18081" t="str">
            <v>2.2.2.2.01</v>
          </cell>
          <cell r="K18081" t="str">
            <v xml:space="preserve">Impresión, encuadernación y rotulación
</v>
          </cell>
        </row>
        <row r="18082">
          <cell r="F18082">
            <v>82121905</v>
          </cell>
          <cell r="G18082" t="str">
            <v>Restauración o reparación de encuadernaciones</v>
          </cell>
          <cell r="H18082" t="str">
            <v>Binding restoration or repair</v>
          </cell>
          <cell r="I18082" t="str">
            <v>Consiste en renovar  o volver a poner algo en el estado o estimación que antes tenía, luego del deterioro por el uso o por el tiempo que ha sufrido.</v>
          </cell>
          <cell r="J18082" t="str">
            <v>2.2.2.2.01</v>
          </cell>
          <cell r="K18082" t="str">
            <v xml:space="preserve">Impresión, encuadernación y rotulación
</v>
          </cell>
        </row>
        <row r="18083">
          <cell r="F18083">
            <v>82121906</v>
          </cell>
          <cell r="G18083" t="str">
            <v>Bronceado o dorado o ribeteado o bordeado</v>
          </cell>
          <cell r="H18083" t="str">
            <v>Bronzing or gilding or edging or deckling</v>
          </cell>
          <cell r="I18083" t="str">
            <v>Terminación que se le brinda al trabajo de encuadernación.</v>
          </cell>
          <cell r="J18083" t="str">
            <v>2.2.2.2.01</v>
          </cell>
          <cell r="K18083" t="str">
            <v xml:space="preserve">Impresión, encuadernación y rotulación
</v>
          </cell>
        </row>
        <row r="18084">
          <cell r="F18084">
            <v>82121907</v>
          </cell>
          <cell r="G18084" t="str">
            <v>Servicios de encuadernación en vitela</v>
          </cell>
          <cell r="H18084" t="str">
            <v>Velo binding services</v>
          </cell>
          <cell r="I18084" t="str">
            <v>Es un tipo de encuadernación de libros a menudo se ofrecen en las tiendas de impresión y copia. Implica perforar varios agujeros pequeños a lo largo del borde de un libro no unido.</v>
          </cell>
          <cell r="J18084" t="str">
            <v>2.2.2.2.01</v>
          </cell>
          <cell r="K18084" t="str">
            <v xml:space="preserve">Impresión, encuadernación y rotulación
</v>
          </cell>
        </row>
        <row r="18085">
          <cell r="F18085">
            <v>82121908</v>
          </cell>
          <cell r="G18085" t="str">
            <v>Servicios de fabricación de maletas</v>
          </cell>
          <cell r="H18085" t="str">
            <v>Case making services</v>
          </cell>
          <cell r="I18085" t="str">
            <v>Servicio de confección de especie de caja, de lona u otros materias, que sirve parar guardar en viajes o traslados ropa u otras cosas y se puede llevar a mano.</v>
          </cell>
          <cell r="J18085" t="str">
            <v>2.2.2.2.01</v>
          </cell>
          <cell r="K18085" t="str">
            <v xml:space="preserve">Impresión, encuadernación y rotulación
</v>
          </cell>
        </row>
        <row r="18086">
          <cell r="F18086">
            <v>82130000</v>
          </cell>
          <cell r="G18086" t="str">
            <v>Servicios fotográficos</v>
          </cell>
          <cell r="H18086" t="str">
            <v>Photographic services</v>
          </cell>
          <cell r="I18086" t="str">
            <v>NO DISPONIBLE</v>
          </cell>
          <cell r="J18086" t="str">
            <v>NO DISPONIBLE</v>
          </cell>
          <cell r="K18086" t="str">
            <v>NO DISPONIBLE</v>
          </cell>
        </row>
        <row r="18087">
          <cell r="F18087">
            <v>82131500</v>
          </cell>
          <cell r="G18087" t="str">
            <v>Servicios de procesado de películas</v>
          </cell>
          <cell r="H18087" t="str">
            <v>Film processing services</v>
          </cell>
          <cell r="I18087" t="str">
            <v>NO DISPONIBLE</v>
          </cell>
          <cell r="J18087" t="str">
            <v>NO DISPONIBLE</v>
          </cell>
          <cell r="K18087" t="str">
            <v>NO DISPONIBLE</v>
          </cell>
        </row>
        <row r="18088">
          <cell r="F18088">
            <v>82131501</v>
          </cell>
          <cell r="G18088" t="str">
            <v>Elaboración o reproducción de película fija</v>
          </cell>
          <cell r="H18088" t="str">
            <v>Still film processing or reproduction</v>
          </cell>
          <cell r="I18088" t="str">
            <v>Es una fotografía tomada dentro o fuera del set de una película o programa de televisión durante la producción. Estas fotografías también se toman en contextos formales de estudio y lugares de oportunidad.</v>
          </cell>
          <cell r="J18088" t="str">
            <v>2.2.8.7.06</v>
          </cell>
          <cell r="K18088" t="str">
            <v>Otros servicios técnicos profesionales</v>
          </cell>
        </row>
        <row r="18089">
          <cell r="F18089">
            <v>82131502</v>
          </cell>
          <cell r="G18089" t="str">
            <v>Elaboración o reproducción de películas de cine</v>
          </cell>
          <cell r="H18089" t="str">
            <v>Motion picture film processing or reproduction</v>
          </cell>
          <cell r="I18089" t="str">
            <v>Proceso por el cual se hace la película fotográfica en la cual se grabna y reproducen las obras cinematográficas.</v>
          </cell>
          <cell r="J18089" t="str">
            <v>2.2.8.7.06</v>
          </cell>
          <cell r="K18089" t="str">
            <v>Otros servicios técnicos profesionales</v>
          </cell>
        </row>
        <row r="18090">
          <cell r="F18090">
            <v>82131503</v>
          </cell>
          <cell r="G18090" t="str">
            <v>Servicios de microficha</v>
          </cell>
          <cell r="H18090" t="str">
            <v>Microfiche services</v>
          </cell>
          <cell r="I18090" t="str">
            <v>Ficha de película que contiene en tamaño muy reducido varias imágenes o fotografías de un libro o documento.</v>
          </cell>
          <cell r="J18090" t="str">
            <v>2.2.9.1.01</v>
          </cell>
          <cell r="K18090" t="str">
            <v>Otras contrataciones de servicios</v>
          </cell>
        </row>
        <row r="18091">
          <cell r="F18091">
            <v>82131504</v>
          </cell>
          <cell r="G18091" t="str">
            <v>Separación de colores</v>
          </cell>
          <cell r="H18091" t="str">
            <v>Color separation</v>
          </cell>
          <cell r="I18091" t="str">
            <v>Separación de color es el proceso por el cual se separa obra de arte original en componentes de color individuales para la impresión.</v>
          </cell>
          <cell r="J18091" t="str">
            <v>2.2.8.7.06</v>
          </cell>
          <cell r="K18091" t="str">
            <v>Otros servicios técnicos profesionales</v>
          </cell>
        </row>
        <row r="18092">
          <cell r="F18092">
            <v>82131600</v>
          </cell>
          <cell r="G18092" t="str">
            <v>Fotógrafos y cinematógrafos</v>
          </cell>
          <cell r="H18092" t="str">
            <v>Photographers and cinematographers</v>
          </cell>
          <cell r="I18092" t="str">
            <v>NO DISPONIBLE</v>
          </cell>
          <cell r="J18092" t="str">
            <v>NO DISPONIBLE</v>
          </cell>
          <cell r="K18092" t="str">
            <v>NO DISPONIBLE</v>
          </cell>
        </row>
        <row r="18093">
          <cell r="F18093">
            <v>82131601</v>
          </cell>
          <cell r="G18093" t="str">
            <v>Servicios de fotografía aérea</v>
          </cell>
          <cell r="H18093" t="str">
            <v>Aerial photography services</v>
          </cell>
          <cell r="I18093" t="str">
            <v>Servicio para contrarar  un análisis de la superficie terrestre mediante el empleo de máquinas fotográficas instaladas a bordo de diversos medios aéreos.</v>
          </cell>
          <cell r="J18093" t="str">
            <v>2.2.9.1.01</v>
          </cell>
          <cell r="K18093" t="str">
            <v>Otras contrataciones de servicios</v>
          </cell>
        </row>
        <row r="18094">
          <cell r="F18094">
            <v>82131602</v>
          </cell>
          <cell r="G18094" t="str">
            <v>Cinematografía</v>
          </cell>
          <cell r="H18094" t="str">
            <v>Motion picture cinematography</v>
          </cell>
          <cell r="I18094" t="str">
            <v>Creación de imágenes en movimiento. </v>
          </cell>
          <cell r="J18094" t="str">
            <v>2.2.8.7.06</v>
          </cell>
          <cell r="K18094" t="str">
            <v>Otros servicios técnicos profesionales</v>
          </cell>
        </row>
        <row r="18095">
          <cell r="F18095">
            <v>82131603</v>
          </cell>
          <cell r="G18095" t="str">
            <v>Servicios de producción de vídeos</v>
          </cell>
          <cell r="H18095" t="str">
            <v>Video production services</v>
          </cell>
          <cell r="I18095" t="str">
            <v>Servicio técnico a contratatar para el  proceso de creación de vídeo mediante la captura de imágenes en movimiento, y la creación de combinaciones de partes de este video en la producción en directo y post-producción (edición de vídeo).</v>
          </cell>
          <cell r="J18095" t="str">
            <v>2.2.8.7.06</v>
          </cell>
          <cell r="K18095" t="str">
            <v>Otros servicios técnicos profesionales</v>
          </cell>
        </row>
        <row r="18096">
          <cell r="F18096">
            <v>82131604</v>
          </cell>
          <cell r="G18096" t="str">
            <v>Servicios de estudio fotográfico  o fotos fijas</v>
          </cell>
          <cell r="H18096" t="str">
            <v>Studio photography services or still photographs</v>
          </cell>
          <cell r="I18096" t="str">
            <v>Servicio para la contratación de una empresa especializada en la captura de fotografías.</v>
          </cell>
          <cell r="J18096" t="str">
            <v>2.2.9.1.01</v>
          </cell>
          <cell r="K18096" t="str">
            <v>Otras contrataciones de servicios</v>
          </cell>
        </row>
        <row r="18097">
          <cell r="F18097">
            <v>82131605</v>
          </cell>
          <cell r="G18097" t="str">
            <v>Mantenimiento y reparación de cámaras fotográficas</v>
          </cell>
          <cell r="H18097" t="str">
            <v>Maintenance and repair of cameras</v>
          </cell>
          <cell r="I18097" t="str">
            <v>Servicio que brinda mantenimiento preventivo u correctivo, así como, reparación a los sistemas de una cámara fotográfica.</v>
          </cell>
          <cell r="J18097" t="str">
            <v>2.2.7.2.05</v>
          </cell>
          <cell r="K18097" t="str">
            <v>Mantenimiento y reparación de equipo de comunicaciones</v>
          </cell>
        </row>
        <row r="18098">
          <cell r="F18098">
            <v>82140000</v>
          </cell>
          <cell r="G18098" t="str">
            <v>Diseño gráfico</v>
          </cell>
          <cell r="H18098" t="str">
            <v>Graphic design</v>
          </cell>
          <cell r="I18098" t="str">
            <v>NO DISPONIBLE</v>
          </cell>
          <cell r="J18098" t="str">
            <v>NO DISPONIBLE</v>
          </cell>
          <cell r="K18098" t="str">
            <v>NO DISPONIBLE</v>
          </cell>
        </row>
        <row r="18099">
          <cell r="F18099">
            <v>82141500</v>
          </cell>
          <cell r="G18099" t="str">
            <v>Servicios de diseño artístico</v>
          </cell>
          <cell r="H18099" t="str">
            <v>Art design services</v>
          </cell>
          <cell r="I18099" t="str">
            <v>NO DISPONIBLE</v>
          </cell>
          <cell r="J18099" t="str">
            <v>NO DISPONIBLE</v>
          </cell>
          <cell r="K18099" t="str">
            <v>NO DISPONIBLE</v>
          </cell>
        </row>
        <row r="18100">
          <cell r="F18100">
            <v>82141501</v>
          </cell>
          <cell r="G18100" t="str">
            <v>Servicios de redacción de gráficas y planes y trazados</v>
          </cell>
          <cell r="H18100" t="str">
            <v>Layout or graphics editing services</v>
          </cell>
          <cell r="I18100" t="str">
            <v>Servicio técnico a contratar para poner por escrito algo sucedido o explicación de gráficas y planes trazados.</v>
          </cell>
          <cell r="J18100" t="str">
            <v>2.2.9.1.01</v>
          </cell>
          <cell r="K18100" t="str">
            <v>Otras contrataciones de servicios</v>
          </cell>
        </row>
        <row r="18101">
          <cell r="F18101">
            <v>82141502</v>
          </cell>
          <cell r="G18101" t="str">
            <v>Diseño o gráficos artísticos</v>
          </cell>
          <cell r="H18101" t="str">
            <v>Art design or graphics</v>
          </cell>
          <cell r="I18101" t="str">
            <v>Profesión cuya actividad es la acción de concebir, programar, proyectar y realizar comunicaciones visuales, producidas en general por medios industriales y destinadas a transmitir mensajes específicos a grupos sociales determinados, con un propósito claro</v>
          </cell>
          <cell r="J18101" t="str">
            <v>2.2.8.7.06</v>
          </cell>
          <cell r="K18101" t="str">
            <v>Otros servicios técnicos profesionales</v>
          </cell>
        </row>
        <row r="18102">
          <cell r="F18102">
            <v>82141503</v>
          </cell>
          <cell r="G18102" t="str">
            <v>Fotocomposición</v>
          </cell>
          <cell r="H18102" t="str">
            <v>Photocomposition</v>
          </cell>
          <cell r="I18102" t="str">
            <v>Es la capacidad de componer páginas a partir de matrices fotográficas o negativos de letras para producir cintas fotográficas compuestas por la acción mecánica de la fotocomponedora.</v>
          </cell>
          <cell r="J18102" t="str">
            <v>NO DISPONIBLE</v>
          </cell>
          <cell r="K18102" t="str">
            <v>NO DISPONIBLE</v>
          </cell>
        </row>
        <row r="18103">
          <cell r="F18103">
            <v>82141504</v>
          </cell>
          <cell r="G18103" t="str">
            <v>Servicios de diseño de gráficos o gráficas</v>
          </cell>
          <cell r="H18103" t="str">
            <v>Chart or graph design services</v>
          </cell>
          <cell r="I18103" t="str">
            <v>Servicio a contratar de la acción de concebir, programar, proyectar y realizar comunicaciones visuales, producidas en general por medios industriales y destinadas a transmitir mensajes específicos a grupos sociales determinados, con un propósito claro y e</v>
          </cell>
          <cell r="J18103" t="str">
            <v>2.2.8.7.06</v>
          </cell>
          <cell r="K18103" t="str">
            <v>Otros servicios técnicos profesionales</v>
          </cell>
        </row>
        <row r="18104">
          <cell r="F18104">
            <v>82141505</v>
          </cell>
          <cell r="G18104" t="str">
            <v>Servicios de diseño por computador</v>
          </cell>
          <cell r="H18104" t="str">
            <v>Computer generated design services</v>
          </cell>
          <cell r="I18104" t="str">
            <v>Servicio a contratar de la acción de concebir, programar, proyectar y realizar comunicaciones visuales, producidas en general por computadora y destinadas a transmitir mensajes específicos a grupos sociales determinados, con un propósito claro y específic</v>
          </cell>
          <cell r="J18104" t="str">
            <v>2.2.8.7.06</v>
          </cell>
          <cell r="K18104" t="str">
            <v>Otros servicios técnicos profesionales</v>
          </cell>
        </row>
        <row r="18105">
          <cell r="F18105">
            <v>82141506</v>
          </cell>
          <cell r="G18105" t="str">
            <v>Servicios de diseño de empaques</v>
          </cell>
          <cell r="H18105" t="str">
            <v>Package design services</v>
          </cell>
          <cell r="I18105" t="str">
            <v>Servicio a contratar para concebir ideas para atraer la atención de los clientes en el embalaje del producto a distribuir.</v>
          </cell>
          <cell r="J18105" t="str">
            <v>2.2.8.7.06</v>
          </cell>
          <cell r="K18105" t="str">
            <v>Otros servicios técnicos profesionales</v>
          </cell>
        </row>
        <row r="18106">
          <cell r="F18106">
            <v>82141507</v>
          </cell>
          <cell r="G18106" t="str">
            <v>Servicios de diseño de serigrafía</v>
          </cell>
          <cell r="H18106" t="str">
            <v>Silkscreen design services</v>
          </cell>
          <cell r="I18106" t="str">
            <v xml:space="preserve">Servicio a contratar para el concebir y proyectar a través de una  técnica de impresión empleada en el método de reproducción de documentos e imágenes sobre cualquier material, y consiste en transferir una tinta a través de una malla tensada en un marco, </v>
          </cell>
          <cell r="J18106" t="str">
            <v>2.2.2.2.01</v>
          </cell>
          <cell r="K18106" t="str">
            <v xml:space="preserve">Impresión, encuadernación y rotulación
</v>
          </cell>
        </row>
        <row r="18107">
          <cell r="F18107">
            <v>82141600</v>
          </cell>
          <cell r="G18107" t="str">
            <v>Servicios de exhibición gráfica</v>
          </cell>
          <cell r="H18107" t="str">
            <v>Graphic display services</v>
          </cell>
          <cell r="I18107" t="str">
            <v>NO DISPONIBLE</v>
          </cell>
          <cell r="J18107" t="str">
            <v>NO DISPONIBLE</v>
          </cell>
          <cell r="K18107" t="str">
            <v>NO DISPONIBLE</v>
          </cell>
        </row>
        <row r="18108">
          <cell r="F18108">
            <v>82141601</v>
          </cell>
          <cell r="G18108" t="str">
            <v>Servicios fotográficos, de montaje o enmarcado</v>
          </cell>
          <cell r="H18108" t="str">
            <v>Photographic or picture mounting or framing services</v>
          </cell>
          <cell r="I18108" t="str">
            <v>Servicio a contratar para encerrar en un marco o cuadro alguna pintura, fotografía, etc.</v>
          </cell>
          <cell r="J18108" t="str">
            <v>2.2.8.7.06</v>
          </cell>
          <cell r="K18108" t="str">
            <v>Otros servicios técnicos profesionales</v>
          </cell>
        </row>
        <row r="18109">
          <cell r="F18109">
            <v>82141602</v>
          </cell>
          <cell r="G18109" t="str">
            <v>Montaje de exposición de artículos</v>
          </cell>
          <cell r="H18109" t="str">
            <v>Article display arrangement</v>
          </cell>
          <cell r="I18109" t="str">
            <v>Servicio a contratar para que realice toda la lógistica necesaria para mostrar de forma pública algo.</v>
          </cell>
          <cell r="J18109" t="str">
            <v>2.2.9.1.01</v>
          </cell>
          <cell r="K18109" t="str">
            <v>Otras contrataciones de servicios</v>
          </cell>
        </row>
        <row r="18110">
          <cell r="F18110">
            <v>82150000</v>
          </cell>
          <cell r="G18110" t="str">
            <v>Artistas e intérpretes profesionales</v>
          </cell>
          <cell r="H18110" t="str">
            <v>Professional artists and performers</v>
          </cell>
          <cell r="I18110" t="str">
            <v>NO DISPONIBLE</v>
          </cell>
          <cell r="J18110" t="str">
            <v>NO DISPONIBLE</v>
          </cell>
          <cell r="K18110" t="str">
            <v>NO DISPONIBLE</v>
          </cell>
        </row>
        <row r="18111">
          <cell r="F18111">
            <v>82151500</v>
          </cell>
          <cell r="G18111" t="str">
            <v>Servicios de artes visuales</v>
          </cell>
          <cell r="H18111" t="str">
            <v>Visual art services</v>
          </cell>
          <cell r="I18111" t="str">
            <v>NO DISPONIBLE</v>
          </cell>
          <cell r="J18111" t="str">
            <v>NO DISPONIBLE</v>
          </cell>
          <cell r="K18111" t="str">
            <v>NO DISPONIBLE</v>
          </cell>
        </row>
        <row r="18112">
          <cell r="F18112">
            <v>82151501</v>
          </cell>
          <cell r="G18112" t="str">
            <v>Servicios de pintores</v>
          </cell>
          <cell r="H18112" t="str">
            <v>Painters services</v>
          </cell>
          <cell r="I18112" t="str">
            <v>Servicio a contratar de un artista que practica el arte de la pintura, que consiste en crear cuadros,frescos y en general en decorar superficies de un modo artístico.</v>
          </cell>
          <cell r="J18112" t="str">
            <v>2.2.8.6.04</v>
          </cell>
          <cell r="K18112" t="str">
            <v>Actuaciones artísticas</v>
          </cell>
        </row>
        <row r="18113">
          <cell r="F18113">
            <v>82151502</v>
          </cell>
          <cell r="G18113" t="str">
            <v>Servicios de litógrafos</v>
          </cell>
          <cell r="H18113" t="str">
            <v>Lithographers services</v>
          </cell>
          <cell r="I18113" t="str">
            <v>Servicio a contratar para la impresión para la obtención y duplicación de obras artísticas.</v>
          </cell>
          <cell r="J18113" t="str">
            <v>2.2.8.6.04</v>
          </cell>
          <cell r="K18113" t="str">
            <v>Actuaciones artísticas</v>
          </cell>
        </row>
        <row r="18114">
          <cell r="F18114">
            <v>82151503</v>
          </cell>
          <cell r="G18114" t="str">
            <v>Servicios de caricaturistas</v>
          </cell>
          <cell r="H18114" t="str">
            <v>Cartoonists services</v>
          </cell>
          <cell r="I18114" t="str">
            <v>Servicio parar contratar a una persona dedicada a la pintura, especializado en caricaturas.  Que es un retrato que exagera o distorsiona la apariencia física de una persona o varias, en ocasiones un retrato de la sociedad reconocible, para crear un pareci</v>
          </cell>
          <cell r="J18114" t="str">
            <v>2.2.8.6.04</v>
          </cell>
          <cell r="K18114" t="str">
            <v>Actuaciones artísticas</v>
          </cell>
        </row>
        <row r="18115">
          <cell r="F18115">
            <v>82151504</v>
          </cell>
          <cell r="G18115" t="str">
            <v>Servicios de escultores</v>
          </cell>
          <cell r="H18115" t="str">
            <v>Sculptors services</v>
          </cell>
          <cell r="I18115" t="str">
            <v xml:space="preserve">Servicio para contratar a una persona que moldee el barro, talle en piedra, madera u otros materiales. </v>
          </cell>
          <cell r="J18115" t="str">
            <v>2.2.8.6.04</v>
          </cell>
          <cell r="K18115" t="str">
            <v>Actuaciones artísticas</v>
          </cell>
        </row>
        <row r="18116">
          <cell r="F18116">
            <v>82151505</v>
          </cell>
          <cell r="G18116" t="str">
            <v>Servicios de fabricantes de cerámica</v>
          </cell>
          <cell r="H18116" t="str">
            <v>Ceramics makers services</v>
          </cell>
          <cell r="I18116" t="str">
            <v>Servicio para contratar a una persona que fabrica objetos de barro o porcelana</v>
          </cell>
          <cell r="J18116" t="str">
            <v>2.2.8.6.04</v>
          </cell>
          <cell r="K18116" t="str">
            <v>Actuaciones artísticas</v>
          </cell>
        </row>
        <row r="18117">
          <cell r="F18117">
            <v>82151506</v>
          </cell>
          <cell r="G18117" t="str">
            <v>Servicios de sopladores de vidrio</v>
          </cell>
          <cell r="H18117" t="str">
            <v>Glass blowers services</v>
          </cell>
          <cell r="I18117" t="str">
            <v>Servicio para contratar a una persona para que realice la tarea de vidrio soplado, la cual es una técnica de fabricación de objetos de vidrio mediante la creación de burbujas en el vidrio fundido.</v>
          </cell>
          <cell r="J18117" t="str">
            <v>2.2.8.6.04</v>
          </cell>
          <cell r="K18117" t="str">
            <v>Actuaciones artísticas</v>
          </cell>
        </row>
        <row r="18118">
          <cell r="F18118">
            <v>82151507</v>
          </cell>
          <cell r="G18118" t="str">
            <v>Servicios de hiladoras, telares o tejedoras</v>
          </cell>
          <cell r="H18118" t="str">
            <v>Textile spinners or loomers or weavers services</v>
          </cell>
          <cell r="I18118" t="str">
            <v>Servicio a contrar para tejer, puede ser desde una persona a una máquina.</v>
          </cell>
          <cell r="J18118" t="str">
            <v>2.2.8.6.04</v>
          </cell>
          <cell r="K18118" t="str">
            <v>Actuaciones artísticas</v>
          </cell>
        </row>
        <row r="18119">
          <cell r="F18119">
            <v>82151508</v>
          </cell>
          <cell r="G18119" t="str">
            <v>Servicios de taxidermia</v>
          </cell>
          <cell r="H18119" t="str">
            <v>Taxidermy services</v>
          </cell>
          <cell r="I18119" t="str">
            <v>Servicio para disecar animales para conservarlos con apariencia de vivos y facilitar así su exposición estudio y conservación</v>
          </cell>
          <cell r="J18119" t="str">
            <v>2.2.8.7.06</v>
          </cell>
          <cell r="K18119" t="str">
            <v>Otros servicios técnicos profesionales</v>
          </cell>
        </row>
        <row r="18120">
          <cell r="F18120">
            <v>82151600</v>
          </cell>
          <cell r="G18120" t="str">
            <v>Artistas de circo</v>
          </cell>
          <cell r="H18120" t="str">
            <v>Circus performers</v>
          </cell>
          <cell r="I18120" t="str">
            <v>NO DISPONIBLE</v>
          </cell>
          <cell r="J18120" t="str">
            <v>NO DISPONIBLE</v>
          </cell>
          <cell r="K18120" t="str">
            <v>NO DISPONIBLE</v>
          </cell>
        </row>
        <row r="18121">
          <cell r="F18121">
            <v>82151601</v>
          </cell>
          <cell r="G18121" t="str">
            <v>Servicios de entrenadores de animales</v>
          </cell>
          <cell r="H18121" t="str">
            <v>Animal trainers services</v>
          </cell>
          <cell r="I18121" t="str">
            <v>Servicio a contratar para la realización de la tarea de amaestrar a animales.</v>
          </cell>
          <cell r="J18121" t="str">
            <v>2.2.8.6.04</v>
          </cell>
          <cell r="K18121" t="str">
            <v>Actuaciones artísticas</v>
          </cell>
        </row>
        <row r="18122">
          <cell r="F18122">
            <v>82151602</v>
          </cell>
          <cell r="G18122" t="str">
            <v>Servicios de acróbatas</v>
          </cell>
          <cell r="H18122" t="str">
            <v>Acrobats services</v>
          </cell>
          <cell r="I18122" t="str">
            <v>Servicio parar contratar a personas con la finalidad de realizar una actividad deportiva y también un arte escénica que implica equilibrio, agilidad y coordinación.</v>
          </cell>
          <cell r="J18122" t="str">
            <v>2.2.8.6.04</v>
          </cell>
          <cell r="K18122" t="str">
            <v>Actuaciones artísticas</v>
          </cell>
        </row>
        <row r="18123">
          <cell r="F18123">
            <v>82151603</v>
          </cell>
          <cell r="G18123" t="str">
            <v>Servicios de magos</v>
          </cell>
          <cell r="H18123" t="str">
            <v>Magicians services</v>
          </cell>
          <cell r="I18123" t="str">
            <v>Servicio parar contratar a una especie de astrólogo o adivino, que practica magia, hechicería o brujería. Comúnmente, "Mago" se refiere a hechicero masculino, y "Bruja" a una hechicera.</v>
          </cell>
          <cell r="J18123" t="str">
            <v>2.2.8.6.04</v>
          </cell>
          <cell r="K18123" t="str">
            <v>Actuaciones artísticas</v>
          </cell>
        </row>
        <row r="18124">
          <cell r="F18124">
            <v>82151604</v>
          </cell>
          <cell r="G18124" t="str">
            <v>Servicios de payasos</v>
          </cell>
          <cell r="H18124" t="str">
            <v>Clowns services</v>
          </cell>
          <cell r="I18124" t="str">
            <v xml:space="preserve">Servicio para contratar a un personaje estereotípico representado comúnmente con vestimentas extravagantes, maquillaje excesivo y pelucas llamativas. Generalmente se le asocia con un artista de circo, cuya función es hacer reír a la gente, gastar bromas, </v>
          </cell>
          <cell r="J18124" t="str">
            <v>2.2.8.6.04</v>
          </cell>
          <cell r="K18124" t="str">
            <v>Actuaciones artísticas</v>
          </cell>
        </row>
        <row r="18125">
          <cell r="F18125">
            <v>82151700</v>
          </cell>
          <cell r="G18125" t="str">
            <v>Profesionales de las artes escénicas</v>
          </cell>
          <cell r="H18125" t="str">
            <v>Performing arts professionals</v>
          </cell>
          <cell r="I18125" t="str">
            <v>NO DISPONIBLE</v>
          </cell>
          <cell r="J18125" t="str">
            <v>NO DISPONIBLE</v>
          </cell>
          <cell r="K18125" t="str">
            <v>NO DISPONIBLE</v>
          </cell>
        </row>
        <row r="18126">
          <cell r="F18126">
            <v>82151701</v>
          </cell>
          <cell r="G18126" t="str">
            <v>Servicios de actuación</v>
          </cell>
          <cell r="H18126" t="str">
            <v>Acting services</v>
          </cell>
          <cell r="I18126" t="str">
            <v>Servicio a contratar para el proceso de investigación personal que hace el actor para descubrir a un futuro personaje a representar. Dicho proceso comienza desde una interiorización para conocer el principio de dicho personaje y traerlo desde lo más profu</v>
          </cell>
          <cell r="J18126" t="str">
            <v>2.2.8.6.04</v>
          </cell>
          <cell r="K18126" t="str">
            <v>Actuaciones artísticas</v>
          </cell>
        </row>
        <row r="18127">
          <cell r="F18127">
            <v>82151702</v>
          </cell>
          <cell r="G18127" t="str">
            <v>Servicios de comediantes</v>
          </cell>
          <cell r="H18127" t="str">
            <v>Comedians services</v>
          </cell>
          <cell r="I18127" t="str">
            <v>Servicio para contratar a una persona que presente la realidad, resaltando el lado cómico, risueño o ridículo de las cosas.</v>
          </cell>
          <cell r="J18127" t="str">
            <v>2.2.8.6.04</v>
          </cell>
          <cell r="K18127" t="str">
            <v>Actuaciones artísticas</v>
          </cell>
        </row>
        <row r="18128">
          <cell r="F18128">
            <v>82151703</v>
          </cell>
          <cell r="G18128" t="str">
            <v>Servicios de bailarines</v>
          </cell>
          <cell r="H18128" t="str">
            <v>Dancers services</v>
          </cell>
          <cell r="I18128" t="str">
            <v>Servicio para contratar a una persona que baila y que ha hecho de la danza su profesión.</v>
          </cell>
          <cell r="J18128" t="str">
            <v>2.2.8.6.04</v>
          </cell>
          <cell r="K18128" t="str">
            <v>Actuaciones artísticas</v>
          </cell>
        </row>
        <row r="18129">
          <cell r="F18129">
            <v>82151704</v>
          </cell>
          <cell r="G18129" t="str">
            <v>Servicios de músicos</v>
          </cell>
          <cell r="H18129" t="str">
            <v>Musicians services</v>
          </cell>
          <cell r="I18129" t="str">
            <v>Servicio para contratar a una persona que compone o ejecuta piezas musicales. En el caso de que componga piezas se habla de un compositor, mientras que quienes ejecutan pueden ser instrumentistas (como guitarristas, violinistas, violonchelistas , pianista</v>
          </cell>
          <cell r="J18129" t="str">
            <v>2.2.8.6.04</v>
          </cell>
          <cell r="K18129" t="str">
            <v>Actuaciones artísticas</v>
          </cell>
        </row>
        <row r="18130">
          <cell r="F18130">
            <v>82151705</v>
          </cell>
          <cell r="G18130" t="str">
            <v>Servicios de vocalistas</v>
          </cell>
          <cell r="H18130" t="str">
            <v>Vocalists services</v>
          </cell>
          <cell r="I18130" t="str">
            <v>Servicio para contratar al artista que produce con su voz sonidos melodiosos, normalmente utilizando palabras que suelen rimar. También suele acompañarse de músicainstrumental.</v>
          </cell>
          <cell r="J18130" t="str">
            <v>2.2.8.6.04</v>
          </cell>
          <cell r="K18130" t="str">
            <v>Actuaciones artísticas</v>
          </cell>
        </row>
        <row r="18131">
          <cell r="F18131">
            <v>82151706</v>
          </cell>
          <cell r="G18131" t="str">
            <v>Servicios coreográficos</v>
          </cell>
          <cell r="H18131" t="str">
            <v>Choreographic services</v>
          </cell>
          <cell r="I18131" t="str">
            <v>Servicio para contratar a personas que  crean y enseñan danza. También pueden dirigir y poner en escena presentaciones.</v>
          </cell>
          <cell r="J18131" t="str">
            <v>2.2.8.6.04</v>
          </cell>
          <cell r="K18131" t="str">
            <v>Actuaciones artísticas</v>
          </cell>
        </row>
        <row r="18132">
          <cell r="F18132">
            <v>83000000</v>
          </cell>
          <cell r="G18132" t="str">
            <v>Servicios públicos y servicios relacionados con el sector público</v>
          </cell>
          <cell r="H18132" t="str">
            <v>Public utilities and public sector related services</v>
          </cell>
          <cell r="I18132" t="str">
            <v>NO DISPONIBLE</v>
          </cell>
          <cell r="J18132" t="str">
            <v>NO DISPONIBLE</v>
          </cell>
          <cell r="K18132" t="str">
            <v>NO DISPONIBLE</v>
          </cell>
        </row>
        <row r="18133">
          <cell r="F18133">
            <v>83100000</v>
          </cell>
          <cell r="G18133" t="str">
            <v>Servicios públicos</v>
          </cell>
          <cell r="H18133" t="str">
            <v>Utilities</v>
          </cell>
          <cell r="I18133" t="str">
            <v>NO DISPONIBLE</v>
          </cell>
          <cell r="J18133" t="str">
            <v>NO DISPONIBLE</v>
          </cell>
          <cell r="K18133" t="str">
            <v>NO DISPONIBLE</v>
          </cell>
        </row>
        <row r="18134">
          <cell r="F18134">
            <v>83101500</v>
          </cell>
          <cell r="G18134" t="str">
            <v>Servicios de acueducto y alcantarillado</v>
          </cell>
          <cell r="H18134" t="str">
            <v>Water and sewer utilities</v>
          </cell>
          <cell r="I18134" t="str">
            <v>NO DISPONIBLE</v>
          </cell>
          <cell r="J18134" t="str">
            <v>NO DISPONIBLE</v>
          </cell>
          <cell r="K18134" t="str">
            <v>NO DISPONIBLE</v>
          </cell>
        </row>
        <row r="18135">
          <cell r="F18135">
            <v>83101501</v>
          </cell>
          <cell r="G18135" t="str">
            <v>Abastecimiento de agua</v>
          </cell>
          <cell r="H18135" t="str">
            <v>Supply of water</v>
          </cell>
          <cell r="I18135" t="str">
            <v>Proveer del vital líquido a alguna persona, empresa o institución.</v>
          </cell>
          <cell r="J18135" t="str">
            <v>2.2.1.7.01</v>
          </cell>
          <cell r="K18135" t="str">
            <v>Agua</v>
          </cell>
        </row>
        <row r="18136">
          <cell r="F18136">
            <v>83101502</v>
          </cell>
          <cell r="G18136" t="str">
            <v>Gestión de recursos hidráulicos</v>
          </cell>
          <cell r="H18136" t="str">
            <v>Water resource management</v>
          </cell>
          <cell r="I18136" t="str">
            <v>Actividad de planificación, desarrollo, distribución y gestión de la utilización óptima de los recursos hídricos. Es un conjunto de sub-ciclo de la gestión del agua.</v>
          </cell>
          <cell r="J18136" t="str">
            <v>2.2.9.1.01</v>
          </cell>
          <cell r="K18136" t="str">
            <v>Otras contrataciones de servicios</v>
          </cell>
        </row>
        <row r="18137">
          <cell r="F18137">
            <v>83101503</v>
          </cell>
          <cell r="G18137" t="str">
            <v>Gestión de control de la calidad del agua</v>
          </cell>
          <cell r="H18137" t="str">
            <v>Water quality control management</v>
          </cell>
          <cell r="I18137" t="str">
            <v>Actividad de tomar todos mecanismos, acciones, herramientas que realizamos para detectar la presencia de errores de la utilización óptima de los recursos hídricos.</v>
          </cell>
          <cell r="J18137" t="str">
            <v>2.2.9.1.01</v>
          </cell>
          <cell r="K18137" t="str">
            <v>Otras contrataciones de servicios</v>
          </cell>
        </row>
        <row r="18138">
          <cell r="F18138">
            <v>83101504</v>
          </cell>
          <cell r="G18138" t="str">
            <v>Gestión de distribución del agua</v>
          </cell>
          <cell r="H18138" t="str">
            <v>Water distribution management</v>
          </cell>
          <cell r="I18138" t="str">
            <v>Actividad de planificación, desarrollo, distribución y gestión de entregar en forma óptima el agua al consumidor final.</v>
          </cell>
          <cell r="J18138" t="str">
            <v>2.2.9.1.01</v>
          </cell>
          <cell r="K18138" t="str">
            <v>Otras contrataciones de servicios</v>
          </cell>
        </row>
        <row r="18139">
          <cell r="F18139">
            <v>83101505</v>
          </cell>
          <cell r="G18139" t="str">
            <v>Servicios de asesoramiento de política hidráulica</v>
          </cell>
          <cell r="H18139" t="str">
            <v>Water policy advisory services</v>
          </cell>
          <cell r="I18139" t="str">
            <v>Servicio de consultoría para establecer los lineamientos que se deben seguir cpn los recursos hidráulicos.</v>
          </cell>
          <cell r="J18139" t="str">
            <v>2.2.8.7.06</v>
          </cell>
          <cell r="K18139" t="str">
            <v>Otros servicios técnicos profesionales</v>
          </cell>
        </row>
        <row r="18140">
          <cell r="F18140">
            <v>83101506</v>
          </cell>
          <cell r="G18140" t="str">
            <v>Servicios de tratamiento de aguas</v>
          </cell>
          <cell r="H18140" t="str">
            <v>Water treatment services</v>
          </cell>
          <cell r="I18140" t="str">
            <v>Servicio a contratar para el desarrollo del conjunto de operaciones unitarias de tipo físico, químico o biológico cuya finalidad es la eliminación o reducción de la contaminación o las características no deseables de las aguas, bien sean naturales, de aba</v>
          </cell>
          <cell r="J18140" t="str">
            <v>2.2.9.1.01</v>
          </cell>
          <cell r="K18140" t="str">
            <v>Otras contrataciones de servicios</v>
          </cell>
        </row>
        <row r="18141">
          <cell r="F18141">
            <v>83101507</v>
          </cell>
          <cell r="G18141" t="str">
            <v>Servicios de desalinización</v>
          </cell>
          <cell r="H18141" t="str">
            <v>Desalination services</v>
          </cell>
          <cell r="I18141" t="str">
            <v>Servicio a contratar para aplicar un proceso mediante el cual se elimina la sal del agua de mar o salobre. </v>
          </cell>
          <cell r="J18141" t="str">
            <v>2.2.9.1.01</v>
          </cell>
          <cell r="K18141" t="str">
            <v>Otras contrataciones de servicios</v>
          </cell>
        </row>
        <row r="18142">
          <cell r="F18142">
            <v>83101508</v>
          </cell>
          <cell r="G18142" t="str">
            <v>Agua para la ciudad</v>
          </cell>
          <cell r="H18142" t="str">
            <v>Town water</v>
          </cell>
          <cell r="I18142" t="str">
            <v>Es el agua potable suministrada a los habitantes de un pueblo o ciudad por un departamento de agua o de autoridad. Este tipo de agua se canaliza a los hogares mediante tuberías subterráneas que recorren las calles del pueblo o ciudad.</v>
          </cell>
          <cell r="J18142" t="str">
            <v>2.2.1.7.01</v>
          </cell>
          <cell r="K18142" t="str">
            <v>Agua</v>
          </cell>
        </row>
        <row r="18143">
          <cell r="F18143">
            <v>83101509</v>
          </cell>
          <cell r="G18143" t="str">
            <v>Agua para servicios</v>
          </cell>
          <cell r="H18143" t="str">
            <v>Service water</v>
          </cell>
          <cell r="I18143" t="str">
            <v>Es el agua en bruto que se necesita en las plantas industriales para una diversidad de propósitos.  Toda agua que no es apta para su consumo final por personas.</v>
          </cell>
          <cell r="J18143" t="str">
            <v>2.2.1.7.01</v>
          </cell>
          <cell r="K18143" t="str">
            <v>Agua</v>
          </cell>
        </row>
        <row r="18144">
          <cell r="F18144">
            <v>83101510</v>
          </cell>
          <cell r="G18144" t="str">
            <v>Agua fría</v>
          </cell>
          <cell r="H18144" t="str">
            <v>Chilled water</v>
          </cell>
          <cell r="I18144" t="str">
            <v>Agua utilizada para enfriar el aire de un edificio y equipo, especialmente en situaciones en las que muchas habitaciones individuales deben ser controlados por separado, tales como un hotel. El agua fría puede ser suministrado por un proveedor, tal como u</v>
          </cell>
          <cell r="J18144" t="str">
            <v>2.2.1.7.01</v>
          </cell>
          <cell r="K18144" t="str">
            <v>Agua</v>
          </cell>
        </row>
        <row r="18145">
          <cell r="F18145">
            <v>83101600</v>
          </cell>
          <cell r="G18145" t="str">
            <v>Servicios de petróleo y gas</v>
          </cell>
          <cell r="H18145" t="str">
            <v>Oil and gas utilities</v>
          </cell>
          <cell r="I18145" t="str">
            <v>NO DISPONIBLE</v>
          </cell>
          <cell r="J18145" t="str">
            <v>NO DISPONIBLE</v>
          </cell>
          <cell r="K18145" t="str">
            <v>NO DISPONIBLE</v>
          </cell>
        </row>
        <row r="18146">
          <cell r="F18146">
            <v>83101601</v>
          </cell>
          <cell r="G18146" t="str">
            <v>Suministro de gas natural</v>
          </cell>
          <cell r="H18146" t="str">
            <v>Supply of natural gas</v>
          </cell>
          <cell r="I18146" t="str">
            <v xml:space="preserve">Fuentes de energía no renovables formada por una mezcla de gases ligeros que se encuentra en yacimientos de petróleo, disuelto o asociado con el petróleo (acumulación de plancton marino) o en depósitos de carbón. </v>
          </cell>
          <cell r="J18146" t="str">
            <v>2.3.7.1.07</v>
          </cell>
          <cell r="K18146" t="str">
            <v>Gas natural</v>
          </cell>
        </row>
        <row r="18147">
          <cell r="F18147">
            <v>83101602</v>
          </cell>
          <cell r="G18147" t="str">
            <v>Suministro de fuel-oil</v>
          </cell>
          <cell r="H18147" t="str">
            <v>Supply of fuel oil</v>
          </cell>
          <cell r="I18147" t="str">
            <v>Es una fracción del petróleo que se obtiene como residuo en la destilación fraccionada. </v>
          </cell>
          <cell r="J18147" t="str">
            <v>2.3.7.1.99</v>
          </cell>
          <cell r="K18147" t="str">
            <v>Otros Combustibles</v>
          </cell>
        </row>
        <row r="18148">
          <cell r="F18148">
            <v>83101603</v>
          </cell>
          <cell r="G18148" t="str">
            <v>Servicios de oleoductos</v>
          </cell>
          <cell r="H18148" t="str">
            <v>Pipeline services</v>
          </cell>
          <cell r="I18148" t="str">
            <v xml:space="preserve">Tubería e instalaciones conexas utilizadas para el transporte depetróleo, sus derivados y biobutanol, a grandes distancias. La excepción es el gas natural, el cual, a pesar de ser derivado del petróleo, se le denominan gasoductos a sus tuberías por estar </v>
          </cell>
          <cell r="J18148" t="str">
            <v>2.2.9.1.01</v>
          </cell>
          <cell r="K18148" t="str">
            <v>Otras contrataciones de servicios</v>
          </cell>
        </row>
        <row r="18149">
          <cell r="F18149">
            <v>83101604</v>
          </cell>
          <cell r="G18149" t="str">
            <v>Servicios de gasoductos</v>
          </cell>
          <cell r="H18149" t="str">
            <v>Gas pipeline services</v>
          </cell>
          <cell r="I18149" t="str">
            <v>Conducción de tuberías que sirven para transportar gases combustibles a gran escala.</v>
          </cell>
          <cell r="J18149" t="str">
            <v>2.2.9.1.01</v>
          </cell>
          <cell r="K18149" t="str">
            <v>Otras contrataciones de servicios</v>
          </cell>
        </row>
        <row r="18150">
          <cell r="F18150">
            <v>83101605</v>
          </cell>
          <cell r="G18150" t="str">
            <v>Carga de las instalaciones de gas</v>
          </cell>
          <cell r="H18150" t="str">
            <v>Gas facility charge</v>
          </cell>
          <cell r="I18150" t="str">
            <v>Servicio de suministro de gas en las instalaciones aptas para manejar este tipo de productos.</v>
          </cell>
          <cell r="J18150" t="str">
            <v>2.3.7.1.04</v>
          </cell>
          <cell r="K18150" t="str">
            <v>Gas GLP</v>
          </cell>
        </row>
        <row r="18151">
          <cell r="F18151">
            <v>83101800</v>
          </cell>
          <cell r="G18151" t="str">
            <v>Servicios eléctricos</v>
          </cell>
          <cell r="H18151" t="str">
            <v>Electrical services</v>
          </cell>
          <cell r="I18151" t="str">
            <v>NO DISPONIBLE</v>
          </cell>
          <cell r="J18151" t="str">
            <v>NO DISPONIBLE</v>
          </cell>
          <cell r="K18151" t="str">
            <v>NO DISPONIBLE</v>
          </cell>
        </row>
        <row r="18152">
          <cell r="F18152">
            <v>83101801</v>
          </cell>
          <cell r="G18152" t="str">
            <v>Suministro de electricidad monofásica</v>
          </cell>
          <cell r="H18152" t="str">
            <v>Supply of single phase electricity</v>
          </cell>
          <cell r="I18152" t="str">
            <v>Sistema de producción, distribución y consumo de energía eléctrica formado por una única corriente alterna o fase y por lo tanto todo el voltaje varía de la misma forma.</v>
          </cell>
          <cell r="J18152" t="str">
            <v>2.2.1.6.01</v>
          </cell>
          <cell r="K18152" t="str">
            <v>Energía eléctrica</v>
          </cell>
        </row>
        <row r="18153">
          <cell r="F18153">
            <v>83101802</v>
          </cell>
          <cell r="G18153" t="str">
            <v>Suministro de electricidad bifásica</v>
          </cell>
          <cell r="H18153" t="str">
            <v>Supply of two phase electricity</v>
          </cell>
          <cell r="I18153" t="str">
            <v>Sistema de producción y distribución de energía eléctrica basado en dos tensiones eléctricas alternasdesfasadas en su frecuencia 90º. En un generador bifásico, el sistema está equilibrado y simétrico cuando la suma vectorial de las tensiones es nula (punt</v>
          </cell>
          <cell r="J18153" t="str">
            <v>2.2.1.6.01</v>
          </cell>
          <cell r="K18153" t="str">
            <v>Energía eléctrica</v>
          </cell>
        </row>
        <row r="18154">
          <cell r="F18154">
            <v>83101803</v>
          </cell>
          <cell r="G18154" t="str">
            <v>Suministro de electricidad  trifásica</v>
          </cell>
          <cell r="H18154" t="str">
            <v>Supply of three phase electricity</v>
          </cell>
          <cell r="I18154" t="str">
            <v>Sistema trifásico es un sistema de producción, distribución y consumo de energía eléctrica formado por tres corrientes alternas monofásicas de igual frecuencia y amplitud (y por consiguiente, valor eficaz) que presentan una cierta diferencia de fase entre</v>
          </cell>
          <cell r="J18154" t="str">
            <v>2.2.1.6.01</v>
          </cell>
          <cell r="K18154" t="str">
            <v>Energía eléctrica</v>
          </cell>
        </row>
        <row r="18155">
          <cell r="F18155">
            <v>83101804</v>
          </cell>
          <cell r="G18155" t="str">
            <v>Servicios de transmisión de energía eléctrica</v>
          </cell>
          <cell r="H18155" t="str">
            <v>Electric power transmission services</v>
          </cell>
          <cell r="I18155" t="str">
            <v>Servicio a contratar que comprende el conjunto de medios y elementos útiles para la generación, el transporte y la distribución de la energía eléctrica. Este conjunto está dotado de mecanismos de control, seguridad y protección.</v>
          </cell>
          <cell r="J18155" t="str">
            <v>2.2.1.6.01</v>
          </cell>
          <cell r="K18155" t="str">
            <v>Energía eléctrica</v>
          </cell>
        </row>
        <row r="18156">
          <cell r="F18156">
            <v>83101805</v>
          </cell>
          <cell r="G18156" t="str">
            <v>Distribución de energía eléctrica industrial</v>
          </cell>
          <cell r="H18156" t="str">
            <v>Industrial electric power distribution</v>
          </cell>
          <cell r="I18156" t="str">
            <v>Servicio a contratar que comprende el conjunto de medios y elementos útiles para la generación, el transporte y la distribución de la energía eléctrica a las industrias</v>
          </cell>
          <cell r="J18156" t="str">
            <v>2.2.1.6.01</v>
          </cell>
          <cell r="K18156" t="str">
            <v>Energía eléctrica</v>
          </cell>
        </row>
        <row r="18157">
          <cell r="F18157">
            <v>83101806</v>
          </cell>
          <cell r="G18157" t="str">
            <v>Distribución de energía eléctrica rural</v>
          </cell>
          <cell r="H18157" t="str">
            <v>Rural electrical power distribution</v>
          </cell>
          <cell r="I18157" t="str">
            <v>Servicio a contratar que comprende el conjunto de medios y elementos útiles para la generación, el transporte y la distribución de la energía eléctrica a las zonas rurales</v>
          </cell>
          <cell r="J18157" t="str">
            <v>2.2.1.6.01</v>
          </cell>
          <cell r="K18157" t="str">
            <v>Energía eléctrica</v>
          </cell>
        </row>
        <row r="18158">
          <cell r="F18158">
            <v>83101807</v>
          </cell>
          <cell r="G18158" t="str">
            <v>Distribución de energía eléctrica municipal</v>
          </cell>
          <cell r="H18158" t="str">
            <v>Municipal electric power distribution</v>
          </cell>
          <cell r="I18158" t="str">
            <v>Servicio a contratar que comprende el conjunto de medios y elementos útiles para la generación, el transporte y la distribución de la energía eléctrica a los municipios.</v>
          </cell>
          <cell r="J18158" t="str">
            <v>2.2.1.6.01</v>
          </cell>
          <cell r="K18158" t="str">
            <v>Energía eléctrica</v>
          </cell>
        </row>
        <row r="18159">
          <cell r="F18159">
            <v>83101808</v>
          </cell>
          <cell r="G18159" t="str">
            <v>Monitoreo de la calidad de la energía</v>
          </cell>
          <cell r="H18159" t="str">
            <v>Power quality monitoring</v>
          </cell>
          <cell r="I18159" t="str">
            <v>Normalización del suministro eléctrico mediante reglas que fijan los niveles, parámetros básicos, forma de onda, armónicos, niveles de distorsión armónica, interrupciones, etc.</v>
          </cell>
          <cell r="J18159" t="str">
            <v>2.2.9.1.01</v>
          </cell>
          <cell r="K18159" t="str">
            <v>Otras contrataciones de servicios</v>
          </cell>
        </row>
        <row r="18160">
          <cell r="F18160">
            <v>83101900</v>
          </cell>
          <cell r="G18160" t="str">
            <v>Conservación de energía</v>
          </cell>
          <cell r="H18160" t="str">
            <v>Energy conservation</v>
          </cell>
          <cell r="I18160" t="str">
            <v>NO DISPONIBLE</v>
          </cell>
          <cell r="J18160" t="str">
            <v>NO DISPONIBLE</v>
          </cell>
          <cell r="K18160" t="str">
            <v>NO DISPONIBLE</v>
          </cell>
        </row>
        <row r="18161">
          <cell r="F18161">
            <v>83101901</v>
          </cell>
          <cell r="G18161" t="str">
            <v>Programas de conservación de energía</v>
          </cell>
          <cell r="H18161" t="str">
            <v>Energy conservation programs</v>
          </cell>
          <cell r="I18161" t="str">
            <v>Son los planes ha tomar para disminuir la intensidad del forzante radiativo con el fin de reducir los efectos potenciales del calentamiento global.</v>
          </cell>
          <cell r="J18161" t="str">
            <v>2.2.9.1.01</v>
          </cell>
          <cell r="K18161" t="str">
            <v>Otras contrataciones de servicios</v>
          </cell>
        </row>
        <row r="18162">
          <cell r="F18162">
            <v>83101902</v>
          </cell>
          <cell r="G18162" t="str">
            <v>Medidas de reducción de utilización de la energía</v>
          </cell>
          <cell r="H18162" t="str">
            <v>Energy use reduction measures</v>
          </cell>
          <cell r="I18162" t="str">
            <v>Es la acción que consiste en disminuir la intensidad del forzante radiativo con el fin de reducir los efectos potenciales del calentamiento global.</v>
          </cell>
          <cell r="J18162" t="str">
            <v>2.2.9.1.01</v>
          </cell>
          <cell r="K18162" t="str">
            <v>Otras contrataciones de servicios</v>
          </cell>
        </row>
        <row r="18163">
          <cell r="F18163">
            <v>83101903</v>
          </cell>
          <cell r="G18163" t="str">
            <v>Calefacción del distrito</v>
          </cell>
          <cell r="H18163" t="str">
            <v>District heating</v>
          </cell>
          <cell r="I18163" t="str">
            <v>Es aquella en que el calor (la energía térmica) se distribuye por una red urbana, del mismo modo en que se hace con el gas o el agua.</v>
          </cell>
          <cell r="J18163" t="str">
            <v>2.2.9.1.01</v>
          </cell>
          <cell r="K18163" t="str">
            <v>Otras contrataciones de servicios</v>
          </cell>
        </row>
        <row r="18164">
          <cell r="F18164">
            <v>83102000</v>
          </cell>
          <cell r="G18164" t="str">
            <v>Servicios funerarios</v>
          </cell>
          <cell r="H18164" t="str">
            <v>Funeral services</v>
          </cell>
          <cell r="I18164" t="str">
            <v>NO DISPONIBLE</v>
          </cell>
          <cell r="J18164" t="str">
            <v>NO DISPONIBLE</v>
          </cell>
          <cell r="K18164" t="str">
            <v>NO DISPONIBLE</v>
          </cell>
        </row>
        <row r="18165">
          <cell r="F18165">
            <v>83102001</v>
          </cell>
          <cell r="G18165" t="str">
            <v>Sepulturar</v>
          </cell>
          <cell r="H18165" t="str">
            <v>Grave digging</v>
          </cell>
          <cell r="I18165" t="str">
            <v>Poner bajo tierra.  Dar sepultura a un cadáver</v>
          </cell>
          <cell r="J18165" t="str">
            <v>2.2.8.4.01</v>
          </cell>
          <cell r="K18165" t="str">
            <v>Servicios funerarios y gastos conexos</v>
          </cell>
        </row>
        <row r="18166">
          <cell r="F18166">
            <v>83110000</v>
          </cell>
          <cell r="G18166" t="str">
            <v>Servicios de medios de telecomunicaciones</v>
          </cell>
          <cell r="H18166" t="str">
            <v>Telecommunications media services</v>
          </cell>
          <cell r="I18166" t="str">
            <v>NO DISPONIBLE</v>
          </cell>
          <cell r="J18166" t="str">
            <v>NO DISPONIBLE</v>
          </cell>
          <cell r="K18166" t="str">
            <v>NO DISPONIBLE</v>
          </cell>
        </row>
        <row r="18167">
          <cell r="F18167">
            <v>83111500</v>
          </cell>
          <cell r="G18167" t="str">
            <v>Comunicaciones telefónicas locales y de larga distancia</v>
          </cell>
          <cell r="H18167" t="str">
            <v>Local and long distance telephone communications</v>
          </cell>
          <cell r="I18167" t="str">
            <v>NO DISPONIBLE</v>
          </cell>
          <cell r="J18167" t="str">
            <v>NO DISPONIBLE</v>
          </cell>
          <cell r="K18167" t="str">
            <v>NO DISPONIBLE</v>
          </cell>
        </row>
        <row r="18168">
          <cell r="F18168">
            <v>83111501</v>
          </cell>
          <cell r="G18168" t="str">
            <v>Servicio de telefonía local</v>
          </cell>
          <cell r="H18168" t="str">
            <v>Local telephone service</v>
          </cell>
          <cell r="I18168" t="str">
            <v>Servicio a contratar para trasnmitir señales, locales, acústicas por meidio de señales eléctricas a distancia.</v>
          </cell>
          <cell r="J18168" t="str">
            <v>2.2.1.3.01</v>
          </cell>
          <cell r="K18168" t="str">
            <v>Teléfono local</v>
          </cell>
        </row>
        <row r="18169">
          <cell r="F18169">
            <v>83111502</v>
          </cell>
          <cell r="G18169" t="str">
            <v>Servicios telefónicos de larga distancia</v>
          </cell>
          <cell r="H18169" t="str">
            <v>Long distance telephone services</v>
          </cell>
          <cell r="I18169" t="str">
            <v>Servicio a contratar para trasnmitir señales, larga distancia, acústicas por meidio de señales eléctricas a distancia.</v>
          </cell>
          <cell r="J18169" t="str">
            <v>2.2.1.2.01</v>
          </cell>
          <cell r="K18169" t="str">
            <v>Servicios telefónico de larga distancia</v>
          </cell>
        </row>
        <row r="18170">
          <cell r="F18170">
            <v>83111503</v>
          </cell>
          <cell r="G18170" t="str">
            <v>Servicios de proveedores de teléfonos con pago</v>
          </cell>
          <cell r="H18170" t="str">
            <v>Pay phone provider services</v>
          </cell>
          <cell r="I18170" t="str">
            <v>Un teléfono público es un teléfono que funciona introduciendo monedas, tarjetas telefonicas otarjetas de crédito.</v>
          </cell>
          <cell r="J18170" t="str">
            <v>2.2.1.3.01</v>
          </cell>
          <cell r="K18170" t="str">
            <v>Teléfono local</v>
          </cell>
        </row>
        <row r="18171">
          <cell r="F18171">
            <v>83111504</v>
          </cell>
          <cell r="G18171" t="str">
            <v>Servicios de tarjetas telefónicas prepagadas</v>
          </cell>
          <cell r="H18171" t="str">
            <v>Pre paid phone card services</v>
          </cell>
          <cell r="I18171" t="str">
            <v>Es aquella en la que se anticipa el importe del consumo que se realizará con la tarjeta. Se efectúa una carga de dinero en la tarjeta y pueden realizarse operaciones hasta consumir el importe cargado.</v>
          </cell>
          <cell r="J18171" t="str">
            <v>2.2.1.3.01</v>
          </cell>
          <cell r="K18171" t="str">
            <v>Teléfono local</v>
          </cell>
        </row>
        <row r="18172">
          <cell r="F18172">
            <v>83111505</v>
          </cell>
          <cell r="G18172" t="str">
            <v>Servicios de asistencia telefónica</v>
          </cell>
          <cell r="H18172" t="str">
            <v>Directory assistance services</v>
          </cell>
          <cell r="I18172" t="str">
            <v>Servicio a contratar para atender a alguien vía telefónica en alguna tarea específica.</v>
          </cell>
          <cell r="J18172" t="str">
            <v>2.2.9.1.01</v>
          </cell>
          <cell r="K18172" t="str">
            <v>Otras contrataciones de servicios</v>
          </cell>
        </row>
        <row r="18173">
          <cell r="F18173">
            <v>83111506</v>
          </cell>
          <cell r="G18173" t="str">
            <v>Servicios de conferencia telefónica</v>
          </cell>
          <cell r="H18173" t="str">
            <v>Conference calling services</v>
          </cell>
          <cell r="I18173" t="str">
            <v>Servicio a contratar para la realización de una llamada telefónica en la que el que llama desea oir más de una persona llamada en la parte de audio de la comunicación.</v>
          </cell>
          <cell r="J18173" t="str">
            <v>2.2.1.3.01</v>
          </cell>
          <cell r="K18173" t="str">
            <v>Teléfono local</v>
          </cell>
        </row>
        <row r="18174">
          <cell r="F18174">
            <v>83111507</v>
          </cell>
          <cell r="G18174" t="str">
            <v>Servicios de buró de central de llamadas ("call center")</v>
          </cell>
          <cell r="H18174" t="str">
            <v>Call centre bureau services</v>
          </cell>
          <cell r="I18174" t="str">
            <v>Servicio para contratar un área donde agentes o ejecutivos de call center, especialmente entrenados, realizan llamadas (llamadas salientes o en inglés, outbound) y/o reciben llamadas (llamadas entrantes o inbound) desde y/o hacia: clientes (externos o int</v>
          </cell>
          <cell r="J18174" t="str">
            <v>2.2.9.1.01</v>
          </cell>
          <cell r="K18174" t="str">
            <v>Otras contrataciones de servicios</v>
          </cell>
        </row>
        <row r="18175">
          <cell r="F18175">
            <v>83111508</v>
          </cell>
          <cell r="G18175" t="str">
            <v>Servicios de llamar sin pago (hacia el interior)</v>
          </cell>
          <cell r="H18175" t="str">
            <v>Toll free inbound telephone service</v>
          </cell>
          <cell r="I18175" t="str">
            <v>Servicio a contratar para realizar llamadas al interior del país sin ningun costo.</v>
          </cell>
          <cell r="J18175" t="str">
            <v>2.2.1.3.01</v>
          </cell>
          <cell r="K18175" t="str">
            <v>Teléfono local</v>
          </cell>
        </row>
        <row r="18176">
          <cell r="F18176">
            <v>83111510</v>
          </cell>
          <cell r="G18176" t="str">
            <v>Servicio de respuesta de voz interactiva</v>
          </cell>
          <cell r="H18176" t="str">
            <v>Interactive voice response service</v>
          </cell>
          <cell r="I18176" t="str">
            <v xml:space="preserve">Servicio a contratar que consiste en un sistema telefónico que es capaz de recibir una llamada e interactuar con el humano a través de grabaciones de voz y el reconocimiento de respuestas simples, como "sí", "no" u otras. </v>
          </cell>
          <cell r="J18176" t="str">
            <v>2.2.1.3.01</v>
          </cell>
          <cell r="K18176" t="str">
            <v>Teléfono local</v>
          </cell>
        </row>
        <row r="18177">
          <cell r="F18177">
            <v>83111511</v>
          </cell>
          <cell r="G18177" t="str">
            <v>Servicio de telecomunicaciones de retransmisión en trama</v>
          </cell>
          <cell r="H18177" t="str">
            <v>Frame relay telecommunications service</v>
          </cell>
          <cell r="I18177" t="str">
            <v>Servicio para contrata la técnica de comunicación mediante retransmisión de tramas para redes de circuito virtual, introducida por la ITU-T a partir de la recomendación I.122 de 1988. Consiste en una forma simplificada de tecnología de conmutación de paqu</v>
          </cell>
          <cell r="J18177" t="str">
            <v>2.2.9.1.01</v>
          </cell>
          <cell r="K18177" t="str">
            <v>Otras contrataciones de servicios</v>
          </cell>
        </row>
        <row r="18178">
          <cell r="F18178">
            <v>83111600</v>
          </cell>
          <cell r="G18178" t="str">
            <v>Servicios de comunicaciones móviles</v>
          </cell>
          <cell r="H18178" t="str">
            <v>Mobile communications services</v>
          </cell>
          <cell r="I18178" t="str">
            <v>NO DISPONIBLE</v>
          </cell>
          <cell r="J18178" t="str">
            <v>NO DISPONIBLE</v>
          </cell>
          <cell r="K18178" t="str">
            <v>NO DISPONIBLE</v>
          </cell>
        </row>
        <row r="18179">
          <cell r="F18179">
            <v>83111601</v>
          </cell>
          <cell r="G18179" t="str">
            <v>Servicios en la red para mejorar las señales de telecomunicaciones</v>
          </cell>
          <cell r="H18179" t="str">
            <v>Telecommunication signal enhancement network services</v>
          </cell>
          <cell r="I18179" t="str">
            <v>Servicio a contratar para el mejoramiento de los sistemas que permiten la comunicación a larga distancia, a través de la transmisión y recepción de señales.</v>
          </cell>
          <cell r="J18179" t="str">
            <v>2.2.9.1.01</v>
          </cell>
          <cell r="K18179" t="str">
            <v>Otras contrataciones de servicios</v>
          </cell>
        </row>
        <row r="18180">
          <cell r="F18180">
            <v>83111602</v>
          </cell>
          <cell r="G18180" t="str">
            <v>Servicios de sistemas de comunicación por satélite o terrestre</v>
          </cell>
          <cell r="H18180" t="str">
            <v>Satellite or earth communication systems services</v>
          </cell>
          <cell r="I18180" t="str">
            <v>Servicio para contratar un medio muy apto para emitir señales de radio en zonas amplias o poco desarrolladas, ya que pueden utilizarse como enormes antenas suspendidas del cielo.</v>
          </cell>
          <cell r="J18180" t="str">
            <v>2.2.9.1.01</v>
          </cell>
          <cell r="K18180" t="str">
            <v>Otras contrataciones de servicios</v>
          </cell>
        </row>
        <row r="18181">
          <cell r="F18181">
            <v>83111603</v>
          </cell>
          <cell r="G18181" t="str">
            <v>Servicios de telefonía celular</v>
          </cell>
          <cell r="H18181" t="str">
            <v>Cellular telephone services</v>
          </cell>
          <cell r="I18181" t="str">
            <v>Servicio parar contratar un sistema conformado por  dos grandes partes: una red de comunicaciones (o red de telefonía móvil) y los terminales (o teléfonos móviles) que permiten el acceso a dicha red.</v>
          </cell>
          <cell r="J18181" t="str">
            <v>2.2.1.3.01</v>
          </cell>
          <cell r="K18181" t="str">
            <v>Teléfono local</v>
          </cell>
        </row>
        <row r="18182">
          <cell r="F18182">
            <v>83111604</v>
          </cell>
          <cell r="G18182" t="str">
            <v>Servicios de radiobúsqueda</v>
          </cell>
          <cell r="H18182" t="str">
            <v>Paging services</v>
          </cell>
          <cell r="I18182" t="str">
            <v>Servicio para contratar un  dispositivo de telecomunicaciones muy simple que recibe mensajes de texto corto</v>
          </cell>
          <cell r="J18182" t="str">
            <v>2.2.1.1.01</v>
          </cell>
          <cell r="K18182" t="str">
            <v>Radiocomunicación</v>
          </cell>
        </row>
        <row r="18183">
          <cell r="F18183">
            <v>83111605</v>
          </cell>
          <cell r="G18183" t="str">
            <v>Leasing de segmentos de espacio</v>
          </cell>
          <cell r="H18183" t="str">
            <v>Spacesegment leasing</v>
          </cell>
          <cell r="I18183" t="str">
            <v>Es el traspaso del derecho a usar una de los tres componentes operacionales de un satélite artíficial (los otros son el usuario y segmentos de control). Está compuesta por la constelación de satélites o por satélite y los enlaces de enlace ascendente y de</v>
          </cell>
          <cell r="J18183" t="str">
            <v>2.2.8.7.06</v>
          </cell>
          <cell r="K18183" t="str">
            <v>Otros servicios técnicos profesionales</v>
          </cell>
        </row>
        <row r="18184">
          <cell r="F18184">
            <v>83111700</v>
          </cell>
          <cell r="G18184" t="str">
            <v>Servicios de facsímil y telégrafos</v>
          </cell>
          <cell r="H18184" t="str">
            <v>Facsimile and telegraph services</v>
          </cell>
          <cell r="I18184" t="str">
            <v>NO DISPONIBLE</v>
          </cell>
          <cell r="J18184" t="str">
            <v>NO DISPONIBLE</v>
          </cell>
          <cell r="K18184" t="str">
            <v>NO DISPONIBLE</v>
          </cell>
        </row>
        <row r="18185">
          <cell r="F18185">
            <v>83111701</v>
          </cell>
          <cell r="G18185" t="str">
            <v>Servicios de transmisión por fax</v>
          </cell>
          <cell r="H18185" t="str">
            <v>Facsimile transmission services</v>
          </cell>
          <cell r="I18185" t="str">
            <v>Servicio a contratar para la transmisión telefónica de material escaneado impreso (tanto texto como imágenes), normalmente a un número de teléfono conectado a una impresora o a otro dispositivo de salida.</v>
          </cell>
          <cell r="J18185" t="str">
            <v>2.2.1.4.01</v>
          </cell>
          <cell r="K18185" t="str">
            <v>Telefax y correos</v>
          </cell>
        </row>
        <row r="18186">
          <cell r="F18186">
            <v>83111702</v>
          </cell>
          <cell r="G18186" t="str">
            <v>Servicios de transmisión telegráfica</v>
          </cell>
          <cell r="H18186" t="str">
            <v>Telegraph transmission services</v>
          </cell>
          <cell r="I18186" t="str">
            <v>Servicio para contrata  un dispositivo que utilice señales eléctricas para la transmisión de mensajes de texto codificados, mediante líneas alámbricas o radiales.</v>
          </cell>
          <cell r="J18186" t="str">
            <v>2.2.1.4.01</v>
          </cell>
          <cell r="K18186" t="str">
            <v>Telefax y correos</v>
          </cell>
        </row>
        <row r="18187">
          <cell r="F18187">
            <v>83111703</v>
          </cell>
          <cell r="G18187" t="str">
            <v>Servicios de transmisión por telex</v>
          </cell>
          <cell r="H18187" t="str">
            <v>Telex transmission services</v>
          </cell>
          <cell r="I18187" t="str">
            <v>Servicio a contratar para la transmisión de datos, ya obsoleto, utilizado durante el Siglo XX para enviar y recibir mensajes mecanografiados punto a punto a través de un canal de comunicación simple, a menudo un par de cables de telégrafo.</v>
          </cell>
          <cell r="J18187" t="str">
            <v>2.2.1.4.01</v>
          </cell>
          <cell r="K18187" t="str">
            <v>Telefax y correos</v>
          </cell>
        </row>
        <row r="18188">
          <cell r="F18188">
            <v>83111800</v>
          </cell>
          <cell r="G18188" t="str">
            <v>Servicios de televisión</v>
          </cell>
          <cell r="H18188" t="str">
            <v>Television services</v>
          </cell>
          <cell r="I18188" t="str">
            <v>NO DISPONIBLE</v>
          </cell>
          <cell r="J18188" t="str">
            <v>NO DISPONIBLE</v>
          </cell>
          <cell r="K18188" t="str">
            <v>NO DISPONIBLE</v>
          </cell>
        </row>
        <row r="18189">
          <cell r="F18189">
            <v>83111801</v>
          </cell>
          <cell r="G18189" t="str">
            <v>Servicios de televisión por cable</v>
          </cell>
          <cell r="H18189" t="str">
            <v>Cable television services</v>
          </cell>
          <cell r="I18189" t="str">
            <v>Servico a contratr un  sistema de servicios de televisión prestado a los consumidores a través de señales de radiofrecuencia que se transmiten a los televisores fijos a través de fibras ópticas o cables coaxiales. </v>
          </cell>
          <cell r="J18189" t="str">
            <v>2.2.1.5.01</v>
          </cell>
          <cell r="K18189" t="str">
            <v>Servicio de internet y televisión por cable</v>
          </cell>
        </row>
        <row r="18190">
          <cell r="F18190">
            <v>83111802</v>
          </cell>
          <cell r="G18190" t="str">
            <v>Servicios de televisión por circuito cerrado</v>
          </cell>
          <cell r="H18190" t="str">
            <v>Closed circuit television services</v>
          </cell>
          <cell r="I18190" t="str">
            <v>Servicio a contratar para la utilización de una tecnología de videovigilancia visual diseñada para supervisar una diversidad de ambientes y actividades.</v>
          </cell>
          <cell r="J18190" t="str">
            <v>2.2.1.5.01</v>
          </cell>
          <cell r="K18190" t="str">
            <v>Servicio de internet y televisión por cable</v>
          </cell>
        </row>
        <row r="18191">
          <cell r="F18191">
            <v>83111803</v>
          </cell>
          <cell r="G18191" t="str">
            <v>Servicios de construcción o alquiler de antenas de televisión</v>
          </cell>
          <cell r="H18191" t="str">
            <v>Television antenna construction or rental services</v>
          </cell>
          <cell r="I18191" t="str">
            <v>Servicio para contratar la construcción o el alquiler de antena diseñada específicamente para la recepción de las señales de televisión a través de difusión de aire, que se transmiten a frecuencias de alrededor de 41 a 250 MHz en la banda de VHF, y de 470</v>
          </cell>
          <cell r="J18191" t="str">
            <v>2.2.1.5.01</v>
          </cell>
          <cell r="K18191" t="str">
            <v>Servicio de internet y televisión por cable</v>
          </cell>
        </row>
        <row r="18192">
          <cell r="F18192">
            <v>83111804</v>
          </cell>
          <cell r="G18192" t="str">
            <v>Administración de emisoras de televisión</v>
          </cell>
          <cell r="H18192" t="str">
            <v>Television broadcasting station management</v>
          </cell>
          <cell r="I18192" t="str">
            <v>Actividad de planificación, desarrollo, distribución y administración de una emisora de televisión.</v>
          </cell>
          <cell r="J18192" t="str">
            <v>2.2.1.5.01</v>
          </cell>
          <cell r="K18192" t="str">
            <v>Servicio de internet y televisión por cable</v>
          </cell>
        </row>
        <row r="18193">
          <cell r="F18193">
            <v>83111900</v>
          </cell>
          <cell r="G18193" t="str">
            <v>Servicios de radio</v>
          </cell>
          <cell r="H18193" t="str">
            <v>Radio services</v>
          </cell>
          <cell r="I18193" t="str">
            <v>NO DISPONIBLE</v>
          </cell>
          <cell r="J18193" t="str">
            <v>NO DISPONIBLE</v>
          </cell>
          <cell r="K18193" t="str">
            <v>NO DISPONIBLE</v>
          </cell>
        </row>
        <row r="18194">
          <cell r="F18194">
            <v>83111901</v>
          </cell>
          <cell r="G18194" t="str">
            <v>Administración de emisoras de radio</v>
          </cell>
          <cell r="H18194" t="str">
            <v>Radio broadcasting station management</v>
          </cell>
          <cell r="I18194" t="str">
            <v>Actividad de planificación, desarrollo, distribución y administración de una emisora de radio.</v>
          </cell>
          <cell r="J18194" t="str">
            <v>2.2.1.1.01</v>
          </cell>
          <cell r="K18194" t="str">
            <v>Radiocomunicación</v>
          </cell>
        </row>
        <row r="18195">
          <cell r="F18195">
            <v>83111902</v>
          </cell>
          <cell r="G18195" t="str">
            <v>Servicios o redes de radioaficionados</v>
          </cell>
          <cell r="H18195" t="str">
            <v>Amateur radio networks or services</v>
          </cell>
          <cell r="I18195" t="str">
            <v>Servicio para contratar a personas que estan en el proceso de entrenamiento en todo lo concerniente a radiocomunicaciones</v>
          </cell>
          <cell r="J18195" t="str">
            <v>2.2.1.1.01</v>
          </cell>
          <cell r="K18195" t="str">
            <v>Radiocomunicación</v>
          </cell>
        </row>
        <row r="18196">
          <cell r="F18196">
            <v>83111903</v>
          </cell>
          <cell r="G18196" t="str">
            <v>Sistemas de radio de corto alcance</v>
          </cell>
          <cell r="H18196" t="str">
            <v>Small scale radio systems</v>
          </cell>
          <cell r="I18196" t="str">
            <v>Son las escalas utilizadas en las bandas radiales.</v>
          </cell>
          <cell r="J18196" t="str">
            <v>2.2.1.1.01</v>
          </cell>
          <cell r="K18196" t="str">
            <v>Radiocomunicación</v>
          </cell>
        </row>
        <row r="18197">
          <cell r="F18197">
            <v>83111904</v>
          </cell>
          <cell r="G18197" t="str">
            <v>Servicios de estudios o equipos radiofónicos</v>
          </cell>
          <cell r="H18197" t="str">
            <v>Radio studio or equipment services</v>
          </cell>
          <cell r="I18197" t="str">
            <v>Servicio para contratar desde una infraestructura radial o el conjunto de equipos necesarios para establecer una señal de radio.</v>
          </cell>
          <cell r="J18197" t="str">
            <v>2.2.1.1.01</v>
          </cell>
          <cell r="K18197" t="str">
            <v>Radiocomunicación</v>
          </cell>
        </row>
        <row r="18198">
          <cell r="F18198">
            <v>83111905</v>
          </cell>
          <cell r="G18198" t="str">
            <v>Servicios bilaterales internacionales y líneas privadas internacionales arrendadas</v>
          </cell>
          <cell r="H18198" t="str">
            <v>International bilateral services and international private leased lines</v>
          </cell>
          <cell r="I18198" t="str">
            <v>Contrato de servicios celebrado entre un proveedor y un cliente, mediante el cual el proveedor se compromete a entregar una línea de telecomunicaciones simétrico conectar dos o más lugares a cambio de una renta mensual (de ahí el término de arrendamiento)</v>
          </cell>
          <cell r="J18198" t="str">
            <v>2.2.1.1.01</v>
          </cell>
          <cell r="K18198" t="str">
            <v>Radiocomunicación</v>
          </cell>
        </row>
        <row r="18199">
          <cell r="F18199">
            <v>83112200</v>
          </cell>
          <cell r="G18199" t="str">
            <v>Servicios mejorados de telecomunicaciones</v>
          </cell>
          <cell r="H18199" t="str">
            <v>Enhanced telecommunications services</v>
          </cell>
          <cell r="I18199" t="str">
            <v>NO DISPONIBLE</v>
          </cell>
          <cell r="J18199" t="str">
            <v>NO DISPONIBLE</v>
          </cell>
          <cell r="K18199" t="str">
            <v>NO DISPONIBLE</v>
          </cell>
        </row>
        <row r="18200">
          <cell r="F18200">
            <v>83112201</v>
          </cell>
          <cell r="G18200" t="str">
            <v>Servicios de red en modo de transferencia asíncrona (atm)</v>
          </cell>
          <cell r="H18200" t="str">
            <v>ATM asynchronous transfer mode managed network services</v>
          </cell>
          <cell r="I18200" t="str">
            <v>Servicio para contratar una tecnología de telecomunicación desarrollada para hacer frente a la gran demanda de capacidad de transmisión para servicios y aplicaciones.</v>
          </cell>
          <cell r="J18200" t="str">
            <v>2.2.9.1.01</v>
          </cell>
          <cell r="K18200" t="str">
            <v>Otras contrataciones de servicios</v>
          </cell>
        </row>
        <row r="18201">
          <cell r="F18201">
            <v>83112202</v>
          </cell>
          <cell r="G18201" t="str">
            <v>Servicios de redes públicas de retransmisión de tramas</v>
          </cell>
          <cell r="H18201" t="str">
            <v>Frame relay public managed network services</v>
          </cell>
          <cell r="I18201" t="str">
            <v>Servicio para contrata la técnica de comunicación mediante retransmisión de tramas para redes de circuito virtual publicamente, introducida por la ITU-T a partir de la recomendación I.122 de 1988. Consiste en una forma simplificada de tecnología de conmut</v>
          </cell>
          <cell r="J18201" t="str">
            <v>2.2.9.1.01</v>
          </cell>
          <cell r="K18201" t="str">
            <v>Otras contrataciones de servicios</v>
          </cell>
        </row>
        <row r="18202">
          <cell r="F18202">
            <v>83112203</v>
          </cell>
          <cell r="G18202" t="str">
            <v>Servicios de redes gestionadas por redes virtuales privadas (vpn)</v>
          </cell>
          <cell r="H18202" t="str">
            <v>VPN virtual private network managed network services</v>
          </cell>
          <cell r="I18202" t="str">
            <v xml:space="preserve">Servicio para contratar una red privada a través de redes públicas como Internet. Permite a un equipo host para enviar y recibir datos a través de redes compartidas o públicas como si fueran una parte integral de la red privada con toda la funcionalidad, </v>
          </cell>
          <cell r="J18202" t="str">
            <v>2.2.9.1.01</v>
          </cell>
          <cell r="K18202" t="str">
            <v>Otras contrataciones de servicios</v>
          </cell>
        </row>
        <row r="18203">
          <cell r="F18203">
            <v>83112204</v>
          </cell>
          <cell r="G18203" t="str">
            <v>Servicios de redes manejadas  x75</v>
          </cell>
          <cell r="H18203" t="str">
            <v>X75 managed network services</v>
          </cell>
          <cell r="I18203" t="str">
            <v xml:space="preserve">Servicio para contratar la administración de una interfaz para la interconexión de dos redes X.25. </v>
          </cell>
          <cell r="J18203" t="str">
            <v>2.2.9.1.01</v>
          </cell>
          <cell r="K18203" t="str">
            <v>Otras contrataciones de servicios</v>
          </cell>
        </row>
        <row r="18204">
          <cell r="F18204">
            <v>83112205</v>
          </cell>
          <cell r="G18204" t="str">
            <v>Servicios de redes manejadas x25</v>
          </cell>
          <cell r="H18204" t="str">
            <v>X25 managed network services</v>
          </cell>
          <cell r="I18204" t="str">
            <v>Servicio para contratar un estándar ITU-T para redes de área amplia de conmutación de paquetes.</v>
          </cell>
          <cell r="J18204" t="str">
            <v>2.2.9.1.01</v>
          </cell>
          <cell r="K18204" t="str">
            <v>Otras contrataciones de servicios</v>
          </cell>
        </row>
        <row r="18205">
          <cell r="F18205">
            <v>83112300</v>
          </cell>
          <cell r="G18205" t="str">
            <v>Servicios de telecomunicaciones por fibra</v>
          </cell>
          <cell r="H18205" t="str">
            <v>Fiber telecommunications services</v>
          </cell>
          <cell r="I18205" t="str">
            <v>NO DISPONIBLE</v>
          </cell>
          <cell r="J18205" t="str">
            <v>NO DISPONIBLE</v>
          </cell>
          <cell r="K18205" t="str">
            <v>NO DISPONIBLE</v>
          </cell>
        </row>
        <row r="18206">
          <cell r="F18206">
            <v>83112301</v>
          </cell>
          <cell r="G18206" t="str">
            <v>Fibra oscura</v>
          </cell>
          <cell r="H18206" t="str">
            <v>Dark fiber</v>
          </cell>
          <cell r="I18206" t="str">
            <v xml:space="preserve">Circuitos de fibra óptica, que han sido desplegados por algún operador de telecomunicaciones, pero no están siendo utilizados. </v>
          </cell>
          <cell r="J18206" t="str">
            <v>2.3.9.9.01</v>
          </cell>
          <cell r="K18206" t="str">
            <v>Productos y Utiles Varios  n.i.p</v>
          </cell>
        </row>
        <row r="18207">
          <cell r="F18207">
            <v>83112301</v>
          </cell>
          <cell r="G18207" t="str">
            <v>Fibra oscura</v>
          </cell>
          <cell r="H18207" t="str">
            <v>Dark fiber</v>
          </cell>
          <cell r="I18207" t="str">
            <v xml:space="preserve">Circuitos de fibra óptica, que han sido desplegados por algún operador de telecomunicaciones, pero no están siendo utilizados. </v>
          </cell>
          <cell r="J18207" t="str">
            <v>2.2.8.7.06</v>
          </cell>
          <cell r="K18207" t="str">
            <v>Otros servicios técnicos profesionales</v>
          </cell>
        </row>
        <row r="18208">
          <cell r="F18208">
            <v>83112302</v>
          </cell>
          <cell r="G18208" t="str">
            <v>Multiplexado de división de la longitud de onda densa (dwdm)</v>
          </cell>
          <cell r="H18208" t="str">
            <v>Dense wavelength division multiplexing DWDM</v>
          </cell>
          <cell r="I18208" t="str">
            <v>Es una técnica de transmisión de señales a través de fibra óptica usando la banda C (1550 nm).</v>
          </cell>
          <cell r="J18208" t="str">
            <v>2.2.9.1.01</v>
          </cell>
          <cell r="K18208" t="str">
            <v>Otras contrataciones de servicios</v>
          </cell>
        </row>
        <row r="18209">
          <cell r="F18209">
            <v>83112303</v>
          </cell>
          <cell r="G18209" t="str">
            <v>Multiplexado de división de onda (wdm)</v>
          </cell>
          <cell r="H18209" t="str">
            <v>Wave division multiplexing WDM</v>
          </cell>
          <cell r="I18209" t="str">
            <v>Es una tecnología que multiplexa varias señales sobre una sola fibra óptica mediante portadoras ópticas de diferente longitud de onda, usando luz procedente de un láser o un LED.</v>
          </cell>
          <cell r="J18209" t="str">
            <v>2.2.9.1.01</v>
          </cell>
          <cell r="K18209" t="str">
            <v>Otras contrataciones de servicios</v>
          </cell>
        </row>
        <row r="18210">
          <cell r="F18210">
            <v>83112304</v>
          </cell>
          <cell r="G18210" t="str">
            <v>Servicios de transmisión óptica (ocx)</v>
          </cell>
          <cell r="H18210" t="str">
            <v>Ocx optical carrier service</v>
          </cell>
          <cell r="I18210" t="str">
            <v>Conjunto estandarizado de especificaciones de ancho de banda de transmisión para las señales digitales que se pueden realizar en una red óptica síncrona (SONET) redes de fibra óptica.</v>
          </cell>
          <cell r="J18210" t="str">
            <v>2.2.9.1.01</v>
          </cell>
          <cell r="K18210" t="str">
            <v>Otras contrataciones de servicios</v>
          </cell>
        </row>
        <row r="18211">
          <cell r="F18211">
            <v>83112400</v>
          </cell>
          <cell r="G18211" t="str">
            <v>Servicios de telecomunicaciones de marcado conmutado y circuito de línea dedicada alquilada</v>
          </cell>
          <cell r="H18211" t="str">
            <v>Switched dial up and leased dedicated line circuit telecommunications services</v>
          </cell>
          <cell r="I18211" t="str">
            <v>NO DISPONIBLE</v>
          </cell>
          <cell r="J18211" t="str">
            <v>NO DISPONIBLE</v>
          </cell>
          <cell r="K18211" t="str">
            <v>NO DISPONIBLE</v>
          </cell>
        </row>
        <row r="18212">
          <cell r="F18212">
            <v>83112401</v>
          </cell>
          <cell r="G18212" t="str">
            <v>Servicios de circuitos de conmutación automática de alta velocidad</v>
          </cell>
          <cell r="H18212" t="str">
            <v>High speed circuit switched dial up services</v>
          </cell>
          <cell r="I18212" t="str">
            <v>Servicio a contratar para trasmisión de datos con una mayor velocidad , ya que se utiliza diferentes métodos de codificación y ranuras de tiempo incluso múltiples para aumentar el rendimiento de datos.</v>
          </cell>
          <cell r="J18212" t="str">
            <v>2.2.9.1.01</v>
          </cell>
          <cell r="K18212" t="str">
            <v>Otras contrataciones de servicios</v>
          </cell>
        </row>
        <row r="18213">
          <cell r="F18213">
            <v>83112402</v>
          </cell>
          <cell r="G18213" t="str">
            <v>Servicios de redes digitales de servicios integrados (isdn)</v>
          </cell>
          <cell r="H18213" t="str">
            <v>ISDN integrated services digital network services</v>
          </cell>
          <cell r="I18213" t="str">
            <v>Servicios para contratar una red que procede por evolución de la Red Digital Integrada (RDI) y que facilita conexiones digitales extremo a extremo para proporcionar una amplia gama de servicios, tanto de voz como de otros tipos, y a la que los usuarios ac</v>
          </cell>
          <cell r="J18213" t="str">
            <v>2.2.9.1.01</v>
          </cell>
          <cell r="K18213" t="str">
            <v>Otras contrataciones de servicios</v>
          </cell>
        </row>
        <row r="18214">
          <cell r="F18214">
            <v>83112403</v>
          </cell>
          <cell r="G18214" t="str">
            <v>Circuitos de telecomunicaciones digitales punto a punto</v>
          </cell>
          <cell r="H18214" t="str">
            <v>Point to point digital telecommunications circuit</v>
          </cell>
          <cell r="I18214" t="str">
            <v>Son aquellas que responden a un tipo de arquitectura de red en las que cada canal de datos digital se usa para comunicar únicamente dos nodos, en cada posición a las redes multipunto, en las cuales cada canal de datos se puede usar para comunicarse con di</v>
          </cell>
          <cell r="J18214" t="str">
            <v>2.2.9.1.01</v>
          </cell>
          <cell r="K18214" t="str">
            <v>Otras contrataciones de servicios</v>
          </cell>
        </row>
        <row r="18215">
          <cell r="F18215">
            <v>83112404</v>
          </cell>
          <cell r="G18215" t="str">
            <v>Circuitos de telecomunicaciones analógicas multipunto</v>
          </cell>
          <cell r="H18215" t="str">
            <v>Multi point analog telecommunications circuit</v>
          </cell>
          <cell r="I18215" t="str">
            <v>Son redes en las cuales cada canal de datos analogo se puede usar para comunicarse con diversos nodos.</v>
          </cell>
          <cell r="J18215" t="str">
            <v>2.2.9.1.01</v>
          </cell>
          <cell r="K18215" t="str">
            <v>Otras contrataciones de servicios</v>
          </cell>
        </row>
        <row r="18216">
          <cell r="F18216">
            <v>83112405</v>
          </cell>
          <cell r="G18216" t="str">
            <v>Circuitos de telecomunicaciones analógicas punto a punto</v>
          </cell>
          <cell r="H18216" t="str">
            <v>Point to point analog telecommunications circuit</v>
          </cell>
          <cell r="I18216" t="str">
            <v>Son aquellas que responden a un tipo de arquitectura de red en las que cada canal de datos analogo se usa para comunicar únicamente dos nodos, en cada posición a las redes multipunto, en las cuales cada canal de datos se puede usar para comunicarse con di</v>
          </cell>
          <cell r="J18216" t="str">
            <v>2.2.9.1.01</v>
          </cell>
          <cell r="K18216" t="str">
            <v>Otras contrataciones de servicios</v>
          </cell>
        </row>
        <row r="18217">
          <cell r="F18217">
            <v>83112406</v>
          </cell>
          <cell r="G18217" t="str">
            <v>Línea digital de abonado (dsl)</v>
          </cell>
          <cell r="H18217" t="str">
            <v>DSL digital subscriber line</v>
          </cell>
          <cell r="I18217" t="str">
            <v>término utilizado para referirse de forma global a todas las tecnologías que proveen una conexión digital sobre línea de abonado de la red telefónica básica o conmutada: ADSL, ADSL2, ADSL2+, SDSL, IDSL, HDSL, SHDSL, VDSL y VDSL2.</v>
          </cell>
          <cell r="J18217" t="str">
            <v>2.2.9.1.01</v>
          </cell>
          <cell r="K18217" t="str">
            <v>Otras contrataciones de servicios</v>
          </cell>
        </row>
        <row r="18218">
          <cell r="F18218">
            <v>83112500</v>
          </cell>
          <cell r="G18218" t="str">
            <v>Capacidades de eje troncal</v>
          </cell>
          <cell r="H18218" t="str">
            <v>Backbone capacities</v>
          </cell>
          <cell r="I18218" t="str">
            <v>NO DISPONIBLE</v>
          </cell>
          <cell r="J18218" t="str">
            <v>NO DISPONIBLE</v>
          </cell>
          <cell r="K18218" t="str">
            <v>NO DISPONIBLE</v>
          </cell>
        </row>
        <row r="18219">
          <cell r="F18219">
            <v>83112501</v>
          </cell>
          <cell r="G18219" t="str">
            <v>Capacidad del cable submarino y capacidad pop a pop del cable submarino</v>
          </cell>
          <cell r="H18219" t="str">
            <v>Submarine cable capacities and submarine cable PoP to PoP capacities</v>
          </cell>
          <cell r="I18219" t="str">
            <v>Propiedad de un cable de cobre o fibra óptica instalado sobre el lecho marino y destinado fundamentalmente a servicios de telecomunicación, de contener otras dentro de ciertos límites.</v>
          </cell>
          <cell r="J18219" t="str">
            <v>2.2.9.1.01</v>
          </cell>
          <cell r="K18219" t="str">
            <v>Otras contrataciones de servicios</v>
          </cell>
        </row>
        <row r="18220">
          <cell r="F18220">
            <v>83112502</v>
          </cell>
          <cell r="G18220" t="str">
            <v>Capacidades de eje troncal terrestre</v>
          </cell>
          <cell r="H18220" t="str">
            <v>Terrestrial backbone capacities</v>
          </cell>
          <cell r="I18220" t="str">
            <v>Servicio brindado de telecomunicaciones en el eje troncal terrestre.</v>
          </cell>
          <cell r="J18220" t="str">
            <v>2.2.9.1.01</v>
          </cell>
          <cell r="K18220" t="str">
            <v>Otras contrataciones de servicios</v>
          </cell>
        </row>
        <row r="18221">
          <cell r="F18221">
            <v>83112503</v>
          </cell>
          <cell r="G18221" t="str">
            <v>Derechos de paso para el tránsito por sistemas de semicircuitos, procesamiento de datos distribuidos (ddp) y alquiler administrativo</v>
          </cell>
          <cell r="H18221" t="str">
            <v>Rights of way for transit for half circuit systems, DDPs and admin lease</v>
          </cell>
          <cell r="I18221" t="str">
            <v>Servicio brindado para el transito de sistemas de semicircuitos</v>
          </cell>
          <cell r="J18221" t="str">
            <v>2.2.4.4.01</v>
          </cell>
          <cell r="K18221" t="str">
            <v>Peaje</v>
          </cell>
        </row>
        <row r="18222">
          <cell r="F18222">
            <v>83112504</v>
          </cell>
          <cell r="G18222" t="str">
            <v>Derechos no defendibles (iru) de utilización de sistemas de cables submarinos o terrestres</v>
          </cell>
          <cell r="H18222" t="str">
            <v>Indefeasible rights of use IRU for submarine cable or terrestrial cable systems</v>
          </cell>
          <cell r="I18222" t="str">
            <v>Acuerdo contractual entre los operadores de un cable de comunicaciones, como el cable de comunicaciones submarino o una red de fibra óptica y un cliente.</v>
          </cell>
          <cell r="J18222" t="str">
            <v>2.2.9.1.01</v>
          </cell>
          <cell r="K18222" t="str">
            <v>Otras contrataciones de servicios</v>
          </cell>
        </row>
        <row r="18223">
          <cell r="F18223">
            <v>83112505</v>
          </cell>
          <cell r="G18223" t="str">
            <v>Funcionalidad de interconexión</v>
          </cell>
          <cell r="H18223" t="str">
            <v>Crossconnection functionality</v>
          </cell>
          <cell r="I18223" t="str">
            <v>conexión física y lógica entre dos o más redes de telecomunicaciones. Su objetivo es facilitar que los usuarios de cualquier operador se puedan comunicar con los usuarios de los demás operadores, y dar acceso a los servicios ofrecidos por las distintas re</v>
          </cell>
          <cell r="J18223" t="str">
            <v>2.2.9.1.01</v>
          </cell>
          <cell r="K18223" t="str">
            <v>Otras contrataciones de servicios</v>
          </cell>
        </row>
        <row r="18224">
          <cell r="F18224">
            <v>83112600</v>
          </cell>
          <cell r="G18224" t="str">
            <v>Acceso de clientes</v>
          </cell>
          <cell r="H18224" t="str">
            <v>Customer access</v>
          </cell>
          <cell r="I18224" t="str">
            <v>NO DISPONIBLE</v>
          </cell>
          <cell r="J18224" t="str">
            <v>NO DISPONIBLE</v>
          </cell>
          <cell r="K18224" t="str">
            <v>NO DISPONIBLE</v>
          </cell>
        </row>
        <row r="18225">
          <cell r="F18225">
            <v>83112601</v>
          </cell>
          <cell r="G18225" t="str">
            <v>Capacidades de bucle local</v>
          </cell>
          <cell r="H18225" t="str">
            <v>Local loop capacities</v>
          </cell>
          <cell r="I18225" t="str">
            <v>Es la propiedad del cableado que se extiende entre la central telefónica (o conmutador) y las dependencias del usuario paa contener otras dentro de el.</v>
          </cell>
          <cell r="J18225" t="str">
            <v>2.2.9.1.01</v>
          </cell>
          <cell r="K18225" t="str">
            <v>Otras contrataciones de servicios</v>
          </cell>
        </row>
        <row r="18226">
          <cell r="F18226">
            <v>83112602</v>
          </cell>
          <cell r="G18226" t="str">
            <v>Líneas domésticas alquiladas</v>
          </cell>
          <cell r="H18226" t="str">
            <v>Domestic leased lines</v>
          </cell>
          <cell r="I18226" t="str">
            <v xml:space="preserve">Servicio de red que se despliega para proporcionar conectividad entre dos (2) o más lugares separados geográficamente </v>
          </cell>
          <cell r="J18226" t="str">
            <v>2.2.9.1.01</v>
          </cell>
          <cell r="K18226" t="str">
            <v>Otras contrataciones de servicios</v>
          </cell>
        </row>
        <row r="18227">
          <cell r="F18227">
            <v>83112603</v>
          </cell>
          <cell r="G18227" t="str">
            <v>Líneas de acceso internacional</v>
          </cell>
          <cell r="H18227" t="str">
            <v>International access lines</v>
          </cell>
          <cell r="I18227" t="str">
            <v>Servicio que se brinda para poder entrelazar las llamadas internacionalmente</v>
          </cell>
          <cell r="J18227" t="str">
            <v>2.2.1.2.01</v>
          </cell>
          <cell r="K18227" t="str">
            <v>Servicios telefónico de larga distancia</v>
          </cell>
        </row>
        <row r="18228">
          <cell r="F18228">
            <v>83112604</v>
          </cell>
          <cell r="G18228" t="str">
            <v>Servicios de acceso de discado</v>
          </cell>
          <cell r="H18228" t="str">
            <v>Dial access services</v>
          </cell>
          <cell r="I18228" t="str">
            <v>Servicio de conexión telefónica a un sistema de muchas líneas compartidos por muchos usuarios. Una conexión de acceso telefónico se establece y se mantiene durante un período de tiempo limitado</v>
          </cell>
          <cell r="J18228" t="str">
            <v>2.2.9.1.01</v>
          </cell>
          <cell r="K18228" t="str">
            <v>Otras contrataciones de servicios</v>
          </cell>
        </row>
        <row r="18229">
          <cell r="F18229">
            <v>83112605</v>
          </cell>
          <cell r="G18229" t="str">
            <v>Líneas internacionales externas</v>
          </cell>
          <cell r="H18229" t="str">
            <v>External international lines</v>
          </cell>
          <cell r="I18229" t="str">
            <v>Servicio de tener a disposición líneas internacionales externas.</v>
          </cell>
          <cell r="J18229" t="str">
            <v>2.2.9.1.01</v>
          </cell>
          <cell r="K18229" t="str">
            <v>Otras contrataciones de servicios</v>
          </cell>
        </row>
        <row r="18230">
          <cell r="F18230">
            <v>83120000</v>
          </cell>
          <cell r="G18230" t="str">
            <v>Servicios de información</v>
          </cell>
          <cell r="H18230" t="str">
            <v>Information services</v>
          </cell>
          <cell r="I18230" t="str">
            <v>NO DISPONIBLE</v>
          </cell>
          <cell r="J18230" t="str">
            <v>NO DISPONIBLE</v>
          </cell>
          <cell r="K18230" t="str">
            <v>NO DISPONIBLE</v>
          </cell>
        </row>
        <row r="18231">
          <cell r="F18231">
            <v>83121500</v>
          </cell>
          <cell r="G18231" t="str">
            <v>Bibliotecas</v>
          </cell>
          <cell r="H18231" t="str">
            <v>Bookcases</v>
          </cell>
          <cell r="I18231" t="str">
            <v>NO DISPONIBLE</v>
          </cell>
          <cell r="J18231" t="str">
            <v>NO DISPONIBLE</v>
          </cell>
          <cell r="K18231" t="str">
            <v>NO DISPONIBLE</v>
          </cell>
        </row>
        <row r="18232">
          <cell r="F18232">
            <v>83121501</v>
          </cell>
          <cell r="G18232" t="str">
            <v>Bibliotecas municipales para uso del público en general</v>
          </cell>
          <cell r="H18232" t="str">
            <v>General municipal public use libraries</v>
          </cell>
          <cell r="I18232" t="str">
            <v>Una combinación orgánica de personas, colecciones y edificios cuyo propósito es ayudar a sus usuarios en el proceso de transformar la información en conocimiento”. Asimismo agrega que “la biblioteca (o sistema de éstas) es establecida, mantenida y adminis</v>
          </cell>
          <cell r="J18232" t="str">
            <v>2.7.1.2.01</v>
          </cell>
          <cell r="K18232" t="str">
            <v>Obras para edificación no residencial</v>
          </cell>
        </row>
        <row r="18233">
          <cell r="F18233">
            <v>83121502</v>
          </cell>
          <cell r="G18233" t="str">
            <v>Bibliotecas de universidades o colleges</v>
          </cell>
          <cell r="H18233" t="str">
            <v>College or university libraries</v>
          </cell>
          <cell r="I18233" t="str">
            <v>Una combinación orgánica de personas, colecciones y edificios cuyo propósito es ayudar a sus usuarios en el proceso de transformar la información en conocimiento”. Asimismo agrega que “la biblioteca (o sistema de éstas) es establecida, mantenida y adminis</v>
          </cell>
          <cell r="J18233" t="str">
            <v>2.7.1.2.01</v>
          </cell>
          <cell r="K18233" t="str">
            <v>Obras para edificación no residencial</v>
          </cell>
        </row>
        <row r="18234">
          <cell r="F18234">
            <v>83121503</v>
          </cell>
          <cell r="G18234" t="str">
            <v>Bibliotecas privadas</v>
          </cell>
          <cell r="H18234" t="str">
            <v>Privately owned libraries</v>
          </cell>
          <cell r="I18234" t="str">
            <v>Una combinación orgánica de personas, colecciones y edificios cuyo propósito es ayudar a sus usuarios en el proceso de transformar la información en conocimiento”. Asimismo agrega que “la biblioteca (o sistema de éstas) es establecida, mantenida y adminis</v>
          </cell>
          <cell r="J18234" t="str">
            <v>NO DISPONIBLE</v>
          </cell>
          <cell r="K18234" t="str">
            <v>NO DISPONIBLE</v>
          </cell>
        </row>
        <row r="18235">
          <cell r="F18235">
            <v>83121504</v>
          </cell>
          <cell r="G18235" t="str">
            <v>Bibliotecas gubernamentales o militares nacionales</v>
          </cell>
          <cell r="H18235" t="str">
            <v>National government or military post libraries</v>
          </cell>
          <cell r="I18235" t="str">
            <v>Una combinación orgánica de personas, colecciones y edificios cuyo propósito es ayudar a sus usuarios en el proceso de transformar la información en conocimiento”. Asimismo agrega que “la biblioteca (o sistema de éstas) es establecida, mantenida y adminis</v>
          </cell>
          <cell r="J18235" t="str">
            <v>2.2.8.7.06</v>
          </cell>
          <cell r="K18235" t="str">
            <v>Otros servicios técnicos profesionales</v>
          </cell>
        </row>
        <row r="18236">
          <cell r="F18236">
            <v>83121600</v>
          </cell>
          <cell r="G18236" t="str">
            <v>Centros de información</v>
          </cell>
          <cell r="H18236" t="str">
            <v>Information centers</v>
          </cell>
          <cell r="I18236" t="str">
            <v>NO DISPONIBLE</v>
          </cell>
          <cell r="J18236" t="str">
            <v>NO DISPONIBLE</v>
          </cell>
          <cell r="K18236" t="str">
            <v>NO DISPONIBLE</v>
          </cell>
        </row>
        <row r="18237">
          <cell r="F18237">
            <v>83121601</v>
          </cell>
          <cell r="G18237" t="str">
            <v>Cámaras de comercio</v>
          </cell>
          <cell r="H18237" t="str">
            <v>Chambers of Commerce</v>
          </cell>
          <cell r="I18237" t="str">
            <v>Las cámaras de comercio son para que se mantengan firmes todas las leyes.  Las cámaras de comercio tienen los siguientes propósitos:  Promueven el comercio en sus propios pueblos o ciudades.  Tratan de conseguir regulaciones municipales representadas para</v>
          </cell>
          <cell r="J18237" t="str">
            <v>NO DISPONIBLE</v>
          </cell>
          <cell r="K18237" t="str">
            <v>NO DISPONIBLE</v>
          </cell>
        </row>
        <row r="18238">
          <cell r="F18238">
            <v>83121602</v>
          </cell>
          <cell r="G18238" t="str">
            <v>Servicios de juntas de turismo</v>
          </cell>
          <cell r="H18238" t="str">
            <v>Tourism board services</v>
          </cell>
          <cell r="I18238" t="str">
            <v>Servicio de manejo de todo lo concerniente a turismo.</v>
          </cell>
          <cell r="J18238" t="str">
            <v>2.2.9.1.01</v>
          </cell>
          <cell r="K18238" t="str">
            <v>Otras contrataciones de servicios</v>
          </cell>
        </row>
        <row r="18239">
          <cell r="F18239">
            <v>83121603</v>
          </cell>
          <cell r="G18239" t="str">
            <v>Sistemas de recuperación de la información computarizada</v>
          </cell>
          <cell r="H18239" t="str">
            <v>Computerized information retrieval systems</v>
          </cell>
          <cell r="I18239" t="str">
            <v xml:space="preserve">Consiste en extraer los datos deseados. </v>
          </cell>
          <cell r="J18239" t="str">
            <v>2.2.8.7.05</v>
          </cell>
          <cell r="K18239" t="str">
            <v>Servicios de informática y sistemas computarizados</v>
          </cell>
        </row>
        <row r="18240">
          <cell r="F18240">
            <v>83121604</v>
          </cell>
          <cell r="G18240" t="str">
            <v>Sistemas de recuperación de la información de la base de datos en línea</v>
          </cell>
          <cell r="H18240" t="str">
            <v>Online database information retrieval systems</v>
          </cell>
          <cell r="I18240" t="str">
            <v>Consiste en extraer los datos deseados de la base de datos. Las dos formas principales de los datos recuperados son informes y consultas.</v>
          </cell>
          <cell r="J18240" t="str">
            <v>2.2.8.7.05</v>
          </cell>
          <cell r="K18240" t="str">
            <v>Servicios de informática y sistemas computarizados</v>
          </cell>
        </row>
        <row r="18241">
          <cell r="F18241">
            <v>83121605</v>
          </cell>
          <cell r="G18241" t="str">
            <v>Servicios de recuperación de información de la base de datos a distancia</v>
          </cell>
          <cell r="H18241" t="str">
            <v>Remote database information retrieval services</v>
          </cell>
          <cell r="I18241" t="str">
            <v>Consiste en extraer los datos deseados de la base de datos a distancia. Las dos formas principales de los datos recuperados son informes y consultas.</v>
          </cell>
          <cell r="J18241" t="str">
            <v>2.2.9.1.01</v>
          </cell>
          <cell r="K18241" t="str">
            <v>Otras contrataciones de servicios</v>
          </cell>
        </row>
        <row r="18242">
          <cell r="F18242">
            <v>83121606</v>
          </cell>
          <cell r="G18242" t="str">
            <v>Localización de saltos</v>
          </cell>
          <cell r="H18242" t="str">
            <v>Skip tracing</v>
          </cell>
          <cell r="I18242" t="str">
            <v>Es el proceso de localizar el paradero de una persona para cualquier número de propósitos.</v>
          </cell>
          <cell r="J18242" t="str">
            <v>2.2.8.7.06</v>
          </cell>
          <cell r="K18242" t="str">
            <v>Otros servicios técnicos profesionales</v>
          </cell>
        </row>
        <row r="18243">
          <cell r="F18243">
            <v>83121700</v>
          </cell>
          <cell r="G18243" t="str">
            <v>Servicios de comunicación masiva</v>
          </cell>
          <cell r="H18243" t="str">
            <v>Mass communication services</v>
          </cell>
          <cell r="I18243" t="str">
            <v>NO DISPONIBLE</v>
          </cell>
          <cell r="J18243" t="str">
            <v>NO DISPONIBLE</v>
          </cell>
          <cell r="K18243" t="str">
            <v>NO DISPONIBLE</v>
          </cell>
        </row>
        <row r="18244">
          <cell r="F18244">
            <v>83121701</v>
          </cell>
          <cell r="G18244" t="str">
            <v>Servicios relacionados con la televisión</v>
          </cell>
          <cell r="H18244" t="str">
            <v>Television related services</v>
          </cell>
          <cell r="I18244" t="str">
            <v>Cualquier servicio a contratar que tenga como denominador comun el uso o este enfocado al uso de la televisión.</v>
          </cell>
          <cell r="J18244" t="str">
            <v>2.2.1.5.01</v>
          </cell>
          <cell r="K18244" t="str">
            <v>Servicio de internet y televisión por cable</v>
          </cell>
        </row>
        <row r="18245">
          <cell r="F18245">
            <v>83121702</v>
          </cell>
          <cell r="G18245" t="str">
            <v>Servicios relacionados con la radio</v>
          </cell>
          <cell r="H18245" t="str">
            <v>Radio related services</v>
          </cell>
          <cell r="I18245" t="str">
            <v>Cualquier servicio a contratar que tenga como denominador comun el uso o este enfocado al uso de la radio</v>
          </cell>
          <cell r="J18245" t="str">
            <v>2.2.1.1.01</v>
          </cell>
          <cell r="K18245" t="str">
            <v>Radiocomunicación</v>
          </cell>
        </row>
        <row r="18246">
          <cell r="F18246">
            <v>83121703</v>
          </cell>
          <cell r="G18246" t="str">
            <v>Servicios relacionados con el internet</v>
          </cell>
          <cell r="H18246" t="str">
            <v>Internet related services</v>
          </cell>
          <cell r="I18246" t="str">
            <v>Cualquier servicio a contratar que tenga como denominador comun el uso o este enfocado al uso de la red de internet.</v>
          </cell>
          <cell r="J18246" t="str">
            <v>2.2.1.5.01</v>
          </cell>
          <cell r="K18246" t="str">
            <v>Servicio de internet y televisión por cable</v>
          </cell>
        </row>
        <row r="18247">
          <cell r="F18247">
            <v>83121704</v>
          </cell>
          <cell r="G18247" t="str">
            <v>Sistemas de alerta ciudadana</v>
          </cell>
          <cell r="H18247" t="str">
            <v>Citizen warning systems</v>
          </cell>
          <cell r="I18247" t="str">
            <v>Conjunto de dispositivos utilizados para mantener vigilante a las persona de una ciudad.</v>
          </cell>
          <cell r="J18247" t="str">
            <v>2.2.9.1.01</v>
          </cell>
          <cell r="K18247" t="str">
            <v>Otras contrataciones de servicios</v>
          </cell>
        </row>
        <row r="18248">
          <cell r="F18248">
            <v>84000000</v>
          </cell>
          <cell r="G18248" t="str">
            <v>Servicios financieros y de seguros</v>
          </cell>
          <cell r="H18248" t="str">
            <v>Financial and insurance services</v>
          </cell>
          <cell r="I18248" t="str">
            <v>NO DISPONIBLE</v>
          </cell>
          <cell r="J18248" t="str">
            <v>NO DISPONIBLE</v>
          </cell>
          <cell r="K18248" t="str">
            <v>NO DISPONIBLE</v>
          </cell>
        </row>
        <row r="18249">
          <cell r="F18249">
            <v>84100000</v>
          </cell>
          <cell r="G18249" t="str">
            <v>Finanzas de desarrollo</v>
          </cell>
          <cell r="H18249" t="str">
            <v>Development finance</v>
          </cell>
          <cell r="I18249" t="str">
            <v>NO DISPONIBLE</v>
          </cell>
          <cell r="J18249" t="str">
            <v>NO DISPONIBLE</v>
          </cell>
          <cell r="K18249" t="str">
            <v>NO DISPONIBLE</v>
          </cell>
        </row>
        <row r="18250">
          <cell r="F18250">
            <v>84101500</v>
          </cell>
          <cell r="G18250" t="str">
            <v>Asistencia de desarrollo</v>
          </cell>
          <cell r="H18250" t="str">
            <v>Development assistance</v>
          </cell>
          <cell r="I18250" t="str">
            <v>NO DISPONIBLE</v>
          </cell>
          <cell r="J18250" t="str">
            <v>NO DISPONIBLE</v>
          </cell>
          <cell r="K18250" t="str">
            <v>NO DISPONIBLE</v>
          </cell>
        </row>
        <row r="18251">
          <cell r="F18251">
            <v>84101501</v>
          </cell>
          <cell r="G18251" t="str">
            <v>Asistencia financiera</v>
          </cell>
          <cell r="H18251" t="str">
            <v>Financial assistance</v>
          </cell>
          <cell r="I18251" t="str">
            <v>Apoyo ha brindar en todo lo concerniente al aspecto económico de una persona, empresa o institución.</v>
          </cell>
          <cell r="J18251" t="str">
            <v>2.2.8.7.06</v>
          </cell>
          <cell r="K18251" t="str">
            <v>Otros servicios técnicos profesionales</v>
          </cell>
        </row>
        <row r="18252">
          <cell r="F18252">
            <v>84101502</v>
          </cell>
          <cell r="G18252" t="str">
            <v>Programas de movilización de ahorros</v>
          </cell>
          <cell r="H18252" t="str">
            <v>Savings mobilization programs</v>
          </cell>
          <cell r="I18252" t="str">
            <v>Programa destinado a darle una rotación a los ahorros que se tienen en alguna entidad financiera.</v>
          </cell>
          <cell r="J18252" t="str">
            <v>2.2.8.7.06</v>
          </cell>
          <cell r="K18252" t="str">
            <v>Otros servicios técnicos profesionales</v>
          </cell>
        </row>
        <row r="18253">
          <cell r="F18253">
            <v>84101503</v>
          </cell>
          <cell r="G18253" t="str">
            <v>Acuerdos de garantía</v>
          </cell>
          <cell r="H18253" t="str">
            <v>Guarantee agreements</v>
          </cell>
          <cell r="I18253" t="str">
            <v>Acuerdo de garantía se hace generalmente durante un préstamo, o una transacción de bienes raíces. Se tiende a involucrar a un tercero que va a intervenir y hacer los pagos necesarios si la persona principal la obtención de un préstamo o alquiler de una pr</v>
          </cell>
          <cell r="J18253" t="str">
            <v>2.2.8.7.06</v>
          </cell>
          <cell r="K18253" t="str">
            <v>Otros servicios técnicos profesionales</v>
          </cell>
        </row>
        <row r="18254">
          <cell r="F18254">
            <v>84101600</v>
          </cell>
          <cell r="G18254" t="str">
            <v>Financiación de ayudas</v>
          </cell>
          <cell r="H18254" t="str">
            <v>Aid financing</v>
          </cell>
          <cell r="I18254" t="str">
            <v>NO DISPONIBLE</v>
          </cell>
          <cell r="J18254" t="str">
            <v>NO DISPONIBLE</v>
          </cell>
          <cell r="K18254" t="str">
            <v>NO DISPONIBLE</v>
          </cell>
        </row>
        <row r="18255">
          <cell r="F18255">
            <v>84101601</v>
          </cell>
          <cell r="G18255" t="str">
            <v>Cofinanciación</v>
          </cell>
          <cell r="H18255" t="str">
            <v>Co financing</v>
          </cell>
          <cell r="I18255" t="str">
            <v xml:space="preserve">Mecanismo de inversión, complementaria a los recursos propios y a las transferencias, constituyen un instrumento apropiado para orientar la inversión publica territorial a sectores prioritarios en los cuales la Nación tiene un interés particular, pero su </v>
          </cell>
          <cell r="J18255" t="str">
            <v>2.2.8.7.06</v>
          </cell>
          <cell r="K18255" t="str">
            <v>Otros servicios técnicos profesionales</v>
          </cell>
        </row>
        <row r="18256">
          <cell r="F18256">
            <v>84101602</v>
          </cell>
          <cell r="G18256" t="str">
            <v>Ayuda bilateral o multilateral</v>
          </cell>
          <cell r="H18256" t="str">
            <v>Bi lateral or multi lateral aid</v>
          </cell>
          <cell r="I18256" t="str">
            <v>ayuda económica que los países desarrollados ofrecen a otros países con un nivel económico inferior (países subdesarrollados o emergentes) por diversos motivos, normalmente fomentar la industrialización y el desarrollo del país destinatario de la ayuda.</v>
          </cell>
          <cell r="J18256" t="str">
            <v>2.2.8.7.06</v>
          </cell>
          <cell r="K18256" t="str">
            <v>Otros servicios técnicos profesionales</v>
          </cell>
        </row>
        <row r="18257">
          <cell r="F18257">
            <v>84101603</v>
          </cell>
          <cell r="G18257" t="str">
            <v>Ayuda no gubernamental</v>
          </cell>
          <cell r="H18257" t="str">
            <v>Non governmental aid</v>
          </cell>
          <cell r="I18257" t="str">
            <v>Prestación de cooperación por parte de una entidad no gubernamental</v>
          </cell>
          <cell r="J18257" t="str">
            <v>2.2.8.7.06</v>
          </cell>
          <cell r="K18257" t="str">
            <v>Otros servicios técnicos profesionales</v>
          </cell>
        </row>
        <row r="18258">
          <cell r="F18258">
            <v>84101604</v>
          </cell>
          <cell r="G18258" t="str">
            <v>Ayuda gubernamental</v>
          </cell>
          <cell r="H18258" t="str">
            <v>Government aid</v>
          </cell>
          <cell r="I18258" t="str">
            <v>Prestación de cooperación por parte del gobierno</v>
          </cell>
          <cell r="J18258" t="str">
            <v>2.2.8.7.06</v>
          </cell>
          <cell r="K18258" t="str">
            <v>Otros servicios técnicos profesionales</v>
          </cell>
        </row>
        <row r="18259">
          <cell r="F18259">
            <v>84101700</v>
          </cell>
          <cell r="G18259" t="str">
            <v>Manejo de duda</v>
          </cell>
          <cell r="H18259" t="str">
            <v>Debt management</v>
          </cell>
          <cell r="I18259" t="str">
            <v>NO DISPONIBLE</v>
          </cell>
          <cell r="J18259" t="str">
            <v>NO DISPONIBLE</v>
          </cell>
          <cell r="K18259" t="str">
            <v>NO DISPONIBLE</v>
          </cell>
        </row>
        <row r="18260">
          <cell r="F18260">
            <v>84101701</v>
          </cell>
          <cell r="G18260" t="str">
            <v>Negociación de la deuda</v>
          </cell>
          <cell r="H18260" t="str">
            <v>Debt negotiation</v>
          </cell>
          <cell r="I18260" t="str">
            <v>Proceso de tratar de disminuir lo que se le debe a un tercero.</v>
          </cell>
          <cell r="J18260" t="str">
            <v>2.2.8.7.06</v>
          </cell>
          <cell r="K18260" t="str">
            <v>Otros servicios técnicos profesionales</v>
          </cell>
        </row>
        <row r="18261">
          <cell r="F18261">
            <v>84101702</v>
          </cell>
          <cell r="G18261" t="str">
            <v>Reorganización de la deuda</v>
          </cell>
          <cell r="H18261" t="str">
            <v>Debt reorganization</v>
          </cell>
          <cell r="I18261" t="str">
            <v>Es un acuerdo relativo tanto el acreedor y el deudor que modificar los términos originales de servicio de una deuda existente. Reorganización de la deuda por lo general implica un alivio para el deudor de los términos y condiciones existentes de una oblig</v>
          </cell>
          <cell r="J18261" t="str">
            <v>2.2.8.7.06</v>
          </cell>
          <cell r="K18261" t="str">
            <v>Otros servicios técnicos profesionales</v>
          </cell>
        </row>
        <row r="18262">
          <cell r="F18262">
            <v>84101703</v>
          </cell>
          <cell r="G18262" t="str">
            <v>Amortización de la deuda</v>
          </cell>
          <cell r="H18262" t="str">
            <v>Debt servicing</v>
          </cell>
          <cell r="I18262" t="str">
            <v xml:space="preserve">La cantidad de dinero necesaria para hacer los pagos de principal e intereses de los préstamos pendientes de pago, el interés de los bonos, o el director de bonos con vencimiento. </v>
          </cell>
          <cell r="J18262" t="str">
            <v>2.2.8.7.06</v>
          </cell>
          <cell r="K18262" t="str">
            <v>Otros servicios técnicos profesionales</v>
          </cell>
        </row>
        <row r="18263">
          <cell r="F18263">
            <v>84101704</v>
          </cell>
          <cell r="G18263" t="str">
            <v>Servicios de cobro de la deuda</v>
          </cell>
          <cell r="H18263" t="str">
            <v>Debt collection services</v>
          </cell>
          <cell r="I18263" t="str">
            <v>Servico a contratar para cobrar el dinero adeudado por un tercero.</v>
          </cell>
          <cell r="J18263" t="str">
            <v>2.2.9.1.01</v>
          </cell>
          <cell r="K18263" t="str">
            <v>Otras contrataciones de servicios</v>
          </cell>
        </row>
        <row r="18264">
          <cell r="F18264">
            <v>84101705</v>
          </cell>
          <cell r="G18264" t="str">
            <v>Servicios de recuperación</v>
          </cell>
          <cell r="H18264" t="str">
            <v>Repossession services</v>
          </cell>
          <cell r="I18264" t="str">
            <v>Servicio a contratar por parte de una  entidad financiera tomando de nuevo un objeto que fue utilizado como garantía o alquilados o arrendados en una transacción.</v>
          </cell>
          <cell r="J18264" t="str">
            <v>2.2.9.1.01</v>
          </cell>
          <cell r="K18264" t="str">
            <v>Otras contrataciones de servicios</v>
          </cell>
        </row>
        <row r="18265">
          <cell r="F18265">
            <v>84110000</v>
          </cell>
          <cell r="G18265" t="str">
            <v>Servicios de contabilidad y auditorias</v>
          </cell>
          <cell r="H18265" t="str">
            <v>Accounting and bookkeeping services</v>
          </cell>
          <cell r="I18265" t="str">
            <v>NO DISPONIBLE</v>
          </cell>
          <cell r="J18265" t="str">
            <v>NO DISPONIBLE</v>
          </cell>
          <cell r="K18265" t="str">
            <v>NO DISPONIBLE</v>
          </cell>
        </row>
        <row r="18266">
          <cell r="F18266">
            <v>84111500</v>
          </cell>
          <cell r="G18266" t="str">
            <v>Servicios contables</v>
          </cell>
          <cell r="H18266" t="str">
            <v>Accounting services</v>
          </cell>
          <cell r="I18266" t="str">
            <v>NO DISPONIBLE</v>
          </cell>
          <cell r="J18266" t="str">
            <v>NO DISPONIBLE</v>
          </cell>
          <cell r="K18266" t="str">
            <v>NO DISPONIBLE</v>
          </cell>
        </row>
        <row r="18267">
          <cell r="F18267">
            <v>84111501</v>
          </cell>
          <cell r="G18267" t="str">
            <v>Servicio de contabilidad de costos</v>
          </cell>
          <cell r="H18267" t="str">
            <v>Cost accounting service</v>
          </cell>
          <cell r="I18267" t="str">
            <v>Instrumento de gestión concebido para poner de relieve los elementos constitutivos de los costes, de los resultados y consecuentemente de los inventarios, y , así, facilitar la posterior toma de decisiones de la Dirección. </v>
          </cell>
          <cell r="J18267" t="str">
            <v>2.2.8.7.03</v>
          </cell>
          <cell r="K18267" t="str">
            <v>Servicios de contabilidad y auditoría</v>
          </cell>
        </row>
        <row r="18268">
          <cell r="F18268">
            <v>84111502</v>
          </cell>
          <cell r="G18268" t="str">
            <v>Servicio de contabilidad financiera</v>
          </cell>
          <cell r="H18268" t="str">
            <v>Financial accounting service</v>
          </cell>
          <cell r="I18268" t="str">
            <v>Técnica donde se clasifican, se registran, se suman y se informa de las operaciones cuantificables en dinero realizadas por una entidad económica.  Es la utilización de ciertos principios al registrar, clasificar y sumarizar, en términos monetarios, datos</v>
          </cell>
          <cell r="J18268" t="str">
            <v>2.2.8.7.03</v>
          </cell>
          <cell r="K18268" t="str">
            <v>Servicios de contabilidad y auditoría</v>
          </cell>
        </row>
        <row r="18269">
          <cell r="F18269">
            <v>84111503</v>
          </cell>
          <cell r="G18269" t="str">
            <v>Servicio de contabilidad fiscal</v>
          </cell>
          <cell r="H18269" t="str">
            <v>Tax accounting service</v>
          </cell>
          <cell r="I18269" t="str">
            <v>Es la técnica que registra sistemáticamente las operaciones que realizan las dependencias y entidades de la administración pública, así como los eventos   económicos identificables y cuantificables que le afecten, con el objeto de generar información fina</v>
          </cell>
          <cell r="J18269" t="str">
            <v>2.2.8.7.03</v>
          </cell>
          <cell r="K18269" t="str">
            <v>Servicios de contabilidad y auditoría</v>
          </cell>
        </row>
        <row r="18270">
          <cell r="F18270">
            <v>84111504</v>
          </cell>
          <cell r="G18270" t="str">
            <v>Servicios de  teneduría de libros</v>
          </cell>
          <cell r="H18270" t="str">
            <v>Bookkeeping services</v>
          </cell>
          <cell r="I18270" t="str">
            <v>Servicio para llevar el control de los libros contables de una empresa pública o privada.</v>
          </cell>
          <cell r="J18270" t="str">
            <v>2.2.8.7.03</v>
          </cell>
          <cell r="K18270" t="str">
            <v>Servicios de contabilidad y auditoría</v>
          </cell>
        </row>
        <row r="18271">
          <cell r="F18271">
            <v>84111505</v>
          </cell>
          <cell r="G18271" t="str">
            <v>Servicios de contabilidad de sueldos y salarios</v>
          </cell>
          <cell r="H18271" t="str">
            <v>Payroll accounting services</v>
          </cell>
          <cell r="I18271" t="str">
            <v>Servicio que brinda todo lo concerniente a llevar el control administrativo y financiero para confeccionar las planillas.</v>
          </cell>
          <cell r="J18271" t="str">
            <v>2.2.8.7.03</v>
          </cell>
          <cell r="K18271" t="str">
            <v>Servicios de contabilidad y auditoría</v>
          </cell>
        </row>
        <row r="18272">
          <cell r="F18272">
            <v>84111506</v>
          </cell>
          <cell r="G18272" t="str">
            <v>Servicios de facturación</v>
          </cell>
          <cell r="H18272" t="str">
            <v>Billing services</v>
          </cell>
          <cell r="I18272" t="str">
            <v>Servicio que se brinda para emitir los recibos fiscales en una transacción comercial.</v>
          </cell>
          <cell r="J18272" t="str">
            <v>2.2.8.7.03</v>
          </cell>
          <cell r="K18272" t="str">
            <v>Servicios de contabilidad y auditoría</v>
          </cell>
        </row>
        <row r="18273">
          <cell r="F18273">
            <v>84111507</v>
          </cell>
          <cell r="G18273" t="str">
            <v>Servicio de contabilidad de inventario</v>
          </cell>
          <cell r="H18273" t="str">
            <v>Inventory accounting service</v>
          </cell>
          <cell r="I18273" t="str">
            <v>Servicio de asiento de los bienes y demás cosas pertenecientes a una persona o comunidad, hecho con orden y precisión.</v>
          </cell>
          <cell r="J18273" t="str">
            <v>2.2.8.7.03</v>
          </cell>
          <cell r="K18273" t="str">
            <v>Servicios de contabilidad y auditoría</v>
          </cell>
        </row>
        <row r="18274">
          <cell r="F18274">
            <v>84111600</v>
          </cell>
          <cell r="G18274" t="str">
            <v>Servicios de auditoría</v>
          </cell>
          <cell r="H18274" t="str">
            <v>Audit services</v>
          </cell>
          <cell r="I18274" t="str">
            <v>NO DISPONIBLE</v>
          </cell>
          <cell r="J18274" t="str">
            <v>NO DISPONIBLE</v>
          </cell>
          <cell r="K18274" t="str">
            <v>NO DISPONIBLE</v>
          </cell>
        </row>
        <row r="18275">
          <cell r="F18275">
            <v>84111601</v>
          </cell>
          <cell r="G18275" t="str">
            <v>Auditorias de cierre del ejercicio</v>
          </cell>
          <cell r="H18275" t="str">
            <v>Year end audits</v>
          </cell>
          <cell r="I18275" t="str">
            <v>Examen crítico y sistemático que realiza una persona o grupo de personas independientes del sistema auditado</v>
          </cell>
          <cell r="J18275" t="str">
            <v>2.2.8.7.03</v>
          </cell>
          <cell r="K18275" t="str">
            <v>Servicios de contabilidad y auditoría</v>
          </cell>
        </row>
        <row r="18276">
          <cell r="F18276">
            <v>84111602</v>
          </cell>
          <cell r="G18276" t="str">
            <v>Revisiones trimestrales</v>
          </cell>
          <cell r="H18276" t="str">
            <v>Quarterly reviews</v>
          </cell>
          <cell r="I18276" t="str">
            <v>Servicio para contratar a una empresa que se encargue de realizar revisiones cada tres meses de los manejos de una empresa.</v>
          </cell>
          <cell r="J18276" t="str">
            <v>2.2.8.7.03</v>
          </cell>
          <cell r="K18276" t="str">
            <v>Servicios de contabilidad y auditoría</v>
          </cell>
        </row>
        <row r="18277">
          <cell r="F18277">
            <v>84111603</v>
          </cell>
          <cell r="G18277" t="str">
            <v>Auditorias internas</v>
          </cell>
          <cell r="H18277" t="str">
            <v>Internal audits</v>
          </cell>
          <cell r="I18277" t="str">
            <v>Las auditorías internas, denominadas algunas veces auditorías de primera parte, son realizadas por, o en nombre de, la propia organización para la revisión por la dirección y con otros fines internos, y pueden ser la base para una auto-declaración de conf</v>
          </cell>
          <cell r="J18277" t="str">
            <v>2.2.8.7.03</v>
          </cell>
          <cell r="K18277" t="str">
            <v>Servicios de contabilidad y auditoría</v>
          </cell>
        </row>
        <row r="18278">
          <cell r="F18278">
            <v>84111700</v>
          </cell>
          <cell r="G18278" t="str">
            <v>Finanzas corporativas</v>
          </cell>
          <cell r="H18278" t="str">
            <v>Corporate finance</v>
          </cell>
          <cell r="I18278" t="str">
            <v>NO DISPONIBLE</v>
          </cell>
          <cell r="J18278" t="str">
            <v>NO DISPONIBLE</v>
          </cell>
          <cell r="K18278" t="str">
            <v>NO DISPONIBLE</v>
          </cell>
        </row>
        <row r="18279">
          <cell r="F18279">
            <v>84111701</v>
          </cell>
          <cell r="G18279" t="str">
            <v>Servicios de tesorería</v>
          </cell>
          <cell r="H18279" t="str">
            <v>Treasury services</v>
          </cell>
          <cell r="I18279" t="str">
            <v>Servicio a contratar que se encarga del área de una empresa en la que se gestionan las acciones relacionadas con las operaciones de flujos monetarios.</v>
          </cell>
          <cell r="J18279" t="str">
            <v>2.2.8.7.03</v>
          </cell>
          <cell r="K18279" t="str">
            <v>Servicios de contabilidad y auditoría</v>
          </cell>
        </row>
        <row r="18280">
          <cell r="F18280">
            <v>84111702</v>
          </cell>
          <cell r="G18280" t="str">
            <v>Servicios o programas de relaciones de inversionistas</v>
          </cell>
          <cell r="H18280" t="str">
            <v>Investor relations services or programs</v>
          </cell>
          <cell r="I18280" t="str">
            <v>Servicio de busqueda y mantenimiento de relaciones con posibles personas que inviertan dinero en un proyecto.</v>
          </cell>
          <cell r="J18280" t="str">
            <v>2.2.8.7.03</v>
          </cell>
          <cell r="K18280" t="str">
            <v>Servicios de contabilidad y auditoría</v>
          </cell>
        </row>
        <row r="18281">
          <cell r="F18281">
            <v>84111703</v>
          </cell>
          <cell r="G18281" t="str">
            <v>Servicios de preparación o revisión de presupuestos</v>
          </cell>
          <cell r="H18281" t="str">
            <v>Budget preparation or review services</v>
          </cell>
          <cell r="I18281" t="str">
            <v>Servicio que se contrata para que ayude al levantamiento y revisión de los futuros ingresos y gastos de la empresa.</v>
          </cell>
          <cell r="J18281" t="str">
            <v>2.2.8.7.03</v>
          </cell>
          <cell r="K18281" t="str">
            <v>Servicios de contabilidad y auditoría</v>
          </cell>
        </row>
        <row r="18282">
          <cell r="F18282">
            <v>84111800</v>
          </cell>
          <cell r="G18282" t="str">
            <v>Asuntos y preparación de impuestos</v>
          </cell>
          <cell r="H18282" t="str">
            <v>Taxation issues and preparation</v>
          </cell>
          <cell r="I18282" t="str">
            <v>NO DISPONIBLE</v>
          </cell>
          <cell r="J18282" t="str">
            <v>NO DISPONIBLE</v>
          </cell>
          <cell r="K18282" t="str">
            <v>NO DISPONIBLE</v>
          </cell>
        </row>
        <row r="18283">
          <cell r="F18283">
            <v>84111801</v>
          </cell>
          <cell r="G18283" t="str">
            <v>Gestores fiscales</v>
          </cell>
          <cell r="H18283" t="str">
            <v>Tax preparers</v>
          </cell>
          <cell r="I18283" t="str">
            <v xml:space="preserve">Servicio brindado por personas que tienen disponibilidad material y jurídica de los recursos públicos. </v>
          </cell>
          <cell r="J18283" t="str">
            <v>2.2.8.7.03</v>
          </cell>
          <cell r="K18283" t="str">
            <v>Servicios de contabilidad y auditoría</v>
          </cell>
        </row>
        <row r="18284">
          <cell r="F18284">
            <v>84111802</v>
          </cell>
          <cell r="G18284" t="str">
            <v>Servicios de asesoría  fiscal</v>
          </cell>
          <cell r="H18284" t="str">
            <v>Tax advisory services</v>
          </cell>
          <cell r="I18284" t="str">
            <v>Servicio a contratar de un profesional que gestiona el cumplimiento de las obligaciones tributarias ante la administración pública ya sea para personas físicas o empresas, para ello es previamente necesario la elaboración de las cuentas de la empresa y en</v>
          </cell>
          <cell r="J18284" t="str">
            <v>2.2.8.7.03</v>
          </cell>
          <cell r="K18284" t="str">
            <v>Servicios de contabilidad y auditoría</v>
          </cell>
        </row>
        <row r="18285">
          <cell r="F18285">
            <v>84120000</v>
          </cell>
          <cell r="G18285" t="str">
            <v>Banca e inversiones</v>
          </cell>
          <cell r="H18285" t="str">
            <v>Banking and investment</v>
          </cell>
          <cell r="I18285" t="str">
            <v>NO DISPONIBLE</v>
          </cell>
          <cell r="J18285" t="str">
            <v>NO DISPONIBLE</v>
          </cell>
          <cell r="K18285" t="str">
            <v>NO DISPONIBLE</v>
          </cell>
        </row>
        <row r="18286">
          <cell r="F18286">
            <v>84121500</v>
          </cell>
          <cell r="G18286" t="str">
            <v>Instituciones bancarias</v>
          </cell>
          <cell r="H18286" t="str">
            <v>Banking institutions</v>
          </cell>
          <cell r="I18286" t="str">
            <v>NO DISPONIBLE</v>
          </cell>
          <cell r="J18286" t="str">
            <v>NO DISPONIBLE</v>
          </cell>
          <cell r="K18286" t="str">
            <v>NO DISPONIBLE</v>
          </cell>
        </row>
        <row r="18287">
          <cell r="F18287">
            <v>84121501</v>
          </cell>
          <cell r="G18287" t="str">
            <v>Bancos privados</v>
          </cell>
          <cell r="H18287" t="str">
            <v>Privately owned banks</v>
          </cell>
          <cell r="I18287" t="str">
            <v>Son aquellos cuyo capital es aportado por accionistas particulares.</v>
          </cell>
          <cell r="J18287" t="str">
            <v>2.2.8.7.06</v>
          </cell>
          <cell r="K18287" t="str">
            <v>Otros servicios técnicos profesionales</v>
          </cell>
        </row>
        <row r="18288">
          <cell r="F18288">
            <v>84121502</v>
          </cell>
          <cell r="G18288" t="str">
            <v>Bancos públicos</v>
          </cell>
          <cell r="H18288" t="str">
            <v>Publicly owned banks</v>
          </cell>
          <cell r="I18288" t="str">
            <v>Son aquellos cuyo capital es aportado por el Estado.</v>
          </cell>
          <cell r="J18288" t="str">
            <v>2.2.8.7.06</v>
          </cell>
          <cell r="K18288" t="str">
            <v>Otros servicios técnicos profesionales</v>
          </cell>
        </row>
        <row r="18289">
          <cell r="F18289">
            <v>84121503</v>
          </cell>
          <cell r="G18289" t="str">
            <v>Cooperativas de crédito</v>
          </cell>
          <cell r="H18289" t="str">
            <v>Credit unions</v>
          </cell>
          <cell r="I18289" t="str">
            <v>Sociedades cooperativas cuyo objeto social es servir las necesidades financieras de sus socios y de terceros mediante el ejercicio de las actividades propias de las entidades de crédito.</v>
          </cell>
          <cell r="J18289" t="str">
            <v>2.2.8.7.06</v>
          </cell>
          <cell r="K18289" t="str">
            <v>Otros servicios técnicos profesionales</v>
          </cell>
        </row>
        <row r="18290">
          <cell r="F18290">
            <v>84121504</v>
          </cell>
          <cell r="G18290" t="str">
            <v>Instituciones financieras de fomento</v>
          </cell>
          <cell r="H18290" t="str">
            <v>Development finance institutions</v>
          </cell>
          <cell r="I18290" t="str">
            <v>institución financiera alternativa que incluye instituciones de microfinanzas, instituciones financieras de desarrollo comunitario y los fondos rotatorios de préstamos. Estas instituciones ofrecen un papel crucial en la provisión de crédito en forma de pr</v>
          </cell>
          <cell r="J18290" t="str">
            <v>2.2.8.7.06</v>
          </cell>
          <cell r="K18290" t="str">
            <v>Otros servicios técnicos profesionales</v>
          </cell>
        </row>
        <row r="18291">
          <cell r="F18291">
            <v>84121600</v>
          </cell>
          <cell r="G18291" t="str">
            <v>Servicios de transferencia de fondos y canje y cambios</v>
          </cell>
          <cell r="H18291" t="str">
            <v>Funds transfer and clearance and exchange services</v>
          </cell>
          <cell r="I18291" t="str">
            <v>NO DISPONIBLE</v>
          </cell>
          <cell r="J18291" t="str">
            <v>NO DISPONIBLE</v>
          </cell>
          <cell r="K18291" t="str">
            <v>NO DISPONIBLE</v>
          </cell>
        </row>
        <row r="18292">
          <cell r="F18292">
            <v>84121601</v>
          </cell>
          <cell r="G18292" t="str">
            <v>Servicios de compensación de fondos</v>
          </cell>
          <cell r="H18292" t="str">
            <v>Funds clearance services</v>
          </cell>
          <cell r="I18292" t="str">
            <v>Servicio a contratar a una entidad financiera para que se encargue de pagar las sumas de dinero correspondientes a una transacción realizada.</v>
          </cell>
          <cell r="J18292" t="str">
            <v>2.2.9.1.01</v>
          </cell>
          <cell r="K18292" t="str">
            <v>Otras contrataciones de servicios</v>
          </cell>
        </row>
        <row r="18293">
          <cell r="F18293">
            <v>84121602</v>
          </cell>
          <cell r="G18293" t="str">
            <v>Servicios de cartas de crédito</v>
          </cell>
          <cell r="H18293" t="str">
            <v>Letter of credit services</v>
          </cell>
          <cell r="I18293" t="str">
            <v xml:space="preserve">Servicio a contratar a una entidad financiera que emita un instrumento de pago independiente del contrato que dio origen a la relación entre las partes negociantes, es decir, el comúnmente llamado contrato de compra-venta internacional. </v>
          </cell>
          <cell r="J18293" t="str">
            <v>2.2.9.1.01</v>
          </cell>
          <cell r="K18293" t="str">
            <v>Otras contrataciones de servicios</v>
          </cell>
        </row>
        <row r="18294">
          <cell r="F18294">
            <v>84121603</v>
          </cell>
          <cell r="G18294" t="str">
            <v>Servicios de cambio de divisas</v>
          </cell>
          <cell r="H18294" t="str">
            <v>Currency exchange services</v>
          </cell>
          <cell r="I18294" t="str">
            <v>Servicio a contratar a una entidad financiera que realice el cambio de moneda utilizada en una región o país ajeno a su lugar de origen.</v>
          </cell>
          <cell r="J18294" t="str">
            <v>2.2.9.1.01</v>
          </cell>
          <cell r="K18294" t="str">
            <v>Otras contrataciones de servicios</v>
          </cell>
        </row>
        <row r="18295">
          <cell r="F18295">
            <v>84121604</v>
          </cell>
          <cell r="G18295" t="str">
            <v>Servicios de transacción de divisas al contado</v>
          </cell>
          <cell r="H18295" t="str">
            <v>Spot exchange transaction services</v>
          </cell>
          <cell r="I18295" t="str">
            <v>Servicio a contratar a una entidad financiera que realice el cambio de moneda utilizada en una región o país ajeno a su lugar de origen, esta transacción debe realizarse a contado</v>
          </cell>
          <cell r="J18295" t="str">
            <v>2.2.9.1.01</v>
          </cell>
          <cell r="K18295" t="str">
            <v>Otras contrataciones de servicios</v>
          </cell>
        </row>
        <row r="18296">
          <cell r="F18296">
            <v>84121605</v>
          </cell>
          <cell r="G18296" t="str">
            <v>Servicios de conversión de moneda</v>
          </cell>
          <cell r="H18296" t="str">
            <v>Currency conversion service</v>
          </cell>
          <cell r="I18296" t="str">
            <v>Servicio a contratar a una entidad financiera que realice el cambio de moneda utilizada en una región o país ajeno a su lugar de origen.</v>
          </cell>
          <cell r="J18296" t="str">
            <v>2.2.9.1.01</v>
          </cell>
          <cell r="K18296" t="str">
            <v>Otras contrataciones de servicios</v>
          </cell>
        </row>
        <row r="18297">
          <cell r="F18297">
            <v>84121606</v>
          </cell>
          <cell r="G18297" t="str">
            <v>Servicios de procesamiento de remesas</v>
          </cell>
          <cell r="H18297" t="str">
            <v>Remittance processing services</v>
          </cell>
          <cell r="I18297" t="str">
            <v>Para contratar a una empresa que se encargue del manejo de los fondos que los emigrantes envían a su país de origen.</v>
          </cell>
          <cell r="J18297" t="str">
            <v>2.2.9.1.01</v>
          </cell>
          <cell r="K18297" t="str">
            <v>Otras contrataciones de servicios</v>
          </cell>
        </row>
        <row r="18298">
          <cell r="F18298">
            <v>84121607</v>
          </cell>
          <cell r="G18298" t="str">
            <v>Servicio financiero de alquiler de operaciones</v>
          </cell>
          <cell r="H18298" t="str">
            <v>Operating lease finance service</v>
          </cell>
          <cell r="I18298" t="str">
            <v>Para contratar a una empresa que brinde su experienciencia financiera de alquiler de operacionesde transferencia de fondos,, compensación y cambio.</v>
          </cell>
          <cell r="J18298" t="str">
            <v>2.2.9.1.01</v>
          </cell>
          <cell r="K18298" t="str">
            <v>Otras contrataciones de servicios</v>
          </cell>
        </row>
        <row r="18299">
          <cell r="F18299">
            <v>84121700</v>
          </cell>
          <cell r="G18299" t="str">
            <v>Asesoría de inversiones</v>
          </cell>
          <cell r="H18299" t="str">
            <v>Investment advice</v>
          </cell>
          <cell r="I18299" t="str">
            <v>NO DISPONIBLE</v>
          </cell>
          <cell r="J18299" t="str">
            <v>NO DISPONIBLE</v>
          </cell>
          <cell r="K18299" t="str">
            <v>NO DISPONIBLE</v>
          </cell>
        </row>
        <row r="18300">
          <cell r="F18300">
            <v>84121701</v>
          </cell>
          <cell r="G18300" t="str">
            <v>Asesores de inversiones</v>
          </cell>
          <cell r="H18300" t="str">
            <v>Investment advisers</v>
          </cell>
          <cell r="I18300" t="str">
            <v xml:space="preserve">Son personas o empresas ajenas a las casas de bolsa que se dedican al manejo de carteras de valores y ofrecen regularmente servicios de asesoría, supervisión y toma de decisiones de inversión a nombre de terceras personas. </v>
          </cell>
          <cell r="J18300" t="str">
            <v>2.2.8.7.06</v>
          </cell>
          <cell r="K18300" t="str">
            <v>Otros servicios técnicos profesionales</v>
          </cell>
        </row>
        <row r="18301">
          <cell r="F18301">
            <v>84121702</v>
          </cell>
          <cell r="G18301" t="str">
            <v>Política de inversiones</v>
          </cell>
          <cell r="H18301" t="str">
            <v>Investment policy</v>
          </cell>
          <cell r="I18301" t="str">
            <v xml:space="preserve">Servicio de asesoramiento en el “mapa de ruta” que guía el proceso de inversión de una cartera o portafolio. </v>
          </cell>
          <cell r="J18301" t="str">
            <v>2.2.9.1.01</v>
          </cell>
          <cell r="K18301" t="str">
            <v>Otras contrataciones de servicios</v>
          </cell>
        </row>
        <row r="18302">
          <cell r="F18302">
            <v>84121703</v>
          </cell>
          <cell r="G18302" t="str">
            <v>Análisis de inversiones</v>
          </cell>
          <cell r="H18302" t="str">
            <v>Investment analysis</v>
          </cell>
          <cell r="I18302" t="str">
            <v>Servicio de asesoramiento para maximizar las riquezas de los accionistas.</v>
          </cell>
          <cell r="J18302" t="str">
            <v>2.2.9.1.01</v>
          </cell>
          <cell r="K18302" t="str">
            <v>Otras contrataciones de servicios</v>
          </cell>
        </row>
        <row r="18303">
          <cell r="F18303">
            <v>84121704</v>
          </cell>
          <cell r="G18303" t="str">
            <v>Acuerdos de inversiones</v>
          </cell>
          <cell r="H18303" t="str">
            <v>Investment agreements</v>
          </cell>
          <cell r="I18303" t="str">
            <v>Servicio de asesoramiento para realizar negocaciones sobre la inversión en una cartera o portafolio.</v>
          </cell>
          <cell r="J18303" t="str">
            <v>2.2.9.1.01</v>
          </cell>
          <cell r="K18303" t="str">
            <v>Otras contrataciones de servicios</v>
          </cell>
        </row>
        <row r="18304">
          <cell r="F18304">
            <v>84121705</v>
          </cell>
          <cell r="G18304" t="str">
            <v>Datos del mercado</v>
          </cell>
          <cell r="H18304" t="str">
            <v>Market data</v>
          </cell>
          <cell r="I18304" t="str">
            <v>Servicio de obtención de la información actualizda de las inversiones en una determinada región.</v>
          </cell>
          <cell r="J18304" t="str">
            <v>2.2.9.1.01</v>
          </cell>
          <cell r="K18304" t="str">
            <v>Otras contrataciones de servicios</v>
          </cell>
        </row>
        <row r="18305">
          <cell r="F18305">
            <v>84121800</v>
          </cell>
          <cell r="G18305" t="str">
            <v>Servicios de mercados de títulos valores y commodities</v>
          </cell>
          <cell r="H18305" t="str">
            <v>Securities and commodities markets services</v>
          </cell>
          <cell r="I18305" t="str">
            <v>NO DISPONIBLE</v>
          </cell>
          <cell r="J18305" t="str">
            <v>NO DISPONIBLE</v>
          </cell>
          <cell r="K18305" t="str">
            <v>NO DISPONIBLE</v>
          </cell>
        </row>
        <row r="18306">
          <cell r="F18306">
            <v>84121801</v>
          </cell>
          <cell r="G18306" t="str">
            <v>Servicios de contratación bursátil</v>
          </cell>
          <cell r="H18306" t="str">
            <v>Stock market trading services</v>
          </cell>
          <cell r="I18306" t="str">
            <v>Para contratar lo perteneciente ao relativo a la bolsa, a las operaciones que en ella se hacen y a los valores cotizables</v>
          </cell>
          <cell r="J18306" t="str">
            <v>2.2.9.1.01</v>
          </cell>
          <cell r="K18306" t="str">
            <v>Otras contrataciones de servicios</v>
          </cell>
        </row>
        <row r="18307">
          <cell r="F18307">
            <v>84121802</v>
          </cell>
          <cell r="G18307" t="str">
            <v>Servicios de mercados de productos básicos o de futuros</v>
          </cell>
          <cell r="H18307" t="str">
            <v>Commodities or futures market services</v>
          </cell>
          <cell r="I18307" t="str">
            <v>Referencia al mercado en el que se comercializan contratos estandarizados de compraventa de una cierta mercancía a un precio y cantidad determinados. En este tipo de contratos, la fecha de entrega de los bienes o mercancías está fijada en un punto determi</v>
          </cell>
          <cell r="J18307" t="str">
            <v>2.2.9.1.01</v>
          </cell>
          <cell r="K18307" t="str">
            <v>Otras contrataciones de servicios</v>
          </cell>
        </row>
        <row r="18308">
          <cell r="F18308">
            <v>84121803</v>
          </cell>
          <cell r="G18308" t="str">
            <v>Bonos del estado</v>
          </cell>
          <cell r="H18308" t="str">
            <v>Government bonds</v>
          </cell>
          <cell r="I18308" t="str">
            <v>Los bonos son instrumentos financieros de deuda utilizados por entidades privadas y también por entidades gubernamentales y que sirven para financiar a las mismas empresas. El bono es una de las formas de materializarse los títulos de deuda, de renta fija</v>
          </cell>
          <cell r="J18308" t="str">
            <v>2.2.9.1.01</v>
          </cell>
          <cell r="K18308" t="str">
            <v>Otras contrataciones de servicios</v>
          </cell>
        </row>
        <row r="18309">
          <cell r="F18309">
            <v>84121804</v>
          </cell>
          <cell r="G18309" t="str">
            <v>Bonos emitidos por el sector privado</v>
          </cell>
          <cell r="H18309" t="str">
            <v>Privately issued bonds</v>
          </cell>
          <cell r="I18309" t="str">
            <v>Valores o títulos crediticios emitidos por empresas privadas con el fin de obtener recursos financieros</v>
          </cell>
          <cell r="J18309" t="str">
            <v>2.2.8.7.06</v>
          </cell>
          <cell r="K18309" t="str">
            <v>Otros servicios técnicos profesionales</v>
          </cell>
        </row>
        <row r="18310">
          <cell r="F18310">
            <v>84121805</v>
          </cell>
          <cell r="G18310" t="str">
            <v>Servicios de mercado de metales preciosos</v>
          </cell>
          <cell r="H18310" t="str">
            <v>Precious metals market services</v>
          </cell>
          <cell r="I18310" t="str">
            <v xml:space="preserve">Mercados donde se negocian materiales no procesados como el oro, la plata, paladio, rodio y platino. Debido a que son recursos limitados, el interés por estos mercados sigue aumentando entre los inversores. </v>
          </cell>
          <cell r="J18310" t="str">
            <v>2.2.8.7.06</v>
          </cell>
          <cell r="K18310" t="str">
            <v>Otros servicios técnicos profesionales</v>
          </cell>
        </row>
        <row r="18311">
          <cell r="F18311">
            <v>84121806</v>
          </cell>
          <cell r="G18311" t="str">
            <v>Servicios de custodia de valores</v>
          </cell>
          <cell r="H18311" t="str">
            <v>Securities Custodial Services</v>
          </cell>
          <cell r="I18311" t="str">
            <v>Servicio de Custodia de Valores está dirigido a facilitar las transacciones de valores a través de Cuentas de Posición, de acuerdo con los más altos estándares tecnológicos, para la administración de saldos y movimientos de valores mantenidos en depósito.</v>
          </cell>
          <cell r="J18311" t="str">
            <v>2.2.8.7.06</v>
          </cell>
          <cell r="K18311" t="str">
            <v>Otros servicios técnicos profesionales</v>
          </cell>
        </row>
        <row r="18312">
          <cell r="F18312">
            <v>84121900</v>
          </cell>
          <cell r="G18312" t="str">
            <v>Banca hipotecaria</v>
          </cell>
          <cell r="H18312" t="str">
            <v>Mortgage banking</v>
          </cell>
          <cell r="I18312" t="str">
            <v>NO DISPONIBLE</v>
          </cell>
          <cell r="J18312" t="str">
            <v>NO DISPONIBLE</v>
          </cell>
          <cell r="K18312" t="str">
            <v>NO DISPONIBLE</v>
          </cell>
        </row>
        <row r="18313">
          <cell r="F18313">
            <v>84121901</v>
          </cell>
          <cell r="G18313" t="str">
            <v>Financiación de vivienda</v>
          </cell>
          <cell r="H18313" t="str">
            <v>Housing finance</v>
          </cell>
          <cell r="I18313" t="str">
            <v>acto de dotar de dinero y de crédito a una empresa, organización o individuo, es decir, conseguir recursos y medios de pago para destinarlos a la adquisición de una vivienda.</v>
          </cell>
          <cell r="J18313" t="str">
            <v>2.2.8.7.06</v>
          </cell>
          <cell r="K18313" t="str">
            <v>Otros servicios técnicos profesionales</v>
          </cell>
        </row>
        <row r="18314">
          <cell r="F18314">
            <v>84121902</v>
          </cell>
          <cell r="G18314" t="str">
            <v>Servicios de refinanciación</v>
          </cell>
          <cell r="H18314" t="str">
            <v>Re financing services</v>
          </cell>
          <cell r="I18314" t="str">
            <v xml:space="preserve">Acto de remplazar una obligación de deuda existente por otra obligación de deuda bajo diferentes términos. </v>
          </cell>
          <cell r="J18314" t="str">
            <v>2.2.9.1.01</v>
          </cell>
          <cell r="K18314" t="str">
            <v>Otras contrataciones de servicios</v>
          </cell>
        </row>
        <row r="18315">
          <cell r="F18315">
            <v>84121903</v>
          </cell>
          <cell r="G18315" t="str">
            <v>Financiación de hipotecas comerciales</v>
          </cell>
          <cell r="H18315" t="str">
            <v>Commercial mortgage finance</v>
          </cell>
          <cell r="I18315" t="str">
            <v xml:space="preserve">Usualmente incluyen la financiación de una empresa de propiedad, como un hotel, almacén, tienda, fábrica, o cualquier otro edificio que es para la generación de ingresos a través de la fabricación, las ventas, o la prestación de servicios. Para financiar </v>
          </cell>
          <cell r="J18315" t="str">
            <v>2.2.8.7.06</v>
          </cell>
          <cell r="K18315" t="str">
            <v>Otros servicios técnicos profesionales</v>
          </cell>
        </row>
        <row r="18316">
          <cell r="F18316">
            <v>84122000</v>
          </cell>
          <cell r="G18316" t="str">
            <v>Servicios de cajillas de seguridad</v>
          </cell>
          <cell r="H18316" t="str">
            <v>Cash vault services</v>
          </cell>
          <cell r="I18316" t="str">
            <v>NO DISPONIBLE</v>
          </cell>
          <cell r="J18316" t="str">
            <v>NO DISPONIBLE</v>
          </cell>
          <cell r="K18316" t="str">
            <v>NO DISPONIBLE</v>
          </cell>
        </row>
        <row r="18317">
          <cell r="F18317">
            <v>84122001</v>
          </cell>
          <cell r="G18317" t="str">
            <v>Servicios de verificación de depósitos</v>
          </cell>
          <cell r="H18317" t="str">
            <v>Deposit verification services</v>
          </cell>
          <cell r="I18317" t="str">
            <v>Procedimiento que se lleva a acabo para mentener control, sobre los depósitos que se hacen para el pago o anticipo de  compras.</v>
          </cell>
          <cell r="J18317" t="str">
            <v>2.2.9.1.01</v>
          </cell>
          <cell r="K18317" t="str">
            <v>Otras contrataciones de servicios</v>
          </cell>
        </row>
        <row r="18318">
          <cell r="F18318">
            <v>84130000</v>
          </cell>
          <cell r="G18318" t="str">
            <v>Servicios de seguros y pensiones</v>
          </cell>
          <cell r="H18318" t="str">
            <v>Insurance and retirement services</v>
          </cell>
          <cell r="I18318" t="str">
            <v>NO DISPONIBLE</v>
          </cell>
          <cell r="J18318" t="str">
            <v>NO DISPONIBLE</v>
          </cell>
          <cell r="K18318" t="str">
            <v>NO DISPONIBLE</v>
          </cell>
        </row>
        <row r="18319">
          <cell r="F18319">
            <v>84131500</v>
          </cell>
          <cell r="G18319" t="str">
            <v>Servicios de seguros para estructuras y propiedades y posesiones</v>
          </cell>
          <cell r="H18319" t="str">
            <v>Insurance services for structures and property and possessions</v>
          </cell>
          <cell r="I18319" t="str">
            <v>NO DISPONIBLE</v>
          </cell>
          <cell r="J18319" t="str">
            <v>NO DISPONIBLE</v>
          </cell>
          <cell r="K18319" t="str">
            <v>NO DISPONIBLE</v>
          </cell>
        </row>
        <row r="18320">
          <cell r="F18320">
            <v>84131501</v>
          </cell>
          <cell r="G18320" t="str">
            <v>Seguros de edificios o del contenido de edificios</v>
          </cell>
          <cell r="H18320" t="str">
            <v>Building or building contents insurance</v>
          </cell>
          <cell r="I18320" t="str">
            <v>Póliza de edificios de calidad te proporciona cobertura contra daños a la propiedad y a cualquier persona dentro de la propiedad.</v>
          </cell>
          <cell r="J18320" t="str">
            <v>2.2.6.1.01</v>
          </cell>
          <cell r="K18320" t="str">
            <v>Seguro de bienes inmuebles e infraestructura</v>
          </cell>
        </row>
        <row r="18321">
          <cell r="F18321">
            <v>84131502</v>
          </cell>
          <cell r="G18321" t="str">
            <v>Seguros de propietarios de casa o rentistas</v>
          </cell>
          <cell r="H18321" t="str">
            <v>Homeowners or renters insurance</v>
          </cell>
          <cell r="I18321" t="str">
            <v>Póliza que procede a pagar para reparar o reemplazar su casa y propiedad personal si resulta dañada o destruida por un acontecimiento o suceso que su póliza cubra. Estos acontecimientos o sucesos son llamados “pérdidas cubiertas”.</v>
          </cell>
          <cell r="J18321" t="str">
            <v>2.2.6.1.01</v>
          </cell>
          <cell r="K18321" t="str">
            <v>Seguro de bienes inmuebles e infraestructura</v>
          </cell>
        </row>
        <row r="18322">
          <cell r="F18322">
            <v>84131503</v>
          </cell>
          <cell r="G18322" t="str">
            <v>Seguro de automóviles o camiones</v>
          </cell>
          <cell r="H18322" t="str">
            <v>Car or truck insurance</v>
          </cell>
          <cell r="I18322" t="str">
            <v>El seguro del automóvil es un contrato de seguro que cubre los riesgos creados por la conducción de automóviles en caso de causar un accidente.</v>
          </cell>
          <cell r="J18322" t="str">
            <v>2.2.6.2.01</v>
          </cell>
          <cell r="K18322" t="str">
            <v>Seguro de bienes muebles</v>
          </cell>
        </row>
        <row r="18323">
          <cell r="F18323">
            <v>84131504</v>
          </cell>
          <cell r="G18323" t="str">
            <v>Seguros de carga</v>
          </cell>
          <cell r="H18323" t="str">
            <v>Cargo insurance</v>
          </cell>
          <cell r="I18323" t="str">
            <v>El seguro de carga ofrece cobertura contra daños físicos o pérdidas de los bienes durante el transporte, bien sea terrestre, marítimo o aéreo. En vista de los distintos peligros relacionados con la transportación, la mayoría de las personas y negocios opt</v>
          </cell>
          <cell r="J18323" t="str">
            <v>2.2.6.9.01</v>
          </cell>
          <cell r="K18323" t="str">
            <v>Otros seguros</v>
          </cell>
        </row>
        <row r="18324">
          <cell r="F18324">
            <v>84131505</v>
          </cell>
          <cell r="G18324" t="str">
            <v>Seguros marítimos</v>
          </cell>
          <cell r="H18324" t="str">
            <v>Marine insurance</v>
          </cell>
          <cell r="I18324" t="str">
            <v>Los seguros marítimos tienen por objeto indemnizar al asegurado respecto de la pérdida o daño que pueda sufrir la cosa asegurada por los riesgos que implica una aventura marítima, fluvial, lacustre ocanales interiores.</v>
          </cell>
          <cell r="J18324" t="str">
            <v>2.2.6.9.01</v>
          </cell>
          <cell r="K18324" t="str">
            <v>Otros seguros</v>
          </cell>
        </row>
        <row r="18325">
          <cell r="F18325">
            <v>84131506</v>
          </cell>
          <cell r="G18325" t="str">
            <v>Servicios de reaseguros</v>
          </cell>
          <cell r="H18325" t="str">
            <v>Reinsurance services</v>
          </cell>
          <cell r="I18325" t="str">
            <v>El reaseguro es el método por el cual una a seguradora cede parte de los riesgos que asume con el fin de reducir el monto de su pérdida posible.</v>
          </cell>
          <cell r="J18325" t="str">
            <v>2.2.6.9.01</v>
          </cell>
          <cell r="K18325" t="str">
            <v>Otros seguros</v>
          </cell>
        </row>
        <row r="18326">
          <cell r="F18326">
            <v>84131507</v>
          </cell>
          <cell r="G18326" t="str">
            <v>Seguro de interrupción de los procesos de negocios</v>
          </cell>
          <cell r="H18326" t="str">
            <v>Business interruption insurance</v>
          </cell>
          <cell r="I18326" t="str">
            <v>Contrato por el que alguien se obliga mediante el cobro de una prima a indemnizar por por la interrupción de los procesos de negocio a otra persona.</v>
          </cell>
          <cell r="J18326" t="str">
            <v>2.2.6.9.01</v>
          </cell>
          <cell r="K18326" t="str">
            <v>Otros seguros</v>
          </cell>
        </row>
        <row r="18327">
          <cell r="F18327">
            <v>84131508</v>
          </cell>
          <cell r="G18327" t="str">
            <v>Seguro de aportación de dinero durante el viaje</v>
          </cell>
          <cell r="H18327" t="str">
            <v>Cash in transit insurance</v>
          </cell>
          <cell r="I18327" t="str">
            <v>Contrato por el que alguien se obliga mediante el cobro de una prima a indemnizar a través del suministro de dinero durante alguna calamidad en un viaje.</v>
          </cell>
          <cell r="J18327" t="str">
            <v>2.2.6.9.01</v>
          </cell>
          <cell r="K18327" t="str">
            <v>Otros seguros</v>
          </cell>
        </row>
        <row r="18328">
          <cell r="F18328">
            <v>84131509</v>
          </cell>
          <cell r="G18328" t="str">
            <v>Seguro completo de proyectos</v>
          </cell>
          <cell r="H18328" t="str">
            <v>Comprehensive projects insurance</v>
          </cell>
          <cell r="I18328" t="str">
            <v>Contrato por el que alguien se obliga mediante el cobro de una prima a indemnizar por el proyecto completo a otra persona</v>
          </cell>
          <cell r="J18328" t="str">
            <v>2.2.6.9.01</v>
          </cell>
          <cell r="K18328" t="str">
            <v>Otros seguros</v>
          </cell>
        </row>
        <row r="18329">
          <cell r="F18329">
            <v>84131510</v>
          </cell>
          <cell r="G18329" t="str">
            <v>Seguro a todo riesgo para contratistas</v>
          </cell>
          <cell r="H18329" t="str">
            <v>Contractors all risks insurance</v>
          </cell>
          <cell r="I18329" t="str">
            <v>Contrato por el que alguien se obliga mediante el cobro de una prima a indemnizar contra todo riesgo a un contratista cuando esta desarrollando sus labores.</v>
          </cell>
          <cell r="J18329" t="str">
            <v>2.2.6.9.01</v>
          </cell>
          <cell r="K18329" t="str">
            <v>Otros seguros</v>
          </cell>
        </row>
        <row r="18330">
          <cell r="F18330">
            <v>84131511</v>
          </cell>
          <cell r="G18330" t="str">
            <v>Seguro de deterioro de valores</v>
          </cell>
          <cell r="H18330" t="str">
            <v>Deterioration of stocks insurance</v>
          </cell>
          <cell r="I18330" t="str">
            <v>Contrato por el que alguien se obliga mediante el cobro de una prima a indemnizar el deterioro de valores a otra persona</v>
          </cell>
          <cell r="J18330" t="str">
            <v>2.2.6.9.01</v>
          </cell>
          <cell r="K18330" t="str">
            <v>Otros seguros</v>
          </cell>
        </row>
        <row r="18331">
          <cell r="F18331">
            <v>84131512</v>
          </cell>
          <cell r="G18331" t="str">
            <v>Seguro de equipos electrónicos</v>
          </cell>
          <cell r="H18331" t="str">
            <v>Electronic equipment insurance</v>
          </cell>
          <cell r="I18331" t="str">
            <v>Contrato por el que alguien se obliga mediante el cobro de una prima a indemnizar el dañó ocurrido a un equipo electrónico a otra persona</v>
          </cell>
          <cell r="J18331" t="str">
            <v>2.2.6.9.01</v>
          </cell>
          <cell r="K18331" t="str">
            <v>Otros seguros</v>
          </cell>
        </row>
        <row r="18332">
          <cell r="F18332">
            <v>84131513</v>
          </cell>
          <cell r="G18332" t="str">
            <v>Seguro a todo riesgo de levantamientos</v>
          </cell>
          <cell r="H18332" t="str">
            <v>Erection all risks insurance</v>
          </cell>
          <cell r="I18332" t="str">
            <v>Contrato por el que alguien se obliga mediante el cobro de una prima a indemnizar contra todo riesgo de levantamiento a otra persona.</v>
          </cell>
          <cell r="J18332" t="str">
            <v>2.2.6.9.01</v>
          </cell>
          <cell r="K18332" t="str">
            <v>Otros seguros</v>
          </cell>
        </row>
        <row r="18333">
          <cell r="F18333">
            <v>84131514</v>
          </cell>
          <cell r="G18333" t="str">
            <v>Seguro de garantía de fidelidad</v>
          </cell>
          <cell r="H18333" t="str">
            <v>Fidelity guarantee insurance</v>
          </cell>
          <cell r="I18333" t="str">
            <v>El seguro de caución, o seguro de garantía, es aquel contrato de seguro mediante el cual el asegurador se obliga a indemnizar al asegurado por los perjuicios que sufra en caso de que el tomador del seguro incumpla las obligaciones, legales o contractuales</v>
          </cell>
          <cell r="J18333" t="str">
            <v>2.2.6.9.01</v>
          </cell>
          <cell r="K18333" t="str">
            <v>Otros seguros</v>
          </cell>
        </row>
        <row r="18334">
          <cell r="F18334">
            <v>84131515</v>
          </cell>
          <cell r="G18334" t="str">
            <v>Seguro colectivo de joyeros</v>
          </cell>
          <cell r="H18334" t="str">
            <v>Jewelers block insurance</v>
          </cell>
          <cell r="I18334" t="str">
            <v>Contrato por el que alguien se obliga mediante el cobro de una prima a indemnizar por la perdida, robo o daño de joyeros o a otra persona.</v>
          </cell>
          <cell r="J18334" t="str">
            <v>2.2.6.9.01</v>
          </cell>
          <cell r="K18334" t="str">
            <v>Otros seguros</v>
          </cell>
        </row>
        <row r="18335">
          <cell r="F18335">
            <v>84131516</v>
          </cell>
          <cell r="G18335" t="str">
            <v>Seguro de indemnización profesional</v>
          </cell>
          <cell r="H18335" t="str">
            <v>Professional indemnity insurance</v>
          </cell>
          <cell r="I18335" t="str">
            <v xml:space="preserve">Cobertura garantiza el pago de una indemnización diaria establecida, durante el periodo que el asegurado se encuentre totalmente incapacitado para realizar su actividad profesional, como consecuencia de una enfermedad contraída o accidente sufrido. </v>
          </cell>
          <cell r="J18335" t="str">
            <v>2.2.6.9.01</v>
          </cell>
          <cell r="K18335" t="str">
            <v>Otros seguros</v>
          </cell>
        </row>
        <row r="18336">
          <cell r="F18336">
            <v>84131517</v>
          </cell>
          <cell r="G18336" t="str">
            <v>Seguro de viaje</v>
          </cell>
          <cell r="H18336" t="str">
            <v>Travel insurance</v>
          </cell>
          <cell r="I18336" t="str">
            <v>El seguro de viaje actua como un resguardo frente a cualquier incidente que puede pasar al momento de salir de viaje.</v>
          </cell>
          <cell r="J18336" t="str">
            <v>2.2.6.3.01</v>
          </cell>
          <cell r="K18336" t="str">
            <v>Seguros de personas</v>
          </cell>
        </row>
        <row r="18337">
          <cell r="F18337">
            <v>84131600</v>
          </cell>
          <cell r="G18337" t="str">
            <v>Seguros de vida, salud y accidentes</v>
          </cell>
          <cell r="H18337" t="str">
            <v>Life and health and accident insurance</v>
          </cell>
          <cell r="I18337" t="str">
            <v>NO DISPONIBLE</v>
          </cell>
          <cell r="J18337" t="str">
            <v>NO DISPONIBLE</v>
          </cell>
          <cell r="K18337" t="str">
            <v>NO DISPONIBLE</v>
          </cell>
        </row>
        <row r="18338">
          <cell r="F18338">
            <v>84131601</v>
          </cell>
          <cell r="G18338" t="str">
            <v>Seguros de vida</v>
          </cell>
          <cell r="H18338" t="str">
            <v>Life insurance</v>
          </cell>
          <cell r="I18338" t="str">
            <v>El Seguro de Vida actúa como resguardo frente a una posible situación de apremios económicos y el beneficiario recibirá una suma de dinero en caso de su fallecimiento.</v>
          </cell>
          <cell r="J18338" t="str">
            <v>2.2.6.3.01</v>
          </cell>
          <cell r="K18338" t="str">
            <v>Seguros de personas</v>
          </cell>
        </row>
        <row r="18339">
          <cell r="F18339">
            <v>84131602</v>
          </cell>
          <cell r="G18339" t="str">
            <v>Seguros de asistencia médica y hospitalización</v>
          </cell>
          <cell r="H18339" t="str">
            <v>Health or hospitalization insurance</v>
          </cell>
          <cell r="I18339" t="str">
            <v>Seguro que le garantiza el capital diario contratado en caso de hospitalización por causa de enfermedad o accidente</v>
          </cell>
          <cell r="J18339" t="str">
            <v>2.2.6.3.01</v>
          </cell>
          <cell r="K18339" t="str">
            <v>Seguros de personas</v>
          </cell>
        </row>
        <row r="18340">
          <cell r="F18340">
            <v>84131603</v>
          </cell>
          <cell r="G18340" t="str">
            <v>Seguros de daños personales por accidente</v>
          </cell>
          <cell r="H18340" t="str">
            <v>Accidental injury insurance</v>
          </cell>
          <cell r="I18340" t="str">
            <v>Seguro que le garantiza ante una lesión corporal o enfermedad accidental incurrida mientras el individuo realizaba cualquier acto relacionado con el empleo o hacía cualquier cosa referente un resarcimiento economico.</v>
          </cell>
          <cell r="J18340" t="str">
            <v>2.2.6.3.01</v>
          </cell>
          <cell r="K18340" t="str">
            <v>Seguros de personas</v>
          </cell>
        </row>
        <row r="18341">
          <cell r="F18341">
            <v>84131604</v>
          </cell>
          <cell r="G18341" t="str">
            <v>Seguro de invalidez</v>
          </cell>
          <cell r="H18341" t="str">
            <v>Disability insurance</v>
          </cell>
          <cell r="I18341" t="str">
            <v>Seguro que se contrata a favor de una persona  para cubrir los riesgos de quedar con alguna limitación física.</v>
          </cell>
          <cell r="J18341" t="str">
            <v>2.2.6.3.01</v>
          </cell>
          <cell r="K18341" t="str">
            <v>Seguros de personas</v>
          </cell>
        </row>
        <row r="18342">
          <cell r="F18342">
            <v>84131605</v>
          </cell>
          <cell r="G18342" t="str">
            <v>Seguro de accidentes de trabajo</v>
          </cell>
          <cell r="H18342" t="str">
            <v>Workmens insurance</v>
          </cell>
          <cell r="I18342" t="str">
            <v>Seguro que se contrata a favor de una persona  para cubrir cualquier riesgo que pudiese presentarse en el diario trabajo.</v>
          </cell>
          <cell r="J18342" t="str">
            <v>2.2.6.3.01</v>
          </cell>
          <cell r="K18342" t="str">
            <v>Seguros de personas</v>
          </cell>
        </row>
        <row r="18343">
          <cell r="F18343">
            <v>84131606</v>
          </cell>
          <cell r="G18343" t="str">
            <v>Seguros de desempleo</v>
          </cell>
          <cell r="H18343" t="str">
            <v>Unemployment insurance</v>
          </cell>
          <cell r="I18343" t="str">
            <v>Seguro que se contrata a favor de una persona  para cubrir los salarios dejados de devengar por no contar con un ingreso mensual..</v>
          </cell>
          <cell r="J18343" t="str">
            <v>2.2.6.3.01</v>
          </cell>
          <cell r="K18343" t="str">
            <v>Seguros de personas</v>
          </cell>
        </row>
        <row r="18344">
          <cell r="F18344">
            <v>84131607</v>
          </cell>
          <cell r="G18344" t="str">
            <v>Seguro de responsabilidad civil</v>
          </cell>
          <cell r="H18344" t="str">
            <v>Liability insurance</v>
          </cell>
          <cell r="I18344" t="str">
            <v>Define como la obligación que tiene toda persona de reparar el daño, en virtud del principio "No causar daño ni lesiones a los intereses de los semejantes".</v>
          </cell>
          <cell r="J18344" t="str">
            <v>2.2.6.3.01</v>
          </cell>
          <cell r="K18344" t="str">
            <v>Seguros de personas</v>
          </cell>
        </row>
        <row r="18345">
          <cell r="F18345">
            <v>84131608</v>
          </cell>
          <cell r="G18345" t="str">
            <v>Administración y revisión de reclamos médicos</v>
          </cell>
          <cell r="H18345" t="str">
            <v>Medical Claims Review and Management</v>
          </cell>
          <cell r="I18345" t="str">
            <v>Servicio a contratar para la administración y revisión de las diferentes quejas que se pueden presentar en el campo de la medicina.</v>
          </cell>
          <cell r="J18345" t="str">
            <v>2.2.9.1.01</v>
          </cell>
          <cell r="K18345" t="str">
            <v>Otras contrataciones de servicios</v>
          </cell>
        </row>
        <row r="18346">
          <cell r="F18346">
            <v>84131609</v>
          </cell>
          <cell r="G18346" t="str">
            <v>Programas de asistencia a empleados</v>
          </cell>
          <cell r="H18346" t="str">
            <v>Employee assistance programs</v>
          </cell>
          <cell r="I18346" t="str">
            <v xml:space="preserve">Programas de beneficios para empleados que ofrecen muchos empleadores. Están destinadas a ayudar a los empleados frente a los problemas personales que pueden afectar negativamente a su rendimiento en el trabajo, la salud y el bienestar. </v>
          </cell>
          <cell r="J18346" t="str">
            <v>2.2.9.1.01</v>
          </cell>
          <cell r="K18346" t="str">
            <v>Otras contrataciones de servicios</v>
          </cell>
        </row>
        <row r="18347">
          <cell r="F18347">
            <v>84131610</v>
          </cell>
          <cell r="G18347" t="str">
            <v>Cuentas de gasto flexible (fsa)</v>
          </cell>
          <cell r="H18347" t="str">
            <v>Flexible spending accounts FSA</v>
          </cell>
          <cell r="I18347" t="str">
            <v xml:space="preserve">Uno de una serie de cuentas financieras con ventajas fiscales que se pueden establecer a través de un plan de cafetería de un empleador en los Estados Unidos. Una FSA permite a un empleado a dejar de lado una porción de los ingresos para pagar los gastos </v>
          </cell>
          <cell r="J18347" t="str">
            <v>2.2.8.7.06</v>
          </cell>
          <cell r="K18347" t="str">
            <v>Otros servicios técnicos profesionales</v>
          </cell>
        </row>
        <row r="18348">
          <cell r="F18348">
            <v>84131700</v>
          </cell>
          <cell r="G18348" t="str">
            <v>Fondos de pensiones</v>
          </cell>
          <cell r="H18348" t="str">
            <v>Pension funds</v>
          </cell>
          <cell r="I18348" t="str">
            <v>NO DISPONIBLE</v>
          </cell>
          <cell r="J18348" t="str">
            <v>NO DISPONIBLE</v>
          </cell>
          <cell r="K18348" t="str">
            <v>NO DISPONIBLE</v>
          </cell>
        </row>
        <row r="18349">
          <cell r="F18349">
            <v>84131701</v>
          </cell>
          <cell r="G18349" t="str">
            <v>Fondos de pensiones administrados por el empleador</v>
          </cell>
          <cell r="H18349" t="str">
            <v>Employer administered pension funds</v>
          </cell>
          <cell r="I18349" t="str">
            <v>Servicio de administración por parte de un patronal de un plan que proporciona ingresos para la jubilación</v>
          </cell>
          <cell r="J18349" t="str">
            <v>2.2.9.1.01</v>
          </cell>
          <cell r="K18349" t="str">
            <v>Otras contrataciones de servicios</v>
          </cell>
        </row>
        <row r="18350">
          <cell r="F18350">
            <v>84131702</v>
          </cell>
          <cell r="G18350" t="str">
            <v>Fondos de pensiones administrados por sindicatos o gremios</v>
          </cell>
          <cell r="H18350" t="str">
            <v>Union or guild administered pension funds</v>
          </cell>
          <cell r="I18350" t="str">
            <v>Servicio de administración por parte de un sindicato de un plan que proporciona ingresos para la jubilación</v>
          </cell>
          <cell r="J18350" t="str">
            <v>2.2.9.1.01</v>
          </cell>
          <cell r="K18350" t="str">
            <v>Otras contrataciones de servicios</v>
          </cell>
        </row>
        <row r="18351">
          <cell r="F18351">
            <v>84131800</v>
          </cell>
          <cell r="G18351" t="str">
            <v>Fondos de retiro</v>
          </cell>
          <cell r="H18351" t="str">
            <v>Retirement funds</v>
          </cell>
          <cell r="I18351" t="str">
            <v>NO DISPONIBLE</v>
          </cell>
          <cell r="J18351" t="str">
            <v>NO DISPONIBLE</v>
          </cell>
          <cell r="K18351" t="str">
            <v>NO DISPONIBLE</v>
          </cell>
        </row>
        <row r="18352">
          <cell r="F18352">
            <v>84131801</v>
          </cell>
          <cell r="G18352" t="str">
            <v>Fondos de pensiones autodirigidos o patrocinados por el empleador</v>
          </cell>
          <cell r="H18352" t="str">
            <v>Self directed or employer sponsored retirement funds</v>
          </cell>
          <cell r="I18352" t="str">
            <v>Plan de beneficios que ofrece el empleador para el beneficio de sus / sus empleados en forma gratuita oa un costo relativamente bajo para los empleados.</v>
          </cell>
          <cell r="J18352" t="str">
            <v>2.2.8.7.06</v>
          </cell>
          <cell r="K18352" t="str">
            <v>Otros servicios técnicos profesionales</v>
          </cell>
        </row>
        <row r="18353">
          <cell r="F18353">
            <v>84131802</v>
          </cell>
          <cell r="G18353" t="str">
            <v>Planes de jubilación autodirigidos o de iniciativa propia</v>
          </cell>
          <cell r="H18353" t="str">
            <v>Self directed or self initiated retirement plans</v>
          </cell>
          <cell r="I18353" t="str">
            <v>Plan de beneficios que ofrece el empleador para el beneficio de sus / sus empleados en forma gratuita oa un costo relativamente bajo para los empleados.</v>
          </cell>
          <cell r="J18353" t="str">
            <v>2.2.8.7.06</v>
          </cell>
          <cell r="K18353" t="str">
            <v>Otros servicios técnicos profesionales</v>
          </cell>
        </row>
        <row r="18354">
          <cell r="F18354">
            <v>84140000</v>
          </cell>
          <cell r="G18354" t="str">
            <v>Agencias de crédito</v>
          </cell>
          <cell r="H18354" t="str">
            <v>Credit agencies</v>
          </cell>
          <cell r="I18354" t="str">
            <v>NO DISPONIBLE</v>
          </cell>
          <cell r="J18354" t="str">
            <v>NO DISPONIBLE</v>
          </cell>
          <cell r="K18354" t="str">
            <v>NO DISPONIBLE</v>
          </cell>
        </row>
        <row r="18355">
          <cell r="F18355">
            <v>84141500</v>
          </cell>
          <cell r="G18355" t="str">
            <v>Agencias  de crédito gubernamental</v>
          </cell>
          <cell r="H18355" t="str">
            <v>Governmental credit agencies</v>
          </cell>
          <cell r="I18355" t="str">
            <v>NO DISPONIBLE</v>
          </cell>
          <cell r="J18355" t="str">
            <v>NO DISPONIBLE</v>
          </cell>
          <cell r="K18355" t="str">
            <v>NO DISPONIBLE</v>
          </cell>
        </row>
        <row r="18356">
          <cell r="F18356">
            <v>84141501</v>
          </cell>
          <cell r="G18356" t="str">
            <v>Servicios de crédito agrícola</v>
          </cell>
          <cell r="H18356" t="str">
            <v>Farm credit services</v>
          </cell>
          <cell r="I18356" t="str">
            <v>Instrumento que dota a la actividad agropecuaria de los recursos financieros necesarios para impulsar su desenvolvimiento, el cual esta destinado a desempeñar un papel activo en el proceso de transformación de los sistemas productivos del campo.</v>
          </cell>
          <cell r="J18356" t="str">
            <v>2.2.9.1.01</v>
          </cell>
          <cell r="K18356" t="str">
            <v>Otras contrataciones de servicios</v>
          </cell>
        </row>
        <row r="18357">
          <cell r="F18357">
            <v>84141502</v>
          </cell>
          <cell r="G18357" t="str">
            <v>Entidades de préstamos para la pequeña empresa</v>
          </cell>
          <cell r="H18357" t="str">
            <v>Small business loan agencies</v>
          </cell>
          <cell r="I18357" t="str">
            <v>Contrato por el cual se le presta una cantidad dinero a una pequeña empresa</v>
          </cell>
          <cell r="J18357" t="str">
            <v>2.2.9.1.01</v>
          </cell>
          <cell r="K18357" t="str">
            <v>Otras contrataciones de servicios</v>
          </cell>
        </row>
        <row r="18358">
          <cell r="F18358">
            <v>84141503</v>
          </cell>
          <cell r="G18358" t="str">
            <v>Programas empresariales de propiedad minoritaria</v>
          </cell>
          <cell r="H18358" t="str">
            <v>Minority owned business programs</v>
          </cell>
          <cell r="I18358" t="str">
            <v>Negocios que el 51% de la empresa debe ser propiedad de una minoría.</v>
          </cell>
          <cell r="J18358" t="str">
            <v>2.2.9.1.01</v>
          </cell>
          <cell r="K18358" t="str">
            <v>Otras contrataciones de servicios</v>
          </cell>
        </row>
        <row r="18359">
          <cell r="F18359">
            <v>84141600</v>
          </cell>
          <cell r="G18359" t="str">
            <v>Agencias de crédito personal</v>
          </cell>
          <cell r="H18359" t="str">
            <v>Personal credit agencies</v>
          </cell>
          <cell r="I18359" t="str">
            <v>NO DISPONIBLE</v>
          </cell>
          <cell r="J18359" t="str">
            <v>NO DISPONIBLE</v>
          </cell>
          <cell r="K18359" t="str">
            <v>NO DISPONIBLE</v>
          </cell>
        </row>
        <row r="18360">
          <cell r="F18360">
            <v>84141601</v>
          </cell>
          <cell r="G18360" t="str">
            <v>Servicios de recopilación o reporte de información para créditos al consumidor</v>
          </cell>
          <cell r="H18360" t="str">
            <v>Consumer credit gathering or reporting services</v>
          </cell>
          <cell r="I18360" t="str">
            <v>Investigación de los datos personales de una persona que esta solicitando un préstamo para un carro, vivienda,etc.</v>
          </cell>
          <cell r="J18360" t="str">
            <v>2.2.8.7.06</v>
          </cell>
          <cell r="K18360" t="str">
            <v>Otros servicios técnicos profesionales</v>
          </cell>
        </row>
        <row r="18361">
          <cell r="F18361">
            <v>84141602</v>
          </cell>
          <cell r="G18361" t="str">
            <v>Proveedores de servicios de tarjetas de crédito</v>
          </cell>
          <cell r="H18361" t="str">
            <v>Credit card service providers</v>
          </cell>
          <cell r="I18361" t="str">
            <v>Servicio para contratar a una empresa que se dedique a ser proveedor de tarjetas de credito.</v>
          </cell>
          <cell r="J18361" t="str">
            <v>2.2.9.1.01</v>
          </cell>
          <cell r="K18361" t="str">
            <v>Otras contrataciones de servicios</v>
          </cell>
        </row>
        <row r="18362">
          <cell r="F18362">
            <v>84141700</v>
          </cell>
          <cell r="G18362" t="str">
            <v>Agencias de crédito comercial</v>
          </cell>
          <cell r="H18362" t="str">
            <v>Business credit agencies</v>
          </cell>
          <cell r="I18362" t="str">
            <v>NO DISPONIBLE</v>
          </cell>
          <cell r="J18362" t="str">
            <v>NO DISPONIBLE</v>
          </cell>
          <cell r="K18362" t="str">
            <v>NO DISPONIBLE</v>
          </cell>
        </row>
        <row r="18363">
          <cell r="F18363">
            <v>84141701</v>
          </cell>
          <cell r="G18363" t="str">
            <v>Servicios de recopilación de información  o reporte para créditos empresariales</v>
          </cell>
          <cell r="H18363" t="str">
            <v>Business credit gathering or reporting services</v>
          </cell>
          <cell r="I18363" t="str">
            <v>Investigación de los datos personales de una empresa que esta solicitando un préstamo para un carro, vivienda,etc.</v>
          </cell>
          <cell r="J18363" t="str">
            <v>2.2.8.7.06</v>
          </cell>
          <cell r="K18363" t="str">
            <v>Otros servicios técnicos profesionales</v>
          </cell>
        </row>
        <row r="18364">
          <cell r="F18364">
            <v>84141702</v>
          </cell>
          <cell r="G18364" t="str">
            <v>Servicios de red de valor agregado (van)</v>
          </cell>
          <cell r="H18364" t="str">
            <v>Value added network VAN services</v>
          </cell>
          <cell r="I18364" t="str">
            <v>Es una oferta de servicio hospedado que actúa como intermediario entre los socios comerciales que comparten normas basadas en datos o de propiedad a través de los procesos de negocio compartidos.</v>
          </cell>
          <cell r="J18364" t="str">
            <v>2.2.8.7.06</v>
          </cell>
          <cell r="K18364" t="str">
            <v>Otros servicios técnicos profesionales</v>
          </cell>
        </row>
        <row r="18365">
          <cell r="F18365">
            <v>85000000</v>
          </cell>
          <cell r="G18365" t="str">
            <v>Servicios de salud</v>
          </cell>
          <cell r="H18365" t="str">
            <v>Healthcare services</v>
          </cell>
          <cell r="I18365" t="str">
            <v>NO DISPONIBLE</v>
          </cell>
          <cell r="J18365" t="str">
            <v>NO DISPONIBLE</v>
          </cell>
          <cell r="K18365" t="str">
            <v>NO DISPONIBLE</v>
          </cell>
        </row>
        <row r="18366">
          <cell r="F18366">
            <v>85100000</v>
          </cell>
          <cell r="G18366" t="str">
            <v>Servicios integrales de salud</v>
          </cell>
          <cell r="H18366" t="str">
            <v>Comprehensive health services</v>
          </cell>
          <cell r="I18366" t="str">
            <v>NO DISPONIBLE</v>
          </cell>
          <cell r="J18366" t="str">
            <v>NO DISPONIBLE</v>
          </cell>
          <cell r="K18366" t="str">
            <v>NO DISPONIBLE</v>
          </cell>
        </row>
        <row r="18367">
          <cell r="F18367">
            <v>85101500</v>
          </cell>
          <cell r="G18367" t="str">
            <v>Centros de salud</v>
          </cell>
          <cell r="H18367" t="str">
            <v>Healthcare centers</v>
          </cell>
          <cell r="I18367" t="str">
            <v>NO DISPONIBLE</v>
          </cell>
          <cell r="J18367" t="str">
            <v>NO DISPONIBLE</v>
          </cell>
          <cell r="K18367" t="str">
            <v>NO DISPONIBLE</v>
          </cell>
        </row>
        <row r="18368">
          <cell r="F18368">
            <v>85101501</v>
          </cell>
          <cell r="G18368" t="str">
            <v>Servicios hospitalarios de emergencia o quirúrgicos</v>
          </cell>
          <cell r="H18368" t="str">
            <v>Emergency or surgical hospital services</v>
          </cell>
          <cell r="I18368" t="str">
            <v>Servicios para la atención médica de una persona en la sala de uxuancie</v>
          </cell>
          <cell r="J18368" t="str">
            <v>2.2.8.3.01</v>
          </cell>
          <cell r="K18368" t="str">
            <v>Servicios sanitarios médicos y veterinarios</v>
          </cell>
        </row>
        <row r="18369">
          <cell r="F18369">
            <v>85101502</v>
          </cell>
          <cell r="G18369" t="str">
            <v>Servicios clínicos especializados privados</v>
          </cell>
          <cell r="H18369" t="str">
            <v>Private specialized clinic services</v>
          </cell>
          <cell r="I18369" t="str">
            <v xml:space="preserve">Servicios de atención médico en una instalacióin privada </v>
          </cell>
          <cell r="J18369" t="str">
            <v>2.2.8.3.01</v>
          </cell>
          <cell r="K18369" t="str">
            <v>Servicios sanitarios médicos y veterinarios</v>
          </cell>
        </row>
        <row r="18370">
          <cell r="F18370">
            <v>85101503</v>
          </cell>
          <cell r="G18370" t="str">
            <v>Servicios de consultorios médicos</v>
          </cell>
          <cell r="H18370" t="str">
            <v>Medical office services</v>
          </cell>
          <cell r="I18370" t="str">
            <v>Servicio de un establecimiento de salud, donde los médicos pueden establecer sus consultorios para hacer sus  diagnóstico y tratamiento de enfermedades .</v>
          </cell>
          <cell r="J18370" t="str">
            <v>2.2.8.3.01</v>
          </cell>
          <cell r="K18370" t="str">
            <v>Servicios sanitarios médicos y veterinarios</v>
          </cell>
        </row>
        <row r="18371">
          <cell r="F18371">
            <v>85101504</v>
          </cell>
          <cell r="G18371" t="str">
            <v>Servicios de hospitales siquiátricos</v>
          </cell>
          <cell r="H18371" t="str">
            <v>Psychiatric hospital services</v>
          </cell>
          <cell r="I18371" t="str">
            <v xml:space="preserve">Servicio de un establecimiento de salud, dedicado al diagnóstico y tratamiento de enfermedades psiquiátricas que cuenta con internamiento </v>
          </cell>
          <cell r="J18371" t="str">
            <v>2.2.8.3.01</v>
          </cell>
          <cell r="K18371" t="str">
            <v>Servicios sanitarios médicos y veterinarios</v>
          </cell>
        </row>
        <row r="18372">
          <cell r="F18372">
            <v>85101505</v>
          </cell>
          <cell r="G18372" t="str">
            <v>Servicios respiratorios hospitalarios</v>
          </cell>
          <cell r="H18372" t="str">
            <v>Respiratory hospital services</v>
          </cell>
          <cell r="I18372" t="str">
            <v>Servicio de un establecimiento de salud, dedicado al diagnóstico y tratamiento de enfermedades respiratorio.</v>
          </cell>
          <cell r="J18372" t="str">
            <v>2.2.8.3.01</v>
          </cell>
          <cell r="K18372" t="str">
            <v>Servicios sanitarios médicos y veterinarios</v>
          </cell>
        </row>
        <row r="18373">
          <cell r="F18373">
            <v>85101506</v>
          </cell>
          <cell r="G18373" t="str">
            <v>Servicios hospitalarios para el abuso de sustancias</v>
          </cell>
          <cell r="H18373" t="str">
            <v>Substance abuse hospital services</v>
          </cell>
          <cell r="I18373" t="str">
            <v>Servicio de un establecimiento de salud, dedicado al diagnóstico y tratamiento de enfermedades respiratorio.</v>
          </cell>
          <cell r="J18373" t="str">
            <v>2.2.8.3.01</v>
          </cell>
          <cell r="K18373" t="str">
            <v>Servicios sanitarios médicos y veterinarios</v>
          </cell>
        </row>
        <row r="18374">
          <cell r="F18374">
            <v>85101507</v>
          </cell>
          <cell r="G18374" t="str">
            <v>Centros asistenciales de urgencia</v>
          </cell>
          <cell r="H18374" t="str">
            <v>Urgent care centers</v>
          </cell>
          <cell r="I18374" t="str">
            <v>Servicio de un establecimiento de salud, dedicado  a la asistencia de urgencia.de enfermedades respiratorio.</v>
          </cell>
          <cell r="J18374" t="str">
            <v>2.2.8.3.01</v>
          </cell>
          <cell r="K18374" t="str">
            <v>Servicios sanitarios médicos y veterinarios</v>
          </cell>
        </row>
        <row r="18375">
          <cell r="F18375">
            <v>85101508</v>
          </cell>
          <cell r="G18375" t="str">
            <v>Centros o servicios móviles de atención de salud</v>
          </cell>
          <cell r="H18375" t="str">
            <v>Mobile healthcare centers or services</v>
          </cell>
          <cell r="I18375" t="str">
            <v>Servicio de unidad móvil para visitar comunicades para su atención.</v>
          </cell>
          <cell r="J18375" t="str">
            <v>2.2.8.3.01</v>
          </cell>
          <cell r="K18375" t="str">
            <v>Servicios sanitarios médicos y veterinarios</v>
          </cell>
        </row>
        <row r="18376">
          <cell r="F18376">
            <v>85101509</v>
          </cell>
          <cell r="G18376" t="str">
            <v>Servicios hospitalarios ginecológicos u obstétricos</v>
          </cell>
          <cell r="H18376" t="str">
            <v>Gynecological or obstetrical hospital services</v>
          </cell>
          <cell r="I18376" t="str">
            <v>Servicios de revisión del sistema de reproductor femenino y su etapa fertil</v>
          </cell>
          <cell r="J18376" t="str">
            <v>2.2.8.3.01</v>
          </cell>
          <cell r="K18376" t="str">
            <v>Servicios sanitarios médicos y veterinarios</v>
          </cell>
        </row>
        <row r="18377">
          <cell r="F18377">
            <v>85101600</v>
          </cell>
          <cell r="G18377" t="str">
            <v>Personas de soporte de prestación de servicios de salud</v>
          </cell>
          <cell r="H18377" t="str">
            <v>Healthcare provider support persons</v>
          </cell>
          <cell r="I18377" t="str">
            <v>NO DISPONIBLE</v>
          </cell>
          <cell r="J18377" t="str">
            <v>NO DISPONIBLE</v>
          </cell>
          <cell r="K18377" t="str">
            <v>NO DISPONIBLE</v>
          </cell>
        </row>
        <row r="18378">
          <cell r="F18378">
            <v>85101601</v>
          </cell>
          <cell r="G18378" t="str">
            <v>Servicios de enfermería</v>
          </cell>
          <cell r="H18378" t="str">
            <v>Nursing services</v>
          </cell>
          <cell r="I18378" t="str">
            <v>Servicio de cuidado de la salud del ser humano. También recibe ese nombre la profesión que, fundamentado en dicha ciencia, se dedica básicamente al diagnóstico y tratamiento de los problemas de salud reales o potenciales.</v>
          </cell>
          <cell r="J18378" t="str">
            <v>2.2.8.3.01</v>
          </cell>
          <cell r="K18378" t="str">
            <v>Servicios sanitarios médicos y veterinarios</v>
          </cell>
        </row>
        <row r="18379">
          <cell r="F18379">
            <v>85101602</v>
          </cell>
          <cell r="G18379" t="str">
            <v>Servicios de obstetricia o de preparación para el parto</v>
          </cell>
          <cell r="H18379" t="str">
            <v>Midwifery or child birth preparation services</v>
          </cell>
          <cell r="I18379" t="str">
            <v>Servicio a contratar para alistar a la paciente embarazada para el parto.</v>
          </cell>
          <cell r="J18379" t="str">
            <v>2.2.8.3.01</v>
          </cell>
          <cell r="K18379" t="str">
            <v>Servicios sanitarios médicos y veterinarios</v>
          </cell>
        </row>
        <row r="18380">
          <cell r="F18380">
            <v>85101603</v>
          </cell>
          <cell r="G18380" t="str">
            <v>Servicios de cuidados personal en instituciones especializadas</v>
          </cell>
          <cell r="H18380" t="str">
            <v>Personal care services in specialized institutions</v>
          </cell>
          <cell r="I18380" t="str">
            <v>Servicio para la atención médica para un paciente en una institución especializada.</v>
          </cell>
          <cell r="J18380" t="str">
            <v>2.2.8.3.01</v>
          </cell>
          <cell r="K18380" t="str">
            <v>Servicios sanitarios médicos y veterinarios</v>
          </cell>
        </row>
        <row r="18381">
          <cell r="F18381">
            <v>85101604</v>
          </cell>
          <cell r="G18381" t="str">
            <v>Servicios de asistencia de personal médico</v>
          </cell>
          <cell r="H18381" t="str">
            <v>Physicians personnel assistance services</v>
          </cell>
          <cell r="I18381" t="str">
            <v>Servicio a contratar para una atención personalizada dentro y fuera de un hospital.</v>
          </cell>
          <cell r="J18381" t="str">
            <v>2.2.8.3.01</v>
          </cell>
          <cell r="K18381" t="str">
            <v>Servicios sanitarios médicos y veterinarios</v>
          </cell>
        </row>
        <row r="18382">
          <cell r="F18382">
            <v>85101605</v>
          </cell>
          <cell r="G18382" t="str">
            <v>Auxiliares de salud a domicilio</v>
          </cell>
          <cell r="H18382" t="str">
            <v>Home health assistants</v>
          </cell>
          <cell r="I18382" t="str">
            <v>Es atención o apoyo atención sanitaria prestada en el domicilio del paciente por los profesionales de la salud con licencia. Se refiere a menudo de la salud lo salud en el hogar o cuidado formal a menudo.</v>
          </cell>
          <cell r="J18382" t="str">
            <v>2.2.8.7.06</v>
          </cell>
          <cell r="K18382" t="str">
            <v>Otros servicios técnicos profesionales</v>
          </cell>
        </row>
        <row r="18383">
          <cell r="F18383">
            <v>85101700</v>
          </cell>
          <cell r="G18383" t="str">
            <v>Servicios de administración de salud</v>
          </cell>
          <cell r="H18383" t="str">
            <v>Health administration services</v>
          </cell>
          <cell r="I18383" t="str">
            <v>NO DISPONIBLE</v>
          </cell>
          <cell r="J18383" t="str">
            <v>NO DISPONIBLE</v>
          </cell>
          <cell r="K18383" t="str">
            <v>NO DISPONIBLE</v>
          </cell>
        </row>
        <row r="18384">
          <cell r="F18384">
            <v>85101701</v>
          </cell>
          <cell r="G18384" t="str">
            <v>Política de salud</v>
          </cell>
          <cell r="H18384" t="str">
            <v>Health policy</v>
          </cell>
          <cell r="I18384" t="str">
            <v>La política sanitaria es la forma de gobierno mediante la cual se rige la sociedad, se regula, para la búsqueda del bien común en relación con la salud de los ciudadanos.</v>
          </cell>
          <cell r="J18384" t="str">
            <v>2.2.8.7.06</v>
          </cell>
          <cell r="K18384" t="str">
            <v>Otros servicios técnicos profesionales</v>
          </cell>
        </row>
        <row r="18385">
          <cell r="F18385">
            <v>85101702</v>
          </cell>
          <cell r="G18385" t="str">
            <v>Legislación o regulaciones sobre salud</v>
          </cell>
          <cell r="H18385" t="str">
            <v>Health legislation or regulations</v>
          </cell>
          <cell r="I18385" t="str">
            <v>Abarca las leyes, ordenanzas, directivas, reglamentos y otros instrumentos legislativos similares que se ocupan de todos los aspectos de la protección de la salud y la promoción, la prevención de enfermedades, y la prestación de servicios de salud.</v>
          </cell>
          <cell r="J18385" t="str">
            <v>2.2.8.7.06</v>
          </cell>
          <cell r="K18385" t="str">
            <v>Otros servicios técnicos profesionales</v>
          </cell>
        </row>
        <row r="18386">
          <cell r="F18386">
            <v>85101703</v>
          </cell>
          <cell r="G18386" t="str">
            <v>Planificación de servicios médicos</v>
          </cell>
          <cell r="H18386" t="str">
            <v>Health service planning</v>
          </cell>
          <cell r="I18386" t="str">
            <v>Proceso de adaptación de la prestación de servicios de salud con cambios en los patrones de necesario, haciendo el uso más eficaz de los recursos disponibles.</v>
          </cell>
          <cell r="J18386" t="str">
            <v>2.2.8.7.06</v>
          </cell>
          <cell r="K18386" t="str">
            <v>Otros servicios técnicos profesionales</v>
          </cell>
        </row>
        <row r="18387">
          <cell r="F18387">
            <v>85101704</v>
          </cell>
          <cell r="G18387" t="str">
            <v>Economía de la salud</v>
          </cell>
          <cell r="H18387" t="str">
            <v>Health economics</v>
          </cell>
          <cell r="I18387" t="str">
            <v>Área del conocimiento cuyo objeto de estudio es el proceso de salud – enfermedad, tanto en su descripción como en la búsqueda de sus causas y consecuencias, y lo estudia a través de las técnicas, conceptos y herramientas propios de la economía.</v>
          </cell>
          <cell r="J18387" t="str">
            <v>2.2.8.7.06</v>
          </cell>
          <cell r="K18387" t="str">
            <v>Otros servicios técnicos profesionales</v>
          </cell>
        </row>
        <row r="18388">
          <cell r="F18388">
            <v>85101705</v>
          </cell>
          <cell r="G18388" t="str">
            <v>Administración de salud pública</v>
          </cell>
          <cell r="H18388" t="str">
            <v>Public health administration</v>
          </cell>
          <cell r="I18388" t="str">
            <v>Disciplina encargada de la protección de la salud a nivel poblacional. Tiene como objetivo mejorar la salud de la población, así como el control y la erradicación de las enfermedades. </v>
          </cell>
          <cell r="J18388" t="str">
            <v>2.2.8.7.06</v>
          </cell>
          <cell r="K18388" t="str">
            <v>Otros servicios técnicos profesionales</v>
          </cell>
        </row>
        <row r="18389">
          <cell r="F18389">
            <v>85101706</v>
          </cell>
          <cell r="G18389" t="str">
            <v>Servicios tradicionales de la atención de salud</v>
          </cell>
          <cell r="H18389" t="str">
            <v>Traditional healthcare services</v>
          </cell>
          <cell r="I18389" t="str">
            <v>Es la suma total de conocimientos, habilidades y prácticas basadas en teorías, creencias y experiencias indígenas de distintas culturas que se utilizan para mantener la salud, así como para prevenir, diagnosticar, mejorar o tratar enfermedades físicas y m</v>
          </cell>
          <cell r="J18389" t="str">
            <v>2.2.8.3.01</v>
          </cell>
          <cell r="K18389" t="str">
            <v>Servicios sanitarios médicos y veterinarios</v>
          </cell>
        </row>
        <row r="18390">
          <cell r="F18390">
            <v>85101707</v>
          </cell>
          <cell r="G18390" t="str">
            <v>Servicios de evaluación de sistemas de salud</v>
          </cell>
          <cell r="H18390" t="str">
            <v>Health systems evaluation services</v>
          </cell>
          <cell r="I18390" t="str">
            <v xml:space="preserve">Es la evaluación crítica, a través de procesos rigurosos, de un aspecto de la salud para evaluar si cumple sus objetivos. </v>
          </cell>
          <cell r="J18390" t="str">
            <v>2.2.8.3.01</v>
          </cell>
          <cell r="K18390" t="str">
            <v>Servicios sanitarios médicos y veterinarios</v>
          </cell>
        </row>
        <row r="18391">
          <cell r="F18391">
            <v>85110000</v>
          </cell>
          <cell r="G18391" t="str">
            <v>Prevención y control de enfermedades</v>
          </cell>
          <cell r="H18391" t="str">
            <v>Disease prevention and control</v>
          </cell>
          <cell r="I18391" t="str">
            <v>NO DISPONIBLE</v>
          </cell>
          <cell r="J18391" t="str">
            <v>NO DISPONIBLE</v>
          </cell>
          <cell r="K18391" t="str">
            <v>NO DISPONIBLE</v>
          </cell>
        </row>
        <row r="18392">
          <cell r="F18392">
            <v>85111500</v>
          </cell>
          <cell r="G18392" t="str">
            <v>Prevención y control de enfermedades contagiosas</v>
          </cell>
          <cell r="H18392" t="str">
            <v>Contagious disease prevention and control</v>
          </cell>
          <cell r="I18392" t="str">
            <v>NO DISPONIBLE</v>
          </cell>
          <cell r="J18392" t="str">
            <v>NO DISPONIBLE</v>
          </cell>
          <cell r="K18392" t="str">
            <v>NO DISPONIBLE</v>
          </cell>
        </row>
        <row r="18393">
          <cell r="F18393">
            <v>85111501</v>
          </cell>
          <cell r="G18393" t="str">
            <v>Servicios de prevención o control del sida</v>
          </cell>
          <cell r="H18393" t="str">
            <v>Aids prevention or control services</v>
          </cell>
          <cell r="I18393" t="str">
            <v>Servicios a contratar para el cuidado y prevención del síndrome de inmunodeficiencia adquirida.</v>
          </cell>
          <cell r="J18393" t="str">
            <v>2.2.8.3.01</v>
          </cell>
          <cell r="K18393" t="str">
            <v>Servicios sanitarios médicos y veterinarios</v>
          </cell>
        </row>
        <row r="18394">
          <cell r="F18394">
            <v>85111502</v>
          </cell>
          <cell r="G18394" t="str">
            <v>Servicios de prevención o control de enfermedades parasitarias</v>
          </cell>
          <cell r="H18394" t="str">
            <v>Parasitic disease prevention or control services</v>
          </cell>
          <cell r="I18394" t="str">
            <v>Servicios a contratar para evitar y/o controlar una enfermedad infecciosa causada porprotozoos, vermes (cestodos, trematodos, nematodos) o artrópodos.</v>
          </cell>
          <cell r="J18394" t="str">
            <v>2.2.8.3.01</v>
          </cell>
          <cell r="K18394" t="str">
            <v>Servicios sanitarios médicos y veterinarios</v>
          </cell>
        </row>
        <row r="18395">
          <cell r="F18395">
            <v>85111503</v>
          </cell>
          <cell r="G18395" t="str">
            <v>Servicios de prevención o control de enfermedades causadas por hongos</v>
          </cell>
          <cell r="H18395" t="str">
            <v>Fungal diseases prevention or control services</v>
          </cell>
          <cell r="I18395" t="str">
            <v>Servicios a contratar para evitar y/o controlar las infecciones sufridas en animales o vegetales provocadas por un hongo.</v>
          </cell>
          <cell r="J18395" t="str">
            <v>2.2.8.3.01</v>
          </cell>
          <cell r="K18395" t="str">
            <v>Servicios sanitarios médicos y veterinarios</v>
          </cell>
        </row>
        <row r="18396">
          <cell r="F18396">
            <v>85111504</v>
          </cell>
          <cell r="G18396" t="str">
            <v>Servicios de prevención o control de la tuberculosis</v>
          </cell>
          <cell r="H18396" t="str">
            <v>Tuberculosis prevention or control services</v>
          </cell>
          <cell r="I18396" t="str">
            <v>Servicios a contratar para evitar y/o controlar una infección bacteriana contagiosa que compromete principalmente los pulmones, pero puede propagarse a otros órganos.</v>
          </cell>
          <cell r="J18396" t="str">
            <v>2.2.8.3.01</v>
          </cell>
          <cell r="K18396" t="str">
            <v>Servicios sanitarios médicos y veterinarios</v>
          </cell>
        </row>
        <row r="18397">
          <cell r="F18397">
            <v>85111505</v>
          </cell>
          <cell r="G18397" t="str">
            <v>Servicios de prevención o control de la lepra</v>
          </cell>
          <cell r="H18397" t="str">
            <v>Leprosy prevention or control services</v>
          </cell>
          <cell r="I18397" t="str">
            <v>Servicios a contratar para evitar y/o controlar una enfermedad infecciosa, de nula transmisibilidad cuando está debidamente tratada, aunque los pacientes que no reciben tratamiento (o cuando éste es inadecuado) sí constituyen una fuente de contagio, debid</v>
          </cell>
          <cell r="J18397" t="str">
            <v>2.2.8.3.01</v>
          </cell>
          <cell r="K18397" t="str">
            <v>Servicios sanitarios médicos y veterinarios</v>
          </cell>
        </row>
        <row r="18398">
          <cell r="F18398">
            <v>85111506</v>
          </cell>
          <cell r="G18398" t="str">
            <v>Servicios de prevención o control de enfermedades bacterianas</v>
          </cell>
          <cell r="H18398" t="str">
            <v>Bacterial disease prevention or control services</v>
          </cell>
          <cell r="I18398" t="str">
            <v>Servicios a contratar para evitar y/o controlar una enfermedad causada por bacterias</v>
          </cell>
          <cell r="J18398" t="str">
            <v>2.2.8.3.01</v>
          </cell>
          <cell r="K18398" t="str">
            <v>Servicios sanitarios médicos y veterinarios</v>
          </cell>
        </row>
        <row r="18399">
          <cell r="F18399">
            <v>85111507</v>
          </cell>
          <cell r="G18399" t="str">
            <v>Servicios de prevención o control de enfermedades de transmisión sexual</v>
          </cell>
          <cell r="H18399" t="str">
            <v>Sexually transmitted diseases prevention or control services</v>
          </cell>
          <cell r="I18399" t="str">
            <v>Servicios a contratar para evitar y/o controlar  un conjunto de afecciones clínicas infectocontagiosas que se transmiten de persona a persona por medio de contacto sexual que se produce, casi exclusivamente, durante las relaciones sexuales, incluido el se</v>
          </cell>
          <cell r="J18399" t="str">
            <v>2.2.8.3.01</v>
          </cell>
          <cell r="K18399" t="str">
            <v>Servicios sanitarios médicos y veterinarios</v>
          </cell>
        </row>
        <row r="18400">
          <cell r="F18400">
            <v>85111508</v>
          </cell>
          <cell r="G18400" t="str">
            <v>Servicios de prevención o control de enfermedades virales</v>
          </cell>
          <cell r="H18400" t="str">
            <v>Viral diseases prevention or control services</v>
          </cell>
          <cell r="I18400" t="str">
            <v>Servicios a contratar para evitar y/o controlar una enfermedad causada por un virus y que se caracteriza por una duración relativamente breve evolucionando hacia la recuperación del paciente a un estado de salud y actividad comparable al que presentaba an</v>
          </cell>
          <cell r="J18400" t="str">
            <v>2.2.8.3.01</v>
          </cell>
          <cell r="K18400" t="str">
            <v>Servicios sanitarios médicos y veterinarios</v>
          </cell>
        </row>
        <row r="18401">
          <cell r="F18401">
            <v>85111509</v>
          </cell>
          <cell r="G18401" t="str">
            <v>Servicios de prevención o control de enfermedades zoonóticas</v>
          </cell>
          <cell r="H18401" t="str">
            <v>Zoonotic diseases prevention or control services</v>
          </cell>
          <cell r="I18401" t="str">
            <v xml:space="preserve">Servicios a contratar para evitar y/o controlar una enfermedad que puede transmitirse de animales a seres humanos. </v>
          </cell>
          <cell r="J18401" t="str">
            <v>2.2.8.3.01</v>
          </cell>
          <cell r="K18401" t="str">
            <v>Servicios sanitarios médicos y veterinarios</v>
          </cell>
        </row>
        <row r="18402">
          <cell r="F18402">
            <v>85111510</v>
          </cell>
          <cell r="G18402" t="str">
            <v>Servicios de vacunación</v>
          </cell>
          <cell r="H18402" t="str">
            <v>Vaccination services</v>
          </cell>
          <cell r="I18402" t="str">
            <v xml:space="preserve">Servicios a contratar para suministrar un preparado de antígenos que una vez dentro del organismo provoca la producción de anticuerpos y con ello una respuesta de defensa ante microorganismos patógenos. </v>
          </cell>
          <cell r="J18402" t="str">
            <v>2.2.8.3.01</v>
          </cell>
          <cell r="K18402" t="str">
            <v>Servicios sanitarios médicos y veterinarios</v>
          </cell>
        </row>
        <row r="18403">
          <cell r="F18403">
            <v>85111511</v>
          </cell>
          <cell r="G18403" t="str">
            <v>Servicios de cuarentena</v>
          </cell>
          <cell r="H18403" t="str">
            <v>Quarantine services</v>
          </cell>
          <cell r="I18403" t="str">
            <v>Servicios a contratar  de la acción de aislar o apartar a personas o animales durante un período, para evitar o limitar el riesgo de que extiendan una determinada enfermedad contagiosa. Pero puede ser mas de cuarenta días.</v>
          </cell>
          <cell r="J18403" t="str">
            <v>2.2.8.3.01</v>
          </cell>
          <cell r="K18403" t="str">
            <v>Servicios sanitarios médicos y veterinarios</v>
          </cell>
        </row>
        <row r="18404">
          <cell r="F18404">
            <v>85111512</v>
          </cell>
          <cell r="G18404" t="str">
            <v>Servicios de inmunización</v>
          </cell>
          <cell r="H18404" t="str">
            <v>Immunization services</v>
          </cell>
          <cell r="I18404" t="str">
            <v>Servicios a contratar para el proceso de inducción de inmunidad artificial frente a una enfermedad.</v>
          </cell>
          <cell r="J18404" t="str">
            <v>2.2.8.3.01</v>
          </cell>
          <cell r="K18404" t="str">
            <v>Servicios sanitarios médicos y veterinarios</v>
          </cell>
        </row>
        <row r="18405">
          <cell r="F18405">
            <v>85111513</v>
          </cell>
          <cell r="G18405" t="str">
            <v>Servicios de desinsectación</v>
          </cell>
          <cell r="H18405" t="str">
            <v>Disinsectization services</v>
          </cell>
          <cell r="I18405" t="str">
            <v>Servicios a contratar para  la acción de eliminar determinados artrópodos dañinos - principamente insectos - por medios químicos, físicos o con la aplicación de medidas de saneamiento básico. Puede haber especies dañinas para la agricultura, ganadería, pa</v>
          </cell>
          <cell r="J18405" t="str">
            <v>2.2.8.3.01</v>
          </cell>
          <cell r="K18405" t="str">
            <v>Servicios sanitarios médicos y veterinarios</v>
          </cell>
        </row>
        <row r="18406">
          <cell r="F18406">
            <v>85111514</v>
          </cell>
          <cell r="G18406" t="str">
            <v>Servicios de prevención o control de epidemias</v>
          </cell>
          <cell r="H18406" t="str">
            <v>Epidemics prevention or control services</v>
          </cell>
          <cell r="I18406" t="str">
            <v>Servicios a contratar para evitar y/o controlar una enfermedad que afecta a un número de individuos superior al esperado en una población durante un tiempo determinado.</v>
          </cell>
          <cell r="J18406" t="str">
            <v>2.2.8.3.01</v>
          </cell>
          <cell r="K18406" t="str">
            <v>Servicios sanitarios médicos y veterinarios</v>
          </cell>
        </row>
        <row r="18407">
          <cell r="F18407">
            <v>85111600</v>
          </cell>
          <cell r="G18407" t="str">
            <v>Prevención y control de enfermedades no contagiosas</v>
          </cell>
          <cell r="H18407" t="str">
            <v>Non contagious disease prevention and control</v>
          </cell>
          <cell r="I18407" t="str">
            <v>NO DISPONIBLE</v>
          </cell>
          <cell r="J18407" t="str">
            <v>NO DISPONIBLE</v>
          </cell>
          <cell r="K18407" t="str">
            <v>NO DISPONIBLE</v>
          </cell>
        </row>
        <row r="18408">
          <cell r="F18408">
            <v>85111601</v>
          </cell>
          <cell r="G18408" t="str">
            <v>Servicios de prevención o control de enfermedades óseas</v>
          </cell>
          <cell r="H18408" t="str">
            <v>Bone diseases prevention or control services</v>
          </cell>
          <cell r="I18408" t="str">
            <v xml:space="preserve">Servicios a contratar para evitar y/o controlar una enfermedad que daña el esqueleto y huesos débiles y propensos a las fracturas. </v>
          </cell>
          <cell r="J18408" t="str">
            <v>2.2.8.3.01</v>
          </cell>
          <cell r="K18408" t="str">
            <v>Servicios sanitarios médicos y veterinarios</v>
          </cell>
        </row>
        <row r="18409">
          <cell r="F18409">
            <v>85111602</v>
          </cell>
          <cell r="G18409" t="str">
            <v>Servicios de prevención o control de cáncer o leucemia</v>
          </cell>
          <cell r="H18409" t="str">
            <v>Cancer or leukemia prevention or control services</v>
          </cell>
          <cell r="I18409" t="str">
            <v>Servicios a contratar para evitar y/o controlar enfermedades malignas de la médula ósea  que provoca un aumento incontrolado de leucocitos en la misma.</v>
          </cell>
          <cell r="J18409" t="str">
            <v>2.2.8.3.01</v>
          </cell>
          <cell r="K18409" t="str">
            <v>Servicios sanitarios médicos y veterinarios</v>
          </cell>
        </row>
        <row r="18410">
          <cell r="F18410">
            <v>85111603</v>
          </cell>
          <cell r="G18410" t="str">
            <v>Servicios de prevención o control de enfermedades endocrinas</v>
          </cell>
          <cell r="H18410" t="str">
            <v>Endocrine diseases prevention or control services</v>
          </cell>
          <cell r="I18410" t="str">
            <v>Servicios a contratar para evitar y/o controlar las enfermedades que afectan al conjunto de órganos y tejidos del organismo, que segregan un tipo de sustancias llamadas hormonas, que son liberadas al torrente sanguíneo y regulan algunas de las funciones d</v>
          </cell>
          <cell r="J18410" t="str">
            <v>2.2.8.3.01</v>
          </cell>
          <cell r="K18410" t="str">
            <v>Servicios sanitarios médicos y veterinarios</v>
          </cell>
        </row>
        <row r="18411">
          <cell r="F18411">
            <v>85111604</v>
          </cell>
          <cell r="G18411" t="str">
            <v>Servicios de prevención o control de enfermedades cardiovasculares</v>
          </cell>
          <cell r="H18411" t="str">
            <v>Heart diseases prevention or control services</v>
          </cell>
          <cell r="I18411" t="str">
            <v>Servicios a contratar para evitar y/o controlar una enfermedad que implican el corazón o los vasos sanguíneos (arterias, capilares y venas).</v>
          </cell>
          <cell r="J18411" t="str">
            <v>2.2.8.3.01</v>
          </cell>
          <cell r="K18411" t="str">
            <v>Servicios sanitarios médicos y veterinarios</v>
          </cell>
        </row>
        <row r="18412">
          <cell r="F18412">
            <v>85111605</v>
          </cell>
          <cell r="G18412" t="str">
            <v>Servicios de prevención o control inmunológico</v>
          </cell>
          <cell r="H18412" t="str">
            <v>Immunologic prevention or control services</v>
          </cell>
          <cell r="I18412" t="str">
            <v>Servicios a contratar para evitar y/o controlar el sistema que genera la defensa natural del cuerpo contra las infecciones.</v>
          </cell>
          <cell r="J18412" t="str">
            <v>2.2.8.3.01</v>
          </cell>
          <cell r="K18412" t="str">
            <v>Servicios sanitarios médicos y veterinarios</v>
          </cell>
        </row>
        <row r="18413">
          <cell r="F18413">
            <v>85111606</v>
          </cell>
          <cell r="G18413" t="str">
            <v>Servicios de prevención o control de alergias</v>
          </cell>
          <cell r="H18413" t="str">
            <v>Allergies prevention or control services</v>
          </cell>
          <cell r="I18413" t="str">
            <v>Servicios a contratar para evitar y/o controlar de una es una reacción, la cual es conocida como 'reacción extraña'. Se trata de una hipersensibilidad a una partícula o sustancia que, si se inhala, ingiere o toca, produce unos síntomas característicos</v>
          </cell>
          <cell r="J18413" t="str">
            <v>2.2.8.3.01</v>
          </cell>
          <cell r="K18413" t="str">
            <v>Servicios sanitarios médicos y veterinarios</v>
          </cell>
        </row>
        <row r="18414">
          <cell r="F18414">
            <v>85111607</v>
          </cell>
          <cell r="G18414" t="str">
            <v>Servicios de prevención o control de trastornos neurológicos</v>
          </cell>
          <cell r="H18414" t="str">
            <v>Neurological disorders prevention or control services</v>
          </cell>
          <cell r="I18414" t="str">
            <v>Servicios a contratar para evitar y/o controlar de trastornos del cerebro, la médula espinal y los nervios de todo el cuerpo.</v>
          </cell>
          <cell r="J18414" t="str">
            <v>2.2.8.3.01</v>
          </cell>
          <cell r="K18414" t="str">
            <v>Servicios sanitarios médicos y veterinarios</v>
          </cell>
        </row>
        <row r="18415">
          <cell r="F18415">
            <v>85111608</v>
          </cell>
          <cell r="G18415" t="str">
            <v>Servicios de prevención o control de enfermedades nutricionales</v>
          </cell>
          <cell r="H18415" t="str">
            <v>Nutritional diseases prevention or control services</v>
          </cell>
          <cell r="I18415" t="str">
            <v>Servicios a contratar para evitar y/o controlar las enfermadades que se pueden dar por una mala alimentación.</v>
          </cell>
          <cell r="J18415" t="str">
            <v>2.2.8.3.01</v>
          </cell>
          <cell r="K18415" t="str">
            <v>Servicios sanitarios médicos y veterinarios</v>
          </cell>
        </row>
        <row r="18416">
          <cell r="F18416">
            <v>85111609</v>
          </cell>
          <cell r="G18416" t="str">
            <v>Servicios de prevención o control de la enfermedad por radiación</v>
          </cell>
          <cell r="H18416" t="str">
            <v>Radiation sickness prevention or control services</v>
          </cell>
          <cell r="I18416" t="str">
            <v>Servicios a contratar para evitar y/o controlar la pérdida o disminución de la función sensitiva o motora de una raíz nerviosa,</v>
          </cell>
          <cell r="J18416" t="str">
            <v>2.2.8.3.01</v>
          </cell>
          <cell r="K18416" t="str">
            <v>Servicios sanitarios médicos y veterinarios</v>
          </cell>
        </row>
        <row r="18417">
          <cell r="F18417">
            <v>85111610</v>
          </cell>
          <cell r="G18417" t="str">
            <v>Servicios de prevención o control de enfermedades del sistema digestivo</v>
          </cell>
          <cell r="H18417" t="str">
            <v>Digestive system diseases prevention or control services</v>
          </cell>
          <cell r="I18417" t="str">
            <v>Servicios a contratar para evitar y/o controlar una enfermedad que ataca el organo digestivo y los trastornos producidos por estas molestias afectan la piel, las membranas húmedas, los huesos, los músculos y las glándulas</v>
          </cell>
          <cell r="J18417" t="str">
            <v>2.2.8.3.01</v>
          </cell>
          <cell r="K18417" t="str">
            <v>Servicios sanitarios médicos y veterinarios</v>
          </cell>
        </row>
        <row r="18418">
          <cell r="F18418">
            <v>85111611</v>
          </cell>
          <cell r="G18418" t="str">
            <v>Servicios de prevención o control de enfermedades oculares</v>
          </cell>
          <cell r="H18418" t="str">
            <v>Eye disease prevention or control services</v>
          </cell>
          <cell r="I18418" t="str">
            <v>Servicios a contratar para evitar y/o controlar las afectaciones que le pueden dar al ojo por diferentes situaciones.</v>
          </cell>
          <cell r="J18418" t="str">
            <v>2.2.8.3.01</v>
          </cell>
          <cell r="K18418" t="str">
            <v>Servicios sanitarios médicos y veterinarios</v>
          </cell>
        </row>
        <row r="18419">
          <cell r="F18419">
            <v>85111612</v>
          </cell>
          <cell r="G18419" t="str">
            <v>Servicios de prevención o control de enfermedades respiratorias</v>
          </cell>
          <cell r="H18419" t="str">
            <v>Respiratory diseases prevention or control services</v>
          </cell>
          <cell r="I18419" t="str">
            <v>Servicios a contratar para evitar y/o controlar las enfermedades crónicas que comprometen al pulmón y/o a las vías respiratorias</v>
          </cell>
          <cell r="J18419" t="str">
            <v>2.2.8.3.01</v>
          </cell>
          <cell r="K18419" t="str">
            <v>Servicios sanitarios médicos y veterinarios</v>
          </cell>
        </row>
        <row r="18420">
          <cell r="F18420">
            <v>85111613</v>
          </cell>
          <cell r="G18420" t="str">
            <v>Servicios de prevención o control de enfermedades tropicales</v>
          </cell>
          <cell r="H18420" t="str">
            <v>Tropical diseases prevention or control services</v>
          </cell>
          <cell r="I18420" t="str">
            <v>Servicios a contratar para evitar y/o controlar enfermedades infecciosas que son prevalentes en regiones tropicales y subtropicales</v>
          </cell>
          <cell r="J18420" t="str">
            <v>2.2.8.3.01</v>
          </cell>
          <cell r="K18420" t="str">
            <v>Servicios sanitarios médicos y veterinarios</v>
          </cell>
        </row>
        <row r="18421">
          <cell r="F18421">
            <v>85111614</v>
          </cell>
          <cell r="G18421" t="str">
            <v>Servicios de prevención o control de enfermedades de la niñez</v>
          </cell>
          <cell r="H18421" t="str">
            <v>Childhood diseases prevention or control services</v>
          </cell>
          <cell r="I18421" t="str">
            <v>Servicios a contratar para evitar y/o controlar las afectaciones que le dan comunmente a los infantes, como el asma, el resfriado, gripe, entre otros.</v>
          </cell>
          <cell r="J18421" t="str">
            <v>2.2.8.3.01</v>
          </cell>
          <cell r="K18421" t="str">
            <v>Servicios sanitarios médicos y veterinarios</v>
          </cell>
        </row>
        <row r="18422">
          <cell r="F18422">
            <v>85111615</v>
          </cell>
          <cell r="G18422" t="str">
            <v>Servicios de prevención o control de enfermedades diarreicas</v>
          </cell>
          <cell r="H18422" t="str">
            <v>Diarrheal diseases prevention or control services</v>
          </cell>
          <cell r="I18422" t="str">
            <v>Servicios a contratar para evitar y/o controlar una enfermedad infecciosa  que se transmiten por la ingesta de partículas de materia fecal infectada a través del consumo de alimentos o agua contaminados, o mediante el contagio de persona a persona a travé</v>
          </cell>
          <cell r="J18422" t="str">
            <v>2.2.8.3.01</v>
          </cell>
          <cell r="K18422" t="str">
            <v>Servicios sanitarios médicos y veterinarios</v>
          </cell>
        </row>
        <row r="18423">
          <cell r="F18423">
            <v>85111616</v>
          </cell>
          <cell r="G18423" t="str">
            <v>Servicios de prevención o control del alcoholismo</v>
          </cell>
          <cell r="H18423" t="str">
            <v>Alcoholism prevention or control services</v>
          </cell>
          <cell r="I18423" t="str">
            <v>Servicios a contratar para evitar y/o controlar una enfermedad que consiste en padecer una fuerte necesidad de ingerir alcohol (licor), de forma que existe una dependencia física del mismo, manifestada a través de determinados síntomas de abstinencia cuan</v>
          </cell>
          <cell r="J18423" t="str">
            <v>2.2.8.3.01</v>
          </cell>
          <cell r="K18423" t="str">
            <v>Servicios sanitarios médicos y veterinarios</v>
          </cell>
        </row>
        <row r="18424">
          <cell r="F18424">
            <v>85111617</v>
          </cell>
          <cell r="G18424" t="str">
            <v>Servicios de prevención o control de la drogadicción</v>
          </cell>
          <cell r="H18424" t="str">
            <v>Drug addiction prevention or control services</v>
          </cell>
          <cell r="I18424" t="str">
            <v>Servicios a contratar para evitar y/o controlar una enfermedad que consiste en la dependencia de sustancias que afectan el sistema nervioso central y las funciones cerebrales, produciendo alteraciones en el comportamiento, la percepción, el juicio y las e</v>
          </cell>
          <cell r="J18424" t="str">
            <v>2.2.8.3.01</v>
          </cell>
          <cell r="K18424" t="str">
            <v>Servicios sanitarios médicos y veterinarios</v>
          </cell>
        </row>
        <row r="18425">
          <cell r="F18425">
            <v>85111700</v>
          </cell>
          <cell r="G18425" t="str">
            <v>Manejo y control de vectores de enfermedad</v>
          </cell>
          <cell r="H18425" t="str">
            <v>Disease vectors management and control</v>
          </cell>
          <cell r="I18425" t="str">
            <v>NO DISPONIBLE</v>
          </cell>
          <cell r="J18425" t="str">
            <v>NO DISPONIBLE</v>
          </cell>
          <cell r="K18425" t="str">
            <v>NO DISPONIBLE</v>
          </cell>
        </row>
        <row r="18426">
          <cell r="F18426">
            <v>85111701</v>
          </cell>
          <cell r="G18426" t="str">
            <v>Servicios de manejo o control de garrapatas</v>
          </cell>
          <cell r="H18426" t="str">
            <v>Ticks management or control services</v>
          </cell>
          <cell r="I18426" t="str">
            <v>Servicio a contratar para gestionar y controlar una superfamilia de ácaros, conocidos vulgarmente como garrapatas. Son ectoparásitos hematófagos (se alimentan de sangre) y sonvectores de numerosas enfermedades infecciosas entre las que destacan el tifus o</v>
          </cell>
          <cell r="J18426" t="str">
            <v>2.2.8.5.01</v>
          </cell>
          <cell r="K18426" t="str">
            <v>Fumigación</v>
          </cell>
        </row>
        <row r="18427">
          <cell r="F18427">
            <v>85111702</v>
          </cell>
          <cell r="G18427" t="str">
            <v>Servicios de manejo o control de la mosca tsé- tsé</v>
          </cell>
          <cell r="H18427" t="str">
            <v>Tsetse flies management or control services</v>
          </cell>
          <cell r="I18427" t="str">
            <v>Servicio a contratar para gestionar y controlar un insecto que es portadora y transmisora a humanos de la enfermedad del sueño</v>
          </cell>
          <cell r="J18427" t="str">
            <v>2.2.8.5.01</v>
          </cell>
          <cell r="K18427" t="str">
            <v>Fumigación</v>
          </cell>
        </row>
        <row r="18428">
          <cell r="F18428">
            <v>85111703</v>
          </cell>
          <cell r="G18428" t="str">
            <v>Servicios de manejo o control de bacterias</v>
          </cell>
          <cell r="H18428" t="str">
            <v>Bacteria management or control services</v>
          </cell>
          <cell r="I18428" t="str">
            <v>Servicio a contratar para gestionar y controlar  a los microorganismos unicelulares que presentan un tamaño de unos pocos micrómetros (entre 0,5 y 5 µm, por lo general) y diversas formas incluyendo esferas (cocos), barras (bacilos) y hélices (espirilos).</v>
          </cell>
          <cell r="J18428" t="str">
            <v>2.2.8.5.01</v>
          </cell>
          <cell r="K18428" t="str">
            <v>Fumigación</v>
          </cell>
        </row>
        <row r="18429">
          <cell r="F18429">
            <v>85111704</v>
          </cell>
          <cell r="G18429" t="str">
            <v>Servicios de manejo o control de mosquitos</v>
          </cell>
          <cell r="H18429" t="str">
            <v>Mosquito management or control services</v>
          </cell>
          <cell r="I18429" t="str">
            <v>Servicio a contratar para gestionar y controlar  a insectos del orden de los dípteros y en particular del suborden de los nematóceros; de forma estricta se refiere únicamente a los componentes de la familia de los culícidos. </v>
          </cell>
          <cell r="J18429" t="str">
            <v>2.2.8.5.01</v>
          </cell>
          <cell r="K18429" t="str">
            <v>Fumigación</v>
          </cell>
        </row>
        <row r="18430">
          <cell r="F18430">
            <v>85120000</v>
          </cell>
          <cell r="G18430" t="str">
            <v>Práctica médica</v>
          </cell>
          <cell r="H18430" t="str">
            <v>Medical practice</v>
          </cell>
          <cell r="I18430" t="str">
            <v>NO DISPONIBLE</v>
          </cell>
          <cell r="J18430" t="str">
            <v>NO DISPONIBLE</v>
          </cell>
          <cell r="K18430" t="str">
            <v>NO DISPONIBLE</v>
          </cell>
        </row>
        <row r="18431">
          <cell r="F18431">
            <v>85121500</v>
          </cell>
          <cell r="G18431" t="str">
            <v>Servicios de prestadores de cuidado primario</v>
          </cell>
          <cell r="H18431" t="str">
            <v>Primary care practitioners services</v>
          </cell>
          <cell r="I18431" t="str">
            <v>NO DISPONIBLE</v>
          </cell>
          <cell r="J18431" t="str">
            <v>NO DISPONIBLE</v>
          </cell>
          <cell r="K18431" t="str">
            <v>NO DISPONIBLE</v>
          </cell>
        </row>
        <row r="18432">
          <cell r="F18432">
            <v>85121501</v>
          </cell>
          <cell r="G18432" t="str">
            <v>Servicios de atención domiciliaria por médicos de atención primaria</v>
          </cell>
          <cell r="H18432" t="str">
            <v>Primary care physicians home visits services</v>
          </cell>
          <cell r="I18432" t="str">
            <v>Servicio a contratar para la asistencia sanitaria esencial basada en métodos y tecnologías prácticos en el lugar de residencia del paciente.</v>
          </cell>
          <cell r="J18432" t="str">
            <v>2.2.8.3.01</v>
          </cell>
          <cell r="K18432" t="str">
            <v>Servicios sanitarios médicos y veterinarios</v>
          </cell>
        </row>
        <row r="18433">
          <cell r="F18433">
            <v>85121502</v>
          </cell>
          <cell r="G18433" t="str">
            <v>Servicios de consulta de médicos de atención primaria</v>
          </cell>
          <cell r="H18433" t="str">
            <v>Primary care physicians consultation services</v>
          </cell>
          <cell r="I18433" t="str">
            <v>Servicio a contratar para la asistencia sanitaria esencial basada en métodos y tecnologías prácticos en consultorios.</v>
          </cell>
          <cell r="J18433" t="str">
            <v>2.2.8.3.01</v>
          </cell>
          <cell r="K18433" t="str">
            <v>Servicios sanitarios médicos y veterinarios</v>
          </cell>
        </row>
        <row r="18434">
          <cell r="F18434">
            <v>85121503</v>
          </cell>
          <cell r="G18434" t="str">
            <v>Servicios de control de médicos de atención primaria</v>
          </cell>
          <cell r="H18434" t="str">
            <v>Primary care physicians control services</v>
          </cell>
          <cell r="I18434" t="str">
            <v>Servicio a contratara para el control por parte de médico de la asistencia sanitaria esencial basada en métodos y tecnologías prácticos</v>
          </cell>
          <cell r="J18434" t="str">
            <v>2.2.8.3.01</v>
          </cell>
          <cell r="K18434" t="str">
            <v>Servicios sanitarios médicos y veterinarios</v>
          </cell>
        </row>
        <row r="18435">
          <cell r="F18435">
            <v>85121504</v>
          </cell>
          <cell r="G18435" t="str">
            <v>Servicios médicos de emergencia de médicos de atención primaria</v>
          </cell>
          <cell r="H18435" t="str">
            <v>Primary care physicians emergency medical services</v>
          </cell>
          <cell r="I18435" t="str">
            <v>Servicio a contratar de asistencia sanitaria esencial basada en métodos y tecnologías prácticos en momentos de extrema urgencia.</v>
          </cell>
          <cell r="J18435" t="str">
            <v>2.2.8.3.01</v>
          </cell>
          <cell r="K18435" t="str">
            <v>Servicios sanitarios médicos y veterinarios</v>
          </cell>
        </row>
        <row r="18436">
          <cell r="F18436">
            <v>85121600</v>
          </cell>
          <cell r="G18436" t="str">
            <v>Servicios médicos de doctores especialistas</v>
          </cell>
          <cell r="H18436" t="str">
            <v>Medical doctors specialist services</v>
          </cell>
          <cell r="I18436" t="str">
            <v>NO DISPONIBLE</v>
          </cell>
          <cell r="J18436" t="str">
            <v>NO DISPONIBLE</v>
          </cell>
          <cell r="K18436" t="str">
            <v>NO DISPONIBLE</v>
          </cell>
        </row>
        <row r="18437">
          <cell r="F18437">
            <v>85121601</v>
          </cell>
          <cell r="G18437" t="str">
            <v>Servicios de ginecología y obstetricia</v>
          </cell>
          <cell r="H18437" t="str">
            <v>Gynecologic or obstetric services</v>
          </cell>
          <cell r="I18437" t="str">
            <v>Servicios de revisión del sistema de reproductor femenino y su etapa fertil</v>
          </cell>
          <cell r="J18437" t="str">
            <v>2.2.8.3.01</v>
          </cell>
          <cell r="K18437" t="str">
            <v>Servicios sanitarios médicos y veterinarios</v>
          </cell>
        </row>
        <row r="18438">
          <cell r="F18438">
            <v>85121602</v>
          </cell>
          <cell r="G18438" t="str">
            <v>Servicios de nefrología</v>
          </cell>
          <cell r="H18438" t="str">
            <v>Nephrology services</v>
          </cell>
          <cell r="I18438" t="str">
            <v>Servicio a contratar a un médico especialista en la medicina interna que se ocupa del estudio de laestructura y la función renal, tanto en la salud como en la enfermedad, incluyendo la prevención y tratamiento de las enfermedades renales. </v>
          </cell>
          <cell r="J18438" t="str">
            <v>2.2.8.3.01</v>
          </cell>
          <cell r="K18438" t="str">
            <v>Servicios sanitarios médicos y veterinarios</v>
          </cell>
        </row>
        <row r="18439">
          <cell r="F18439">
            <v>85121603</v>
          </cell>
          <cell r="G18439" t="str">
            <v>Servicios de cardiología</v>
          </cell>
          <cell r="H18439" t="str">
            <v>Cardiology services</v>
          </cell>
          <cell r="I18439" t="str">
            <v>Servicio a contratar a un médico especialista en la medicina interna, escindida de "pulmon y corazón" , que se ocupa de las afecciones del corazón y del aparato circulatorio. </v>
          </cell>
          <cell r="J18439" t="str">
            <v>2.2.8.3.01</v>
          </cell>
          <cell r="K18439" t="str">
            <v>Servicios sanitarios médicos y veterinarios</v>
          </cell>
        </row>
        <row r="18440">
          <cell r="F18440">
            <v>85121604</v>
          </cell>
          <cell r="G18440" t="str">
            <v>Servicios de especialistas pulmonares</v>
          </cell>
          <cell r="H18440" t="str">
            <v>Pulomonary specialists services</v>
          </cell>
          <cell r="I18440" t="str">
            <v>Servicio a contratar a un médico especialista en la estructuras anatómicas de origen embrionario endodérmico, pertenecientes al aparato respiratorio, se ubican en la caja torácica, delimitando a ambos lados el mediastino</v>
          </cell>
          <cell r="J18440" t="str">
            <v>2.2.8.3.01</v>
          </cell>
          <cell r="K18440" t="str">
            <v>Servicios sanitarios médicos y veterinarios</v>
          </cell>
        </row>
        <row r="18441">
          <cell r="F18441">
            <v>85121605</v>
          </cell>
          <cell r="G18441" t="str">
            <v>Servicios de gastroenterólogos</v>
          </cell>
          <cell r="H18441" t="str">
            <v>Gastroenterologists services</v>
          </cell>
          <cell r="I18441" t="str">
            <v>Servicio a contratar a un médico especialista que se ocupa de todas las enfermedades del aparato digestivo</v>
          </cell>
          <cell r="J18441" t="str">
            <v>2.2.8.3.01</v>
          </cell>
          <cell r="K18441" t="str">
            <v>Servicios sanitarios médicos y veterinarios</v>
          </cell>
        </row>
        <row r="18442">
          <cell r="F18442">
            <v>85121606</v>
          </cell>
          <cell r="G18442" t="str">
            <v>Servicios geriátricos</v>
          </cell>
          <cell r="H18442" t="str">
            <v>Geriatric services</v>
          </cell>
          <cell r="I18442" t="str">
            <v>Servicio a contratar a un médico especialista en  el estudio de la prevención, el diagnóstico, el tratamiento y la rehabilitación de las enfermedades en la tercera edad.</v>
          </cell>
          <cell r="J18442" t="str">
            <v>2.2.8.3.01</v>
          </cell>
          <cell r="K18442" t="str">
            <v>Servicios sanitarios médicos y veterinarios</v>
          </cell>
        </row>
        <row r="18443">
          <cell r="F18443">
            <v>85121607</v>
          </cell>
          <cell r="G18443" t="str">
            <v>Servicios de siquiatras</v>
          </cell>
          <cell r="H18443" t="str">
            <v>Psychiatrist services</v>
          </cell>
          <cell r="I18443" t="str">
            <v>Servicio a contratar a un médico especialista en trastornos mentales con el objetivo de prevenir, evaluar, diagnosticar, tratar y rehabilitar a las personas con trastornos mentales y asegurar la autonomía y la adaptación del individuo a las condiciones de</v>
          </cell>
          <cell r="J18443" t="str">
            <v>2.2.8.3.01</v>
          </cell>
          <cell r="K18443" t="str">
            <v>Servicios sanitarios médicos y veterinarios</v>
          </cell>
        </row>
        <row r="18444">
          <cell r="F18444">
            <v>85121608</v>
          </cell>
          <cell r="G18444" t="str">
            <v>Servicios de psicología</v>
          </cell>
          <cell r="H18444" t="str">
            <v>Psychologists services</v>
          </cell>
          <cell r="I18444" t="str">
            <v>Servicio a contratar a un médico especialista en la  conducta o los comportamientos de los individuos.</v>
          </cell>
          <cell r="J18444" t="str">
            <v>2.2.8.3.01</v>
          </cell>
          <cell r="K18444" t="str">
            <v>Servicios sanitarios médicos y veterinarios</v>
          </cell>
        </row>
        <row r="18445">
          <cell r="F18445">
            <v>85121609</v>
          </cell>
          <cell r="G18445" t="str">
            <v>Servicios de  cirugía</v>
          </cell>
          <cell r="H18445" t="str">
            <v>Surgery services</v>
          </cell>
          <cell r="I18445" t="str">
            <v>Servicio a contratar a un médico especialista en la práctica que implica manipulación mecánica de las estructuras anatómicas con un fin médico, bien sea diagnóstico, terapéutico o pronóstico.</v>
          </cell>
          <cell r="J18445" t="str">
            <v>2.2.8.3.01</v>
          </cell>
          <cell r="K18445" t="str">
            <v>Servicios sanitarios médicos y veterinarios</v>
          </cell>
        </row>
        <row r="18446">
          <cell r="F18446">
            <v>85121610</v>
          </cell>
          <cell r="G18446" t="str">
            <v>Servicios de oftalmólogos</v>
          </cell>
          <cell r="H18446" t="str">
            <v>Ophthalmologists services</v>
          </cell>
          <cell r="I18446" t="str">
            <v>Servicio a contratar a un médico especialista en las enferemedades del globo ocular, la musculatura ocular, sistema lagrimal, párpados y sus tratamientos. </v>
          </cell>
          <cell r="J18446" t="str">
            <v>2.2.8.3.01</v>
          </cell>
          <cell r="K18446" t="str">
            <v>Servicios sanitarios médicos y veterinarios</v>
          </cell>
        </row>
        <row r="18447">
          <cell r="F18447">
            <v>85121611</v>
          </cell>
          <cell r="G18447" t="str">
            <v>Servicios de dermatología</v>
          </cell>
          <cell r="H18447" t="str">
            <v>Dermatology services</v>
          </cell>
          <cell r="I18447" t="str">
            <v>Servicio a contratar a un médico especialista en la estructura y función de la piel, así como de las enfermedades que la afectan y su prevención al mismo tiempo lleva un selecto procedimiento para controlar posibles lesiones o enfermedades a esta.</v>
          </cell>
          <cell r="J18447" t="str">
            <v>2.2.8.3.01</v>
          </cell>
          <cell r="K18447" t="str">
            <v>Servicios sanitarios médicos y veterinarios</v>
          </cell>
        </row>
        <row r="18448">
          <cell r="F18448">
            <v>85121612</v>
          </cell>
          <cell r="G18448" t="str">
            <v>Servicios de ortopedia</v>
          </cell>
          <cell r="H18448" t="str">
            <v>Orthopedics services</v>
          </cell>
          <cell r="I18448" t="str">
            <v>Servicio a contratar a un médico especialista a corregir o de evitar las deformidades o traumas del sistema musculoesquelético del cuerpo humano, por medio de cirugía, aparatos (llamado órtosis u ortesis) o ejercicios corporales.</v>
          </cell>
          <cell r="J18448" t="str">
            <v>2.2.8.3.01</v>
          </cell>
          <cell r="K18448" t="str">
            <v>Servicios sanitarios médicos y veterinarios</v>
          </cell>
        </row>
        <row r="18449">
          <cell r="F18449">
            <v>85121613</v>
          </cell>
          <cell r="G18449" t="str">
            <v>Servicios pediátricos</v>
          </cell>
          <cell r="H18449" t="str">
            <v>Pediatric services</v>
          </cell>
          <cell r="I18449" t="str">
            <v>Servicio a contratar a un médico especialista en niños y sus enfermedades. El término procede del griego paidos (niño) e iatrea(curación), pero su contenido es mucho mayor que la curación de las enfermedades de los niños, ya que la pediatría estudia tanto</v>
          </cell>
          <cell r="J18449" t="str">
            <v>2.2.8.3.01</v>
          </cell>
          <cell r="K18449" t="str">
            <v>Servicios sanitarios médicos y veterinarios</v>
          </cell>
        </row>
        <row r="18450">
          <cell r="F18450">
            <v>85121614</v>
          </cell>
          <cell r="G18450" t="str">
            <v>Servicios de especialista del sistema nervioso</v>
          </cell>
          <cell r="H18450" t="str">
            <v>Nervous system specialist services</v>
          </cell>
          <cell r="I18450" t="str">
            <v>Servicio a contratar a un médico especialista en la red de tejidos de origen ectodérmico en los animales diblásticos y triblásticos cuya unidad básica son las neuronas</v>
          </cell>
          <cell r="J18450" t="str">
            <v>2.2.8.3.01</v>
          </cell>
          <cell r="K18450" t="str">
            <v>Servicios sanitarios médicos y veterinarios</v>
          </cell>
        </row>
        <row r="18451">
          <cell r="F18451">
            <v>85121700</v>
          </cell>
          <cell r="G18451" t="str">
            <v>Servicios de prestadores especialistas de servicios de salud</v>
          </cell>
          <cell r="H18451" t="str">
            <v>Healthcare providers specialists services</v>
          </cell>
          <cell r="I18451" t="str">
            <v>NO DISPONIBLE</v>
          </cell>
          <cell r="J18451" t="str">
            <v>NO DISPONIBLE</v>
          </cell>
          <cell r="K18451" t="str">
            <v>NO DISPONIBLE</v>
          </cell>
        </row>
        <row r="18452">
          <cell r="F18452">
            <v>85121701</v>
          </cell>
          <cell r="G18452" t="str">
            <v>Servicios de psicoterapeutas</v>
          </cell>
          <cell r="H18452" t="str">
            <v>Psychotherapists services</v>
          </cell>
          <cell r="I18452" t="str">
            <v>Servicio a contratar a un médico especialista en el proceso de comunicación entre el  y una persona que acude a consultarlo («paciente» o «cliente») que se da con el propósito de una mejora en la calidad de vida en este último, a través de un cambio en su</v>
          </cell>
          <cell r="J18452" t="str">
            <v>2.2.8.3.01</v>
          </cell>
          <cell r="K18452" t="str">
            <v>Servicios sanitarios médicos y veterinarios</v>
          </cell>
        </row>
        <row r="18453">
          <cell r="F18453">
            <v>85121702</v>
          </cell>
          <cell r="G18453" t="str">
            <v>Servicios de optómetras</v>
          </cell>
          <cell r="H18453" t="str">
            <v>Optometrists services</v>
          </cell>
          <cell r="I18453" t="str">
            <v>Servicio a contratar a un médico especialista encargado  del cuidado de la salud visual en atención primaria.</v>
          </cell>
          <cell r="J18453" t="str">
            <v>2.2.8.3.01</v>
          </cell>
          <cell r="K18453" t="str">
            <v>Servicios sanitarios médicos y veterinarios</v>
          </cell>
        </row>
        <row r="18454">
          <cell r="F18454">
            <v>85121703</v>
          </cell>
          <cell r="G18454" t="str">
            <v>Servicios de podiatras</v>
          </cell>
          <cell r="H18454" t="str">
            <v>Podiatrists services</v>
          </cell>
          <cell r="I18454" t="str">
            <v>Servicio a contratar a un médico especialista en el  tratamiento médico de los trastornos del pie, el tobillo y las extremidades inferiores. </v>
          </cell>
          <cell r="J18454" t="str">
            <v>2.2.8.3.01</v>
          </cell>
          <cell r="K18454" t="str">
            <v>Servicios sanitarios médicos y veterinarios</v>
          </cell>
        </row>
        <row r="18455">
          <cell r="F18455">
            <v>85121704</v>
          </cell>
          <cell r="G18455" t="str">
            <v>Servicios de logopedas</v>
          </cell>
          <cell r="H18455" t="str">
            <v>Speech specialists services</v>
          </cell>
          <cell r="I18455" t="str">
            <v>Servicio a contratar a un médico especialista en  la disciplina que diagnostica, evalúa y rehabilita, los problemas, disfunciones, retrasos o trastornos que se presentan en la comunicación, el lenguaje, el habla, la voz y la deglución.</v>
          </cell>
          <cell r="J18455" t="str">
            <v>2.2.8.3.01</v>
          </cell>
          <cell r="K18455" t="str">
            <v>Servicios sanitarios médicos y veterinarios</v>
          </cell>
        </row>
        <row r="18456">
          <cell r="F18456">
            <v>85121705</v>
          </cell>
          <cell r="G18456" t="str">
            <v>Servicios de acupuntura</v>
          </cell>
          <cell r="H18456" t="str">
            <v>Acupuncturists services</v>
          </cell>
          <cell r="I18456" t="str">
            <v>Servicio a contratar a un médico especialista en la aplicación de una técnica de medicina tradicional china que trata de la inserción y la manipulación de agujas en el cuerpo con el objetivo de restaurar la salud y el bienestar en el paciente. </v>
          </cell>
          <cell r="J18456" t="str">
            <v>2.2.8.3.01</v>
          </cell>
          <cell r="K18456" t="str">
            <v>Servicios sanitarios médicos y veterinarios</v>
          </cell>
        </row>
        <row r="18457">
          <cell r="F18457">
            <v>85121706</v>
          </cell>
          <cell r="G18457" t="str">
            <v>Servicios quiroprácticos</v>
          </cell>
          <cell r="H18457" t="str">
            <v>Chiropractors services</v>
          </cell>
          <cell r="I18457" t="str">
            <v>Servicio a contratar a un médico especialista en un tipo de medicina alternativa que se ocupa del diagnóstico, el tratamiento y la prevención de los trastornos del sistema neuromusculoesquelético.</v>
          </cell>
          <cell r="J18457" t="str">
            <v>2.2.8.3.01</v>
          </cell>
          <cell r="K18457" t="str">
            <v>Servicios sanitarios médicos y veterinarios</v>
          </cell>
        </row>
        <row r="18458">
          <cell r="F18458">
            <v>85121800</v>
          </cell>
          <cell r="G18458" t="str">
            <v>Laboratorios médicos</v>
          </cell>
          <cell r="H18458" t="str">
            <v>Medical laboratories</v>
          </cell>
          <cell r="I18458" t="str">
            <v>NO DISPONIBLE</v>
          </cell>
          <cell r="J18458" t="str">
            <v>NO DISPONIBLE</v>
          </cell>
          <cell r="K18458" t="str">
            <v>NO DISPONIBLE</v>
          </cell>
        </row>
        <row r="18459">
          <cell r="F18459">
            <v>85121801</v>
          </cell>
          <cell r="G18459" t="str">
            <v>Servicios de laboratorios de análisis de sangre</v>
          </cell>
          <cell r="H18459" t="str">
            <v>Blood analysis laboratory services</v>
          </cell>
          <cell r="I18459" t="str">
            <v>Servicio para contratar a un lugar dónde se realizan análisis clínicos que contribuyen al estudio, prevención, diagnóstico y tratamiento de muestras de sangres</v>
          </cell>
          <cell r="J18459" t="str">
            <v>2.2.8.3.01</v>
          </cell>
          <cell r="K18459" t="str">
            <v>Servicios sanitarios médicos y veterinarios</v>
          </cell>
        </row>
        <row r="18460">
          <cell r="F18460">
            <v>85121802</v>
          </cell>
          <cell r="G18460" t="str">
            <v>Servicios de laboratorios bacteriológicos</v>
          </cell>
          <cell r="H18460" t="str">
            <v>Bacteriological laboratory services</v>
          </cell>
          <cell r="I18460" t="str">
            <v>Servicio para contratar a un lugar dónde se realizan análisis clínicos que contribuyen al estudio, prevención, diagnóstico y tratamiento de bacterias.</v>
          </cell>
          <cell r="J18460" t="str">
            <v>2.2.8.3.01</v>
          </cell>
          <cell r="K18460" t="str">
            <v>Servicios sanitarios médicos y veterinarios</v>
          </cell>
        </row>
        <row r="18461">
          <cell r="F18461">
            <v>85121803</v>
          </cell>
          <cell r="G18461" t="str">
            <v>Servicios de laboratorios biológicos</v>
          </cell>
          <cell r="H18461" t="str">
            <v>Biological laboratory services</v>
          </cell>
          <cell r="I18461" t="str">
            <v>Servicio para contratar a un lugar dónde se realizan análisis clínicos que contribuyen al estudio, prevención, diagnóstico y tratamiento de temas biológicos.</v>
          </cell>
          <cell r="J18461" t="str">
            <v>2.2.8.3.01</v>
          </cell>
          <cell r="K18461" t="str">
            <v>Servicios sanitarios médicos y veterinarios</v>
          </cell>
        </row>
        <row r="18462">
          <cell r="F18462">
            <v>85121804</v>
          </cell>
          <cell r="G18462" t="str">
            <v>Servicios de laboratorios patológicos</v>
          </cell>
          <cell r="H18462" t="str">
            <v>Pathological laboratory services</v>
          </cell>
          <cell r="I18462" t="str">
            <v>Servicio para contratar a un lugar dónde se realizan análisis clínicos que contribuyen al estudio, prevención, diagnóstico y tratamiento de temas patológicos.</v>
          </cell>
          <cell r="J18462" t="str">
            <v>2.2.8.3.01</v>
          </cell>
          <cell r="K18462" t="str">
            <v>Servicios sanitarios médicos y veterinarios</v>
          </cell>
        </row>
        <row r="18463">
          <cell r="F18463">
            <v>85121805</v>
          </cell>
          <cell r="G18463" t="str">
            <v>Servicios de laboratorios de análisis de orina</v>
          </cell>
          <cell r="H18463" t="str">
            <v>Urinalysis laboratory services</v>
          </cell>
          <cell r="I18463" t="str">
            <v>Servicio para contratar a un lugar dónde se realizan análisis clínicos que contribuyen al estudio, prevención, diagnóstico y tratamiento de muestras de orina.</v>
          </cell>
          <cell r="J18463" t="str">
            <v>2.2.8.3.01</v>
          </cell>
          <cell r="K18463" t="str">
            <v>Servicios sanitarios médicos y veterinarios</v>
          </cell>
        </row>
        <row r="18464">
          <cell r="F18464">
            <v>85121806</v>
          </cell>
          <cell r="G18464" t="str">
            <v>Servicios de laboratorios neurológicos</v>
          </cell>
          <cell r="H18464" t="str">
            <v>Neurological laboratory services</v>
          </cell>
          <cell r="I18464" t="str">
            <v>Servicio para contratar a un lugar dónde se realizan análisis clínicos que contribuyen al estudio, prevención, diagnóstico y tratamiento de temas neurológicos.</v>
          </cell>
          <cell r="J18464" t="str">
            <v>2.2.8.3.01</v>
          </cell>
          <cell r="K18464" t="str">
            <v>Servicios sanitarios médicos y veterinarios</v>
          </cell>
        </row>
        <row r="18465">
          <cell r="F18465">
            <v>85121807</v>
          </cell>
          <cell r="G18465" t="str">
            <v>Servicios de laboratorios de ultrasonido</v>
          </cell>
          <cell r="H18465" t="str">
            <v>Ultrasound laboratory services</v>
          </cell>
          <cell r="I18465" t="str">
            <v>Servicio para contratar a un lugar dónde se realizan análisis con una onda acústica o sonora cuya frecuencia está por encima del espectro auditivo del oído humano (aproximadamente 20.000 Hz).</v>
          </cell>
          <cell r="J18465" t="str">
            <v>2.2.8.3.01</v>
          </cell>
          <cell r="K18465" t="str">
            <v>Servicios sanitarios médicos y veterinarios</v>
          </cell>
        </row>
        <row r="18466">
          <cell r="F18466">
            <v>85121808</v>
          </cell>
          <cell r="G18466" t="str">
            <v>Servicios de laboratorios de rayos x</v>
          </cell>
          <cell r="H18466" t="str">
            <v>X ray laboratory services</v>
          </cell>
          <cell r="I18466" t="str">
            <v>Servicio para contratar a un lugar dónde se realizan análisis clínicos que contribuyen al estudio, prevención, diagnóstico, con la utilización de rayos X</v>
          </cell>
          <cell r="J18466" t="str">
            <v>2.2.8.3.01</v>
          </cell>
          <cell r="K18466" t="str">
            <v>Servicios sanitarios médicos y veterinarios</v>
          </cell>
        </row>
        <row r="18467">
          <cell r="F18467">
            <v>85121809</v>
          </cell>
          <cell r="G18467" t="str">
            <v>Servicios de bancos de sangre, esperma u órganos de trasplante</v>
          </cell>
          <cell r="H18467" t="str">
            <v>Blood or sperm or transplant organ banks services</v>
          </cell>
          <cell r="I18467" t="str">
            <v>Servicio a contratar para a recolectar, almacenar, procesar y/o suministrar sangre humana. Además, se encargan de analizar las muestras recolectadas y separar a la sangre en sus componentes.</v>
          </cell>
          <cell r="J18467" t="str">
            <v>2.2.8.3.01</v>
          </cell>
          <cell r="K18467" t="str">
            <v>Servicios sanitarios médicos y veterinarios</v>
          </cell>
        </row>
        <row r="18468">
          <cell r="F18468">
            <v>85121810</v>
          </cell>
          <cell r="G18468" t="str">
            <v>Detección de drogas o alcohol</v>
          </cell>
          <cell r="H18468" t="str">
            <v>Drug or alcohol screening</v>
          </cell>
          <cell r="I18468" t="str">
            <v>Servicio a contratar para detectar en personas el consumo de sustancias ilicitas o el abuso del alcohol.</v>
          </cell>
          <cell r="J18468" t="str">
            <v>2.2.9.1.01</v>
          </cell>
          <cell r="K18468" t="str">
            <v>Otras contrataciones de servicios</v>
          </cell>
        </row>
        <row r="18469">
          <cell r="F18469">
            <v>85121900</v>
          </cell>
          <cell r="G18469" t="str">
            <v>Farmacéuticos</v>
          </cell>
          <cell r="H18469" t="str">
            <v>Pharmacists</v>
          </cell>
          <cell r="I18469" t="str">
            <v>NO DISPONIBLE</v>
          </cell>
          <cell r="J18469" t="str">
            <v>NO DISPONIBLE</v>
          </cell>
          <cell r="K18469" t="str">
            <v>NO DISPONIBLE</v>
          </cell>
        </row>
        <row r="18470">
          <cell r="F18470">
            <v>85121901</v>
          </cell>
          <cell r="G18470" t="str">
            <v>Servicios de preparación farmacéutica</v>
          </cell>
          <cell r="H18470" t="str">
            <v>Pharmaceutical preparation services</v>
          </cell>
          <cell r="I18470" t="str">
            <v>Servicio a contratar de la preparación de medicamentos en lugares aptos para este fin</v>
          </cell>
          <cell r="J18470" t="str">
            <v>2.2.9.1.01</v>
          </cell>
          <cell r="K18470" t="str">
            <v>Otras contrataciones de servicios</v>
          </cell>
        </row>
        <row r="18471">
          <cell r="F18471">
            <v>85121902</v>
          </cell>
          <cell r="G18471" t="str">
            <v>Servicios farmacéuticos comerciales</v>
          </cell>
          <cell r="H18471" t="str">
            <v>Commercial pharmaceutical services</v>
          </cell>
          <cell r="I18471" t="str">
            <v>Servicio a contratar para la comercialización de medicamentos.</v>
          </cell>
          <cell r="J18471" t="str">
            <v>2.3.4.1.01</v>
          </cell>
          <cell r="K18471" t="str">
            <v>Productos medicinales para uso humano</v>
          </cell>
        </row>
        <row r="18472">
          <cell r="F18472">
            <v>85122000</v>
          </cell>
          <cell r="G18472" t="str">
            <v>Servicios dentales</v>
          </cell>
          <cell r="H18472" t="str">
            <v>Dental services</v>
          </cell>
          <cell r="I18472" t="str">
            <v>NO DISPONIBLE</v>
          </cell>
          <cell r="J18472" t="str">
            <v>NO DISPONIBLE</v>
          </cell>
          <cell r="K18472" t="str">
            <v>NO DISPONIBLE</v>
          </cell>
        </row>
        <row r="18473">
          <cell r="F18473">
            <v>85122001</v>
          </cell>
          <cell r="G18473" t="str">
            <v>Servicios de odontólogos</v>
          </cell>
          <cell r="H18473" t="str">
            <v>Dentists services</v>
          </cell>
          <cell r="I18473" t="str">
            <v>Servicio parar contratar a una persona dedicado al cuidado y tratamiento de las enfermedades de los dientes; odontólogo</v>
          </cell>
          <cell r="J18473" t="str">
            <v>2.2.8.3.01</v>
          </cell>
          <cell r="K18473" t="str">
            <v>Servicios sanitarios médicos y veterinarios</v>
          </cell>
        </row>
        <row r="18474">
          <cell r="F18474">
            <v>85122002</v>
          </cell>
          <cell r="G18474" t="str">
            <v>Servicios de higienistas dentales</v>
          </cell>
          <cell r="H18474" t="str">
            <v>Dental hygienists services</v>
          </cell>
          <cell r="I18474" t="str">
            <v>Es uno de los profesionales sanitarios que trabajan la salud oral, junto alodontólogo y al protésico dental. De los cuales el higienista es el único capacitado aparte del odontólogo para trabajar en la boca del paciente.</v>
          </cell>
          <cell r="J18474" t="str">
            <v>2.2.8.3.01</v>
          </cell>
          <cell r="K18474" t="str">
            <v>Servicios sanitarios médicos y veterinarios</v>
          </cell>
        </row>
        <row r="18475">
          <cell r="F18475">
            <v>85122003</v>
          </cell>
          <cell r="G18475" t="str">
            <v>Servicios de personal de apoyo odontológico</v>
          </cell>
          <cell r="H18475" t="str">
            <v>Dentist support staff services</v>
          </cell>
          <cell r="I18475" t="str">
            <v>Servicio a contratar para ayudantes para dentistas.</v>
          </cell>
          <cell r="J18475" t="str">
            <v>2.2.8.3.01</v>
          </cell>
          <cell r="K18475" t="str">
            <v>Servicios sanitarios médicos y veterinarios</v>
          </cell>
        </row>
        <row r="18476">
          <cell r="F18476">
            <v>85122004</v>
          </cell>
          <cell r="G18476" t="str">
            <v>Servicios de cirujanos orales</v>
          </cell>
          <cell r="H18476" t="str">
            <v>Oral surgeons services</v>
          </cell>
          <cell r="I18476" t="str">
            <v>Servicio para contratar a un especilista capaz de prevenir, diagnosticar y curar enfermedades bucales ejerciendo la cirujia.</v>
          </cell>
          <cell r="J18476" t="str">
            <v>2.2.8.3.01</v>
          </cell>
          <cell r="K18476" t="str">
            <v>Servicios sanitarios médicos y veterinarios</v>
          </cell>
        </row>
        <row r="18477">
          <cell r="F18477">
            <v>85122005</v>
          </cell>
          <cell r="G18477" t="str">
            <v>Servicios de ortodoncia</v>
          </cell>
          <cell r="H18477" t="str">
            <v>Orthodontic services</v>
          </cell>
          <cell r="I18477" t="str">
            <v>Servicio para contratar a una persona que se encargue de todo estudio, prevención, diagnóstico y tratamiento de las anomalías de forma, posición, relación y función de las estructurasdentomaxilofaciales; siendo su ejercicio el arte de prevenir, diagnostic</v>
          </cell>
          <cell r="J18477" t="str">
            <v>2.2.8.3.01</v>
          </cell>
          <cell r="K18477" t="str">
            <v>Servicios sanitarios médicos y veterinarios</v>
          </cell>
        </row>
        <row r="18478">
          <cell r="F18478">
            <v>85122100</v>
          </cell>
          <cell r="G18478" t="str">
            <v>Servicios de rehabilitación</v>
          </cell>
          <cell r="H18478" t="str">
            <v>Rehabilitation services</v>
          </cell>
          <cell r="I18478" t="str">
            <v>NO DISPONIBLE</v>
          </cell>
          <cell r="J18478" t="str">
            <v>NO DISPONIBLE</v>
          </cell>
          <cell r="K18478" t="str">
            <v>NO DISPONIBLE</v>
          </cell>
        </row>
        <row r="18479">
          <cell r="F18479">
            <v>85122101</v>
          </cell>
          <cell r="G18479" t="str">
            <v>Servicios de fisioterapia</v>
          </cell>
          <cell r="H18479" t="str">
            <v>Physical therapy services</v>
          </cell>
          <cell r="I18479" t="str">
            <v>Servicio para contratar una técnica que  consiste en apelar a elementos naturales o a acciones mecánicas, como movimientos corporales y ejercicios físicos. </v>
          </cell>
          <cell r="J18479" t="str">
            <v>2.2.8.3.01</v>
          </cell>
          <cell r="K18479" t="str">
            <v>Servicios sanitarios médicos y veterinarios</v>
          </cell>
        </row>
        <row r="18480">
          <cell r="F18480">
            <v>85122102</v>
          </cell>
          <cell r="G18480" t="str">
            <v>Servicios de terapia ocupacional</v>
          </cell>
          <cell r="H18480" t="str">
            <v>Occupational therapy services</v>
          </cell>
          <cell r="I18480" t="str">
            <v>El arte y la ciencia de dirigir la respuesta del hombre a la actividad seleccionada para favorecer y mantener la salud, para prevenir la incapacidad, para valorar la conducta y para tratar o adiestrar a los pacientes con disfunciones físicas o psicosocial</v>
          </cell>
          <cell r="J18480" t="str">
            <v>2.2.8.3.01</v>
          </cell>
          <cell r="K18480" t="str">
            <v>Servicios sanitarios médicos y veterinarios</v>
          </cell>
        </row>
        <row r="18481">
          <cell r="F18481">
            <v>85122103</v>
          </cell>
          <cell r="G18481" t="str">
            <v>Servicios de rehabilitación para el abuso de sustancias</v>
          </cell>
          <cell r="H18481" t="str">
            <v>Rehabilitation services for substance abuse</v>
          </cell>
          <cell r="I18481" t="str">
            <v>Servicio para aplicar un conjunto de métodos que tiene por finalidad la recuperación de una actividad o función perdida o disminuida por el abuso de sustancias.</v>
          </cell>
          <cell r="J18481" t="str">
            <v>2.2.8.3.01</v>
          </cell>
          <cell r="K18481" t="str">
            <v>Servicios sanitarios médicos y veterinarios</v>
          </cell>
        </row>
        <row r="18482">
          <cell r="F18482">
            <v>85122104</v>
          </cell>
          <cell r="G18482" t="str">
            <v>Servicios de rehabilitación deportiva</v>
          </cell>
          <cell r="H18482" t="str">
            <v>Athletic rehabilitation services</v>
          </cell>
          <cell r="I18482" t="str">
            <v>Servicio para aplicar un conjunto de métodos que tiene por finalidad la recuperación de una actividad o función perdida o disminuida por una lesión generada por prácticar un deporte.</v>
          </cell>
          <cell r="J18482" t="str">
            <v>2.2.8.3.01</v>
          </cell>
          <cell r="K18482" t="str">
            <v>Servicios sanitarios médicos y veterinarios</v>
          </cell>
        </row>
        <row r="18483">
          <cell r="F18483">
            <v>85122105</v>
          </cell>
          <cell r="G18483" t="str">
            <v>Servicios de trastornos alimenticios</v>
          </cell>
          <cell r="H18483" t="str">
            <v>Eating disorders services</v>
          </cell>
          <cell r="I18483" t="str">
            <v>Servicio para aplicar un conjunto de métodos para corregir una actitud anormal hacia la comida que causa que alguien cambie sus hábitos alimenticios y el comportamiento.</v>
          </cell>
          <cell r="J18483" t="str">
            <v>2.2.8.3.01</v>
          </cell>
          <cell r="K18483" t="str">
            <v>Servicios sanitarios médicos y veterinarios</v>
          </cell>
        </row>
        <row r="18484">
          <cell r="F18484">
            <v>85122106</v>
          </cell>
          <cell r="G18484" t="str">
            <v>Servicios de lesiones cerebrales o de la médula espinal</v>
          </cell>
          <cell r="H18484" t="str">
            <v>Brain or spinal cord injury services</v>
          </cell>
          <cell r="I18484" t="str">
            <v>Servicio para aplicar un conjunto de métodos para corregir las lesiones cerebrales o de la médula espinal.</v>
          </cell>
          <cell r="J18484" t="str">
            <v>2.2.8.3.01</v>
          </cell>
          <cell r="K18484" t="str">
            <v>Servicios sanitarios médicos y veterinarios</v>
          </cell>
        </row>
        <row r="18485">
          <cell r="F18485">
            <v>85122107</v>
          </cell>
          <cell r="G18485" t="str">
            <v>Servicios de rehabilitación para personas invidentes o con problemas de vista</v>
          </cell>
          <cell r="H18485" t="str">
            <v>Blind or vision impaired rehabilitation services</v>
          </cell>
          <cell r="I18485" t="str">
            <v>Servicio para aplicar un conjunto de métodos que tiene por finalidad la recuperación de una actividad o función perdida o disminuida por una visión disminuida.</v>
          </cell>
          <cell r="J18485" t="str">
            <v>2.2.8.3.01</v>
          </cell>
          <cell r="K18485" t="str">
            <v>Servicios sanitarios médicos y veterinarios</v>
          </cell>
        </row>
        <row r="18486">
          <cell r="F18486">
            <v>85122108</v>
          </cell>
          <cell r="G18486" t="str">
            <v>Terapia del habla o del lenguaje</v>
          </cell>
          <cell r="H18486" t="str">
            <v>Speech or language therapy</v>
          </cell>
          <cell r="I18486" t="str">
            <v>La logopedia es la disciplina que diagnostica, evalúa y rehabilita, los problemas, disfunciones, retrasos o trastornos que se presentan en la comunicación, el lenguaje, el habla, la voz y la deglución. La foniatría es la rama de la medicina de la rehabili</v>
          </cell>
          <cell r="J18486" t="str">
            <v>2.2.8.7.06</v>
          </cell>
          <cell r="K18486" t="str">
            <v>Otros servicios técnicos profesionales</v>
          </cell>
        </row>
        <row r="18487">
          <cell r="F18487">
            <v>85122109</v>
          </cell>
          <cell r="G18487" t="str">
            <v>Servicios de rehabilitación para personas con discapacidades crónicas</v>
          </cell>
          <cell r="H18487" t="str">
            <v>Rehabilitation services for people with chronic disabilities</v>
          </cell>
          <cell r="I18487" t="str">
            <v>Servicio para aplicar un conjunto de métodos que tiene por finalidad la recuperación de una actividad o función perdida o disminuida por discapacidades crónicas.</v>
          </cell>
          <cell r="J18487" t="str">
            <v>2.2.8.3.01</v>
          </cell>
          <cell r="K18487" t="str">
            <v>Servicios sanitarios médicos y veterinarios</v>
          </cell>
        </row>
        <row r="18488">
          <cell r="F18488">
            <v>85122200</v>
          </cell>
          <cell r="G18488" t="str">
            <v>Servicios de evaluación y valoración de salud individual</v>
          </cell>
          <cell r="H18488" t="str">
            <v>Individual health screening and assessment services</v>
          </cell>
          <cell r="I18488" t="str">
            <v>NO DISPONIBLE</v>
          </cell>
          <cell r="J18488" t="str">
            <v>NO DISPONIBLE</v>
          </cell>
          <cell r="K18488" t="str">
            <v>NO DISPONIBLE</v>
          </cell>
        </row>
        <row r="18489">
          <cell r="F18489">
            <v>85122201</v>
          </cell>
          <cell r="G18489" t="str">
            <v>Valoración del estado de salud individual</v>
          </cell>
          <cell r="H18489" t="str">
            <v>Individual health assessment</v>
          </cell>
          <cell r="I18489" t="str">
            <v>Plan de atención que identifica las necesidades específicas del cliente y cómo esas necesidades serán tratados por el sistema de salud o centro de enfermería especializada.</v>
          </cell>
          <cell r="J18489" t="str">
            <v>2.2.8.7.06</v>
          </cell>
          <cell r="K18489" t="str">
            <v>Otros servicios técnicos profesionales</v>
          </cell>
        </row>
        <row r="18490">
          <cell r="F18490">
            <v>85130000</v>
          </cell>
          <cell r="G18490" t="str">
            <v>Ciencia médica, investigación y experimentación</v>
          </cell>
          <cell r="H18490" t="str">
            <v>Medical science research and experimentation</v>
          </cell>
          <cell r="I18490" t="str">
            <v>NO DISPONIBLE</v>
          </cell>
          <cell r="J18490" t="str">
            <v>NO DISPONIBLE</v>
          </cell>
          <cell r="K18490" t="str">
            <v>NO DISPONIBLE</v>
          </cell>
        </row>
        <row r="18491">
          <cell r="F18491">
            <v>85131500</v>
          </cell>
          <cell r="G18491" t="str">
            <v>Servicios de medicina experimental</v>
          </cell>
          <cell r="H18491" t="str">
            <v>Experimental medicine services</v>
          </cell>
          <cell r="I18491" t="str">
            <v>NO DISPONIBLE</v>
          </cell>
          <cell r="J18491" t="str">
            <v>NO DISPONIBLE</v>
          </cell>
          <cell r="K18491" t="str">
            <v>NO DISPONIBLE</v>
          </cell>
        </row>
        <row r="18492">
          <cell r="F18492">
            <v>85131501</v>
          </cell>
          <cell r="G18492" t="str">
            <v>Servicios de trasplante de órganos</v>
          </cell>
          <cell r="H18492" t="str">
            <v>Organ transplant services</v>
          </cell>
          <cell r="I18492" t="str">
            <v>Servicio a contratar para desarrollar un tratamiento médico complejo que consiste en trasladar órganos, tejidos o células de una persona a otra.</v>
          </cell>
          <cell r="J18492" t="str">
            <v>2.2.8.3.01</v>
          </cell>
          <cell r="K18492" t="str">
            <v>Servicios sanitarios médicos y veterinarios</v>
          </cell>
        </row>
        <row r="18493">
          <cell r="F18493">
            <v>85131502</v>
          </cell>
          <cell r="G18493" t="str">
            <v>Ensayos clínicos de medicamentos de uso humano</v>
          </cell>
          <cell r="H18493" t="str">
            <v>Clinical human drug trials</v>
          </cell>
          <cell r="I18493" t="str">
            <v>Servicio de evaluación experimental de los medicamentos, en su aplicación a seres humanos, pretende valorar su eficacia y seguridad.</v>
          </cell>
          <cell r="J18493" t="str">
            <v>2.2.8.7.01</v>
          </cell>
          <cell r="K18493" t="str">
            <v>Estudios de ingeniería, arquitectura, investigaciones y análisis de factibilidad</v>
          </cell>
        </row>
        <row r="18494">
          <cell r="F18494">
            <v>85131503</v>
          </cell>
          <cell r="G18494" t="str">
            <v>Experimentación con animales</v>
          </cell>
          <cell r="H18494" t="str">
            <v>Animal experimentation</v>
          </cell>
          <cell r="I18494" t="str">
            <v xml:space="preserve">Uso de animales no humanos en experimentos científicos. </v>
          </cell>
          <cell r="J18494" t="str">
            <v>2.2.8.7.01</v>
          </cell>
          <cell r="K18494" t="str">
            <v>Estudios de ingeniería, arquitectura, investigaciones y análisis de factibilidad</v>
          </cell>
        </row>
        <row r="18495">
          <cell r="F18495">
            <v>85131504</v>
          </cell>
          <cell r="G18495" t="str">
            <v>Experimentación con humanos</v>
          </cell>
          <cell r="H18495" t="str">
            <v>Human experimentation</v>
          </cell>
          <cell r="I18495" t="str">
            <v xml:space="preserve">Uso de  humanos en experimentos científicos. </v>
          </cell>
          <cell r="J18495" t="str">
            <v>2.2.8.7.01</v>
          </cell>
          <cell r="K18495" t="str">
            <v>Estudios de ingeniería, arquitectura, investigaciones y análisis de factibilidad</v>
          </cell>
        </row>
        <row r="18496">
          <cell r="F18496">
            <v>85131505</v>
          </cell>
          <cell r="G18496" t="str">
            <v>Experimentación espacial</v>
          </cell>
          <cell r="H18496" t="str">
            <v>Space experimentation</v>
          </cell>
          <cell r="I18496" t="str">
            <v>Experimentos cientificos que se realizan en el espacio.</v>
          </cell>
          <cell r="J18496" t="str">
            <v>2.2.8.7.01</v>
          </cell>
          <cell r="K18496" t="str">
            <v>Estudios de ingeniería, arquitectura, investigaciones y análisis de factibilidad</v>
          </cell>
        </row>
        <row r="18497">
          <cell r="F18497">
            <v>85131600</v>
          </cell>
          <cell r="G18497" t="str">
            <v>Ética médica</v>
          </cell>
          <cell r="H18497" t="str">
            <v>Medical ethics</v>
          </cell>
          <cell r="I18497" t="str">
            <v>NO DISPONIBLE</v>
          </cell>
          <cell r="J18497" t="str">
            <v>NO DISPONIBLE</v>
          </cell>
          <cell r="K18497" t="str">
            <v>NO DISPONIBLE</v>
          </cell>
        </row>
        <row r="18498">
          <cell r="F18498">
            <v>85131601</v>
          </cell>
          <cell r="G18498" t="str">
            <v>Temas relacionados con la eutanasia</v>
          </cell>
          <cell r="H18498" t="str">
            <v>Euthanasia issues</v>
          </cell>
          <cell r="I18498" t="str">
            <v>Acción o inacción hecha para evitar sufrimientos a personas próximas a su muerte, acelerándola ya sea a sabiendas de la persona o sin su aprobación.</v>
          </cell>
          <cell r="J18498" t="str">
            <v>2.2.8.7.06</v>
          </cell>
          <cell r="K18498" t="str">
            <v>Otros servicios técnicos profesionales</v>
          </cell>
        </row>
        <row r="18499">
          <cell r="F18499">
            <v>85131602</v>
          </cell>
          <cell r="G18499" t="str">
            <v>Código de conducta médica</v>
          </cell>
          <cell r="H18499" t="str">
            <v>Medical code of conduct</v>
          </cell>
          <cell r="I18499" t="str">
            <v>Es el uso de las normas que rigen el diario trabajo de los médicos.</v>
          </cell>
          <cell r="J18499" t="str">
            <v>2.2.8.7.06</v>
          </cell>
          <cell r="K18499" t="str">
            <v>Otros servicios técnicos profesionales</v>
          </cell>
        </row>
        <row r="18500">
          <cell r="F18500">
            <v>85131603</v>
          </cell>
          <cell r="G18500" t="str">
            <v>Sociedades médicas</v>
          </cell>
          <cell r="H18500" t="str">
            <v>Medical societies</v>
          </cell>
          <cell r="I18500" t="str">
            <v>Una organización de profesionales de la medicina.</v>
          </cell>
          <cell r="J18500" t="str">
            <v>2.2.8.7.06</v>
          </cell>
          <cell r="K18500" t="str">
            <v>Otros servicios técnicos profesionales</v>
          </cell>
        </row>
        <row r="18501">
          <cell r="F18501">
            <v>85131604</v>
          </cell>
          <cell r="G18501" t="str">
            <v>Servicios internacionales de monitoreo de medicamentos</v>
          </cell>
          <cell r="H18501" t="str">
            <v>International drug monitoring services</v>
          </cell>
          <cell r="I18501" t="str">
            <v>Servicio destinado a mantener una detección, evaluación, comprensión y prevensión del uso correcto o incorrecto de los medicamentos.</v>
          </cell>
          <cell r="J18501" t="str">
            <v>2.2.9.1.01</v>
          </cell>
          <cell r="K18501" t="str">
            <v>Otras contrataciones de servicios</v>
          </cell>
        </row>
        <row r="18502">
          <cell r="F18502">
            <v>85131700</v>
          </cell>
          <cell r="G18502" t="str">
            <v>Ciencia e investigación médica</v>
          </cell>
          <cell r="H18502" t="str">
            <v>Medical science and research</v>
          </cell>
          <cell r="I18502" t="str">
            <v>NO DISPONIBLE</v>
          </cell>
          <cell r="J18502" t="str">
            <v>NO DISPONIBLE</v>
          </cell>
          <cell r="K18502" t="str">
            <v>NO DISPONIBLE</v>
          </cell>
        </row>
        <row r="18503">
          <cell r="F18503">
            <v>85131701</v>
          </cell>
          <cell r="G18503" t="str">
            <v>Servicios de investigación farmacéutica</v>
          </cell>
          <cell r="H18503" t="str">
            <v>Pharmaceutical research services</v>
          </cell>
          <cell r="I18503" t="str">
            <v>Servicio orientado a la obtención de nuevos conocimientos sobre los medicamentos y su aplicación a la solución de enfermedades.</v>
          </cell>
          <cell r="J18503" t="str">
            <v>2.2.8.7.01</v>
          </cell>
          <cell r="K18503" t="str">
            <v>Estudios de ingeniería, arquitectura, investigaciones y análisis de factibilidad</v>
          </cell>
        </row>
        <row r="18504">
          <cell r="F18504">
            <v>85131702</v>
          </cell>
          <cell r="G18504" t="str">
            <v>Servicios de investigación bacteriológica</v>
          </cell>
          <cell r="H18504" t="str">
            <v>Bacteriology research services</v>
          </cell>
          <cell r="I18504" t="str">
            <v>Servicio de investigación aplicada en la rama de la Biología que estudia la morfología, ecología, genética y bioquímica de las bacterias así como otros muchos aspectos relacionados con ellas. </v>
          </cell>
          <cell r="J18504" t="str">
            <v>2.2.8.7.01</v>
          </cell>
          <cell r="K18504" t="str">
            <v>Estudios de ingeniería, arquitectura, investigaciones y análisis de factibilidad</v>
          </cell>
        </row>
        <row r="18505">
          <cell r="F18505">
            <v>85131703</v>
          </cell>
          <cell r="G18505" t="str">
            <v>Servicios de investigación biomédica</v>
          </cell>
          <cell r="H18505" t="str">
            <v>Biomedical research services</v>
          </cell>
          <cell r="I18505" t="str">
            <v>Servicio de investigación aplicada en el conocimiento y la investigación que es común a los campos de la medicina y la|odontología y a las biociencias como bioquímica, Inmunología, química, biología, histología, genética, embriología, anatomía, fisiología</v>
          </cell>
          <cell r="J18505" t="str">
            <v>2.2.8.7.01</v>
          </cell>
          <cell r="K18505" t="str">
            <v>Estudios de ingeniería, arquitectura, investigaciones y análisis de factibilidad</v>
          </cell>
        </row>
        <row r="18506">
          <cell r="F18506">
            <v>85131704</v>
          </cell>
          <cell r="G18506" t="str">
            <v>Servicios de investigación cardiológica</v>
          </cell>
          <cell r="H18506" t="str">
            <v>Cardiology research services</v>
          </cell>
          <cell r="I18506" t="str">
            <v>Servicio de investigación aplicada en la rama de la medicina interna, escindida de "pulmon y corazón" en la ley española de especialidades médicas de 1977, que se ocupa de las afecciones del corazón y del aparato circulatorio. </v>
          </cell>
          <cell r="J18506" t="str">
            <v>2.2.8.7.01</v>
          </cell>
          <cell r="K18506" t="str">
            <v>Estudios de ingeniería, arquitectura, investigaciones y análisis de factibilidad</v>
          </cell>
        </row>
        <row r="18507">
          <cell r="F18507">
            <v>85131705</v>
          </cell>
          <cell r="G18507" t="str">
            <v>Servicios de investigación anatómica</v>
          </cell>
          <cell r="H18507" t="str">
            <v>Anatomy research services</v>
          </cell>
          <cell r="I18507" t="str">
            <v>Servicio de investigación aplicada en una ciencia que estudia la estructura de los seres vivos, es decir, la forma, topografía, la ubicación, la disposición y la relación entre sí de los órganos que las componen.</v>
          </cell>
          <cell r="J18507" t="str">
            <v>2.2.8.7.01</v>
          </cell>
          <cell r="K18507" t="str">
            <v>Estudios de ingeniería, arquitectura, investigaciones y análisis de factibilidad</v>
          </cell>
        </row>
        <row r="18508">
          <cell r="F18508">
            <v>85131706</v>
          </cell>
          <cell r="G18508" t="str">
            <v>Servicios de investigaciones patológicas</v>
          </cell>
          <cell r="H18508" t="str">
            <v>Pathology research services</v>
          </cell>
          <cell r="I18508" t="str">
            <v>Servicio de investigación aplicada en la rama de la medicina encargada del estudio de las enfermedades en los humanos. De forma más específica, esta disciplina se encarga del estudio de los cambios estructurales bioquímicos y funcionales que subyacen a la</v>
          </cell>
          <cell r="J18508" t="str">
            <v>2.2.8.7.01</v>
          </cell>
          <cell r="K18508" t="str">
            <v>Estudios de ingeniería, arquitectura, investigaciones y análisis de factibilidad</v>
          </cell>
        </row>
        <row r="18509">
          <cell r="F18509">
            <v>85131707</v>
          </cell>
          <cell r="G18509" t="str">
            <v>Servicios de investigación embriológica</v>
          </cell>
          <cell r="H18509" t="str">
            <v>Embryology research services</v>
          </cell>
          <cell r="I18509" t="str">
            <v>Servicio de investigación aplicada en la rama de la biología que se encarga de estudiar la morfogénesis, el desarrollo embrionario y nervioso desde la gametogénesis hasta el momento del nacimiento de los seres vivos. </v>
          </cell>
          <cell r="J18509" t="str">
            <v>2.2.8.7.01</v>
          </cell>
          <cell r="K18509" t="str">
            <v>Estudios de ingeniería, arquitectura, investigaciones y análisis de factibilidad</v>
          </cell>
        </row>
        <row r="18510">
          <cell r="F18510">
            <v>85131708</v>
          </cell>
          <cell r="G18510" t="str">
            <v>Servicios de investigación epidemiológica</v>
          </cell>
          <cell r="H18510" t="str">
            <v>Epidemiology research services</v>
          </cell>
          <cell r="I18510" t="str">
            <v>Servicio de investigación aplicada en una disciplina científica que estudia la distribución, la frecuencia, los determinantes, las relaciones, las predicciones y el control de los factores relacionados con la salud y con las distintas enfermedades existen</v>
          </cell>
          <cell r="J18510" t="str">
            <v>2.2.8.7.01</v>
          </cell>
          <cell r="K18510" t="str">
            <v>Estudios de ingeniería, arquitectura, investigaciones y análisis de factibilidad</v>
          </cell>
        </row>
        <row r="18511">
          <cell r="F18511">
            <v>85131709</v>
          </cell>
          <cell r="G18511" t="str">
            <v>Servicios de investigación genética</v>
          </cell>
          <cell r="H18511" t="str">
            <v>Genetics research services</v>
          </cell>
          <cell r="I18511" t="str">
            <v>Servicio de investigación aplicada en el campo de la biología que busca comprender la herencia biológica que se transmite de generación en generación.</v>
          </cell>
          <cell r="J18511" t="str">
            <v>2.2.8.7.01</v>
          </cell>
          <cell r="K18511" t="str">
            <v>Estudios de ingeniería, arquitectura, investigaciones y análisis de factibilidad</v>
          </cell>
        </row>
        <row r="18512">
          <cell r="F18512">
            <v>85131710</v>
          </cell>
          <cell r="G18512" t="str">
            <v>Servicios de investigación inmunológica</v>
          </cell>
          <cell r="H18512" t="str">
            <v>Immunology research services</v>
          </cell>
          <cell r="I18512" t="str">
            <v>La inmunología es una rama amplia de la biología y de las ciencias biomédicas que se ocupa del estudio del sistema inmunitario, entendiendo como tal al conjunto de órganos, tejidos y células que, en los vertebrados, tienen como función reconocer elementos</v>
          </cell>
          <cell r="J18512" t="str">
            <v>2.2.8.7.01</v>
          </cell>
          <cell r="K18512" t="str">
            <v>Estudios de ingeniería, arquitectura, investigaciones y análisis de factibilidad</v>
          </cell>
        </row>
        <row r="18513">
          <cell r="F18513">
            <v>85131711</v>
          </cell>
          <cell r="G18513" t="str">
            <v>Servicios de investigación fisiológica</v>
          </cell>
          <cell r="H18513" t="str">
            <v>Physiology research services</v>
          </cell>
          <cell r="I18513" t="str">
            <v>Servicio de investigación aplicada en la ciencia biológica que estudia las funciones de los seres vivos.</v>
          </cell>
          <cell r="J18513" t="str">
            <v>2.2.8.7.01</v>
          </cell>
          <cell r="K18513" t="str">
            <v>Estudios de ingeniería, arquitectura, investigaciones y análisis de factibilidad</v>
          </cell>
        </row>
        <row r="18514">
          <cell r="F18514">
            <v>85131712</v>
          </cell>
          <cell r="G18514" t="str">
            <v>Servicios de investigación toxicológica</v>
          </cell>
          <cell r="H18514" t="str">
            <v>Toxicology research services</v>
          </cell>
          <cell r="I18514" t="str">
            <v>Servicio de investigación aplicada en una ciencia que identifica, estudia y describe, la dosis, la naturaleza, la incidencia, la severidad, la reversibilidad y, generalmente, los mecanismos de los efectos tóxicos que producen los xenobióticos que dañan el</v>
          </cell>
          <cell r="J18514" t="str">
            <v>2.2.8.7.01</v>
          </cell>
          <cell r="K18514" t="str">
            <v>Estudios de ingeniería, arquitectura, investigaciones y análisis de factibilidad</v>
          </cell>
        </row>
        <row r="18515">
          <cell r="F18515">
            <v>85131713</v>
          </cell>
          <cell r="G18515" t="str">
            <v>Servicios de investigación neurológica</v>
          </cell>
          <cell r="H18515" t="str">
            <v>Neurology research services</v>
          </cell>
          <cell r="I18515" t="str">
            <v>Servicio de investigación aplicada en la especialidad médica que trata los trastornos del sistema nervioso.</v>
          </cell>
          <cell r="J18515" t="str">
            <v>2.2.8.7.01</v>
          </cell>
          <cell r="K18515" t="str">
            <v>Estudios de ingeniería, arquitectura, investigaciones y análisis de factibilidad</v>
          </cell>
        </row>
        <row r="18516">
          <cell r="F18516">
            <v>85150000</v>
          </cell>
          <cell r="G18516" t="str">
            <v>Servicios alimenticios y de nutrición</v>
          </cell>
          <cell r="H18516" t="str">
            <v>Food and nutrition services</v>
          </cell>
          <cell r="I18516" t="str">
            <v>NO DISPONIBLE</v>
          </cell>
          <cell r="J18516" t="str">
            <v>NO DISPONIBLE</v>
          </cell>
          <cell r="K18516" t="str">
            <v>NO DISPONIBLE</v>
          </cell>
        </row>
        <row r="18517">
          <cell r="F18517">
            <v>85151500</v>
          </cell>
          <cell r="G18517" t="str">
            <v>Tecnología de alimentos</v>
          </cell>
          <cell r="H18517" t="str">
            <v>Food technology</v>
          </cell>
          <cell r="I18517" t="str">
            <v>NO DISPONIBLE</v>
          </cell>
          <cell r="J18517" t="str">
            <v>NO DISPONIBLE</v>
          </cell>
          <cell r="K18517" t="str">
            <v>NO DISPONIBLE</v>
          </cell>
        </row>
        <row r="18518">
          <cell r="F18518">
            <v>85151501</v>
          </cell>
          <cell r="G18518" t="str">
            <v>Servicios de control de la higiene de los alimentos</v>
          </cell>
          <cell r="H18518" t="str">
            <v>Food hygiene control services</v>
          </cell>
          <cell r="I18518" t="str">
            <v>Servicio para contratar a una empresa que realice la higiene de los alimentos, qu e incluye cierto número de rutinas que deben realizarse al manipular los alimentos con el objeto de prevenir daños potenciales a la salud. </v>
          </cell>
          <cell r="J18518" t="str">
            <v>2.2.9.1.01</v>
          </cell>
          <cell r="K18518" t="str">
            <v>Otras contrataciones de servicios</v>
          </cell>
        </row>
        <row r="18519">
          <cell r="F18519">
            <v>85151502</v>
          </cell>
          <cell r="G18519" t="str">
            <v>Servicios de control de la contaminación de alimentos</v>
          </cell>
          <cell r="H18519" t="str">
            <v>Food contamination control services</v>
          </cell>
          <cell r="I18519" t="str">
            <v>Servicio para contratar una empresa que vele por la contaminación de los alimentos consiste en la presencia en éstos y otros productos relacionados, de sustancias de origen biológico o químico y riesgosas o tóxicas para la salud del consumidor.</v>
          </cell>
          <cell r="J18519" t="str">
            <v>2.2.9.1.01</v>
          </cell>
          <cell r="K18519" t="str">
            <v>Otras contrataciones de servicios</v>
          </cell>
        </row>
        <row r="18520">
          <cell r="F18520">
            <v>85151503</v>
          </cell>
          <cell r="G18520" t="str">
            <v>Servicios de gestión o control de la conservación de los alimentos</v>
          </cell>
          <cell r="H18520" t="str">
            <v>Food preservation management or control services</v>
          </cell>
          <cell r="I18520" t="str">
            <v>Servicio para contratar a una empresa que gestiones y controle el proceso correspondiente de la conservación de los alimentos</v>
          </cell>
          <cell r="J18520" t="str">
            <v>2.2.9.1.01</v>
          </cell>
          <cell r="K18520" t="str">
            <v>Otras contrataciones de servicios</v>
          </cell>
        </row>
        <row r="18521">
          <cell r="F18521">
            <v>85151504</v>
          </cell>
          <cell r="G18521" t="str">
            <v>Servicios de asesoría o control en la preparación de alimentos</v>
          </cell>
          <cell r="H18521" t="str">
            <v>Food preparation counseling or control services</v>
          </cell>
          <cell r="I18521" t="str">
            <v>Servicio para aconsejar de cual debiese ser le preparación de alimentos.</v>
          </cell>
          <cell r="J18521" t="str">
            <v>2.2.9.1.01</v>
          </cell>
          <cell r="K18521" t="str">
            <v>Otras contrataciones de servicios</v>
          </cell>
        </row>
        <row r="18522">
          <cell r="F18522">
            <v>85151505</v>
          </cell>
          <cell r="G18522" t="str">
            <v>Servicios de investigación alimentaria</v>
          </cell>
          <cell r="H18522" t="str">
            <v>Food research services</v>
          </cell>
          <cell r="I18522" t="str">
            <v>Servicio enfocado a la obtención de nuevos conocimientos y su aplicación sobre las sustancias quer normalmente son ingeridas por los seres vivos.</v>
          </cell>
          <cell r="J18522" t="str">
            <v>2.2.8.7.01</v>
          </cell>
          <cell r="K18522" t="str">
            <v>Estudios de ingeniería, arquitectura, investigaciones y análisis de factibilidad</v>
          </cell>
        </row>
        <row r="18523">
          <cell r="F18523">
            <v>85151506</v>
          </cell>
          <cell r="G18523" t="str">
            <v>Estudios sobre alimentos o hábitos alimentarios</v>
          </cell>
          <cell r="H18523" t="str">
            <v>Studies on foods or food habits</v>
          </cell>
          <cell r="I18523" t="str">
            <v>Servicio enfocado a conocer más sobre las sustancias que los seres vivos ingieren y las respectivas formas de consumo.</v>
          </cell>
          <cell r="J18523" t="str">
            <v>2.2.8.7.06</v>
          </cell>
          <cell r="K18523" t="str">
            <v>Otros servicios técnicos profesionales</v>
          </cell>
        </row>
        <row r="18524">
          <cell r="F18524">
            <v>85151507</v>
          </cell>
          <cell r="G18524" t="str">
            <v>Servicios de estándares de calidad o aditivos alimentarios</v>
          </cell>
          <cell r="H18524" t="str">
            <v>Food additive or quality standards services</v>
          </cell>
          <cell r="I18524" t="str">
            <v>Servicio que regula las normas y protocolos internacionales que deben reunir las sustancias que los seres vivos ingieren.</v>
          </cell>
          <cell r="J18524" t="str">
            <v>2.2.9.1.01</v>
          </cell>
          <cell r="K18524" t="str">
            <v>Otras contrataciones de servicios</v>
          </cell>
        </row>
        <row r="18525">
          <cell r="F18525">
            <v>85151508</v>
          </cell>
          <cell r="G18525" t="str">
            <v>Servicios de análisis de alimentos</v>
          </cell>
          <cell r="H18525" t="str">
            <v>Food analysis services</v>
          </cell>
          <cell r="I18525" t="str">
            <v>Servicio de descomposición de las sustancias que los seres vivos ingieren en partes para poder estudiar su estructura.</v>
          </cell>
          <cell r="J18525" t="str">
            <v>2.2.9.1.01</v>
          </cell>
          <cell r="K18525" t="str">
            <v>Otras contrataciones de servicios</v>
          </cell>
        </row>
        <row r="18526">
          <cell r="F18526">
            <v>85151509</v>
          </cell>
          <cell r="G18526" t="str">
            <v>Servicios de legislación alimentaria</v>
          </cell>
          <cell r="H18526" t="str">
            <v>Food legislation services</v>
          </cell>
          <cell r="I18526" t="str">
            <v>Servicio que regula las sustancias que ingieren los seres vivos.</v>
          </cell>
          <cell r="J18526" t="str">
            <v>2.2.9.1.01</v>
          </cell>
          <cell r="K18526" t="str">
            <v>Otras contrataciones de servicios</v>
          </cell>
        </row>
        <row r="18527">
          <cell r="F18527">
            <v>85151600</v>
          </cell>
          <cell r="G18527" t="str">
            <v>Asuntos nutricionales</v>
          </cell>
          <cell r="H18527" t="str">
            <v>Nutrition issues</v>
          </cell>
          <cell r="I18527" t="str">
            <v>NO DISPONIBLE</v>
          </cell>
          <cell r="J18527" t="str">
            <v>NO DISPONIBLE</v>
          </cell>
          <cell r="K18527" t="str">
            <v>NO DISPONIBLE</v>
          </cell>
        </row>
        <row r="18528">
          <cell r="F18528">
            <v>85151601</v>
          </cell>
          <cell r="G18528" t="str">
            <v>Servicios de programación de la nutrición</v>
          </cell>
          <cell r="H18528" t="str">
            <v>Nutrition programming services</v>
          </cell>
          <cell r="I18528" t="str">
            <v>Servicio a contratar que estructura las porciones y que se debe comer diariamente.</v>
          </cell>
          <cell r="J18528" t="str">
            <v>2.2.9.1.01</v>
          </cell>
          <cell r="K18528" t="str">
            <v>Otras contrataciones de servicios</v>
          </cell>
        </row>
        <row r="18529">
          <cell r="F18529">
            <v>85151602</v>
          </cell>
          <cell r="G18529" t="str">
            <v>Política de lactancia materna  o alimentación con biberón</v>
          </cell>
          <cell r="H18529" t="str">
            <v>Breast or bottle feeding policy</v>
          </cell>
          <cell r="I18529" t="str">
            <v>Son las directrices que se envían sobre un tema en particular.</v>
          </cell>
          <cell r="J18529" t="str">
            <v>2.2.8.7.06</v>
          </cell>
          <cell r="K18529" t="str">
            <v>Otros servicios técnicos profesionales</v>
          </cell>
        </row>
        <row r="18530">
          <cell r="F18530">
            <v>85151603</v>
          </cell>
          <cell r="G18530" t="str">
            <v>Servicios de rehabilitación nutricional</v>
          </cell>
          <cell r="H18530" t="str">
            <v>Nutritional rehabilitation services</v>
          </cell>
          <cell r="I18530" t="str">
            <v>Servicio para aplicar un conjunto de métodos que tiene por finalidad la recuperación nutricional.</v>
          </cell>
          <cell r="J18530" t="str">
            <v>2.2.9.1.01</v>
          </cell>
          <cell r="K18530" t="str">
            <v>Otras contrataciones de servicios</v>
          </cell>
        </row>
        <row r="18531">
          <cell r="F18531">
            <v>85151604</v>
          </cell>
          <cell r="G18531" t="str">
            <v>Evaluación de proyectos de nutrición</v>
          </cell>
          <cell r="H18531" t="str">
            <v>Nutrition project evaluation</v>
          </cell>
          <cell r="I18531" t="str">
            <v>Servicio de evaluador de un proyectos de nutrición o de mejor alimentación que se este llevando a cabo.</v>
          </cell>
          <cell r="J18531" t="str">
            <v>2.2.9.1.01</v>
          </cell>
          <cell r="K18531" t="str">
            <v>Otras contrataciones de servicios</v>
          </cell>
        </row>
        <row r="18532">
          <cell r="F18532">
            <v>85151605</v>
          </cell>
          <cell r="G18532" t="str">
            <v>Estrategias de desarrollo alimentario o nutricional</v>
          </cell>
          <cell r="H18532" t="str">
            <v>Food or nutrition development strategies</v>
          </cell>
          <cell r="I18532" t="str">
            <v>Asesoramiento para mejorar la nutrición de una persona o paciente.</v>
          </cell>
          <cell r="J18532" t="str">
            <v>2.2.8.7.06</v>
          </cell>
          <cell r="K18532" t="str">
            <v>Otros servicios técnicos profesionales</v>
          </cell>
        </row>
        <row r="18533">
          <cell r="F18533">
            <v>85151606</v>
          </cell>
          <cell r="G18533" t="str">
            <v>Programas de control de deficiencias de la nutrición</v>
          </cell>
          <cell r="H18533" t="str">
            <v>Nutrient deficiency control programs</v>
          </cell>
          <cell r="I18533" t="str">
            <v>Servicio para el seguimiento de una persona para evitar una mala alimentación, que conlleva a una incorrecta nutrición.</v>
          </cell>
          <cell r="J18533" t="str">
            <v>2.2.9.1.01</v>
          </cell>
          <cell r="K18533" t="str">
            <v>Otras contrataciones de servicios</v>
          </cell>
        </row>
        <row r="18534">
          <cell r="F18534">
            <v>85151607</v>
          </cell>
          <cell r="G18534" t="str">
            <v>Control o programas de dietas</v>
          </cell>
          <cell r="H18534" t="str">
            <v>Diet control or programs</v>
          </cell>
          <cell r="I18534" t="str">
            <v xml:space="preserve">Servicio para el seguimiento del  conjunto de nutrientes que se ingieren durante el consumo habitual de alimentos. </v>
          </cell>
          <cell r="J18534" t="str">
            <v>2.2.9.1.01</v>
          </cell>
          <cell r="K18534" t="str">
            <v>Otras contrataciones de servicios</v>
          </cell>
        </row>
        <row r="18535">
          <cell r="F18535">
            <v>85151700</v>
          </cell>
          <cell r="G18535" t="str">
            <v>Planeación y ayuda de política de alimentos</v>
          </cell>
          <cell r="H18535" t="str">
            <v>Food policy planning and aid</v>
          </cell>
          <cell r="I18535" t="str">
            <v>NO DISPONIBLE</v>
          </cell>
          <cell r="J18535" t="str">
            <v>NO DISPONIBLE</v>
          </cell>
          <cell r="K18535" t="str">
            <v>NO DISPONIBLE</v>
          </cell>
        </row>
        <row r="18536">
          <cell r="F18536">
            <v>85151701</v>
          </cell>
          <cell r="G18536" t="str">
            <v>Normas alimentarias</v>
          </cell>
          <cell r="H18536" t="str">
            <v>Food standards</v>
          </cell>
          <cell r="I18536" t="str">
            <v>Estándares alimentarios son las normas pertenecientes o relaticas a la alimentación.</v>
          </cell>
          <cell r="J18536" t="str">
            <v>2.2.8.7.06</v>
          </cell>
          <cell r="K18536" t="str">
            <v>Otros servicios técnicos profesionales</v>
          </cell>
        </row>
        <row r="18537">
          <cell r="F18537">
            <v>85151702</v>
          </cell>
          <cell r="G18537" t="str">
            <v>Servicios de sistemas de información de ayuda alimentaria global o alerta anticipada</v>
          </cell>
          <cell r="H18537" t="str">
            <v>Food aid global information or early warning systems services</v>
          </cell>
          <cell r="I18537" t="str">
            <v>Es un sistema que permite tener información real sobre las sustancias que ingieren diaramente las personas.</v>
          </cell>
          <cell r="J18537" t="str">
            <v>2.2.9.1.01</v>
          </cell>
          <cell r="K18537" t="str">
            <v>Otras contrataciones de servicios</v>
          </cell>
        </row>
        <row r="18538">
          <cell r="F18538">
            <v>85151703</v>
          </cell>
          <cell r="G18538" t="str">
            <v>Evaluación de las necesidades de alimentos de emergencia</v>
          </cell>
          <cell r="H18538" t="str">
            <v>Assessment of emergency food requirements</v>
          </cell>
          <cell r="I18538" t="str">
            <v>Servicio para respuesta inmediata sobre una desnutrición o falta de alimentación</v>
          </cell>
          <cell r="J18538" t="str">
            <v>2.2.9.1.01</v>
          </cell>
          <cell r="K18538" t="str">
            <v>Otras contrataciones de servicios</v>
          </cell>
        </row>
        <row r="18539">
          <cell r="F18539">
            <v>85151704</v>
          </cell>
          <cell r="G18539" t="str">
            <v>Política o programas nacionales de intervención alimentaria</v>
          </cell>
          <cell r="H18539" t="str">
            <v>National food intervention policy or programs</v>
          </cell>
          <cell r="I18539" t="str">
            <v>Son las directrices que se envían sobre la intervención alimentaría.</v>
          </cell>
          <cell r="J18539" t="str">
            <v>2.2.8.7.06</v>
          </cell>
          <cell r="K18539" t="str">
            <v>Otros servicios técnicos profesionales</v>
          </cell>
        </row>
        <row r="18540">
          <cell r="F18540">
            <v>85151705</v>
          </cell>
          <cell r="G18540" t="str">
            <v>Evaluación del impacto nutricional de la ayuda alimentaria</v>
          </cell>
          <cell r="H18540" t="str">
            <v>Evaluation of food aid nutritional impact</v>
          </cell>
          <cell r="I18540" t="str">
            <v>Es la ponderación de la efectividad de una colaboración en tema alimentario realizada por el Gobierno a una persona.</v>
          </cell>
          <cell r="J18540" t="str">
            <v>2.2.8.7.06</v>
          </cell>
          <cell r="K18540" t="str">
            <v>Otros servicios técnicos profesionales</v>
          </cell>
        </row>
        <row r="18541">
          <cell r="F18541">
            <v>85160000</v>
          </cell>
          <cell r="G18541" t="str">
            <v>Servicios de mantenimiento, renovación y reparación de equipo médico quirúrgico.</v>
          </cell>
          <cell r="H18541" t="str">
            <v>Maintenance services, renovation and repair of surgical medical equipment.</v>
          </cell>
          <cell r="I18541" t="str">
            <v>Servicios de mantenimiento, renovación y reparación de equipo médico quirúrgico.</v>
          </cell>
          <cell r="J18541" t="str">
            <v>NO DISPONIBLE</v>
          </cell>
          <cell r="K18541" t="str">
            <v>NO DISPONIBLE</v>
          </cell>
        </row>
        <row r="18542">
          <cell r="F18542">
            <v>85161500</v>
          </cell>
          <cell r="G18542" t="str">
            <v>Reparación de equipo médico o quirúrgico</v>
          </cell>
          <cell r="H18542" t="str">
            <v>Repair of medical or surgical equipment</v>
          </cell>
          <cell r="I18542" t="str">
            <v>Reparación de equipo médico o quirúrgico</v>
          </cell>
          <cell r="J18542" t="str">
            <v>NO DISPONIBLE</v>
          </cell>
          <cell r="K18542" t="str">
            <v>NO DISPONIBLE</v>
          </cell>
        </row>
        <row r="18543">
          <cell r="F18543">
            <v>85161501</v>
          </cell>
          <cell r="G18543" t="str">
            <v>Mantenimiento o reparación de equipo médico mayor (capital)</v>
          </cell>
          <cell r="H18543" t="str">
            <v>Maintenance or repair of major medical equipment (capital)</v>
          </cell>
          <cell r="I18543" t="str">
            <v>Mantenimiento o reparación de equipo médico mayor (capital)</v>
          </cell>
          <cell r="J18543" t="str">
            <v>2.2.7.2.04</v>
          </cell>
          <cell r="K18543" t="str">
            <v>Mantenimiento y reparación de equipos médicos, sanitarios y de laboratorio</v>
          </cell>
        </row>
        <row r="18544">
          <cell r="F18544">
            <v>86000000</v>
          </cell>
          <cell r="G18544" t="str">
            <v>Servicios educativos y de formación</v>
          </cell>
          <cell r="H18544" t="str">
            <v>Education and training services</v>
          </cell>
          <cell r="I18544" t="str">
            <v>NO DISPONIBLE</v>
          </cell>
          <cell r="J18544" t="str">
            <v>NO DISPONIBLE</v>
          </cell>
          <cell r="K18544" t="str">
            <v>NO DISPONIBLE</v>
          </cell>
        </row>
        <row r="18545">
          <cell r="F18545">
            <v>86100000</v>
          </cell>
          <cell r="G18545" t="str">
            <v>Formación profesional</v>
          </cell>
          <cell r="H18545" t="str">
            <v>Vocational training</v>
          </cell>
          <cell r="I18545" t="str">
            <v>NO DISPONIBLE</v>
          </cell>
          <cell r="J18545" t="str">
            <v>NO DISPONIBLE</v>
          </cell>
          <cell r="K18545" t="str">
            <v>NO DISPONIBLE</v>
          </cell>
        </row>
        <row r="18546">
          <cell r="F18546">
            <v>86101500</v>
          </cell>
          <cell r="G18546" t="str">
            <v>Servicios de entrenamiento en agricultura y silvicultura y otros recursos naturales</v>
          </cell>
          <cell r="H18546" t="str">
            <v>Agriculture and forestry and other natural resources training services</v>
          </cell>
          <cell r="I18546" t="str">
            <v>NO DISPONIBLE</v>
          </cell>
          <cell r="J18546" t="str">
            <v>NO DISPONIBLE</v>
          </cell>
          <cell r="K18546" t="str">
            <v>NO DISPONIBLE</v>
          </cell>
        </row>
        <row r="18547">
          <cell r="F18547">
            <v>86101501</v>
          </cell>
          <cell r="G18547" t="str">
            <v>Formación profesional para la agroindustria</v>
          </cell>
          <cell r="H18547" t="str">
            <v>Agro industry vocational training</v>
          </cell>
          <cell r="I18547" t="str">
            <v>Servicio a contratar para todos aquellos estudios y aprendizajes encaminados a la inserción, reinserción y actualización laboral, cuyo objetivo principal es aumentar y adecuar el conocimiento y habilidades en el campo de la industria agrícola.</v>
          </cell>
          <cell r="J18547" t="str">
            <v>2.2.8.7.04</v>
          </cell>
          <cell r="K18547" t="str">
            <v>Servicios de capacitación</v>
          </cell>
        </row>
        <row r="18548">
          <cell r="F18548">
            <v>86101502</v>
          </cell>
          <cell r="G18548" t="str">
            <v>Formación profesional para la industria láctea</v>
          </cell>
          <cell r="H18548" t="str">
            <v>Dairy industry vocational training</v>
          </cell>
          <cell r="I18548" t="str">
            <v>Servicio a contratar para todos aquellos estudios y aprendizajes encaminados a la inserción, reinserción y actualización laboral, cuyo objetivo principal es aumentar y adecuar el conocimiento y habilidades en el campo de la industria láctea.</v>
          </cell>
          <cell r="J18548" t="str">
            <v>2.2.8.7.04</v>
          </cell>
          <cell r="K18548" t="str">
            <v>Servicios de capacitación</v>
          </cell>
        </row>
        <row r="18549">
          <cell r="F18549">
            <v>86101503</v>
          </cell>
          <cell r="G18549" t="str">
            <v>Formación profesional para la industria cárnica</v>
          </cell>
          <cell r="H18549" t="str">
            <v>Meat industry vocational training</v>
          </cell>
          <cell r="I18549" t="str">
            <v>Servicio a contratar para todos aquellos estudios y aprendizajes encaminados a la inserción, reinserción y actualización laboral, cuyo objetivo principal es aumentar y adecuar el conocimiento y habilidades en el campo de la industria de las carnes</v>
          </cell>
          <cell r="J18549" t="str">
            <v>2.2.8.7.04</v>
          </cell>
          <cell r="K18549" t="str">
            <v>Servicios de capacitación</v>
          </cell>
        </row>
        <row r="18550">
          <cell r="F18550">
            <v>86101504</v>
          </cell>
          <cell r="G18550" t="str">
            <v>Servicios de formación profesional agrícola</v>
          </cell>
          <cell r="H18550" t="str">
            <v>Agriculture vocational training services</v>
          </cell>
          <cell r="I18550" t="str">
            <v>Servicio a contratar para todos aquellos estudios y aprendizajes encaminados a la inserción, reinserción y actualización laboral, cuyo objetivo principal es aumentar y adecuar el conocimiento y habilidades en el campo agrícola.</v>
          </cell>
          <cell r="J18550" t="str">
            <v>2.2.8.7.04</v>
          </cell>
          <cell r="K18550" t="str">
            <v>Servicios de capacitación</v>
          </cell>
        </row>
        <row r="18551">
          <cell r="F18551">
            <v>86101505</v>
          </cell>
          <cell r="G18551" t="str">
            <v>Servicios de formación profesional para jóvenes rurales o granjeros</v>
          </cell>
          <cell r="H18551" t="str">
            <v>Rural youth or farmers vocational training services</v>
          </cell>
          <cell r="I18551" t="str">
            <v>Servicio a contratar para todos aquellos estudios y aprendizajes encaminados a la inserción, reinserción y actualización laboral, cuyo objetivo principal es aumentar y adecuar el conocimiento y habilidades para jovenes rurales o granjeros.</v>
          </cell>
          <cell r="J18551" t="str">
            <v>2.2.8.7.04</v>
          </cell>
          <cell r="K18551" t="str">
            <v>Servicios de capacitación</v>
          </cell>
        </row>
        <row r="18552">
          <cell r="F18552">
            <v>86101506</v>
          </cell>
          <cell r="G18552" t="str">
            <v>Servicios de formación profesional forestal</v>
          </cell>
          <cell r="H18552" t="str">
            <v>Forestry vocational training services</v>
          </cell>
          <cell r="I18552" t="str">
            <v>Servicio a contratar para todos aquellos estudios y aprendizajes encaminados a la inserción, reinserción y actualización laboral, cuyo objetivo principal es aumentar y adecuar el conocimiento y habilidades para el campo forestal.</v>
          </cell>
          <cell r="J18552" t="str">
            <v>2.2.8.7.04</v>
          </cell>
          <cell r="K18552" t="str">
            <v>Servicios de capacitación</v>
          </cell>
        </row>
        <row r="18553">
          <cell r="F18553">
            <v>86101507</v>
          </cell>
          <cell r="G18553" t="str">
            <v>Servicios de formación profesional pesquera</v>
          </cell>
          <cell r="H18553" t="str">
            <v>Fishery vocational training services</v>
          </cell>
          <cell r="I18553" t="str">
            <v>Servicio a contratar para todos aquellos estudios y aprendizajes encaminados a la inserción, reinserción y actualización laboral, cuyo objetivo principal es aumentar y adecuar el conocimiento y habilidades para el campo de la pesca.</v>
          </cell>
          <cell r="J18553" t="str">
            <v>2.2.8.7.04</v>
          </cell>
          <cell r="K18553" t="str">
            <v>Servicios de capacitación</v>
          </cell>
        </row>
        <row r="18554">
          <cell r="F18554">
            <v>86101508</v>
          </cell>
          <cell r="G18554" t="str">
            <v>Servicios de formación profesional ambiental</v>
          </cell>
          <cell r="H18554" t="str">
            <v>Environmental vocational training services</v>
          </cell>
          <cell r="I18554" t="str">
            <v>Servicio a contratar para todos aquellos estudios y aprendizajes encaminados a la inserción, reinserción y actualización laboral, cuyo objetivo principal es aumentar y adecuar el conocimiento y habilidades para el campo medioambiental</v>
          </cell>
          <cell r="J18554" t="str">
            <v>2.2.8.7.04</v>
          </cell>
          <cell r="K18554" t="str">
            <v>Servicios de capacitación</v>
          </cell>
        </row>
        <row r="18555">
          <cell r="F18555">
            <v>86101509</v>
          </cell>
          <cell r="G18555" t="str">
            <v>Servicios de formación profesional en recursos naturales</v>
          </cell>
          <cell r="H18555" t="str">
            <v>Natural resources vocational training services</v>
          </cell>
          <cell r="I18555" t="str">
            <v>Servicio a contratar para todos aquellos estudios y aprendizajes encaminados a la inserción, reinserción y actualización laboral, cuyo objetivo principal es aumentar y adecuar el conocimiento y habilidades para el campo de recursos naturales.</v>
          </cell>
          <cell r="J18555" t="str">
            <v>2.2.8.7.04</v>
          </cell>
          <cell r="K18555" t="str">
            <v>Servicios de capacitación</v>
          </cell>
        </row>
        <row r="18556">
          <cell r="F18556">
            <v>86101600</v>
          </cell>
          <cell r="G18556" t="str">
            <v>Servicios de capacitación vocacional científica</v>
          </cell>
          <cell r="H18556" t="str">
            <v>Scientific vocational training services</v>
          </cell>
          <cell r="I18556" t="str">
            <v>NO DISPONIBLE</v>
          </cell>
          <cell r="J18556" t="str">
            <v>NO DISPONIBLE</v>
          </cell>
          <cell r="K18556" t="str">
            <v>NO DISPONIBLE</v>
          </cell>
        </row>
        <row r="18557">
          <cell r="F18557">
            <v>86101601</v>
          </cell>
          <cell r="G18557" t="str">
            <v>Servicios de formación profesional en informática</v>
          </cell>
          <cell r="H18557" t="str">
            <v>Computer vocational training services</v>
          </cell>
          <cell r="I18557" t="str">
            <v>Servicio a contratar para todos aquellos estudios y aprendizajes encaminados a la inserción, reinserción y actualización laboral, cuyo objetivo principal es aumentar y adecuar el conocimiento y habilidades para el campo de la informática.</v>
          </cell>
          <cell r="J18557" t="str">
            <v>2.2.8.7.04</v>
          </cell>
          <cell r="K18557" t="str">
            <v>Servicios de capacitación</v>
          </cell>
        </row>
        <row r="18558">
          <cell r="F18558">
            <v>86101602</v>
          </cell>
          <cell r="G18558" t="str">
            <v>Servicios de formación profesional relacionada con la energía</v>
          </cell>
          <cell r="H18558" t="str">
            <v>Energy related vocational training services</v>
          </cell>
          <cell r="I18558" t="str">
            <v>Servicio a contratar para todos aquellos estudios y aprendizajes encaminados a la inserción, reinserción y actualización laboral, cuyo objetivo principal es aumentar y adecuar el conocimiento y habilidades para el campo de la energia.</v>
          </cell>
          <cell r="J18558" t="str">
            <v>2.2.8.7.04</v>
          </cell>
          <cell r="K18558" t="str">
            <v>Servicios de capacitación</v>
          </cell>
        </row>
        <row r="18559">
          <cell r="F18559">
            <v>86101603</v>
          </cell>
          <cell r="G18559" t="str">
            <v>Servicios de formación  profesional  en química</v>
          </cell>
          <cell r="H18559" t="str">
            <v>Chemistry vocational training services</v>
          </cell>
          <cell r="I18559" t="str">
            <v>Servicio a contratar para todos aquellos estudios y aprendizajes encaminados a la inserción, reinserción y actualización laboral, cuyo objetivo principal es aumentar y adecuar el conocimiento y habilidades para el campo de la química.</v>
          </cell>
          <cell r="J18559" t="str">
            <v>2.2.8.7.04</v>
          </cell>
          <cell r="K18559" t="str">
            <v>Servicios de capacitación</v>
          </cell>
        </row>
        <row r="18560">
          <cell r="F18560">
            <v>86101604</v>
          </cell>
          <cell r="G18560" t="str">
            <v>Servicios de formación  profesional en biología</v>
          </cell>
          <cell r="H18560" t="str">
            <v>Biology vocational training services</v>
          </cell>
          <cell r="I18560" t="str">
            <v>Servicio a contratar para todos aquellos estudios y aprendizajes encaminados a la inserción, reinserción y actualización laboral, cuyo objetivo principal es aumentar y adecuar el conocimiento y habilidades para el campo de la biología.</v>
          </cell>
          <cell r="J18560" t="str">
            <v>2.2.8.7.04</v>
          </cell>
          <cell r="K18560" t="str">
            <v>Servicios de capacitación</v>
          </cell>
        </row>
        <row r="18561">
          <cell r="F18561">
            <v>86101605</v>
          </cell>
          <cell r="G18561" t="str">
            <v>Servicios de formación  profesional médica</v>
          </cell>
          <cell r="H18561" t="str">
            <v>Medical vocational training services</v>
          </cell>
          <cell r="I18561" t="str">
            <v>Servicio a contratar para todos aquellos estudios y aprendizajes encaminados a la inserción, reinserción y actualización laboral, cuyo objetivo principal es aumentar y adecuar el conocimiento y habilidades para el campo médico.</v>
          </cell>
          <cell r="J18561" t="str">
            <v>2.2.8.7.04</v>
          </cell>
          <cell r="K18561" t="str">
            <v>Servicios de capacitación</v>
          </cell>
        </row>
        <row r="18562">
          <cell r="F18562">
            <v>86101606</v>
          </cell>
          <cell r="G18562" t="str">
            <v>Servicios de formación profesional en electrónica</v>
          </cell>
          <cell r="H18562" t="str">
            <v>Electronics vocational training services</v>
          </cell>
          <cell r="I18562" t="str">
            <v>Servicio a contratar para todos aquellos estudios y aprendizajes encaminados a la inserción, reinserción y actualización laboral, cuyo objetivo principal es aumentar y adecuar el conocimiento y habilidades para el campo de la electrónica.</v>
          </cell>
          <cell r="J18562" t="str">
            <v>2.2.8.7.04</v>
          </cell>
          <cell r="K18562" t="str">
            <v>Servicios de capacitación</v>
          </cell>
        </row>
        <row r="18563">
          <cell r="F18563">
            <v>86101607</v>
          </cell>
          <cell r="G18563" t="str">
            <v>Servicios de formación profesional en telecomunicaciones</v>
          </cell>
          <cell r="H18563" t="str">
            <v>Telecommunications vocational training services</v>
          </cell>
          <cell r="I18563" t="str">
            <v>Servicio a contratar para todos aquellos estudios y aprendizajes encaminados a la inserción, reinserción y actualización laboral, cuyo objetivo principal es aumentar y adecuar el conocimiento y habilidades para el campo de las telecomunicaciones.</v>
          </cell>
          <cell r="J18563" t="str">
            <v>2.2.8.7.04</v>
          </cell>
          <cell r="K18563" t="str">
            <v>Servicios de capacitación</v>
          </cell>
        </row>
        <row r="18564">
          <cell r="F18564">
            <v>86101608</v>
          </cell>
          <cell r="G18564" t="str">
            <v>Servicios de formación profesional en hidráulica</v>
          </cell>
          <cell r="H18564" t="str">
            <v>Hydraulics vocational training services</v>
          </cell>
          <cell r="I18564" t="str">
            <v>Servicio a contratar para todos aquellos estudios y aprendizajes encaminados a la inserción, reinserción y actualización laboral, cuyo objetivo principal es aumentar y adecuar el conocimiento y habilidades para el campo de la hidráulica.</v>
          </cell>
          <cell r="J18564" t="str">
            <v>2.2.8.7.04</v>
          </cell>
          <cell r="K18564" t="str">
            <v>Servicios de capacitación</v>
          </cell>
        </row>
        <row r="18565">
          <cell r="F18565">
            <v>86101609</v>
          </cell>
          <cell r="G18565" t="str">
            <v>Servicios de formación profesional industrial</v>
          </cell>
          <cell r="H18565" t="str">
            <v>Industrial vocational training services</v>
          </cell>
          <cell r="I18565" t="str">
            <v>Servicio a contratar para todos aquellos estudios y aprendizajes encaminados a la inserción, reinserción y actualización laboral, cuyo objetivo principal es aumentar y adecuar el conocimiento y habilidades para el campo de la industria.</v>
          </cell>
          <cell r="J18565" t="str">
            <v>2.2.8.7.04</v>
          </cell>
          <cell r="K18565" t="str">
            <v>Servicios de capacitación</v>
          </cell>
        </row>
        <row r="18566">
          <cell r="F18566">
            <v>86101610</v>
          </cell>
          <cell r="G18566" t="str">
            <v>Servicios de formación profesional en ingeniería</v>
          </cell>
          <cell r="H18566" t="str">
            <v>Engineering vocational training services</v>
          </cell>
          <cell r="I18566" t="str">
            <v>Servicio a contratar para todos aquellos estudios y aprendizajes encaminados a la inserción, reinserción y actualización laboral, cuyo objetivo principal es aumentar y adecuar el conocimiento y habilidades para el campo de la ingeniería.</v>
          </cell>
          <cell r="J18566" t="str">
            <v>2.2.8.7.04</v>
          </cell>
          <cell r="K18566" t="str">
            <v>Servicios de capacitación</v>
          </cell>
        </row>
        <row r="18567">
          <cell r="F18567">
            <v>86101700</v>
          </cell>
          <cell r="G18567" t="str">
            <v>Servicios de capacitación vocacional no - científica</v>
          </cell>
          <cell r="H18567" t="str">
            <v>Non scientific vocational training services</v>
          </cell>
          <cell r="I18567" t="str">
            <v>NO DISPONIBLE</v>
          </cell>
          <cell r="J18567" t="str">
            <v>NO DISPONIBLE</v>
          </cell>
          <cell r="K18567" t="str">
            <v>NO DISPONIBLE</v>
          </cell>
        </row>
        <row r="18568">
          <cell r="F18568">
            <v>86101701</v>
          </cell>
          <cell r="G18568" t="str">
            <v>Servicios de formación profesional en comunicaciones</v>
          </cell>
          <cell r="H18568" t="str">
            <v>Communications vocational training services</v>
          </cell>
          <cell r="I18568" t="str">
            <v>Servicio a contratar para todos aquellos estudios y aprendizajes encaminados a la inserción, reinserción y actualización laboral, cuyo objetivo principal es aumentar y adecuar el conocimiento y habilidades para el campo de las comunicaciones.</v>
          </cell>
          <cell r="J18568" t="str">
            <v>2.2.8.7.04</v>
          </cell>
          <cell r="K18568" t="str">
            <v>Servicios de capacitación</v>
          </cell>
        </row>
        <row r="18569">
          <cell r="F18569">
            <v>86101702</v>
          </cell>
          <cell r="G18569" t="str">
            <v>Capacitación relacionada con el turismo</v>
          </cell>
          <cell r="H18569" t="str">
            <v>Tourism related training</v>
          </cell>
          <cell r="I18569" t="str">
            <v>Servicio a contratar para todos aquellos estudios y aprendizajes encaminados a la inserción, reinserción y actualización laboral, cuyo objetivo principal es aumentar y adecuar el conocimiento y habilidades para el campo del turismo.</v>
          </cell>
          <cell r="J18569" t="str">
            <v>2.2.8.7.04</v>
          </cell>
          <cell r="K18569" t="str">
            <v>Servicios de capacitación</v>
          </cell>
        </row>
        <row r="18570">
          <cell r="F18570">
            <v>86101703</v>
          </cell>
          <cell r="G18570" t="str">
            <v>Capacitación sobre bibliotecas o documentación</v>
          </cell>
          <cell r="H18570" t="str">
            <v>Library or documentation training</v>
          </cell>
          <cell r="I18570" t="str">
            <v>Servicio a contratar para todos aquellos estudios y aprendizajes encaminados a la inserción, reinserción y actualización laboral, cuyo objetivo principal es aumentar y adecuar el conocimiento y habilidades en el campo de bibliotecas</v>
          </cell>
          <cell r="J18570" t="str">
            <v>2.2.8.7.04</v>
          </cell>
          <cell r="K18570" t="str">
            <v>Servicios de capacitación</v>
          </cell>
        </row>
        <row r="18571">
          <cell r="F18571">
            <v>86101704</v>
          </cell>
          <cell r="G18571" t="str">
            <v>Capacitación sobre cadenas de aprovisionamiento o suministro</v>
          </cell>
          <cell r="H18571" t="str">
            <v>Procurement or supply chain training</v>
          </cell>
          <cell r="I18571" t="str">
            <v>Servicio a contratar para todos aquellos estudios y aprendizajes encaminados a la inserción, reinserción y actualización laboral, cuyo objetivo principal es aumentar y adecuar el conocimiento y habilidades en el campo de cadenas de aprovisionamiento o sum</v>
          </cell>
          <cell r="J18571" t="str">
            <v>2.2.8.7.04</v>
          </cell>
          <cell r="K18571" t="str">
            <v>Servicios de capacitación</v>
          </cell>
        </row>
        <row r="18572">
          <cell r="F18572">
            <v>86101705</v>
          </cell>
          <cell r="G18572" t="str">
            <v>Capacitación administrativa</v>
          </cell>
          <cell r="H18572" t="str">
            <v>Clerical training</v>
          </cell>
          <cell r="I18572" t="str">
            <v>Servicio a contratar para todos aquellos estudios y aprendizajes encaminados a la inserción, reinserción y actualización laboral, cuyo objetivo principal es aumentar y adecuar el conocimiento y habilidades en el campo administrativa</v>
          </cell>
          <cell r="J18572" t="str">
            <v>2.2.8.7.04</v>
          </cell>
          <cell r="K18572" t="str">
            <v>Servicios de capacitación</v>
          </cell>
        </row>
        <row r="18573">
          <cell r="F18573">
            <v>86101706</v>
          </cell>
          <cell r="G18573" t="str">
            <v>Servicios de formación profesional en asistencia sanitaria</v>
          </cell>
          <cell r="H18573" t="str">
            <v>Health assistance vocational training services</v>
          </cell>
          <cell r="I18573" t="str">
            <v>Servicio a contratar para todos aquellos estudios y aprendizajes encaminados a la inserción, reinserción y actualización laboral, cuyo objetivo principal es aumentar y adecuar el conocimiento y habilidades en el campo de asistencia sanitaria</v>
          </cell>
          <cell r="J18573" t="str">
            <v>2.2.8.7.04</v>
          </cell>
          <cell r="K18573" t="str">
            <v>Servicios de capacitación</v>
          </cell>
        </row>
        <row r="18574">
          <cell r="F18574">
            <v>86101707</v>
          </cell>
          <cell r="G18574" t="str">
            <v>Servicios de formación profesional sobre cuidado personal</v>
          </cell>
          <cell r="H18574" t="str">
            <v>Personal care vocational training services</v>
          </cell>
          <cell r="I18574" t="str">
            <v>Servicio a contratar para todos aquellos estudios y aprendizajes encaminados a la inserción, reinserción y actualización laboral, cuyo objetivo principal es aumentar y adecuar el conocimiento y habilidades en el campo de cuidado personal</v>
          </cell>
          <cell r="J18574" t="str">
            <v>2.2.8.7.04</v>
          </cell>
          <cell r="K18574" t="str">
            <v>Servicios de capacitación</v>
          </cell>
        </row>
        <row r="18575">
          <cell r="F18575">
            <v>86101708</v>
          </cell>
          <cell r="G18575" t="str">
            <v>Servicios de alfabetización</v>
          </cell>
          <cell r="H18575" t="str">
            <v>Literacy services</v>
          </cell>
          <cell r="I18575" t="str">
            <v>Servicio  para contratar el proceso de alfabetización, el cual es la habilidad de usar texto para comunicarse a través del espacio y el tiempo. Se reduce a menudo a la habilidad de leer y escribir, o a veces, sólo a la de leer. </v>
          </cell>
          <cell r="J18575" t="str">
            <v>2.2.8.7.04</v>
          </cell>
          <cell r="K18575" t="str">
            <v>Servicios de capacitación</v>
          </cell>
        </row>
        <row r="18576">
          <cell r="F18576">
            <v>86101709</v>
          </cell>
          <cell r="G18576" t="str">
            <v>Servicios de capacitación en seguridad</v>
          </cell>
          <cell r="H18576" t="str">
            <v>Safety training services</v>
          </cell>
          <cell r="I18576" t="str">
            <v>Servicio a contratar para todos aquellos estudios y aprendizajes encaminados a la inserción, reinserción y actualización laboral, cuyo objetivo principal es aumentar y adecuar el conocimiento y habilidades en el campo de la seguridad.</v>
          </cell>
          <cell r="J18576" t="str">
            <v>2.2.8.7.04</v>
          </cell>
          <cell r="K18576" t="str">
            <v>Servicios de capacitación</v>
          </cell>
        </row>
        <row r="18577">
          <cell r="F18577">
            <v>86101710</v>
          </cell>
          <cell r="G18577" t="str">
            <v>Servicios de formación pedagógica</v>
          </cell>
          <cell r="H18577" t="str">
            <v>Teacher training services</v>
          </cell>
          <cell r="I18577" t="str">
            <v>Servicio a contratar para todos aquellos estudios y aprendizajes encaminados a la inserción, reinserción y actualización laboral, cuyo objetivo principal es aumentar y adecuar el conocimiento y habilidades en el campo de profesorado.</v>
          </cell>
          <cell r="J18577" t="str">
            <v>2.2.8.7.04</v>
          </cell>
          <cell r="K18577" t="str">
            <v>Servicios de capacitación</v>
          </cell>
        </row>
        <row r="18578">
          <cell r="F18578">
            <v>86101711</v>
          </cell>
          <cell r="G18578" t="str">
            <v>Servicios de capacitación sobre la lucha contra incendios</v>
          </cell>
          <cell r="H18578" t="str">
            <v>Fire fighting training services</v>
          </cell>
          <cell r="I18578" t="str">
            <v>Servicio a contratar para todos aquellos estudios y aprendizajes encaminados a la inserción, reinserción y actualización laboral, cuyo objetivo principal es aumentar y adecuar el conocimiento y habilidades en el campo de la lucha contra incendios</v>
          </cell>
          <cell r="J18578" t="str">
            <v>2.2.8.7.04</v>
          </cell>
          <cell r="K18578" t="str">
            <v>Servicios de capacitación</v>
          </cell>
        </row>
        <row r="18579">
          <cell r="F18579">
            <v>86101712</v>
          </cell>
          <cell r="G18579" t="str">
            <v>Servicios de formación profesional en artesanías</v>
          </cell>
          <cell r="H18579" t="str">
            <v>Handcrafts vocational training services</v>
          </cell>
          <cell r="I18579" t="str">
            <v>Servicio a contratar para todos aquellos estudios y aprendizajes encaminados a la inserción, reinserción y actualización laboral, cuyo objetivo principal es aumentar y adecuar el conocimiento y habilidades en el campo de la artesania.</v>
          </cell>
          <cell r="J18579" t="str">
            <v>2.2.8.7.04</v>
          </cell>
          <cell r="K18579" t="str">
            <v>Servicios de capacitación</v>
          </cell>
        </row>
        <row r="18580">
          <cell r="F18580">
            <v>86101713</v>
          </cell>
          <cell r="G18580" t="str">
            <v>Servicios de formación profesional en derecho</v>
          </cell>
          <cell r="H18580" t="str">
            <v>Law vocational training services</v>
          </cell>
          <cell r="I18580" t="str">
            <v>Servicio a contratar para todos aquellos estudios y aprendizajes encaminados a la inserción, reinserción y actualización laboral, cuyo objetivo principal es aumentar y adecuar el conocimiento y habilidades en el campo de derecho.</v>
          </cell>
          <cell r="J18580" t="str">
            <v>2.2.8.7.04</v>
          </cell>
          <cell r="K18580" t="str">
            <v>Servicios de capacitación</v>
          </cell>
        </row>
        <row r="18581">
          <cell r="F18581">
            <v>86101714</v>
          </cell>
          <cell r="G18581" t="str">
            <v>Servicios de formación profesional  en ejecución de la ley</v>
          </cell>
          <cell r="H18581" t="str">
            <v>Law enforcement vocational training services</v>
          </cell>
          <cell r="I18581" t="str">
            <v>Servicio a contratar para todos aquellos estudios y aprendizajes encaminados a la inserción, reinserción y actualización laboral, cuyo objetivo principal es aumentar y adecuar el conocimiento y habilidades en el campo de la ejecución del orden público.</v>
          </cell>
          <cell r="J18581" t="str">
            <v>2.2.8.7.04</v>
          </cell>
          <cell r="K18581" t="str">
            <v>Servicios de capacitación</v>
          </cell>
        </row>
        <row r="18582">
          <cell r="F18582">
            <v>86101715</v>
          </cell>
          <cell r="G18582" t="str">
            <v>Servicios de formación profesional en transporte por carretera o ferrocarril</v>
          </cell>
          <cell r="H18582" t="str">
            <v>Road or rail transportation vocational training services</v>
          </cell>
          <cell r="I18582" t="str">
            <v>Servicio a contratar para todos aquellos estudios y aprendizajes encaminados a la inserción, reinserción y actualización laboral, cuyo objetivo principal es aumentar y adecuar el conocimiento y habilidades en el campo del transporte por carretera o ferroc</v>
          </cell>
          <cell r="J18582" t="str">
            <v>2.2.8.7.04</v>
          </cell>
          <cell r="K18582" t="str">
            <v>Servicios de capacitación</v>
          </cell>
        </row>
        <row r="18583">
          <cell r="F18583">
            <v>86101716</v>
          </cell>
          <cell r="G18583" t="str">
            <v>Servicios de formación profesional en transporte marítimo</v>
          </cell>
          <cell r="H18583" t="str">
            <v>Shipping vocational training services</v>
          </cell>
          <cell r="I18583" t="str">
            <v>Servicio a contratar para todos aquellos estudios y aprendizajes encaminados a la inserción, reinserción y actualización laboral, cuyo objetivo principal es aumentar y adecuar el conocimiento y habilidades en el campo de transporte.</v>
          </cell>
          <cell r="J18583" t="str">
            <v>2.2.8.7.04</v>
          </cell>
          <cell r="K18583" t="str">
            <v>Servicios de capacitación</v>
          </cell>
        </row>
        <row r="18584">
          <cell r="F18584">
            <v>86101800</v>
          </cell>
          <cell r="G18584" t="str">
            <v>Entrenamiento en servicio y desarrollo de mano de obra</v>
          </cell>
          <cell r="H18584" t="str">
            <v>In service training and manpower development</v>
          </cell>
          <cell r="I18584" t="str">
            <v>NO DISPONIBLE</v>
          </cell>
          <cell r="J18584" t="str">
            <v>NO DISPONIBLE</v>
          </cell>
          <cell r="K18584" t="str">
            <v>NO DISPONIBLE</v>
          </cell>
        </row>
        <row r="18585">
          <cell r="F18585">
            <v>86101801</v>
          </cell>
          <cell r="G18585" t="str">
            <v>Formación de recursos humanos para el sector bancario o financiero</v>
          </cell>
          <cell r="H18585" t="str">
            <v>Bank or finance sector manpower development</v>
          </cell>
          <cell r="I18585" t="str">
            <v>Es un proceso que busca optimizar el uso de los recursos humanos en el sector bancario o financiero..</v>
          </cell>
          <cell r="J18585" t="str">
            <v>2.2.8.7.04</v>
          </cell>
          <cell r="K18585" t="str">
            <v>Servicios de capacitación</v>
          </cell>
        </row>
        <row r="18586">
          <cell r="F18586">
            <v>86101802</v>
          </cell>
          <cell r="G18586" t="str">
            <v>Servicios de capacitación en readiestramiento o repaso</v>
          </cell>
          <cell r="H18586" t="str">
            <v>Re training or refreshing training services</v>
          </cell>
          <cell r="I18586" t="str">
            <v>Servicio a contratar para todos aquellos estudios y aprendizajes encaminados a la inserción, reinserción y actualización laboral, cuyo objetivo principal es aumentar y adecuar el conocimiento y habilidades en el campo de readistramiento.</v>
          </cell>
          <cell r="J18586" t="str">
            <v>2.2.8.7.04</v>
          </cell>
          <cell r="K18586" t="str">
            <v>Servicios de capacitación</v>
          </cell>
        </row>
        <row r="18587">
          <cell r="F18587">
            <v>86101803</v>
          </cell>
          <cell r="G18587" t="str">
            <v>Servicios de rehabilitación vocacional</v>
          </cell>
          <cell r="H18587" t="str">
            <v>Vocational rehabilitation services</v>
          </cell>
          <cell r="I18587" t="str">
            <v>Servicio para contratar a una empresa que brinde el apoyo de promoverl el empleo y la independencia de las personas con discapacidad.</v>
          </cell>
          <cell r="J18587" t="str">
            <v>2.2.8.7.04</v>
          </cell>
          <cell r="K18587" t="str">
            <v>Servicios de capacitación</v>
          </cell>
        </row>
        <row r="18588">
          <cell r="F18588">
            <v>86101804</v>
          </cell>
          <cell r="G18588" t="str">
            <v>Formación de recursos humanos para el sector  comercial</v>
          </cell>
          <cell r="H18588" t="str">
            <v>Commercial sector manpower development</v>
          </cell>
          <cell r="I18588" t="str">
            <v>Es un proceso que busca optimizar el uso de los recursos humanos en el sector comercial.</v>
          </cell>
          <cell r="J18588" t="str">
            <v>2.2.8.7.04</v>
          </cell>
          <cell r="K18588" t="str">
            <v>Servicios de capacitación</v>
          </cell>
        </row>
        <row r="18589">
          <cell r="F18589">
            <v>86101805</v>
          </cell>
          <cell r="G18589" t="str">
            <v>Formación de recursos humanos para el sector  industrial</v>
          </cell>
          <cell r="H18589" t="str">
            <v>Industrial sector manpower development</v>
          </cell>
          <cell r="I18589" t="str">
            <v>Es un proceso que busca optimizar el uso de los recursos humanos en el sector industrial.</v>
          </cell>
          <cell r="J18589" t="str">
            <v>2.2.8.7.04</v>
          </cell>
          <cell r="K18589" t="str">
            <v>Servicios de capacitación</v>
          </cell>
        </row>
        <row r="18590">
          <cell r="F18590">
            <v>86101806</v>
          </cell>
          <cell r="G18590" t="str">
            <v>Formación de recursos humanos para el sector de la salud</v>
          </cell>
          <cell r="H18590" t="str">
            <v>Health sector manpower development</v>
          </cell>
          <cell r="I18590" t="str">
            <v>Es un proceso que busca optimizar el uso de los recursos humanos en el sector sanitario</v>
          </cell>
          <cell r="J18590" t="str">
            <v>2.2.8.7.04</v>
          </cell>
          <cell r="K18590" t="str">
            <v>Servicios de capacitación</v>
          </cell>
        </row>
        <row r="18591">
          <cell r="F18591">
            <v>86101807</v>
          </cell>
          <cell r="G18591" t="str">
            <v>Formación de recursos humanos para el sector de gestión</v>
          </cell>
          <cell r="H18591" t="str">
            <v>Management sector manpower development</v>
          </cell>
          <cell r="I18591" t="str">
            <v>Es un proceso que busca optimizar el uso de los recursos humanos en el sector de gestión.</v>
          </cell>
          <cell r="J18591" t="str">
            <v>2.2.8.7.04</v>
          </cell>
          <cell r="K18591" t="str">
            <v>Servicios de capacitación</v>
          </cell>
        </row>
        <row r="18592">
          <cell r="F18592">
            <v>86101808</v>
          </cell>
          <cell r="G18592" t="str">
            <v>Servicios de formación de recursos humanos para el sector  público</v>
          </cell>
          <cell r="H18592" t="str">
            <v>Public sector manpower development services</v>
          </cell>
          <cell r="I18592" t="str">
            <v>Es un proceso que busca optimizar el uso de los recursos humanos en el sector público.</v>
          </cell>
          <cell r="J18592" t="str">
            <v>2.2.8.7.04</v>
          </cell>
          <cell r="K18592" t="str">
            <v>Servicios de capacitación</v>
          </cell>
        </row>
        <row r="18593">
          <cell r="F18593">
            <v>86101809</v>
          </cell>
          <cell r="G18593" t="str">
            <v>Servicios de formación profesional de la marina mercante</v>
          </cell>
          <cell r="H18593" t="str">
            <v>Merchant marine vocational training services</v>
          </cell>
          <cell r="I18593" t="str">
            <v>Servicio a contratar para todos aquellos estudios y aprendizajes encaminados a la inserción, reinserción y actualización laboral, cuyo objetivo principal es aumentar y adecuar el conocimiento y habilidades para el campo de la marina mercante.</v>
          </cell>
          <cell r="J18593" t="str">
            <v>2.2.8.7.04</v>
          </cell>
          <cell r="K18593" t="str">
            <v>Servicios de capacitación</v>
          </cell>
        </row>
        <row r="18594">
          <cell r="F18594">
            <v>86110000</v>
          </cell>
          <cell r="G18594" t="str">
            <v>Sistemas educativos alternativos</v>
          </cell>
          <cell r="H18594" t="str">
            <v>Alternative educational systems</v>
          </cell>
          <cell r="I18594" t="str">
            <v>NO DISPONIBLE</v>
          </cell>
          <cell r="J18594" t="str">
            <v>NO DISPONIBLE</v>
          </cell>
          <cell r="K18594" t="str">
            <v>NO DISPONIBLE</v>
          </cell>
        </row>
        <row r="18595">
          <cell r="F18595">
            <v>86111500</v>
          </cell>
          <cell r="G18595" t="str">
            <v>Servicios de aprendizaje a distancia</v>
          </cell>
          <cell r="H18595" t="str">
            <v>Distance learning services</v>
          </cell>
          <cell r="I18595" t="str">
            <v>NO DISPONIBLE</v>
          </cell>
          <cell r="J18595" t="str">
            <v>NO DISPONIBLE</v>
          </cell>
          <cell r="K18595" t="str">
            <v>NO DISPONIBLE</v>
          </cell>
        </row>
        <row r="18596">
          <cell r="F18596">
            <v>86111501</v>
          </cell>
          <cell r="G18596" t="str">
            <v>Servicios de orientación para el aprendizaje a distancia</v>
          </cell>
          <cell r="H18596" t="str">
            <v>Distance learning guidance services</v>
          </cell>
          <cell r="I18596" t="str">
            <v xml:space="preserve">Servicio a contratar para la orientación de una forma de enseñanza en la cual los estudiantes no requieren asistir físicamente al lugar de estudios. </v>
          </cell>
          <cell r="J18596" t="str">
            <v>2.2.8.7.04</v>
          </cell>
          <cell r="K18596" t="str">
            <v>Servicios de capacitación</v>
          </cell>
        </row>
        <row r="18597">
          <cell r="F18597">
            <v>86111502</v>
          </cell>
          <cell r="G18597" t="str">
            <v>Servicios de enseñanza a distancia</v>
          </cell>
          <cell r="H18597" t="str">
            <v>Distance teaching services</v>
          </cell>
          <cell r="I18597" t="str">
            <v>La educación a distancia es una forma de enseñanza en la cual los estudiantes no requieren asistir físicamente al lugar de estudios. </v>
          </cell>
          <cell r="J18597" t="str">
            <v>2.2.8.7.04</v>
          </cell>
          <cell r="K18597" t="str">
            <v>Servicios de capacitación</v>
          </cell>
        </row>
        <row r="18598">
          <cell r="F18598">
            <v>86111503</v>
          </cell>
          <cell r="G18598" t="str">
            <v>Servicios de aprendizaje diplomado a distancia</v>
          </cell>
          <cell r="H18598" t="str">
            <v>Certificated distance learning services</v>
          </cell>
          <cell r="I18598" t="str">
            <v>Forma de enseñanza de un diplomado en la cual los estudiantes no requieren asistir físicamente al lugar de estudios.</v>
          </cell>
          <cell r="J18598" t="str">
            <v>2.2.8.7.04</v>
          </cell>
          <cell r="K18598" t="str">
            <v>Servicios de capacitación</v>
          </cell>
        </row>
        <row r="18599">
          <cell r="F18599">
            <v>86111504</v>
          </cell>
          <cell r="G18599" t="str">
            <v>Servicios de aprendizaje no diplomado a distancia</v>
          </cell>
          <cell r="H18599" t="str">
            <v>Non certificated distance learning services</v>
          </cell>
          <cell r="I18599" t="str">
            <v>Forma de enseñanza de no diplomado en la cual los estudiantes no requieren asistir físicamente al lugar de estudios.</v>
          </cell>
          <cell r="J18599" t="str">
            <v>2.2.8.7.04</v>
          </cell>
          <cell r="K18599" t="str">
            <v>Servicios de capacitación</v>
          </cell>
        </row>
        <row r="18600">
          <cell r="F18600">
            <v>86111505</v>
          </cell>
          <cell r="G18600" t="str">
            <v>Servicios de evaluación del aprendizaje a distancia</v>
          </cell>
          <cell r="H18600" t="str">
            <v>Distance learning assessment services</v>
          </cell>
          <cell r="I18600" t="str">
            <v>La evaluación de la educación a distancia es una forma de calificación en la cual los estudiantes no requieren asistir físicamente al lugar de estudios. </v>
          </cell>
          <cell r="J18600" t="str">
            <v>2.2.8.7.04</v>
          </cell>
          <cell r="K18600" t="str">
            <v>Servicios de capacitación</v>
          </cell>
        </row>
        <row r="18601">
          <cell r="F18601">
            <v>86111600</v>
          </cell>
          <cell r="G18601" t="str">
            <v>Educación de adultos</v>
          </cell>
          <cell r="H18601" t="str">
            <v>Adult education</v>
          </cell>
          <cell r="I18601" t="str">
            <v>NO DISPONIBLE</v>
          </cell>
          <cell r="J18601" t="str">
            <v>NO DISPONIBLE</v>
          </cell>
          <cell r="K18601" t="str">
            <v>NO DISPONIBLE</v>
          </cell>
        </row>
        <row r="18602">
          <cell r="F18602">
            <v>86111601</v>
          </cell>
          <cell r="G18602" t="str">
            <v>Cursos nocturnos</v>
          </cell>
          <cell r="H18602" t="str">
            <v>Evening courses</v>
          </cell>
          <cell r="I18602" t="str">
            <v>Enseñanza de diferentes niveles que se realizan en horas de la noche.</v>
          </cell>
          <cell r="J18602" t="str">
            <v>2.2.8.7.04</v>
          </cell>
          <cell r="K18602" t="str">
            <v>Servicios de capacitación</v>
          </cell>
        </row>
        <row r="18603">
          <cell r="F18603">
            <v>86111602</v>
          </cell>
          <cell r="G18603" t="str">
            <v>Servicios de educación de tiempo parcial para adultos</v>
          </cell>
          <cell r="H18603" t="str">
            <v>Part time adult education services</v>
          </cell>
          <cell r="I18603" t="str">
            <v>Servicio a contratar para la enseñanxa en media jornada a personas adultas</v>
          </cell>
          <cell r="J18603" t="str">
            <v>2.2.8.7.04</v>
          </cell>
          <cell r="K18603" t="str">
            <v>Servicios de capacitación</v>
          </cell>
        </row>
        <row r="18604">
          <cell r="F18604">
            <v>86111603</v>
          </cell>
          <cell r="G18604" t="str">
            <v>Educación para padres</v>
          </cell>
          <cell r="H18604" t="str">
            <v>Parent education</v>
          </cell>
          <cell r="I18604" t="str">
            <v>Curso que se pueden seguir para corregir y mejorar las habilidades de una persona para padres. Estos cursos pueden ser de carácter general, que abarca los temas más comunes que los padres puedan encontrar, o particular, para los bebés, niños pequeños, niñ</v>
          </cell>
          <cell r="J18604" t="str">
            <v>2.2.8.7.04</v>
          </cell>
          <cell r="K18604" t="str">
            <v>Servicios de capacitación</v>
          </cell>
        </row>
        <row r="18605">
          <cell r="F18605">
            <v>86111604</v>
          </cell>
          <cell r="G18605" t="str">
            <v>Educación para empleados</v>
          </cell>
          <cell r="H18605" t="str">
            <v>Employee education</v>
          </cell>
          <cell r="I18605" t="str">
            <v>Programa de ayuda a la orientación educativa que las empresas le brindan a sus colaboradores.</v>
          </cell>
          <cell r="J18605" t="str">
            <v>2.2.8.7.04</v>
          </cell>
          <cell r="K18605" t="str">
            <v>Servicios de capacitación</v>
          </cell>
        </row>
        <row r="18606">
          <cell r="F18606">
            <v>86111700</v>
          </cell>
          <cell r="G18606" t="str">
            <v>Educación de idiomas</v>
          </cell>
          <cell r="H18606" t="str">
            <v>Language schooling</v>
          </cell>
          <cell r="I18606" t="str">
            <v>NO DISPONIBLE</v>
          </cell>
          <cell r="J18606" t="str">
            <v>NO DISPONIBLE</v>
          </cell>
          <cell r="K18606" t="str">
            <v>NO DISPONIBLE</v>
          </cell>
        </row>
        <row r="18607">
          <cell r="F18607">
            <v>86111701</v>
          </cell>
          <cell r="G18607" t="str">
            <v>Enseñanza de idiomas extranjeros basada en la conversación</v>
          </cell>
          <cell r="H18607" t="str">
            <v>Conversational foreign language instruction</v>
          </cell>
          <cell r="I18607" t="str">
            <v>Servicio a contratar para la enseñar un idioma diferente al natal de la personas pero a través de la conversación.</v>
          </cell>
          <cell r="J18607" t="str">
            <v>2.2.8.7.04</v>
          </cell>
          <cell r="K18607" t="str">
            <v>Servicios de capacitación</v>
          </cell>
        </row>
        <row r="18608">
          <cell r="F18608">
            <v>86111702</v>
          </cell>
          <cell r="G18608" t="str">
            <v>Enseñanza de idiomas extranjeros por inmersión</v>
          </cell>
          <cell r="H18608" t="str">
            <v>Foreign language immersion instruction</v>
          </cell>
          <cell r="I18608" t="str">
            <v>Método de enseñanza que implica poner a un estudiante someterse a una intensa instrucción en una lengua extranjera, a partir de la edad de cinco o seis</v>
          </cell>
          <cell r="J18608" t="str">
            <v>2.2.8.7.04</v>
          </cell>
          <cell r="K18608" t="str">
            <v>Servicios de capacitación</v>
          </cell>
        </row>
        <row r="18609">
          <cell r="F18609">
            <v>86111800</v>
          </cell>
          <cell r="G18609" t="str">
            <v>Intercambios estudiantiles</v>
          </cell>
          <cell r="H18609" t="str">
            <v>Educational exchanges</v>
          </cell>
          <cell r="I18609" t="str">
            <v>NO DISPONIBLE</v>
          </cell>
          <cell r="J18609" t="str">
            <v>NO DISPONIBLE</v>
          </cell>
          <cell r="K18609" t="str">
            <v>NO DISPONIBLE</v>
          </cell>
        </row>
        <row r="18610">
          <cell r="F18610">
            <v>86111801</v>
          </cell>
          <cell r="G18610" t="str">
            <v>Intercambios educativos entre universidades</v>
          </cell>
          <cell r="H18610" t="str">
            <v>Educational exchanges between universities</v>
          </cell>
          <cell r="I18610" t="str">
            <v>Programas realizados entre instituciones de enseñanza superior del mismo país o de diferentes paises de intercambio para ampliar la enseñanza de los estudiantes.</v>
          </cell>
          <cell r="J18610" t="str">
            <v>2.4.1.4.02</v>
          </cell>
          <cell r="K18610" t="str">
            <v>Becas extranjeras</v>
          </cell>
        </row>
        <row r="18611">
          <cell r="F18611">
            <v>86111802</v>
          </cell>
          <cell r="G18611" t="str">
            <v>Intercambios educativos entre escuelas</v>
          </cell>
          <cell r="H18611" t="str">
            <v>Educational exchanges between schools</v>
          </cell>
          <cell r="I18611" t="str">
            <v>Programas realizados entre instituciones de enseñanza del mismo país o de diferentes paises de intercambio para ampliar la enseñanza de los estudiantes.</v>
          </cell>
          <cell r="J18611" t="str">
            <v>2.4.1.4.02</v>
          </cell>
          <cell r="K18611" t="str">
            <v>Becas extranjeras</v>
          </cell>
        </row>
        <row r="18612">
          <cell r="F18612">
            <v>86120000</v>
          </cell>
          <cell r="G18612" t="str">
            <v>Instituciones educativas</v>
          </cell>
          <cell r="H18612" t="str">
            <v>Educational institutions</v>
          </cell>
          <cell r="I18612" t="str">
            <v>NO DISPONIBLE</v>
          </cell>
          <cell r="J18612" t="str">
            <v>NO DISPONIBLE</v>
          </cell>
          <cell r="K18612" t="str">
            <v>NO DISPONIBLE</v>
          </cell>
        </row>
        <row r="18613">
          <cell r="F18613">
            <v>86121500</v>
          </cell>
          <cell r="G18613" t="str">
            <v>Escuelas elementales y secundarias</v>
          </cell>
          <cell r="H18613" t="str">
            <v>Elementary and secondary schools</v>
          </cell>
          <cell r="I18613" t="str">
            <v>NO DISPONIBLE</v>
          </cell>
          <cell r="J18613" t="str">
            <v>NO DISPONIBLE</v>
          </cell>
          <cell r="K18613" t="str">
            <v>NO DISPONIBLE</v>
          </cell>
        </row>
        <row r="18614">
          <cell r="F18614">
            <v>86121501</v>
          </cell>
          <cell r="G18614" t="str">
            <v>Servicios educativos preescolares</v>
          </cell>
          <cell r="H18614" t="str">
            <v>Pre school educational services</v>
          </cell>
          <cell r="I18614" t="str">
            <v>Educación infantil temprana es el nombre que recibe el ciclo de estudios previos a la educación primaria obligatoria establecida en muchas partes del mundo hispanoamericano. En algunos lugares, es parte del sistema formal de educación y en otros es un cen</v>
          </cell>
          <cell r="J18614" t="str">
            <v>2.2.8.7.06</v>
          </cell>
          <cell r="K18614" t="str">
            <v>Otros servicios técnicos profesionales</v>
          </cell>
        </row>
        <row r="18615">
          <cell r="F18615">
            <v>86121502</v>
          </cell>
          <cell r="G18615" t="str">
            <v>Escuelas religiosas de educación primaria o secundaria</v>
          </cell>
          <cell r="H18615" t="str">
            <v>Religious elementary or secondary schools</v>
          </cell>
          <cell r="I18615" t="str">
            <v>Instituciones de enseñanza de carácter religioso de nivel primaria y secundaria.</v>
          </cell>
          <cell r="J18615" t="str">
            <v>2.7.1.2.01</v>
          </cell>
          <cell r="K18615" t="str">
            <v>Obras para edificación no residencial</v>
          </cell>
        </row>
        <row r="18616">
          <cell r="F18616">
            <v>86121502</v>
          </cell>
          <cell r="G18616" t="str">
            <v>Escuelas religiosas de educación primaria o secundaria</v>
          </cell>
          <cell r="H18616" t="str">
            <v>Religious elementary or secondary schools</v>
          </cell>
          <cell r="I18616" t="str">
            <v>Instituciones de enseñanza de carácter religioso de nivel primaria y secundaria.</v>
          </cell>
          <cell r="J18616" t="str">
            <v>2.2.8.7.06</v>
          </cell>
          <cell r="K18616" t="str">
            <v>Otros servicios técnicos profesionales</v>
          </cell>
        </row>
        <row r="18617">
          <cell r="F18617">
            <v>86121503</v>
          </cell>
          <cell r="G18617" t="str">
            <v>Escuelas privadas de educación primaria o secundaria</v>
          </cell>
          <cell r="H18617" t="str">
            <v>Private elementary or secondary schools</v>
          </cell>
          <cell r="I18617" t="str">
            <v>Instituciones de enseñanza primaria y secundaria manejadas por el sector privado.</v>
          </cell>
          <cell r="J18617" t="str">
            <v>2.7.1.2.01</v>
          </cell>
          <cell r="K18617" t="str">
            <v>Obras para edificación no residencial</v>
          </cell>
        </row>
        <row r="18618">
          <cell r="F18618">
            <v>86121503</v>
          </cell>
          <cell r="G18618" t="str">
            <v>Escuelas privadas de educación primaria o secundaria</v>
          </cell>
          <cell r="H18618" t="str">
            <v>Private elementary or secondary schools</v>
          </cell>
          <cell r="I18618" t="str">
            <v>Instituciones de enseñanza primaria y secundaria manejadas por el sector privado.</v>
          </cell>
          <cell r="J18618" t="str">
            <v>2.2.8.7.06</v>
          </cell>
          <cell r="K18618" t="str">
            <v>Otros servicios técnicos profesionales</v>
          </cell>
        </row>
        <row r="18619">
          <cell r="F18619">
            <v>86121504</v>
          </cell>
          <cell r="G18619" t="str">
            <v>Escuelas públicas de educación primaria o secundaria</v>
          </cell>
          <cell r="H18619" t="str">
            <v>Public elementary or secondary schools</v>
          </cell>
          <cell r="I18619" t="str">
            <v>Instituciones de enseñanza primaria y secundaria manejadas por el Estado</v>
          </cell>
          <cell r="J18619" t="str">
            <v>2.7.1.2.01</v>
          </cell>
          <cell r="K18619" t="str">
            <v>Obras para edificación no residencial</v>
          </cell>
        </row>
        <row r="18620">
          <cell r="F18620">
            <v>86121504</v>
          </cell>
          <cell r="G18620" t="str">
            <v>Escuelas públicas de educación primaria o secundaria</v>
          </cell>
          <cell r="H18620" t="str">
            <v>Public elementary or secondary schools</v>
          </cell>
          <cell r="I18620" t="str">
            <v>Instituciones de enseñanza primaria y secundaria manejadas por el Estado</v>
          </cell>
          <cell r="J18620" t="str">
            <v>2.2.8.7.06</v>
          </cell>
          <cell r="K18620" t="str">
            <v>Otros servicios técnicos profesionales</v>
          </cell>
        </row>
        <row r="18621">
          <cell r="F18621">
            <v>86121600</v>
          </cell>
          <cell r="G18621" t="str">
            <v>Colegios menores</v>
          </cell>
          <cell r="H18621" t="str">
            <v>Junior colleges</v>
          </cell>
          <cell r="I18621" t="str">
            <v>NO DISPONIBLE</v>
          </cell>
          <cell r="J18621" t="str">
            <v>NO DISPONIBLE</v>
          </cell>
          <cell r="K18621" t="str">
            <v>NO DISPONIBLE</v>
          </cell>
        </row>
        <row r="18622">
          <cell r="F18622">
            <v>86121601</v>
          </cell>
          <cell r="G18622" t="str">
            <v>Universidades (colleges) comunitarias de dos años</v>
          </cell>
          <cell r="H18622" t="str">
            <v>Community colleges</v>
          </cell>
          <cell r="I18622" t="str">
            <v>Escuelas que imparten dos añis de enseñanza superior y de nivel inferior .  Muchas de las mismas ofrecen educación continua y de adultos.</v>
          </cell>
          <cell r="J18622" t="str">
            <v>2.7.1.2.01</v>
          </cell>
          <cell r="K18622" t="str">
            <v>Obras para edificación no residencial</v>
          </cell>
        </row>
        <row r="18623">
          <cell r="F18623">
            <v>86121601</v>
          </cell>
          <cell r="G18623" t="str">
            <v>Universidades (colleges) comunitarias de dos años</v>
          </cell>
          <cell r="H18623" t="str">
            <v>Community colleges</v>
          </cell>
          <cell r="I18623" t="str">
            <v>Escuelas que imparten dos añis de enseñanza superior y de nivel inferior .  Muchas de las mismas ofrecen educación continua y de adultos.</v>
          </cell>
          <cell r="J18623" t="str">
            <v>2.2.8.7.06</v>
          </cell>
          <cell r="K18623" t="str">
            <v>Otros servicios técnicos profesionales</v>
          </cell>
        </row>
        <row r="18624">
          <cell r="F18624">
            <v>86121602</v>
          </cell>
          <cell r="G18624" t="str">
            <v>Institutos técnicos</v>
          </cell>
          <cell r="H18624" t="str">
            <v>Technical institutes</v>
          </cell>
          <cell r="I18624" t="str">
            <v>Un instituto donde se imparte un sin número de tipos de títulos o grados.  Puede ser una institución de educación superior y de investigación avanzada ingenieria y científicas o de educación vocacional profesional</v>
          </cell>
          <cell r="J18624" t="str">
            <v>2.7.1.2.01</v>
          </cell>
          <cell r="K18624" t="str">
            <v>Obras para edificación no residencial</v>
          </cell>
        </row>
        <row r="18625">
          <cell r="F18625">
            <v>86121602</v>
          </cell>
          <cell r="G18625" t="str">
            <v>Institutos técnicos</v>
          </cell>
          <cell r="H18625" t="str">
            <v>Technical institutes</v>
          </cell>
          <cell r="I18625" t="str">
            <v>Un instituto donde se imparte un sin número de tipos de títulos o grados.  Puede ser una institución de educación superior y de investigación avanzada ingenieria y científicas o de educación vocacional profesional</v>
          </cell>
          <cell r="J18625" t="str">
            <v>2.2.8.7.06</v>
          </cell>
          <cell r="K18625" t="str">
            <v>Otros servicios técnicos profesionales</v>
          </cell>
        </row>
        <row r="18626">
          <cell r="F18626">
            <v>86121700</v>
          </cell>
          <cell r="G18626" t="str">
            <v>Universidades y politécnicos</v>
          </cell>
          <cell r="H18626" t="str">
            <v>University and colleges</v>
          </cell>
          <cell r="I18626" t="str">
            <v>NO DISPONIBLE</v>
          </cell>
          <cell r="J18626" t="str">
            <v>NO DISPONIBLE</v>
          </cell>
          <cell r="K18626" t="str">
            <v>NO DISPONIBLE</v>
          </cell>
        </row>
        <row r="18627">
          <cell r="F18627">
            <v>86121701</v>
          </cell>
          <cell r="G18627" t="str">
            <v>Programas de pregrado</v>
          </cell>
          <cell r="H18627" t="str">
            <v>Undergraduate programs</v>
          </cell>
          <cell r="I18627" t="str">
            <v>Son los estudios superiores hasta el título de grado. Son necesarios para poder acceder a los estudios de posgrado.</v>
          </cell>
          <cell r="J18627" t="str">
            <v>2.2.8.7.06</v>
          </cell>
          <cell r="K18627" t="str">
            <v>Otros servicios técnicos profesionales</v>
          </cell>
        </row>
        <row r="18628">
          <cell r="F18628">
            <v>86121702</v>
          </cell>
          <cell r="G18628" t="str">
            <v>Programas de posgrado</v>
          </cell>
          <cell r="H18628" t="str">
            <v>Postgraduate programs</v>
          </cell>
          <cell r="I18628" t="str">
            <v xml:space="preserve">Estudios universitarios posteriores al título de grado y comprende los estudios de maestría (también denominados máster ó magíster) y doctorado. </v>
          </cell>
          <cell r="J18628" t="str">
            <v>2.2.8.7.06</v>
          </cell>
          <cell r="K18628" t="str">
            <v>Otros servicios técnicos profesionales</v>
          </cell>
        </row>
        <row r="18629">
          <cell r="F18629">
            <v>86121800</v>
          </cell>
          <cell r="G18629" t="str">
            <v>Escuelas profesionales</v>
          </cell>
          <cell r="H18629" t="str">
            <v>Professional schools</v>
          </cell>
          <cell r="I18629" t="str">
            <v>NO DISPONIBLE</v>
          </cell>
          <cell r="J18629" t="str">
            <v>NO DISPONIBLE</v>
          </cell>
          <cell r="K18629" t="str">
            <v>NO DISPONIBLE</v>
          </cell>
        </row>
        <row r="18630">
          <cell r="F18630">
            <v>86121802</v>
          </cell>
          <cell r="G18630" t="str">
            <v>Seminarios teológicos</v>
          </cell>
          <cell r="H18630" t="str">
            <v>Theological seminaries</v>
          </cell>
          <cell r="I18630" t="str">
            <v xml:space="preserve">Reunión especializada que tiene naturaleza técnica y académica cuyo objetivo es realizar un estudio profundo de Dios y de sus atributos y perfecciones. </v>
          </cell>
          <cell r="J18630" t="str">
            <v>2.2.8.7.06</v>
          </cell>
          <cell r="K18630" t="str">
            <v>Otros servicios técnicos profesionales</v>
          </cell>
        </row>
        <row r="18631">
          <cell r="F18631">
            <v>86121803</v>
          </cell>
          <cell r="G18631" t="str">
            <v>Escuelas profesionales técnicas</v>
          </cell>
          <cell r="H18631" t="str">
            <v>Technical professional schools</v>
          </cell>
          <cell r="I18631" t="str">
            <v>Institución técnicas especializada en la enseñanza de carreras técnicas a estudiantes.</v>
          </cell>
          <cell r="J18631" t="str">
            <v>2.7.1.2.01</v>
          </cell>
          <cell r="K18631" t="str">
            <v>Obras para edificación no residencial</v>
          </cell>
        </row>
        <row r="18632">
          <cell r="F18632">
            <v>86121803</v>
          </cell>
          <cell r="G18632" t="str">
            <v>Escuelas profesionales técnicas</v>
          </cell>
          <cell r="H18632" t="str">
            <v>Technical professional schools</v>
          </cell>
          <cell r="I18632" t="str">
            <v>Institución técnicas especializada en la enseñanza de carreras técnicas a estudiantes.</v>
          </cell>
          <cell r="J18632" t="str">
            <v>2.2.8.7.06</v>
          </cell>
          <cell r="K18632" t="str">
            <v>Otros servicios técnicos profesionales</v>
          </cell>
        </row>
        <row r="18633">
          <cell r="F18633">
            <v>86121804</v>
          </cell>
          <cell r="G18633" t="str">
            <v>Escuelas profesionales no técnicas</v>
          </cell>
          <cell r="H18633" t="str">
            <v>Non technical professional schools</v>
          </cell>
          <cell r="I18633" t="str">
            <v>Institución especializada en la enseñanza de carreras no técnicas a estudiantes.</v>
          </cell>
          <cell r="J18633" t="str">
            <v>2.7.1.2.01</v>
          </cell>
          <cell r="K18633" t="str">
            <v>Obras para edificación no residencial</v>
          </cell>
        </row>
        <row r="18634">
          <cell r="F18634">
            <v>86121804</v>
          </cell>
          <cell r="G18634" t="str">
            <v>Escuelas profesionales no técnicas</v>
          </cell>
          <cell r="H18634" t="str">
            <v>Non technical professional schools</v>
          </cell>
          <cell r="I18634" t="str">
            <v>Institución especializada en la enseñanza de carreras no técnicas a estudiantes.</v>
          </cell>
          <cell r="J18634" t="str">
            <v>2.2.8.7.06</v>
          </cell>
          <cell r="K18634" t="str">
            <v>Otros servicios técnicos profesionales</v>
          </cell>
        </row>
        <row r="18635">
          <cell r="F18635">
            <v>86130000</v>
          </cell>
          <cell r="G18635" t="str">
            <v>Servicios educativos especializados</v>
          </cell>
          <cell r="H18635" t="str">
            <v>Specialized educational services</v>
          </cell>
          <cell r="I18635" t="str">
            <v>NO DISPONIBLE</v>
          </cell>
          <cell r="J18635" t="str">
            <v>NO DISPONIBLE</v>
          </cell>
          <cell r="K18635" t="str">
            <v>NO DISPONIBLE</v>
          </cell>
        </row>
        <row r="18636">
          <cell r="F18636">
            <v>86131500</v>
          </cell>
          <cell r="G18636" t="str">
            <v>Bellas artes</v>
          </cell>
          <cell r="H18636" t="str">
            <v>Fine arts</v>
          </cell>
          <cell r="I18636" t="str">
            <v>NO DISPONIBLE</v>
          </cell>
          <cell r="J18636" t="str">
            <v>NO DISPONIBLE</v>
          </cell>
          <cell r="K18636" t="str">
            <v>NO DISPONIBLE</v>
          </cell>
        </row>
        <row r="18637">
          <cell r="F18637">
            <v>86131501</v>
          </cell>
          <cell r="G18637" t="str">
            <v>Estudios de teatro</v>
          </cell>
          <cell r="H18637" t="str">
            <v>Theater studies</v>
          </cell>
          <cell r="I18637" t="str">
            <v>Enseñanza de las tecnicas teatrales.</v>
          </cell>
          <cell r="J18637" t="str">
            <v>2.2.8.7.06</v>
          </cell>
          <cell r="K18637" t="str">
            <v>Otros servicios técnicos profesionales</v>
          </cell>
        </row>
        <row r="18638">
          <cell r="F18638">
            <v>86131502</v>
          </cell>
          <cell r="G18638" t="str">
            <v>Pintura</v>
          </cell>
          <cell r="H18638" t="str">
            <v>Painting</v>
          </cell>
          <cell r="I18638" t="str">
            <v>Enseñanza del arte de la representación gráfica utilizandopigmentos mezclados con otras sustancias aglutinantes orgánicas o sintéticas. </v>
          </cell>
          <cell r="J18638" t="str">
            <v>2.2.8.7.06</v>
          </cell>
          <cell r="K18638" t="str">
            <v>Otros servicios técnicos profesionales</v>
          </cell>
        </row>
        <row r="18639">
          <cell r="F18639">
            <v>86131503</v>
          </cell>
          <cell r="G18639" t="str">
            <v>Esculturas</v>
          </cell>
          <cell r="H18639" t="str">
            <v>Sculptures</v>
          </cell>
          <cell r="I18639" t="str">
            <v>Enseñanza del arte de modelar el barro, tallar en piedra, madera u otros materiales. También se denomina escultura a la obra elaborada por el escultor.</v>
          </cell>
          <cell r="J18639" t="str">
            <v>2.2.8.7.06</v>
          </cell>
          <cell r="K18639" t="str">
            <v>Otros servicios técnicos profesionales</v>
          </cell>
        </row>
        <row r="18640">
          <cell r="F18640">
            <v>86131504</v>
          </cell>
          <cell r="G18640" t="str">
            <v>Estudios de medios de comunicación</v>
          </cell>
          <cell r="H18640" t="str">
            <v>Media studies</v>
          </cell>
          <cell r="I18640" t="str">
            <v xml:space="preserve">Dirigir a una persona hacia la enseñanza del instrumento o forma de contenido por el cual se realiza el proceso comunicacional o comunicación. </v>
          </cell>
          <cell r="J18640" t="str">
            <v>2.2.8.7.06</v>
          </cell>
          <cell r="K18640" t="str">
            <v>Otros servicios técnicos profesionales</v>
          </cell>
        </row>
        <row r="18641">
          <cell r="F18641">
            <v>86131600</v>
          </cell>
          <cell r="G18641" t="str">
            <v>Música y drama</v>
          </cell>
          <cell r="H18641" t="str">
            <v>Music and drama</v>
          </cell>
          <cell r="I18641" t="str">
            <v>NO DISPONIBLE</v>
          </cell>
          <cell r="J18641" t="str">
            <v>NO DISPONIBLE</v>
          </cell>
          <cell r="K18641" t="str">
            <v>NO DISPONIBLE</v>
          </cell>
        </row>
        <row r="18642">
          <cell r="F18642">
            <v>86131601</v>
          </cell>
          <cell r="G18642" t="str">
            <v>Escuelas de música</v>
          </cell>
          <cell r="H18642" t="str">
            <v>Music schools</v>
          </cell>
          <cell r="I18642" t="str">
            <v>Institución superior especializa en la enseñanza de la música.</v>
          </cell>
          <cell r="J18642" t="str">
            <v>2.7.1.2.01</v>
          </cell>
          <cell r="K18642" t="str">
            <v>Obras para edificación no residencial</v>
          </cell>
        </row>
        <row r="18643">
          <cell r="F18643">
            <v>86131601</v>
          </cell>
          <cell r="G18643" t="str">
            <v>Escuelas de música</v>
          </cell>
          <cell r="H18643" t="str">
            <v>Music schools</v>
          </cell>
          <cell r="I18643" t="str">
            <v>Institución superior especializa en la enseñanza de la música.</v>
          </cell>
          <cell r="J18643" t="str">
            <v>2.2.8.7.06</v>
          </cell>
          <cell r="K18643" t="str">
            <v>Otros servicios técnicos profesionales</v>
          </cell>
        </row>
        <row r="18644">
          <cell r="F18644">
            <v>86131602</v>
          </cell>
          <cell r="G18644" t="str">
            <v>Educación en baile</v>
          </cell>
          <cell r="H18644" t="str">
            <v>Dance education</v>
          </cell>
          <cell r="I18644" t="str">
            <v>Dirigir a una persona a una forma de arte en donde se utiliza el movimiento del cuerpo, usualmente con música, como una forma de expresión, de interacción social, con fines de entretenimiento, artísticos o religiosos.</v>
          </cell>
          <cell r="J18644" t="str">
            <v>2.2.8.7.06</v>
          </cell>
          <cell r="K18644" t="str">
            <v>Otros servicios técnicos profesionales</v>
          </cell>
        </row>
        <row r="18645">
          <cell r="F18645">
            <v>86131603</v>
          </cell>
          <cell r="G18645" t="str">
            <v>Estudios de arte dramático</v>
          </cell>
          <cell r="H18645" t="str">
            <v>Drama studies</v>
          </cell>
          <cell r="I18645" t="str">
            <v xml:space="preserve">Enseñanza superior especializada en el arte dramático, como puede ser la comedia o puesta en escena. </v>
          </cell>
          <cell r="J18645" t="str">
            <v>2.2.8.7.06</v>
          </cell>
          <cell r="K18645" t="str">
            <v>Otros servicios técnicos profesionales</v>
          </cell>
        </row>
        <row r="18646">
          <cell r="F18646">
            <v>86131700</v>
          </cell>
          <cell r="G18646" t="str">
            <v>Conducción de vehículos, buques y aeronaves</v>
          </cell>
          <cell r="H18646" t="str">
            <v>Driving and flying and sailing</v>
          </cell>
          <cell r="I18646" t="str">
            <v>NO DISPONIBLE</v>
          </cell>
          <cell r="J18646" t="str">
            <v>NO DISPONIBLE</v>
          </cell>
          <cell r="K18646" t="str">
            <v>NO DISPONIBLE</v>
          </cell>
        </row>
        <row r="18647">
          <cell r="F18647">
            <v>86131701</v>
          </cell>
          <cell r="G18647" t="str">
            <v>Servicios de escuelas de enseñanza automovilística</v>
          </cell>
          <cell r="H18647" t="str">
            <v>Vehicle driving schools services</v>
          </cell>
          <cell r="I18647" t="str">
            <v>Centro docente que imparte enseñanza de los metodos para manejar un vehículo de motor</v>
          </cell>
          <cell r="J18647" t="str">
            <v>2.2.8.7.06</v>
          </cell>
          <cell r="K18647" t="str">
            <v>Otros servicios técnicos profesionales</v>
          </cell>
        </row>
        <row r="18648">
          <cell r="F18648">
            <v>86131702</v>
          </cell>
          <cell r="G18648" t="str">
            <v>Servicios de escuelas de aviación</v>
          </cell>
          <cell r="H18648" t="str">
            <v>Flight school services</v>
          </cell>
          <cell r="I18648" t="str">
            <v>Centro docente que imparte enseñanza de vuelos.</v>
          </cell>
          <cell r="J18648" t="str">
            <v>2.2.8.7.06</v>
          </cell>
          <cell r="K18648" t="str">
            <v>Otros servicios técnicos profesionales</v>
          </cell>
        </row>
        <row r="18649">
          <cell r="F18649">
            <v>86131703</v>
          </cell>
          <cell r="G18649" t="str">
            <v>Servicios de escuelas náuticas de yates y veleros</v>
          </cell>
          <cell r="H18649" t="str">
            <v>Yachting or boating school services</v>
          </cell>
          <cell r="I18649" t="str">
            <v>Centro docente que imparte enseñanza a capitanes de botes o yates.</v>
          </cell>
          <cell r="J18649" t="str">
            <v>2.2.8.7.06</v>
          </cell>
          <cell r="K18649" t="str">
            <v>Otros servicios técnicos profesionales</v>
          </cell>
        </row>
        <row r="18650">
          <cell r="F18650">
            <v>86131800</v>
          </cell>
          <cell r="G18650" t="str">
            <v>Educación militar</v>
          </cell>
          <cell r="H18650" t="str">
            <v>Military education</v>
          </cell>
          <cell r="I18650" t="str">
            <v>NO DISPONIBLE</v>
          </cell>
          <cell r="J18650" t="str">
            <v>NO DISPONIBLE</v>
          </cell>
          <cell r="K18650" t="str">
            <v>NO DISPONIBLE</v>
          </cell>
        </row>
        <row r="18651">
          <cell r="F18651">
            <v>86131801</v>
          </cell>
          <cell r="G18651" t="str">
            <v>Academias de servicio</v>
          </cell>
          <cell r="H18651" t="str">
            <v>Service academies</v>
          </cell>
          <cell r="I18651" t="str">
            <v>Institución educativa de carácter militar.</v>
          </cell>
          <cell r="J18651" t="str">
            <v>2.7.1.2.01</v>
          </cell>
          <cell r="K18651" t="str">
            <v>Obras para edificación no residencial</v>
          </cell>
        </row>
        <row r="18652">
          <cell r="F18652">
            <v>86131801</v>
          </cell>
          <cell r="G18652" t="str">
            <v>Academias de servicio</v>
          </cell>
          <cell r="H18652" t="str">
            <v>Service academies</v>
          </cell>
          <cell r="I18652" t="str">
            <v>Institución educativa de carácter militar.</v>
          </cell>
          <cell r="J18652" t="str">
            <v>2.2.8.7.06</v>
          </cell>
          <cell r="K18652" t="str">
            <v>Otros servicios técnicos profesionales</v>
          </cell>
        </row>
        <row r="18653">
          <cell r="F18653">
            <v>86131802</v>
          </cell>
          <cell r="G18653" t="str">
            <v>Escuelas de pilotos</v>
          </cell>
          <cell r="H18653" t="str">
            <v>Pilot schools</v>
          </cell>
          <cell r="I18653" t="str">
            <v>Centro docente que imparte enseñanza a pilotos de aviación.</v>
          </cell>
          <cell r="J18653" t="str">
            <v>2.7.1.2.01</v>
          </cell>
          <cell r="K18653" t="str">
            <v>Obras para edificación no residencial</v>
          </cell>
        </row>
        <row r="18654">
          <cell r="F18654">
            <v>86131802</v>
          </cell>
          <cell r="G18654" t="str">
            <v>Escuelas de pilotos</v>
          </cell>
          <cell r="H18654" t="str">
            <v>Pilot schools</v>
          </cell>
          <cell r="I18654" t="str">
            <v>Centro docente que imparte enseñanza a pilotos de aviación.</v>
          </cell>
          <cell r="J18654" t="str">
            <v>2.2.8.7.06</v>
          </cell>
          <cell r="K18654" t="str">
            <v>Otros servicios técnicos profesionales</v>
          </cell>
        </row>
        <row r="18655">
          <cell r="F18655">
            <v>86131803</v>
          </cell>
          <cell r="G18655" t="str">
            <v>Formación de policía militar</v>
          </cell>
          <cell r="H18655" t="str">
            <v>Military police training</v>
          </cell>
          <cell r="I18655" t="str">
            <v>Educación que se le brinda a los estudiantes con un enfoque militar.</v>
          </cell>
          <cell r="J18655" t="str">
            <v>2.2.8.7.06</v>
          </cell>
          <cell r="K18655" t="str">
            <v>Otros servicios técnicos profesionales</v>
          </cell>
        </row>
        <row r="18656">
          <cell r="F18656">
            <v>86131804</v>
          </cell>
          <cell r="G18656" t="str">
            <v>Escuela de guerra</v>
          </cell>
          <cell r="H18656" t="str">
            <v>War college</v>
          </cell>
          <cell r="I18656" t="str">
            <v>Establecimiento destinado a la enseñanza de la ciencia militar a los estudiantes.</v>
          </cell>
          <cell r="J18656" t="str">
            <v>2.7.1.2.01</v>
          </cell>
          <cell r="K18656" t="str">
            <v>Obras para edificación no residencial</v>
          </cell>
        </row>
        <row r="18657">
          <cell r="F18657">
            <v>86131804</v>
          </cell>
          <cell r="G18657" t="str">
            <v>Escuela de guerra</v>
          </cell>
          <cell r="H18657" t="str">
            <v>War college</v>
          </cell>
          <cell r="I18657" t="str">
            <v>Establecimiento destinado a la enseñanza de la ciencia militar a los estudiantes.</v>
          </cell>
          <cell r="J18657" t="str">
            <v>2.2.8.7.06</v>
          </cell>
          <cell r="K18657" t="str">
            <v>Otros servicios técnicos profesionales</v>
          </cell>
        </row>
        <row r="18658">
          <cell r="F18658">
            <v>86131900</v>
          </cell>
          <cell r="G18658" t="str">
            <v>Escuelas para gente con discapacidades</v>
          </cell>
          <cell r="H18658" t="str">
            <v>Schools for people with disabilities</v>
          </cell>
          <cell r="I18658" t="str">
            <v>NO DISPONIBLE</v>
          </cell>
          <cell r="J18658" t="str">
            <v>NO DISPONIBLE</v>
          </cell>
          <cell r="K18658" t="str">
            <v>NO DISPONIBLE</v>
          </cell>
        </row>
        <row r="18659">
          <cell r="F18659">
            <v>86131901</v>
          </cell>
          <cell r="G18659" t="str">
            <v>Servicios de escolarización primaria para personas discapacitadas</v>
          </cell>
          <cell r="H18659" t="str">
            <v>Primary schooling services for people with disabilities</v>
          </cell>
          <cell r="I18659" t="str">
            <v>Servicio de enseñanza  primaria a los estudiantes con necesidades especiales de una manera que aborde las diferencias individuales de los estudiantes y sus necesidades</v>
          </cell>
          <cell r="J18659" t="str">
            <v>2.2.8.7.06</v>
          </cell>
          <cell r="K18659" t="str">
            <v>Otros servicios técnicos profesionales</v>
          </cell>
        </row>
        <row r="18660">
          <cell r="F18660">
            <v>86131902</v>
          </cell>
          <cell r="G18660" t="str">
            <v>Servicios de escolarización secundaria para personas discapacitadas</v>
          </cell>
          <cell r="H18660" t="str">
            <v>Secondary schooling services for people with disabilities</v>
          </cell>
          <cell r="I18660" t="str">
            <v>Servicio de enseñanza secundaria a los estudiantes con necesidades especiales de una manera que aborde las diferencias individuales de los estudiantes y sus necesidades</v>
          </cell>
          <cell r="J18660" t="str">
            <v>2.2.8.7.06</v>
          </cell>
          <cell r="K18660" t="str">
            <v>Otros servicios técnicos profesionales</v>
          </cell>
        </row>
        <row r="18661">
          <cell r="F18661">
            <v>86131903</v>
          </cell>
          <cell r="G18661" t="str">
            <v>Escuelas especializadas para personas discapacitadas</v>
          </cell>
          <cell r="H18661" t="str">
            <v>Specialized schools for people with disabilities</v>
          </cell>
          <cell r="I18661" t="str">
            <v>Establecimiento público o privado donde se da la educación primaria a los estudiantes con necesidades especiales de una manera que aborde las diferencias individuales de los estudiantes y sus necesidades</v>
          </cell>
          <cell r="J18661" t="str">
            <v>2.2.8.7.06</v>
          </cell>
          <cell r="K18661" t="str">
            <v>Otros servicios técnicos profesionales</v>
          </cell>
        </row>
        <row r="18662">
          <cell r="F18662">
            <v>86131904</v>
          </cell>
          <cell r="G18662" t="str">
            <v>Servicios de rehabilitación especializados para personas discapacitadas</v>
          </cell>
          <cell r="H18662" t="str">
            <v>Specialized rehabilitation services for people with disabilities</v>
          </cell>
          <cell r="I18662" t="str">
            <v>Servicio que ofrece el conjunto de métodos que tiene por finalidad la recuperación de una actividad o función perdida o disminuida por traumatismo o enfermedad en una persona.</v>
          </cell>
          <cell r="J18662" t="str">
            <v>2.2.8.7.06</v>
          </cell>
          <cell r="K18662" t="str">
            <v>Otros servicios técnicos profesionales</v>
          </cell>
        </row>
        <row r="18663">
          <cell r="F18663">
            <v>86140000</v>
          </cell>
          <cell r="G18663" t="str">
            <v>Instalaciones educativas</v>
          </cell>
          <cell r="H18663" t="str">
            <v>Educational facilities</v>
          </cell>
          <cell r="I18663" t="str">
            <v>NO DISPONIBLE</v>
          </cell>
          <cell r="J18663" t="str">
            <v>NO DISPONIBLE</v>
          </cell>
          <cell r="K18663" t="str">
            <v>NO DISPONIBLE</v>
          </cell>
        </row>
        <row r="18664">
          <cell r="F18664">
            <v>86141500</v>
          </cell>
          <cell r="G18664" t="str">
            <v>Servicios de guía educativa</v>
          </cell>
          <cell r="H18664" t="str">
            <v>Educational guidance services</v>
          </cell>
          <cell r="I18664" t="str">
            <v>NO DISPONIBLE</v>
          </cell>
          <cell r="J18664" t="str">
            <v>NO DISPONIBLE</v>
          </cell>
          <cell r="K18664" t="str">
            <v>NO DISPONIBLE</v>
          </cell>
        </row>
        <row r="18665">
          <cell r="F18665">
            <v>86141501</v>
          </cell>
          <cell r="G18665" t="str">
            <v>Servicios de asesorías educativas</v>
          </cell>
          <cell r="H18665" t="str">
            <v>Educational advisory services</v>
          </cell>
          <cell r="I18665" t="str">
            <v xml:space="preserve">Servicio de dar consejos en temas educativos a estudiantes </v>
          </cell>
          <cell r="J18665" t="str">
            <v>2.2.8.7.06</v>
          </cell>
          <cell r="K18665" t="str">
            <v>Otros servicios técnicos profesionales</v>
          </cell>
        </row>
        <row r="18666">
          <cell r="F18666">
            <v>86141502</v>
          </cell>
          <cell r="G18666" t="str">
            <v>Servicios de orientación para la cooperación universitaria</v>
          </cell>
          <cell r="H18666" t="str">
            <v>Universities cooperation guidance services</v>
          </cell>
          <cell r="I18666" t="str">
            <v>Servicio de información a estudiantes sobre la cooperación universitaria.</v>
          </cell>
          <cell r="J18666" t="str">
            <v>2.2.9.1.01</v>
          </cell>
          <cell r="K18666" t="str">
            <v>Otras contrataciones de servicios</v>
          </cell>
        </row>
        <row r="18667">
          <cell r="F18667">
            <v>86141503</v>
          </cell>
          <cell r="G18667" t="str">
            <v>Servicios de asesoría para estudios en el extranjero</v>
          </cell>
          <cell r="H18667" t="str">
            <v>Study abroad advisory services</v>
          </cell>
          <cell r="I18667" t="str">
            <v>Servicio de dar consejos en temas educativos a estudiantes que deseen cursar sus estudios en el extranjero.</v>
          </cell>
          <cell r="J18667" t="str">
            <v>2.2.8.7.06</v>
          </cell>
          <cell r="K18667" t="str">
            <v>Otros servicios técnicos profesionales</v>
          </cell>
        </row>
        <row r="18668">
          <cell r="F18668">
            <v>86141504</v>
          </cell>
          <cell r="G18668" t="str">
            <v>Programas de reembolso de matrículas</v>
          </cell>
          <cell r="H18668" t="str">
            <v>Tuition reimbursement programs</v>
          </cell>
          <cell r="I18668" t="str">
            <v>Proyecto enfocado en volver una cantidad a poder de quien la había desembolsado en concepto del pago de matrícula</v>
          </cell>
          <cell r="J18668" t="str">
            <v>NO DISPONIBLE</v>
          </cell>
          <cell r="K18668" t="str">
            <v>NO DISPONIBLE</v>
          </cell>
        </row>
        <row r="18669">
          <cell r="F18669">
            <v>86141600</v>
          </cell>
          <cell r="G18669" t="str">
            <v>Organizaciones de estudiantes</v>
          </cell>
          <cell r="H18669" t="str">
            <v>Students organizations</v>
          </cell>
          <cell r="I18669" t="str">
            <v>NO DISPONIBLE</v>
          </cell>
          <cell r="J18669" t="str">
            <v>NO DISPONIBLE</v>
          </cell>
          <cell r="K18669" t="str">
            <v>NO DISPONIBLE</v>
          </cell>
        </row>
        <row r="18670">
          <cell r="F18670">
            <v>86141601</v>
          </cell>
          <cell r="G18670" t="str">
            <v>Clubes de ocio para estudiantes</v>
          </cell>
          <cell r="H18670" t="str">
            <v>Students hobby clubs</v>
          </cell>
          <cell r="I18670" t="str">
            <v>Sociedad fundada por un grupo de personas dedicadas a aprovechar el tiempo libre.</v>
          </cell>
          <cell r="J18670" t="str">
            <v>NO DISPONIBLE</v>
          </cell>
          <cell r="K18670" t="str">
            <v>NO DISPONIBLE</v>
          </cell>
        </row>
        <row r="18671">
          <cell r="F18671">
            <v>86141602</v>
          </cell>
          <cell r="G18671" t="str">
            <v>Sindicatos de estudiantes</v>
          </cell>
          <cell r="H18671" t="str">
            <v>Students unions</v>
          </cell>
          <cell r="I18671" t="str">
            <v>Asociación integrada por estudiantes para la defensa y promoción de sus intereses sociales, económicos y profesionales.</v>
          </cell>
          <cell r="J18671" t="str">
            <v>NO DISPONIBLE</v>
          </cell>
          <cell r="K18671" t="str">
            <v>NO DISPONIBLE</v>
          </cell>
        </row>
        <row r="18672">
          <cell r="F18672">
            <v>86141603</v>
          </cell>
          <cell r="G18672" t="str">
            <v>Organizaciones para viajes de estudiantes</v>
          </cell>
          <cell r="H18672" t="str">
            <v>Students travelling organizations</v>
          </cell>
          <cell r="I18672" t="str">
            <v>Servicio de una asociación de personas reguladas por un conjunto de normas para ofrecer viajes a estudiantes.</v>
          </cell>
          <cell r="J18672" t="str">
            <v>NO DISPONIBLE</v>
          </cell>
          <cell r="K18672" t="str">
            <v>NO DISPONIBLE</v>
          </cell>
        </row>
        <row r="18673">
          <cell r="F18673">
            <v>86141700</v>
          </cell>
          <cell r="G18673" t="str">
            <v>Tecnología educacional</v>
          </cell>
          <cell r="H18673" t="str">
            <v>Educational technology</v>
          </cell>
          <cell r="I18673" t="str">
            <v>NO DISPONIBLE</v>
          </cell>
          <cell r="J18673" t="str">
            <v>NO DISPONIBLE</v>
          </cell>
          <cell r="K18673" t="str">
            <v>NO DISPONIBLE</v>
          </cell>
        </row>
        <row r="18674">
          <cell r="F18674">
            <v>86141701</v>
          </cell>
          <cell r="G18674" t="str">
            <v>Laboratorios de idiomas</v>
          </cell>
          <cell r="H18674" t="str">
            <v>Language laboratories</v>
          </cell>
          <cell r="I18674" t="str">
            <v>Servicio de un conjunto de herramientas digitales de comunicación y control que brindan a los profesores una poderosa plataforma para realizar actividades multimediales y apoyar a los alumnos mientras éstos trabajan individualmente, en parejas o en grupos</v>
          </cell>
          <cell r="J18674" t="str">
            <v>2.2.8.7.05</v>
          </cell>
          <cell r="K18674" t="str">
            <v>Servicios de informática y sistemas computarizados</v>
          </cell>
        </row>
        <row r="18675">
          <cell r="F18675">
            <v>86141702</v>
          </cell>
          <cell r="G18675" t="str">
            <v>Tecnología audiovisual</v>
          </cell>
          <cell r="H18675" t="str">
            <v>Audio visual technology</v>
          </cell>
          <cell r="I18675" t="str">
            <v>Servicio de  cualquier tecnología (conocimiento, máquinas, dispositivos, aparatos...) que se relacione con nuestros sentidos de la vista y el oído.</v>
          </cell>
          <cell r="J18675" t="str">
            <v>2.2.8.7.05</v>
          </cell>
          <cell r="K18675" t="str">
            <v>Servicios de informática y sistemas computarizados</v>
          </cell>
        </row>
        <row r="18676">
          <cell r="F18676">
            <v>86141703</v>
          </cell>
          <cell r="G18676" t="str">
            <v>Instrucción programada asistida por computador</v>
          </cell>
          <cell r="H18676" t="str">
            <v>Computer programmed instruction</v>
          </cell>
          <cell r="I18676" t="str">
            <v>Servicio de capacitación a través de programa informativo.</v>
          </cell>
          <cell r="J18676" t="str">
            <v>2.2.8.7.04</v>
          </cell>
          <cell r="K18676" t="str">
            <v>Servicios de capacitación</v>
          </cell>
        </row>
        <row r="18677">
          <cell r="F18677">
            <v>86141704</v>
          </cell>
          <cell r="G18677" t="str">
            <v>Servicios de biblioteca o documentación</v>
          </cell>
          <cell r="H18677" t="str">
            <v>Library or documentation services</v>
          </cell>
          <cell r="I18677" t="str">
            <v>Servicio donde se va a brindar un lugar donde se guardan libros y documentación</v>
          </cell>
          <cell r="J18677" t="str">
            <v>NO DISPONIBLE</v>
          </cell>
          <cell r="K18677" t="str">
            <v>NO DISPONIBLE</v>
          </cell>
        </row>
        <row r="18678">
          <cell r="F18678">
            <v>90000000</v>
          </cell>
          <cell r="G18678" t="str">
            <v>Servicios de viajes, alimentación, alojamiento y entretenimiento</v>
          </cell>
          <cell r="H18678" t="str">
            <v>Travel and food and lodging and entertainment services</v>
          </cell>
          <cell r="I18678" t="str">
            <v>NO DISPONIBLE</v>
          </cell>
          <cell r="J18678" t="str">
            <v>NO DISPONIBLE</v>
          </cell>
          <cell r="K18678" t="str">
            <v>NO DISPONIBLE</v>
          </cell>
        </row>
        <row r="18679">
          <cell r="F18679">
            <v>90100000</v>
          </cell>
          <cell r="G18679" t="str">
            <v>Restaurantes y catering (servicios de comidas y bebidas)</v>
          </cell>
          <cell r="H18679" t="str">
            <v>Restaurants and catering</v>
          </cell>
          <cell r="I18679" t="str">
            <v>NO DISPONIBLE</v>
          </cell>
          <cell r="J18679" t="str">
            <v>NO DISPONIBLE</v>
          </cell>
          <cell r="K18679" t="str">
            <v>NO DISPONIBLE</v>
          </cell>
        </row>
        <row r="18680">
          <cell r="F18680">
            <v>90101500</v>
          </cell>
          <cell r="G18680" t="str">
            <v>Establecimientos para comer y beber</v>
          </cell>
          <cell r="H18680" t="str">
            <v>Eating and drinking establishments</v>
          </cell>
          <cell r="I18680" t="str">
            <v>NO DISPONIBLE</v>
          </cell>
          <cell r="J18680" t="str">
            <v>NO DISPONIBLE</v>
          </cell>
          <cell r="K18680" t="str">
            <v>NO DISPONIBLE</v>
          </cell>
        </row>
        <row r="18681">
          <cell r="F18681">
            <v>90101501</v>
          </cell>
          <cell r="G18681" t="str">
            <v>Restaurantes</v>
          </cell>
          <cell r="H18681" t="str">
            <v>Restaurants</v>
          </cell>
          <cell r="I18681" t="str">
            <v>Establecimiento comercial, en el mayor de los casos, público donde se paga por la comida y bebida, para ser consumidas en el mismo local o para llevar. Hoy en día existe una gran variedad de modalidades de servicio y tipos de cocina.</v>
          </cell>
          <cell r="J18681" t="str">
            <v>2.3.1.1.01</v>
          </cell>
          <cell r="K18681" t="str">
            <v>Alimentos y bebidas para personas</v>
          </cell>
        </row>
        <row r="18682">
          <cell r="F18682">
            <v>90101501</v>
          </cell>
          <cell r="G18682" t="str">
            <v>Restaurantes</v>
          </cell>
          <cell r="H18682" t="str">
            <v>Restaurants</v>
          </cell>
          <cell r="I18682" t="str">
            <v>Establecimiento comercial, en el mayor de los casos, público donde se paga por la comida y bebida, para ser consumidas en el mismo local o para llevar. Hoy en día existe una gran variedad de modalidades de servicio y tipos de cocina.</v>
          </cell>
          <cell r="J18682" t="str">
            <v>2.2.8.6.01</v>
          </cell>
          <cell r="K18682" t="str">
            <v>Eventos generales</v>
          </cell>
        </row>
        <row r="18683">
          <cell r="F18683">
            <v>90101501</v>
          </cell>
          <cell r="G18683" t="str">
            <v>Restaurantes</v>
          </cell>
          <cell r="H18683" t="str">
            <v>Restaurants</v>
          </cell>
          <cell r="I18683" t="str">
            <v>Establecimiento comercial, en el mayor de los casos, público donde se paga por la comida y bebida, para ser consumidas en el mismo local o para llevar. Hoy en día existe una gran variedad de modalidades de servicio y tipos de cocina.</v>
          </cell>
          <cell r="J18683" t="str">
            <v>2.2.9.2.01</v>
          </cell>
          <cell r="K18683" t="str">
            <v>Servicios de alimentación</v>
          </cell>
        </row>
        <row r="18684">
          <cell r="F18684">
            <v>90101502</v>
          </cell>
          <cell r="G18684" t="str">
            <v>Bares</v>
          </cell>
          <cell r="H18684" t="str">
            <v>Bars</v>
          </cell>
          <cell r="I18684" t="str">
            <v xml:space="preserve">Establecimiento comercial donde se sirven bebidas alcohólicas y no alcohólicas y aperitivos, generalmente para ser consumidos de inmediato en el mismo establecimiento en un servicio de barra. </v>
          </cell>
          <cell r="J18684" t="str">
            <v>2.3.1.1.01</v>
          </cell>
          <cell r="K18684" t="str">
            <v>Alimentos y bebidas para personas</v>
          </cell>
        </row>
        <row r="18685">
          <cell r="F18685">
            <v>90101503</v>
          </cell>
          <cell r="G18685" t="str">
            <v>Establecimientos de comida rápida.</v>
          </cell>
          <cell r="H18685" t="str">
            <v>Fast food establishments.</v>
          </cell>
          <cell r="I18685" t="str">
            <v>Edificación construida para el suministro de un estilo de alimentación donde el alimento se prepara y sirve para consumir rápidamente en establecimientos especializados (generalmente callejeros) o a pie de calle.</v>
          </cell>
          <cell r="J18685" t="str">
            <v>2.2.9.2.01</v>
          </cell>
          <cell r="K18685" t="str">
            <v>Servicios de alimentación</v>
          </cell>
        </row>
        <row r="18686">
          <cell r="F18686">
            <v>90101504</v>
          </cell>
          <cell r="G18686" t="str">
            <v>Vendedores callejeros de alimentos</v>
          </cell>
          <cell r="H18686" t="str">
            <v>On street food vendors</v>
          </cell>
          <cell r="I18686" t="str">
            <v>Personas que venden alimentos ya preparados o bebidas en las calles, ferias, u otras actividades.  Normalmente son comidas regionales.</v>
          </cell>
          <cell r="J18686" t="str">
            <v>2.2.9.2.01</v>
          </cell>
          <cell r="K18686" t="str">
            <v>Servicios de alimentación</v>
          </cell>
        </row>
        <row r="18687">
          <cell r="F18687">
            <v>90101600</v>
          </cell>
          <cell r="G18687" t="str">
            <v>Servicios de banquetes y catering</v>
          </cell>
          <cell r="H18687" t="str">
            <v>Banquet and catering services</v>
          </cell>
          <cell r="I18687" t="str">
            <v>NO DISPONIBLE</v>
          </cell>
          <cell r="J18687" t="str">
            <v>NO DISPONIBLE</v>
          </cell>
          <cell r="K18687" t="str">
            <v>NO DISPONIBLE</v>
          </cell>
        </row>
        <row r="18688">
          <cell r="F18688">
            <v>90101601</v>
          </cell>
          <cell r="G18688" t="str">
            <v>Instalaciones para banquetes</v>
          </cell>
          <cell r="H18688" t="str">
            <v>Banquet facilities</v>
          </cell>
          <cell r="I18688" t="str">
            <v>Es una habitación, salón  o edificio con el propósito de organizar una fiesta, banquete, recepción o evento social. También pudiese ser al aire libre.</v>
          </cell>
          <cell r="J18688" t="str">
            <v>2.2.8.6.01</v>
          </cell>
          <cell r="K18688" t="str">
            <v>Eventos generales</v>
          </cell>
        </row>
        <row r="18689">
          <cell r="F18689">
            <v>90101602</v>
          </cell>
          <cell r="G18689" t="str">
            <v>Servicios de carpas para fiestas</v>
          </cell>
          <cell r="H18689" t="str">
            <v>Party tent services</v>
          </cell>
          <cell r="I18689" t="str">
            <v>Servicio que ofrece la coordinacion de una tienda montada durante algunas fiestas populares, donde se venden comestibles y bebidas.</v>
          </cell>
          <cell r="J18689" t="str">
            <v>2.2.8.6.01</v>
          </cell>
          <cell r="K18689" t="str">
            <v>Eventos generales</v>
          </cell>
        </row>
        <row r="18690">
          <cell r="F18690">
            <v>90101603</v>
          </cell>
          <cell r="G18690" t="str">
            <v>Servicios de cáterin</v>
          </cell>
          <cell r="H18690" t="str">
            <v>Catering services</v>
          </cell>
          <cell r="I18690" t="str">
            <v>Servicio de alimentación institucional o alimentación colectiva que provee una cantidad determinada de comida y bebida en fiestas, eventos y presentaciones de diversa índole. En algunos casos los salones de fiestas u hoteles y empresas del rubro proveen e</v>
          </cell>
          <cell r="J18690" t="str">
            <v>2.2.9.2.03</v>
          </cell>
          <cell r="K18690" t="str">
            <v>Servicios de catering</v>
          </cell>
        </row>
        <row r="18691">
          <cell r="F18691">
            <v>90101604</v>
          </cell>
          <cell r="G18691" t="str">
            <v>Servicios de cáterin en la obra o lugar de trabajo</v>
          </cell>
          <cell r="H18691" t="str">
            <v>Construction or work site catering services</v>
          </cell>
          <cell r="I18691" t="str">
            <v>Servicio de alimentación institucional que provee una cantidad determinada de comida y bebida en el lugar de trabajo.</v>
          </cell>
          <cell r="J18691" t="str">
            <v>2.2.9.2.01</v>
          </cell>
          <cell r="K18691" t="str">
            <v>Servicios de alimentación</v>
          </cell>
        </row>
        <row r="18692">
          <cell r="F18692">
            <v>90101604</v>
          </cell>
          <cell r="G18692" t="str">
            <v>Servicios de cáterin en la obra o lugar de trabajo</v>
          </cell>
          <cell r="H18692" t="str">
            <v>Construction or work site catering services</v>
          </cell>
          <cell r="I18692" t="str">
            <v>Servicio de alimentación institucional que provee una cantidad determinada de comida y bebida en el lugar de trabajo.</v>
          </cell>
          <cell r="J18692" t="str">
            <v>2.2.9.2.03</v>
          </cell>
          <cell r="K18692" t="str">
            <v>Servicios de catering</v>
          </cell>
        </row>
        <row r="18693">
          <cell r="F18693">
            <v>90101605</v>
          </cell>
          <cell r="G18693" t="str">
            <v>Servicios de alimentación escolar</v>
          </cell>
          <cell r="H18693" t="str">
            <v>school food services</v>
          </cell>
          <cell r="I18693" t="str">
            <v>Servicio que corresponde a los programas de alimentación escolar. Consiste en proveer una cantidad determinada de comida y bebida en las escuelas.</v>
          </cell>
          <cell r="J18693" t="str">
            <v>2.2.9.2.02</v>
          </cell>
          <cell r="K18693" t="str">
            <v>Servicios de alimentación escolar</v>
          </cell>
        </row>
        <row r="18694">
          <cell r="F18694">
            <v>90101700</v>
          </cell>
          <cell r="G18694" t="str">
            <v>Servicios de cafetería</v>
          </cell>
          <cell r="H18694" t="str">
            <v>Cafeteria services</v>
          </cell>
          <cell r="I18694" t="str">
            <v>NO DISPONIBLE</v>
          </cell>
          <cell r="J18694" t="str">
            <v>NO DISPONIBLE</v>
          </cell>
          <cell r="K18694" t="str">
            <v>NO DISPONIBLE</v>
          </cell>
        </row>
        <row r="18695">
          <cell r="F18695">
            <v>90101701</v>
          </cell>
          <cell r="G18695" t="str">
            <v>Administración de cafeterías al pie de obra</v>
          </cell>
          <cell r="H18695" t="str">
            <v>On site cafeteria management</v>
          </cell>
          <cell r="I18695" t="str">
            <v>Servicio que nos brinda un despacho de café y otras bebidas, donde se pueden servir a su vez aperitivos y comidas, a pie de una obra.</v>
          </cell>
          <cell r="J18695" t="str">
            <v>NO DISPONIBLE</v>
          </cell>
          <cell r="K18695" t="str">
            <v>NO DISPONIBLE</v>
          </cell>
        </row>
        <row r="18696">
          <cell r="F18696">
            <v>90101800</v>
          </cell>
          <cell r="G18696" t="str">
            <v>Servicios de comida para llevar y a domicilio</v>
          </cell>
          <cell r="H18696" t="str">
            <v>Carryout and takeaway services</v>
          </cell>
          <cell r="I18696" t="str">
            <v>NO DISPONIBLE</v>
          </cell>
          <cell r="J18696" t="str">
            <v>NO DISPONIBLE</v>
          </cell>
          <cell r="K18696" t="str">
            <v>NO DISPONIBLE</v>
          </cell>
        </row>
        <row r="18697">
          <cell r="F18697">
            <v>90101801</v>
          </cell>
          <cell r="G18697" t="str">
            <v>Comidas para llevar preparadas profesionalmente</v>
          </cell>
          <cell r="H18697" t="str">
            <v>Professionally prepared carryout meals</v>
          </cell>
          <cell r="I18697" t="str">
            <v xml:space="preserve">Servicio profesional que se refiere generalmente a la comida servida en un restaurante para ser consumida fuera de él. </v>
          </cell>
          <cell r="J18697" t="str">
            <v>2.2.9.2.01</v>
          </cell>
          <cell r="K18697" t="str">
            <v>Servicios de alimentación</v>
          </cell>
        </row>
        <row r="18698">
          <cell r="F18698">
            <v>90101802</v>
          </cell>
          <cell r="G18698" t="str">
            <v>Servicios de comidas a domicilio</v>
          </cell>
          <cell r="H18698" t="str">
            <v>Delivered meals services</v>
          </cell>
          <cell r="I18698" t="str">
            <v>Servicio ha contratar para llevar las comidas preparadas hasta el lugar en donde se van a consumir.</v>
          </cell>
          <cell r="J18698" t="str">
            <v>2.2.9.2.01</v>
          </cell>
          <cell r="K18698" t="str">
            <v>Servicios de alimentación</v>
          </cell>
        </row>
        <row r="18699">
          <cell r="F18699">
            <v>90110000</v>
          </cell>
          <cell r="G18699" t="str">
            <v>Instalaciones hoteleras, alojamientos y centros de encuentros</v>
          </cell>
          <cell r="H18699" t="str">
            <v>Hotels and lodging and meeting facilities</v>
          </cell>
          <cell r="I18699" t="str">
            <v>NO DISPONIBLE</v>
          </cell>
          <cell r="J18699" t="str">
            <v>NO DISPONIBLE</v>
          </cell>
          <cell r="K18699" t="str">
            <v>NO DISPONIBLE</v>
          </cell>
        </row>
        <row r="18700">
          <cell r="F18700">
            <v>90111500</v>
          </cell>
          <cell r="G18700" t="str">
            <v>Hoteles y moteles y pensiones</v>
          </cell>
          <cell r="H18700" t="str">
            <v>Hotels and motels and inns</v>
          </cell>
          <cell r="I18700" t="str">
            <v>NO DISPONIBLE</v>
          </cell>
          <cell r="J18700" t="str">
            <v>NO DISPONIBLE</v>
          </cell>
          <cell r="K18700" t="str">
            <v>NO DISPONIBLE</v>
          </cell>
        </row>
        <row r="18701">
          <cell r="F18701">
            <v>90111501</v>
          </cell>
          <cell r="G18701" t="str">
            <v>Hoteles</v>
          </cell>
          <cell r="H18701" t="str">
            <v>Hotels</v>
          </cell>
          <cell r="I18701" t="str">
            <v>Edificio planificado y acondicionado para otorgar servicio de alojamiento a las personas temporalmente y que permite a los visitantes sus desplazamientos.</v>
          </cell>
          <cell r="J18701" t="str">
            <v>2.2.5.1.01</v>
          </cell>
          <cell r="K18701" t="str">
            <v>Alquilleres y rentas de edificios y locales</v>
          </cell>
        </row>
        <row r="18702">
          <cell r="F18702">
            <v>90111501</v>
          </cell>
          <cell r="G18702" t="str">
            <v>Hoteles</v>
          </cell>
          <cell r="H18702" t="str">
            <v>Hotels</v>
          </cell>
          <cell r="I18702" t="str">
            <v>Edificio planificado y acondicionado para otorgar servicio de alojamiento a las personas temporalmente y que permite a los visitantes sus desplazamientos.</v>
          </cell>
          <cell r="J18702" t="str">
            <v>2.2.8.6.01</v>
          </cell>
          <cell r="K18702" t="str">
            <v>Eventos generales</v>
          </cell>
        </row>
        <row r="18703">
          <cell r="F18703">
            <v>90111501</v>
          </cell>
          <cell r="G18703" t="str">
            <v>Hoteles</v>
          </cell>
          <cell r="H18703" t="str">
            <v>Hotels</v>
          </cell>
          <cell r="I18703" t="str">
            <v>Edificio planificado y acondicionado para otorgar servicio de alojamiento a las personas temporalmente y que permite a los visitantes sus desplazamientos.</v>
          </cell>
          <cell r="J18703" t="str">
            <v>2.2.5.1.02</v>
          </cell>
          <cell r="K18703" t="str">
            <v>Hospedaje</v>
          </cell>
        </row>
        <row r="18704">
          <cell r="F18704">
            <v>90111502</v>
          </cell>
          <cell r="G18704" t="str">
            <v>Posadas o centros turísticos</v>
          </cell>
          <cell r="H18704" t="str">
            <v>Lodges or resorts</v>
          </cell>
          <cell r="I18704" t="str">
            <v>Edificios planificados y acondicionados con menos servicios que lo que se conocen como hoteles pero igual sirven para dar alojamiento.</v>
          </cell>
          <cell r="J18704" t="str">
            <v>2.2.5.1.02</v>
          </cell>
          <cell r="K18704" t="str">
            <v>Hospedaje</v>
          </cell>
        </row>
        <row r="18705">
          <cell r="F18705">
            <v>90111503</v>
          </cell>
          <cell r="G18705" t="str">
            <v>Hospedajes de cama y desayuno</v>
          </cell>
          <cell r="H18705" t="str">
            <v>Bed and breakfast inns</v>
          </cell>
          <cell r="I18705" t="str">
            <v>Edificiones planificadas para dar alojamiento y desayuno a las personas.</v>
          </cell>
          <cell r="J18705" t="str">
            <v>2.2.5.1.02</v>
          </cell>
          <cell r="K18705" t="str">
            <v>Hospedaje</v>
          </cell>
        </row>
        <row r="18706">
          <cell r="F18706">
            <v>90111504</v>
          </cell>
          <cell r="G18706" t="str">
            <v>Servicios de alquiler de cabañas</v>
          </cell>
          <cell r="H18706" t="str">
            <v>Cottage rental services</v>
          </cell>
          <cell r="I18706" t="str">
            <v>Servicio para arrendar una edificación de campo construida para ser habitada por diferentes personas.</v>
          </cell>
          <cell r="J18706" t="str">
            <v>2.2.5.1.02</v>
          </cell>
          <cell r="K18706" t="str">
            <v>Hospedaje</v>
          </cell>
        </row>
        <row r="18707">
          <cell r="F18707">
            <v>90111600</v>
          </cell>
          <cell r="G18707" t="str">
            <v>Facilidades para encuentros</v>
          </cell>
          <cell r="H18707" t="str">
            <v>Meeting facilities</v>
          </cell>
          <cell r="I18707" t="str">
            <v>NO DISPONIBLE</v>
          </cell>
          <cell r="J18707" t="str">
            <v>NO DISPONIBLE</v>
          </cell>
          <cell r="K18707" t="str">
            <v>NO DISPONIBLE</v>
          </cell>
        </row>
        <row r="18708">
          <cell r="F18708">
            <v>90111601</v>
          </cell>
          <cell r="G18708" t="str">
            <v>Centros de conferencias</v>
          </cell>
          <cell r="H18708" t="str">
            <v>Conference centers</v>
          </cell>
          <cell r="I18708" t="str">
            <v>Un centro de convenciones es un lugar construido con el propósito de juntar asambleas, conferencias, seminarios o agrupaciones de diferentes caracteres, sea comercial, empresarial, científico o religioso, entre otros, como por ejemplo casas de citas y cas</v>
          </cell>
          <cell r="J18708" t="str">
            <v>2.2.5.1.01</v>
          </cell>
          <cell r="K18708" t="str">
            <v>Alquilleres y rentas de edificios y locales</v>
          </cell>
        </row>
        <row r="18709">
          <cell r="F18709">
            <v>90111602</v>
          </cell>
          <cell r="G18709" t="str">
            <v>Instalaciones para videoconferencias</v>
          </cell>
          <cell r="H18709" t="str">
            <v>Videoconferencing facilities</v>
          </cell>
          <cell r="I18709" t="str">
            <v>Servicio donde se brinda un espacio físico para una comunicación simultánea bidireccional de audio y vídeo, que permite mantener reuniones con grupos de personas situadas en lugares alejados entre sí. Adicionalmente, pueden ofrecerse facilidades telemátic</v>
          </cell>
          <cell r="J18709" t="str">
            <v>2.2.5.1.01</v>
          </cell>
          <cell r="K18709" t="str">
            <v>Alquilleres y rentas de edificios y locales</v>
          </cell>
        </row>
        <row r="18710">
          <cell r="F18710">
            <v>90111603</v>
          </cell>
          <cell r="G18710" t="str">
            <v>Salas de reuniones o banquetes</v>
          </cell>
          <cell r="H18710" t="str">
            <v>Meeting or banquet rooms</v>
          </cell>
          <cell r="I18710" t="str">
            <v>Servicio donde se brinda un espacio físico habilitado para reuniones singulares tales como las de negocios. Es común que existan en hoteles, grandes centros de convenciones y centros de negocios.</v>
          </cell>
          <cell r="J18710" t="str">
            <v>2.2.5.1.01</v>
          </cell>
          <cell r="K18710" t="str">
            <v>Alquilleres y rentas de edificios y locales</v>
          </cell>
        </row>
        <row r="18711">
          <cell r="F18711">
            <v>90111604</v>
          </cell>
          <cell r="G18711" t="str">
            <v>Marquesinas</v>
          </cell>
          <cell r="H18711" t="str">
            <v>Canopy</v>
          </cell>
          <cell r="I18711" t="str">
            <v>Toldo análogo que, con fines parecidos, se coloca en las entradas de establecimientos públicos, edificios, etc.</v>
          </cell>
          <cell r="J18711" t="str">
            <v>2.2.5.1.01</v>
          </cell>
          <cell r="K18711" t="str">
            <v>Alquilleres y rentas de edificios y locales</v>
          </cell>
        </row>
        <row r="18712">
          <cell r="F18712">
            <v>90111700</v>
          </cell>
          <cell r="G18712" t="str">
            <v>Facilidades para acampar</v>
          </cell>
          <cell r="H18712" t="str">
            <v>Camping and wilderness facilities</v>
          </cell>
          <cell r="I18712" t="str">
            <v>NO DISPONIBLE</v>
          </cell>
          <cell r="J18712" t="str">
            <v>NO DISPONIBLE</v>
          </cell>
          <cell r="K18712" t="str">
            <v>NO DISPONIBLE</v>
          </cell>
        </row>
        <row r="18713">
          <cell r="F18713">
            <v>90111701</v>
          </cell>
          <cell r="G18713" t="str">
            <v>Campin</v>
          </cell>
          <cell r="H18713" t="str">
            <v>Campsites</v>
          </cell>
          <cell r="I18713" t="str">
            <v xml:space="preserve">Servicio que nos ofrece una actividad humana que consiste en colocar una vivienda temporal ya sea portátil o improvisada en un lugar con el fin de habitarla. </v>
          </cell>
          <cell r="J18713" t="str">
            <v>2.2.5.8.01</v>
          </cell>
          <cell r="K18713" t="str">
            <v>Otros alquileres</v>
          </cell>
        </row>
        <row r="18714">
          <cell r="F18714">
            <v>90111702</v>
          </cell>
          <cell r="G18714" t="str">
            <v>Parques nacionales</v>
          </cell>
          <cell r="H18714" t="str">
            <v>Government owned parks</v>
          </cell>
          <cell r="I18714" t="str">
            <v>Un parque nacional es una categoría o área protegida que goza de un determinado estatus legal que permite proteger y conservar la riqueza de su flora y su fauna, se caracteriza por ser representativa de una región fitozoogeográfica y tener interés científ</v>
          </cell>
          <cell r="J18714" t="str">
            <v>NO DISPONIBLE</v>
          </cell>
          <cell r="K18714" t="str">
            <v>NO DISPONIBLE</v>
          </cell>
        </row>
        <row r="18715">
          <cell r="F18715">
            <v>90111703</v>
          </cell>
          <cell r="G18715" t="str">
            <v>Instalaciones de campin para vehículos recreativos</v>
          </cell>
          <cell r="H18715" t="str">
            <v>Recreational vehicle campsite facilities</v>
          </cell>
          <cell r="I18715" t="str">
            <v>Servicio donde se ofrece vehículos de motor acondicionados para acampar, los cuales permiten llevar mucho más equipo y tener mayor comodidad a diferencia de acampar.</v>
          </cell>
          <cell r="J18715" t="str">
            <v>2.2.5.6.01</v>
          </cell>
          <cell r="K18715" t="str">
            <v>Alquileres de terrenos</v>
          </cell>
        </row>
        <row r="18716">
          <cell r="F18716">
            <v>90111800</v>
          </cell>
          <cell r="G18716" t="str">
            <v>Cuartos de hotel</v>
          </cell>
          <cell r="H18716" t="str">
            <v>Hotel rooms</v>
          </cell>
          <cell r="I18716" t="str">
            <v>NO DISPONIBLE</v>
          </cell>
          <cell r="J18716" t="str">
            <v>NO DISPONIBLE</v>
          </cell>
          <cell r="K18716" t="str">
            <v>NO DISPONIBLE</v>
          </cell>
        </row>
        <row r="18717">
          <cell r="F18717">
            <v>90111801</v>
          </cell>
          <cell r="G18717" t="str">
            <v>Habitación sencilla</v>
          </cell>
          <cell r="H18717" t="str">
            <v>Single room</v>
          </cell>
          <cell r="I18717" t="str">
            <v>Un habitación sencilla cuenta con una sola cama</v>
          </cell>
          <cell r="J18717" t="str">
            <v>2.2.5.1.02</v>
          </cell>
          <cell r="K18717" t="str">
            <v>Hospedaje</v>
          </cell>
        </row>
        <row r="18718">
          <cell r="F18718">
            <v>90111802</v>
          </cell>
          <cell r="G18718" t="str">
            <v>Habitación doble</v>
          </cell>
          <cell r="H18718" t="str">
            <v>Double room</v>
          </cell>
          <cell r="I18718" t="str">
            <v>Doble le asignan a la habitacion que puede ser utilizada, por 2 personas</v>
          </cell>
          <cell r="J18718" t="str">
            <v>2.2.5.1.02</v>
          </cell>
          <cell r="K18718" t="str">
            <v>Hospedaje</v>
          </cell>
        </row>
        <row r="18719">
          <cell r="F18719">
            <v>90111803</v>
          </cell>
          <cell r="G18719" t="str">
            <v>Suite</v>
          </cell>
          <cell r="H18719" t="str">
            <v>Suite</v>
          </cell>
          <cell r="I18719" t="str">
            <v>Tipo de habitaciones más lujosas. La mayoría de los hoteles grandes tienen una o más suites tipo "honeymoon suites", o suites de luna de miel y algunas veces las mejores y las más lujosas son llamadas "suite presidencial".</v>
          </cell>
          <cell r="J18719" t="str">
            <v>2.2.5.1.02</v>
          </cell>
          <cell r="K18719" t="str">
            <v>Hospedaje</v>
          </cell>
        </row>
        <row r="18720">
          <cell r="F18720">
            <v>90120000</v>
          </cell>
          <cell r="G18720" t="str">
            <v>Facilitación de viajes</v>
          </cell>
          <cell r="H18720" t="str">
            <v>Travel facilitation</v>
          </cell>
          <cell r="I18720" t="str">
            <v>NO DISPONIBLE</v>
          </cell>
          <cell r="J18720" t="str">
            <v>NO DISPONIBLE</v>
          </cell>
          <cell r="K18720" t="str">
            <v>NO DISPONIBLE</v>
          </cell>
        </row>
        <row r="18721">
          <cell r="F18721">
            <v>90121500</v>
          </cell>
          <cell r="G18721" t="str">
            <v>Agentes de viajes</v>
          </cell>
          <cell r="H18721" t="str">
            <v>Travel agents</v>
          </cell>
          <cell r="I18721" t="str">
            <v>NO DISPONIBLE</v>
          </cell>
          <cell r="J18721" t="str">
            <v>NO DISPONIBLE</v>
          </cell>
          <cell r="K18721" t="str">
            <v>NO DISPONIBLE</v>
          </cell>
        </row>
        <row r="18722">
          <cell r="F18722">
            <v>90121501</v>
          </cell>
          <cell r="G18722" t="str">
            <v>Servicios de organización de excursiones</v>
          </cell>
          <cell r="H18722" t="str">
            <v>Tour arrangement services</v>
          </cell>
          <cell r="I18722" t="str">
            <v xml:space="preserve">Servicio para realizar toda la coordinación logística parar  un recorrido o travesía, generalmente a pie, que tiene uno o más fines, que pueden ser: científicos, culturales,deportivos, educativos, militares, recreativos o turísticos con fines recreativos </v>
          </cell>
          <cell r="J18722" t="str">
            <v>2.2.9.1.01</v>
          </cell>
          <cell r="K18722" t="str">
            <v>Otras contrataciones de servicios</v>
          </cell>
        </row>
        <row r="18723">
          <cell r="F18723">
            <v>90121502</v>
          </cell>
          <cell r="G18723" t="str">
            <v>Agencias de viajes</v>
          </cell>
          <cell r="H18723" t="str">
            <v>Travel agencies</v>
          </cell>
          <cell r="I18723" t="str">
            <v>Una agencia de viajes es una empresa turística dedicada a la intermediación , organización y realización de proyectos, planes e itinerarios, elaboración y venta de productos turísticos entre sus clientes y determinados proveedores de viajes :como por ejem</v>
          </cell>
          <cell r="J18723" t="str">
            <v>2.2.4.1.01</v>
          </cell>
          <cell r="K18723" t="str">
            <v>Pasajes</v>
          </cell>
        </row>
        <row r="18724">
          <cell r="F18724">
            <v>90121502</v>
          </cell>
          <cell r="G18724" t="str">
            <v>Agencias de viajes</v>
          </cell>
          <cell r="H18724" t="str">
            <v>Travel agencies</v>
          </cell>
          <cell r="I18724" t="str">
            <v>Una agencia de viajes es una empresa turística dedicada a la intermediación , organización y realización de proyectos, planes e itinerarios, elaboración y venta de productos turísticos entre sus clientes y determinados proveedores de viajes :como por ejem</v>
          </cell>
          <cell r="J18724" t="str">
            <v>2.2.5.1.02</v>
          </cell>
          <cell r="K18724" t="str">
            <v>Hospedaje</v>
          </cell>
        </row>
        <row r="18725">
          <cell r="F18725">
            <v>90121503</v>
          </cell>
          <cell r="G18725" t="str">
            <v>Servicios de fletamento</v>
          </cell>
          <cell r="H18725" t="str">
            <v>Chartering services</v>
          </cell>
          <cell r="I18725" t="str">
            <v>Se basa en la contratación de un sistema de transporte de forma exclusiva para determinado fin.</v>
          </cell>
          <cell r="J18725" t="str">
            <v>2.2.4.2.01</v>
          </cell>
          <cell r="K18725" t="str">
            <v>Fletes</v>
          </cell>
        </row>
        <row r="18726">
          <cell r="F18726">
            <v>90121600</v>
          </cell>
          <cell r="G18726" t="str">
            <v>Asistencia en documentos de viajes</v>
          </cell>
          <cell r="H18726" t="str">
            <v>Travel document assistance</v>
          </cell>
          <cell r="I18726" t="str">
            <v>NO DISPONIBLE</v>
          </cell>
          <cell r="J18726" t="str">
            <v>NO DISPONIBLE</v>
          </cell>
          <cell r="K18726" t="str">
            <v>NO DISPONIBLE</v>
          </cell>
        </row>
        <row r="18727">
          <cell r="F18727">
            <v>90121601</v>
          </cell>
          <cell r="G18727" t="str">
            <v>Servicios de pasaportes</v>
          </cell>
          <cell r="H18727" t="str">
            <v>Passport services</v>
          </cell>
          <cell r="I18727" t="str">
            <v xml:space="preserve">Servicio de asesoria para la obtención del documento con validez internacional, que identifica a su titular (en ciertos países también a sus descendientes directos e incluso a sus cónyuges) expedido por las autoridades de su respectivo país, que acredita </v>
          </cell>
          <cell r="J18727" t="str">
            <v>2.2.9.1.01</v>
          </cell>
          <cell r="K18727" t="str">
            <v>Otras contrataciones de servicios</v>
          </cell>
        </row>
        <row r="18728">
          <cell r="F18728">
            <v>90121602</v>
          </cell>
          <cell r="G18728" t="str">
            <v>Servicios de visas o de documentos complementarios</v>
          </cell>
          <cell r="H18728" t="str">
            <v>Visa or auxiliary document services</v>
          </cell>
          <cell r="I18728" t="str">
            <v>Servicio de asesoria para la obtención de los otros documentos necesarios obtener para poder transportarse de un lugar a otro.</v>
          </cell>
          <cell r="J18728" t="str">
            <v>2.2.9.1.01</v>
          </cell>
          <cell r="K18728" t="str">
            <v>Otras contrataciones de servicios</v>
          </cell>
        </row>
        <row r="18729">
          <cell r="F18729">
            <v>90121700</v>
          </cell>
          <cell r="G18729" t="str">
            <v>Guías e intérpretes</v>
          </cell>
          <cell r="H18729" t="str">
            <v>Guides and interpreters</v>
          </cell>
          <cell r="I18729" t="str">
            <v>NO DISPONIBLE</v>
          </cell>
          <cell r="J18729" t="str">
            <v>NO DISPONIBLE</v>
          </cell>
          <cell r="K18729" t="str">
            <v>NO DISPONIBLE</v>
          </cell>
        </row>
        <row r="18730">
          <cell r="F18730">
            <v>90121701</v>
          </cell>
          <cell r="G18730" t="str">
            <v>Guías locales o de excursiones</v>
          </cell>
          <cell r="H18730" t="str">
            <v>Area or tour guides</v>
          </cell>
          <cell r="I18730" t="str">
            <v>Persona que guía a los visitantes en el idioma de su elección e interpreta el patrimonio cultural y natural de una zona, que normalmente posee una titulación específica sobre una zona, por lo general emitido o reconocido por las autoridades competentes.</v>
          </cell>
          <cell r="J18730" t="str">
            <v>NO DISPONIBLE</v>
          </cell>
          <cell r="K18730" t="str">
            <v>NO DISPONIBLE</v>
          </cell>
        </row>
        <row r="18731">
          <cell r="F18731">
            <v>90121702</v>
          </cell>
          <cell r="G18731" t="str">
            <v>Intérpretes</v>
          </cell>
          <cell r="H18731" t="str">
            <v>Interpreters</v>
          </cell>
          <cell r="I18731" t="str">
            <v>Servicio ofrecido para que trabaja oralmente en la interpretación de lenguas.  un intérprete musical es un cantante o músico.</v>
          </cell>
          <cell r="J18731" t="str">
            <v>2.2.9.1.01</v>
          </cell>
          <cell r="K18731" t="str">
            <v>Otras contrataciones de servicios</v>
          </cell>
        </row>
        <row r="18732">
          <cell r="F18732">
            <v>90130000</v>
          </cell>
          <cell r="G18732" t="str">
            <v>Artes interpretativas</v>
          </cell>
          <cell r="H18732" t="str">
            <v>Performing arts</v>
          </cell>
          <cell r="I18732" t="str">
            <v>NO DISPONIBLE</v>
          </cell>
          <cell r="J18732" t="str">
            <v>NO DISPONIBLE</v>
          </cell>
          <cell r="K18732" t="str">
            <v>NO DISPONIBLE</v>
          </cell>
        </row>
        <row r="18733">
          <cell r="F18733">
            <v>90131500</v>
          </cell>
          <cell r="G18733" t="str">
            <v>Actuaciones en vivo</v>
          </cell>
          <cell r="H18733" t="str">
            <v>Live performances</v>
          </cell>
          <cell r="I18733" t="str">
            <v>NO DISPONIBLE</v>
          </cell>
          <cell r="J18733" t="str">
            <v>NO DISPONIBLE</v>
          </cell>
          <cell r="K18733" t="str">
            <v>NO DISPONIBLE</v>
          </cell>
        </row>
        <row r="18734">
          <cell r="F18734">
            <v>90131501</v>
          </cell>
          <cell r="G18734" t="str">
            <v>Actuaciones u obras teatrales</v>
          </cell>
          <cell r="H18734" t="str">
            <v>Theatrical performances or plays</v>
          </cell>
          <cell r="I18734" t="str">
            <v>Servicio para el montaje de una forma literaria normalmente constituida de diálogos entre personajes y con un cierto orden.</v>
          </cell>
          <cell r="J18734" t="str">
            <v>2.2.8.6.04</v>
          </cell>
          <cell r="K18734" t="str">
            <v>Actuaciones artísticas</v>
          </cell>
        </row>
        <row r="18735">
          <cell r="F18735">
            <v>90131502</v>
          </cell>
          <cell r="G18735" t="str">
            <v>Actuaciones de danza</v>
          </cell>
          <cell r="H18735" t="str">
            <v>Dance performances</v>
          </cell>
          <cell r="I18735" t="str">
            <v>Servicio para el montaje de una forma de arte en donde se utiliza el movimiento del cuerpo, usualmente con música, como una forma de expresión, de interacción social, con fines deentretenimiento, artísticos o religiosos.</v>
          </cell>
          <cell r="J18735" t="str">
            <v>2.2.8.6.04</v>
          </cell>
          <cell r="K18735" t="str">
            <v>Actuaciones artísticas</v>
          </cell>
        </row>
        <row r="18736">
          <cell r="F18736">
            <v>90131503</v>
          </cell>
          <cell r="G18736" t="str">
            <v>Ópera</v>
          </cell>
          <cell r="H18736" t="str">
            <v>Opera</v>
          </cell>
          <cell r="I18736" t="str">
            <v>Servicio para el montaje de un género de música teatral en el que una acción escénica es armonizada, cantada y tiene acompañamiento instrumental. Las presentaciones son ofrecidas típicamente en teatros de ópera, acompañados por una orquesta o una agrupaci</v>
          </cell>
          <cell r="J18736" t="str">
            <v>2.2.8.6.04</v>
          </cell>
          <cell r="K18736" t="str">
            <v>Actuaciones artísticas</v>
          </cell>
        </row>
        <row r="18737">
          <cell r="F18737">
            <v>90131504</v>
          </cell>
          <cell r="G18737" t="str">
            <v>Conciertos</v>
          </cell>
          <cell r="H18737" t="str">
            <v>Concerts</v>
          </cell>
          <cell r="I18737" t="str">
            <v xml:space="preserve">Servicio para el montaje de la forma en que los materiales melódicos, rítmicos y armónicos se combinan en una composición, determinando así la cualidad sonora global de una pieza. Designa la forma de relacionarse las diversas voces que intervienen en una </v>
          </cell>
          <cell r="J18737" t="str">
            <v>2.2.8.6.04</v>
          </cell>
          <cell r="K18737" t="str">
            <v>Actuaciones artísticas</v>
          </cell>
        </row>
        <row r="18738">
          <cell r="F18738">
            <v>90131600</v>
          </cell>
          <cell r="G18738" t="str">
            <v>Actuaciones grabadas o películas</v>
          </cell>
          <cell r="H18738" t="str">
            <v>Taped or motion picture performances</v>
          </cell>
          <cell r="I18738" t="str">
            <v>NO DISPONIBLE</v>
          </cell>
          <cell r="J18738" t="str">
            <v>NO DISPONIBLE</v>
          </cell>
          <cell r="K18738" t="str">
            <v>NO DISPONIBLE</v>
          </cell>
        </row>
        <row r="18739">
          <cell r="F18739">
            <v>90131601</v>
          </cell>
          <cell r="G18739" t="str">
            <v>Películas cinematográficas</v>
          </cell>
          <cell r="H18739" t="str">
            <v>Motion pictures</v>
          </cell>
          <cell r="I18739" t="str">
            <v>Una película es una obra de arte cinematográfica, la cual narra de una manera audiovisual, una historia o un hecho real. La forma en que se proyecta esta imagen es por medio de una secuencia de imágenes, que en un inicio se proyectaba sin sonido, en lo qu</v>
          </cell>
          <cell r="J18739" t="str">
            <v>NO DISPONIBLE</v>
          </cell>
          <cell r="K18739" t="str">
            <v>NO DISPONIBLE</v>
          </cell>
        </row>
        <row r="18740">
          <cell r="F18740">
            <v>90131602</v>
          </cell>
          <cell r="G18740" t="str">
            <v>Entretenimiento grabado en video</v>
          </cell>
          <cell r="H18740" t="str">
            <v>Videotaped entertainment</v>
          </cell>
          <cell r="I18740" t="str">
            <v>Servicio de diversión haciendo uso de un medio de almacenamiento de imágenes de vídeo (televisión) acompañadas con sonido, en una cinta magnética mediante una máquina conocida como magnetoscopio.</v>
          </cell>
          <cell r="J18740" t="str">
            <v>2.2.9.1.01</v>
          </cell>
          <cell r="K18740" t="str">
            <v>Otras contrataciones de servicios</v>
          </cell>
        </row>
        <row r="18741">
          <cell r="F18741">
            <v>90140000</v>
          </cell>
          <cell r="G18741" t="str">
            <v>Deportes comerciales</v>
          </cell>
          <cell r="H18741" t="str">
            <v>Commercial sports</v>
          </cell>
          <cell r="I18741" t="str">
            <v>NO DISPONIBLE</v>
          </cell>
          <cell r="J18741" t="str">
            <v>NO DISPONIBLE</v>
          </cell>
          <cell r="K18741" t="str">
            <v>NO DISPONIBLE</v>
          </cell>
        </row>
        <row r="18742">
          <cell r="F18742">
            <v>90141500</v>
          </cell>
          <cell r="G18742" t="str">
            <v>Eventos profesionales deportivos</v>
          </cell>
          <cell r="H18742" t="str">
            <v>Professional sporting events</v>
          </cell>
          <cell r="I18742" t="str">
            <v>NO DISPONIBLE</v>
          </cell>
          <cell r="J18742" t="str">
            <v>NO DISPONIBLE</v>
          </cell>
          <cell r="K18742" t="str">
            <v>NO DISPONIBLE</v>
          </cell>
        </row>
        <row r="18743">
          <cell r="F18743">
            <v>90141501</v>
          </cell>
          <cell r="G18743" t="str">
            <v>Juego de liga</v>
          </cell>
          <cell r="H18743" t="str">
            <v>League play</v>
          </cell>
          <cell r="I18743" t="str">
            <v>Competición deportiva en que cada uno de los equipos admitidos ha de jugar con todos los de su categoría.</v>
          </cell>
          <cell r="J18743" t="str">
            <v>2.2.8.6.03</v>
          </cell>
          <cell r="K18743" t="str">
            <v>Actuaciones deportivas</v>
          </cell>
        </row>
        <row r="18744">
          <cell r="F18744">
            <v>90141502</v>
          </cell>
          <cell r="G18744" t="str">
            <v>Eventos competitivos</v>
          </cell>
          <cell r="H18744" t="str">
            <v>Competitive events</v>
          </cell>
          <cell r="I18744" t="str">
            <v>Una competición es la práctica de un juego que tiene como resultado una clasificación de los participantes, ganadores y algún tipo de reconocimiento para los mejores, tal como un trofeo, premio económico o título, en base al cumplimiento de un objetivo. U</v>
          </cell>
          <cell r="J18744" t="str">
            <v>2.2.8.6.03</v>
          </cell>
          <cell r="K18744" t="str">
            <v>Actuaciones deportivas</v>
          </cell>
        </row>
        <row r="18745">
          <cell r="F18745">
            <v>90141503</v>
          </cell>
          <cell r="G18745" t="str">
            <v>Exposiciones</v>
          </cell>
          <cell r="H18745" t="str">
            <v>Exhibitions</v>
          </cell>
          <cell r="I18745" t="str">
            <v>Una exposición es un acto de convocatoria, generalmente público, en el que se exhiben colecciones de objetos de diversa temática (tales como: obras de arte, hallazgos arqueológicos, instrumentos de diversa índole, maquetas de experimentoscientíficos, maqu</v>
          </cell>
          <cell r="J18745" t="str">
            <v>2.2.8.6.01</v>
          </cell>
          <cell r="K18745" t="str">
            <v>Eventos generales</v>
          </cell>
        </row>
        <row r="18746">
          <cell r="F18746">
            <v>90141600</v>
          </cell>
          <cell r="G18746" t="str">
            <v>Promoción y patrocinio de eventos deportivos</v>
          </cell>
          <cell r="H18746" t="str">
            <v>Sports event promotion and sponsorship</v>
          </cell>
          <cell r="I18746" t="str">
            <v>NO DISPONIBLE</v>
          </cell>
          <cell r="J18746" t="str">
            <v>NO DISPONIBLE</v>
          </cell>
          <cell r="K18746" t="str">
            <v>NO DISPONIBLE</v>
          </cell>
        </row>
        <row r="18747">
          <cell r="F18747">
            <v>90141601</v>
          </cell>
          <cell r="G18747" t="str">
            <v>Eventos deportivos profesionales patrocinados por empresas</v>
          </cell>
          <cell r="H18747" t="str">
            <v>Company sponsored professional sports events</v>
          </cell>
          <cell r="I18747" t="str">
            <v>Donde se realizan toda actividad a nivel profesional que tengan que ver con el deporte,o son un conjunto de programas o actividades patrocinado por empresas privadas.</v>
          </cell>
          <cell r="J18747" t="str">
            <v>2.2.8.6.03</v>
          </cell>
          <cell r="K18747" t="str">
            <v>Actuaciones deportivas</v>
          </cell>
        </row>
        <row r="18748">
          <cell r="F18748">
            <v>90141602</v>
          </cell>
          <cell r="G18748" t="str">
            <v>Eventos deportivos aficionados patrocinados por empresas</v>
          </cell>
          <cell r="H18748" t="str">
            <v>Company sponsored amateur sports events</v>
          </cell>
          <cell r="I18748" t="str">
            <v>Donde se realizan toda actividad a nivel aficionado que tengan que ver con el deporte,o son un conjunto de programas o actividades patrocinado por empresas privadas.</v>
          </cell>
          <cell r="J18748" t="str">
            <v>2.2.8.6.03</v>
          </cell>
          <cell r="K18748" t="str">
            <v>Actuaciones deportivas</v>
          </cell>
        </row>
        <row r="18749">
          <cell r="F18749">
            <v>90141603</v>
          </cell>
          <cell r="G18749" t="str">
            <v>Servicios de promoción de eventos deportivos</v>
          </cell>
          <cell r="H18749" t="str">
            <v>Sporting event promotion services</v>
          </cell>
          <cell r="I18749" t="str">
            <v>Es una acción de marketing llevado a cabo para promover la compra de entradas para un evento deportivo en particular..</v>
          </cell>
          <cell r="J18749" t="str">
            <v>2.2.8.6.03</v>
          </cell>
          <cell r="K18749" t="str">
            <v>Actuaciones deportivas</v>
          </cell>
        </row>
        <row r="18750">
          <cell r="F18750">
            <v>90141700</v>
          </cell>
          <cell r="G18750" t="str">
            <v>Deportes aficionados y recreacionales</v>
          </cell>
          <cell r="H18750" t="str">
            <v>Amateur and recreational sports</v>
          </cell>
          <cell r="I18750" t="str">
            <v>NO DISPONIBLE</v>
          </cell>
          <cell r="J18750" t="str">
            <v>NO DISPONIBLE</v>
          </cell>
          <cell r="K18750" t="str">
            <v>NO DISPONIBLE</v>
          </cell>
        </row>
        <row r="18751">
          <cell r="F18751">
            <v>90141701</v>
          </cell>
          <cell r="G18751" t="str">
            <v>Ligas deportivas juveniles de competencias</v>
          </cell>
          <cell r="H18751" t="str">
            <v>Youth competitive sports leagues</v>
          </cell>
          <cell r="I18751" t="str">
            <v>Competición deportiva juvenil en que cada uno de los equipos admitidos ha de jugar con todos los de su categoría.</v>
          </cell>
          <cell r="J18751" t="str">
            <v>2.2.8.6.03</v>
          </cell>
          <cell r="K18751" t="str">
            <v>Actuaciones deportivas</v>
          </cell>
        </row>
        <row r="18752">
          <cell r="F18752">
            <v>90141702</v>
          </cell>
          <cell r="G18752" t="str">
            <v>Ligas deportivas de adultos</v>
          </cell>
          <cell r="H18752" t="str">
            <v>Adult sports leagues</v>
          </cell>
          <cell r="I18752" t="str">
            <v>Competición deportiva de adultos en que cada uno de los equipos admitidos ha de jugar con todos los de su categoría.</v>
          </cell>
          <cell r="J18752" t="str">
            <v>2.2.8.6.03</v>
          </cell>
          <cell r="K18752" t="str">
            <v>Actuaciones deportivas</v>
          </cell>
        </row>
        <row r="18753">
          <cell r="F18753">
            <v>90141703</v>
          </cell>
          <cell r="G18753" t="str">
            <v>Deportes juveniles</v>
          </cell>
          <cell r="H18753" t="str">
            <v>Youth sports</v>
          </cell>
          <cell r="I18753" t="str">
            <v>Actividad física juvenil que involucra una serie de reglas o normas a desempeñar dentro de un espacio o área determinada (campo de juego, cancha, tablero, mesa, etc) a menudo asociada a la competitividad deportiva. </v>
          </cell>
          <cell r="J18753" t="str">
            <v>2.2.8.6.03</v>
          </cell>
          <cell r="K18753" t="str">
            <v>Actuaciones deportivas</v>
          </cell>
        </row>
        <row r="18754">
          <cell r="F18754">
            <v>90150000</v>
          </cell>
          <cell r="G18754" t="str">
            <v>Servicios de entretenimiento</v>
          </cell>
          <cell r="H18754" t="str">
            <v>Entertainment services</v>
          </cell>
          <cell r="I18754" t="str">
            <v>NO DISPONIBLE</v>
          </cell>
          <cell r="J18754" t="str">
            <v>NO DISPONIBLE</v>
          </cell>
          <cell r="K18754" t="str">
            <v>NO DISPONIBLE</v>
          </cell>
        </row>
        <row r="18755">
          <cell r="F18755">
            <v>90151500</v>
          </cell>
          <cell r="G18755" t="str">
            <v>Atracciones turísticas</v>
          </cell>
          <cell r="H18755" t="str">
            <v>Tourist attractions</v>
          </cell>
          <cell r="I18755" t="str">
            <v>NO DISPONIBLE</v>
          </cell>
          <cell r="J18755" t="str">
            <v>NO DISPONIBLE</v>
          </cell>
          <cell r="K18755" t="str">
            <v>NO DISPONIBLE</v>
          </cell>
        </row>
        <row r="18756">
          <cell r="F18756">
            <v>90151501</v>
          </cell>
          <cell r="G18756" t="str">
            <v>Museos</v>
          </cell>
          <cell r="H18756" t="str">
            <v>Museums</v>
          </cell>
          <cell r="I18756" t="str">
            <v>Institución pública o privada, permanente, con o sin fines de lucro, al servicio de la sociedad y su desarrollo, y abierta al público, que  adquiere, conserva, investiga, comunica y expone o exhibe, con propósitos de estudio, educación y deleite coleccion</v>
          </cell>
          <cell r="J18756" t="str">
            <v>NO DISPONIBLE</v>
          </cell>
          <cell r="K18756" t="str">
            <v>NO DISPONIBLE</v>
          </cell>
        </row>
        <row r="18757">
          <cell r="F18757">
            <v>90151502</v>
          </cell>
          <cell r="G18757" t="str">
            <v>Lugares históricos o culturales</v>
          </cell>
          <cell r="H18757" t="str">
            <v>Historical or cultural sites</v>
          </cell>
          <cell r="I18757" t="str">
            <v>Lugar histórico es aquel espacio geográfico donde se ha ocurrido un hecho trascendente para la humanidad (ya sea a nivel nacional o internacional)</v>
          </cell>
          <cell r="J18757" t="str">
            <v>2.6.9.5.03</v>
          </cell>
          <cell r="K18757" t="str">
            <v>Objetos del patrimonio cultural</v>
          </cell>
        </row>
        <row r="18758">
          <cell r="F18758">
            <v>90151503</v>
          </cell>
          <cell r="G18758" t="str">
            <v>Parques zoológicos</v>
          </cell>
          <cell r="H18758" t="str">
            <v>Zoological gardens</v>
          </cell>
          <cell r="I18758" t="str">
            <v>Instalación en la que se exhiben animales dentro de los recintos expuestos al público y en las que también pueden ser criados.</v>
          </cell>
          <cell r="J18758" t="str">
            <v>NO DISPONIBLE</v>
          </cell>
          <cell r="K18758" t="str">
            <v>NO DISPONIBLE</v>
          </cell>
        </row>
        <row r="18759">
          <cell r="F18759">
            <v>90151600</v>
          </cell>
          <cell r="G18759" t="str">
            <v>Shows viajeros</v>
          </cell>
          <cell r="H18759" t="str">
            <v>Travelling shows</v>
          </cell>
          <cell r="I18759" t="str">
            <v>NO DISPONIBLE</v>
          </cell>
          <cell r="J18759" t="str">
            <v>NO DISPONIBLE</v>
          </cell>
          <cell r="K18759" t="str">
            <v>NO DISPONIBLE</v>
          </cell>
        </row>
        <row r="18760">
          <cell r="F18760">
            <v>90151601</v>
          </cell>
          <cell r="G18760" t="str">
            <v>Circos</v>
          </cell>
          <cell r="H18760" t="str">
            <v>Circuses</v>
          </cell>
          <cell r="I18760" t="str">
            <v>Espectáculo artístico, normalmente itinerante, que puede incluir a acróbatas, payasos, magos, tragafuegos, adiestradores de animales y otros artistas. Es presentado en el interior de una gran carpa que cuenta con pistas y galerías de asientos para el públ</v>
          </cell>
          <cell r="J18760" t="str">
            <v>2.2.8.6.04</v>
          </cell>
          <cell r="K18760" t="str">
            <v>Actuaciones artísticas</v>
          </cell>
        </row>
        <row r="18761">
          <cell r="F18761">
            <v>90151602</v>
          </cell>
          <cell r="G18761" t="str">
            <v>Empresas de excursiones turísticas</v>
          </cell>
          <cell r="H18761" t="str">
            <v>Touring companies</v>
          </cell>
          <cell r="I18761" t="str">
            <v>Excursión por diferentes lugares con vuelta al punto de partida.  Serie de actuaciones de una compañía o de un artista en diferentes localidades.</v>
          </cell>
          <cell r="J18761" t="str">
            <v>NO DISPONIBLE</v>
          </cell>
          <cell r="K18761" t="str">
            <v>NO DISPONIBLE</v>
          </cell>
        </row>
        <row r="18762">
          <cell r="F18762">
            <v>90151603</v>
          </cell>
          <cell r="G18762" t="str">
            <v>Exposiciones de arte</v>
          </cell>
          <cell r="H18762" t="str">
            <v>Art exhibitions</v>
          </cell>
          <cell r="I18762" t="str">
            <v>Acto de convocatoria, generalmente público, en el que se exhiben colecciones de objetos de diversa temática (tales como: obras de arte, hallazgos arqueológicos, instrumentos de diversa índole, maquetas de experimentoscientíficos, maquetas varias, temas de</v>
          </cell>
          <cell r="J18762" t="str">
            <v>2.2.8.6.04</v>
          </cell>
          <cell r="K18762" t="str">
            <v>Actuaciones artísticas</v>
          </cell>
        </row>
        <row r="18763">
          <cell r="F18763">
            <v>90151700</v>
          </cell>
          <cell r="G18763" t="str">
            <v>Parques de diversiones</v>
          </cell>
          <cell r="H18763" t="str">
            <v>Amusement parks</v>
          </cell>
          <cell r="I18763" t="str">
            <v>NO DISPONIBLE</v>
          </cell>
          <cell r="J18763" t="str">
            <v>NO DISPONIBLE</v>
          </cell>
          <cell r="K18763" t="str">
            <v>NO DISPONIBLE</v>
          </cell>
        </row>
        <row r="18764">
          <cell r="F18764">
            <v>90151701</v>
          </cell>
          <cell r="G18764" t="str">
            <v>Parques temáticos</v>
          </cell>
          <cell r="H18764" t="str">
            <v>Theme parks</v>
          </cell>
          <cell r="I18764" t="str">
            <v>Recinto con un conjunto de atracciones, espacios para el ocio, entretenimiento,educación y cultura, normalmente organizadas en torno a una línea argumental que les sirve de inspiración. Precisamente por esto un parque temático es algo mucho más complejo q</v>
          </cell>
          <cell r="J18764" t="str">
            <v>2.2.9.1.01</v>
          </cell>
          <cell r="K18764" t="str">
            <v>Otras contrataciones de servicios</v>
          </cell>
        </row>
        <row r="18765">
          <cell r="F18765">
            <v>90151702</v>
          </cell>
          <cell r="G18765" t="str">
            <v>Parques acuáticos</v>
          </cell>
          <cell r="H18765" t="str">
            <v>Water parks</v>
          </cell>
          <cell r="I18765" t="str">
            <v>Los parques acuáticos son centros de recreación masiva, construidos y equipados con atracciones y juegos básicamente con agua. Son en esencia centros para disfrutar con seguridad durante horas en compañía de amigos y familiares.</v>
          </cell>
          <cell r="J18765" t="str">
            <v>2.2.5.1.01</v>
          </cell>
          <cell r="K18765" t="str">
            <v>Alquilleres y rentas de edificios y locales</v>
          </cell>
        </row>
        <row r="18766">
          <cell r="F18766">
            <v>90151702</v>
          </cell>
          <cell r="G18766" t="str">
            <v>Parques acuáticos</v>
          </cell>
          <cell r="H18766" t="str">
            <v>Water parks</v>
          </cell>
          <cell r="I18766" t="str">
            <v>Los parques acuáticos son centros de recreación masiva, construidos y equipados con atracciones y juegos básicamente con agua. Son en esencia centros para disfrutar con seguridad durante horas en compañía de amigos y familiares.</v>
          </cell>
          <cell r="J18766" t="str">
            <v>2.2.8.6.01</v>
          </cell>
          <cell r="K18766" t="str">
            <v>Eventos generales</v>
          </cell>
        </row>
        <row r="18767">
          <cell r="F18767">
            <v>90151703</v>
          </cell>
          <cell r="G18767" t="str">
            <v>Campos de minigolf</v>
          </cell>
          <cell r="H18767" t="str">
            <v>Miniature golf courses</v>
          </cell>
          <cell r="I18767" t="str">
            <v>Instlación física donde se puede jugar una versión en miniatura del deporte de golf.</v>
          </cell>
          <cell r="J18767" t="str">
            <v>2.7.2.7.01</v>
          </cell>
          <cell r="K18767" t="str">
            <v>Obras urbanísticas</v>
          </cell>
        </row>
        <row r="18768">
          <cell r="F18768">
            <v>90151703</v>
          </cell>
          <cell r="G18768" t="str">
            <v>Campos de minigolf</v>
          </cell>
          <cell r="H18768" t="str">
            <v>Miniature golf courses</v>
          </cell>
          <cell r="I18768" t="str">
            <v>Instlación física donde se puede jugar una versión en miniatura del deporte de golf.</v>
          </cell>
          <cell r="J18768" t="str">
            <v>2.2.5.1.01</v>
          </cell>
          <cell r="K18768" t="str">
            <v>Alquilleres y rentas de edificios y locales</v>
          </cell>
        </row>
        <row r="18769">
          <cell r="F18769">
            <v>90151703</v>
          </cell>
          <cell r="G18769" t="str">
            <v>Campos de minigolf</v>
          </cell>
          <cell r="H18769" t="str">
            <v>Miniature golf courses</v>
          </cell>
          <cell r="I18769" t="str">
            <v>Instlación física donde se puede jugar una versión en miniatura del deporte de golf.</v>
          </cell>
          <cell r="J18769" t="str">
            <v>2.2.8.6.01</v>
          </cell>
          <cell r="K18769" t="str">
            <v>Eventos generales</v>
          </cell>
        </row>
        <row r="18770">
          <cell r="F18770">
            <v>90151800</v>
          </cell>
          <cell r="G18770" t="str">
            <v>Carnavales y ferias</v>
          </cell>
          <cell r="H18770" t="str">
            <v>Carnivals and fairs</v>
          </cell>
          <cell r="I18770" t="str">
            <v>NO DISPONIBLE</v>
          </cell>
          <cell r="J18770" t="str">
            <v>NO DISPONIBLE</v>
          </cell>
          <cell r="K18770" t="str">
            <v>NO DISPONIBLE</v>
          </cell>
        </row>
        <row r="18771">
          <cell r="F18771">
            <v>90151801</v>
          </cell>
          <cell r="G18771" t="str">
            <v>Carnavales ambulantes</v>
          </cell>
          <cell r="H18771" t="str">
            <v>Travelling carnivals</v>
          </cell>
          <cell r="I18771" t="str">
            <v xml:space="preserve">Fiesta popular que se celebra generalmente por la noche y se traslada a diferentes sitios. </v>
          </cell>
          <cell r="J18771" t="str">
            <v>2.2.8.6.02</v>
          </cell>
          <cell r="K18771" t="str">
            <v>Festividades</v>
          </cell>
        </row>
        <row r="18772">
          <cell r="F18772">
            <v>90151802</v>
          </cell>
          <cell r="G18772" t="str">
            <v>Servicios de organización o administración de ferias</v>
          </cell>
          <cell r="H18772" t="str">
            <v>Fair organization or management services</v>
          </cell>
          <cell r="I18772" t="str">
            <v>Servicio de coordinación y logística de un evento social, económico y cultural —establecido, temporal o ambulante, periódico o anual— que se lleva a cabo en una sede y que llega a abarcar generalmente un tema o propósito común. </v>
          </cell>
          <cell r="J18772" t="str">
            <v>2.2.8.6.01</v>
          </cell>
          <cell r="K18772" t="str">
            <v>Eventos generales</v>
          </cell>
        </row>
        <row r="18773">
          <cell r="F18773">
            <v>90151803</v>
          </cell>
          <cell r="G18773" t="str">
            <v>Construcción o creación de pabellones de feria</v>
          </cell>
          <cell r="H18773" t="str">
            <v>Fair stands creation or construction</v>
          </cell>
          <cell r="I18773" t="str">
            <v>Un stand, escrito estand en español, es el espacio dentro de una feria o salón en el que una empresa expone y presenta sus productos o servicios.</v>
          </cell>
          <cell r="J18773" t="str">
            <v>2.2.8.6.01</v>
          </cell>
          <cell r="K18773" t="str">
            <v>Eventos generales</v>
          </cell>
        </row>
        <row r="18774">
          <cell r="F18774">
            <v>90151803</v>
          </cell>
          <cell r="G18774" t="str">
            <v>Construcción o creación de pabellones de feria</v>
          </cell>
          <cell r="H18774" t="str">
            <v>Fair stands creation or construction</v>
          </cell>
          <cell r="I18774" t="str">
            <v>Un stand, escrito estand en español, es el espacio dentro de una feria o salón en el que una empresa expone y presenta sus productos o servicios.</v>
          </cell>
          <cell r="J18774" t="str">
            <v>2.2.7.3.01</v>
          </cell>
          <cell r="K18774" t="str">
            <v>Instalaciones temporales</v>
          </cell>
        </row>
        <row r="18775">
          <cell r="F18775">
            <v>90151900</v>
          </cell>
          <cell r="G18775" t="str">
            <v>Establecimientos de juegos de azar y de apuestas</v>
          </cell>
          <cell r="H18775" t="str">
            <v>Gambling and betting establishments</v>
          </cell>
          <cell r="I18775" t="str">
            <v>NO DISPONIBLE</v>
          </cell>
          <cell r="J18775" t="str">
            <v>NO DISPONIBLE</v>
          </cell>
          <cell r="K18775" t="str">
            <v>NO DISPONIBLE</v>
          </cell>
        </row>
        <row r="18776">
          <cell r="F18776">
            <v>90151901</v>
          </cell>
          <cell r="G18776" t="str">
            <v>Casinos</v>
          </cell>
          <cell r="H18776" t="str">
            <v>Casinos</v>
          </cell>
          <cell r="I18776" t="str">
            <v>Casino de juego, un casino es una instalación que alberga y tiene capacidad para ciertas actividades de distintos tipos de juegos de azar. Los casinos son comúnmente construidos cerca o en combinación con hoteles, restaurantes, tiendas comerciales, crucer</v>
          </cell>
          <cell r="J18776" t="str">
            <v>2.2.5.1.01</v>
          </cell>
          <cell r="K18776" t="str">
            <v>Alquilleres y rentas de edificios y locales</v>
          </cell>
        </row>
        <row r="18777">
          <cell r="F18777">
            <v>90151901</v>
          </cell>
          <cell r="G18777" t="str">
            <v>Casinos</v>
          </cell>
          <cell r="H18777" t="str">
            <v>Casinos</v>
          </cell>
          <cell r="I18777" t="str">
            <v>Casino de juego, un casino es una instalación que alberga y tiene capacidad para ciertas actividades de distintos tipos de juegos de azar. Los casinos son comúnmente construidos cerca o en combinación con hoteles, restaurantes, tiendas comerciales, crucer</v>
          </cell>
          <cell r="J18777" t="str">
            <v>2.2.8.6.01</v>
          </cell>
          <cell r="K18777" t="str">
            <v>Eventos generales</v>
          </cell>
        </row>
        <row r="18778">
          <cell r="F18778">
            <v>90151902</v>
          </cell>
          <cell r="G18778" t="str">
            <v>Clubes de cartas</v>
          </cell>
          <cell r="H18778" t="str">
            <v>Card clubs</v>
          </cell>
          <cell r="I18778" t="str">
            <v>Lugar donde se reune un grupo de personas con el fin de jugar cartas.</v>
          </cell>
          <cell r="J18778" t="str">
            <v>2.2.8.6.03</v>
          </cell>
          <cell r="K18778" t="str">
            <v>Actuaciones deportivas</v>
          </cell>
        </row>
        <row r="18779">
          <cell r="F18779">
            <v>90151903</v>
          </cell>
          <cell r="G18779" t="str">
            <v>Hipódromos</v>
          </cell>
          <cell r="H18779" t="str">
            <v>Racetracks</v>
          </cell>
          <cell r="I18779" t="str">
            <v>Arena apta para disputar carreras de caballos. El interior tiene gradas en el perímetro, y el centro está formado de tierra o hierba. En el centro se dispone un óvalo bordeando las gradas que forma la pista. En la pista se disputan carreras de caballos.</v>
          </cell>
          <cell r="J18779" t="str">
            <v>2.7.2.7.01</v>
          </cell>
          <cell r="K18779" t="str">
            <v>Obras urbanísticas</v>
          </cell>
        </row>
        <row r="18780">
          <cell r="F18780">
            <v>90152000</v>
          </cell>
          <cell r="G18780" t="str">
            <v>Clubes nocturnos y salones de baile</v>
          </cell>
          <cell r="H18780" t="str">
            <v>Nightclubs and dance halls</v>
          </cell>
          <cell r="I18780" t="str">
            <v>NO DISPONIBLE</v>
          </cell>
          <cell r="J18780" t="str">
            <v>NO DISPONIBLE</v>
          </cell>
          <cell r="K18780" t="str">
            <v>NO DISPONIBLE</v>
          </cell>
        </row>
        <row r="18781">
          <cell r="F18781">
            <v>90152001</v>
          </cell>
          <cell r="G18781" t="str">
            <v>Clubes nocturnos</v>
          </cell>
          <cell r="H18781" t="str">
            <v>Nightclubs</v>
          </cell>
          <cell r="I18781" t="str">
            <v>Lugar de esparcimiento donde se bebe y se baila y en el que suelen ofrecerse espectáculos musicales, habitualmente de noche.</v>
          </cell>
          <cell r="J18781" t="str">
            <v>2.2.9.1.01</v>
          </cell>
          <cell r="K18781" t="str">
            <v>Otras contrataciones de servicios</v>
          </cell>
        </row>
        <row r="18782">
          <cell r="F18782">
            <v>90152002</v>
          </cell>
          <cell r="G18782" t="str">
            <v>Salones de baile</v>
          </cell>
          <cell r="H18782" t="str">
            <v>Dance halls</v>
          </cell>
          <cell r="I18782" t="str">
            <v>Un salón de baile es una sala grande dentro de un edificio, cuyo propósito es llevar a cabo danzas formales que se llaman bailes.</v>
          </cell>
          <cell r="J18782" t="str">
            <v>2.2.9.1.01</v>
          </cell>
          <cell r="K18782" t="str">
            <v>Otras contrataciones de servicios</v>
          </cell>
        </row>
        <row r="18783">
          <cell r="F18783">
            <v>90152100</v>
          </cell>
          <cell r="G18783" t="str">
            <v>Servicios de conserjería</v>
          </cell>
          <cell r="H18783" t="str">
            <v>Concierge services</v>
          </cell>
          <cell r="I18783" t="str">
            <v>NO DISPONIBLE</v>
          </cell>
          <cell r="J18783" t="str">
            <v>NO DISPONIBLE</v>
          </cell>
          <cell r="K18783" t="str">
            <v>NO DISPONIBLE</v>
          </cell>
        </row>
        <row r="18784">
          <cell r="F18784">
            <v>90152101</v>
          </cell>
          <cell r="G18784" t="str">
            <v>Servicios de asistencia personal</v>
          </cell>
          <cell r="H18784" t="str">
            <v>Personal assistance services</v>
          </cell>
          <cell r="I18784" t="str">
            <v>Servicio de alguien que asiste en la realización de las tareas diarias personales o dentro de una organización</v>
          </cell>
          <cell r="J18784" t="str">
            <v>2.2.9.1.01</v>
          </cell>
          <cell r="K18784" t="str">
            <v>Otras contrataciones de servicios</v>
          </cell>
        </row>
        <row r="18785">
          <cell r="F18785">
            <v>91000000</v>
          </cell>
          <cell r="G18785" t="str">
            <v>Servicios personales y domésticos</v>
          </cell>
          <cell r="H18785" t="str">
            <v>Personal and domestic services</v>
          </cell>
          <cell r="I18785" t="str">
            <v>NO DISPONIBLE</v>
          </cell>
          <cell r="J18785" t="str">
            <v>NO DISPONIBLE</v>
          </cell>
          <cell r="K18785" t="str">
            <v>NO DISPONIBLE</v>
          </cell>
        </row>
        <row r="18786">
          <cell r="F18786">
            <v>91100000</v>
          </cell>
          <cell r="G18786" t="str">
            <v>Aspecto personal</v>
          </cell>
          <cell r="H18786" t="str">
            <v>Personal appearance</v>
          </cell>
          <cell r="I18786" t="str">
            <v>NO DISPONIBLE</v>
          </cell>
          <cell r="J18786" t="str">
            <v>NO DISPONIBLE</v>
          </cell>
          <cell r="K18786" t="str">
            <v>NO DISPONIBLE</v>
          </cell>
        </row>
        <row r="18787">
          <cell r="F18787">
            <v>91101500</v>
          </cell>
          <cell r="G18787" t="str">
            <v>Facilidades de spa y ejercicios y rejuvenecimiento</v>
          </cell>
          <cell r="H18787" t="str">
            <v>Spa and workout and rejuvenation facilities</v>
          </cell>
          <cell r="I18787" t="str">
            <v>NO DISPONIBLE</v>
          </cell>
          <cell r="J18787" t="str">
            <v>NO DISPONIBLE</v>
          </cell>
          <cell r="K18787" t="str">
            <v>NO DISPONIBLE</v>
          </cell>
        </row>
        <row r="18788">
          <cell r="F18788">
            <v>91101501</v>
          </cell>
          <cell r="G18788" t="str">
            <v>Gimnasios o centros de salud</v>
          </cell>
          <cell r="H18788" t="str">
            <v>Health or fitness clubs</v>
          </cell>
          <cell r="I18788" t="str">
            <v>Es un lugar que alberga equipos de ejercicio con el fin de hacer ejercicio físico.</v>
          </cell>
          <cell r="J18788" t="str">
            <v>2.7.1.2.01</v>
          </cell>
          <cell r="K18788" t="str">
            <v>Obras para edificación no residencial</v>
          </cell>
        </row>
        <row r="18789">
          <cell r="F18789">
            <v>91101502</v>
          </cell>
          <cell r="G18789" t="str">
            <v>Spas</v>
          </cell>
          <cell r="H18789" t="str">
            <v>Spas</v>
          </cell>
          <cell r="I18789" t="str">
            <v xml:space="preserve">Lugar para baños públicos, ya sea de piscina, río o mar. </v>
          </cell>
          <cell r="J18789" t="str">
            <v>2.7.1.2.01</v>
          </cell>
          <cell r="K18789" t="str">
            <v>Obras para edificación no residencial</v>
          </cell>
        </row>
        <row r="18790">
          <cell r="F18790">
            <v>91101502</v>
          </cell>
          <cell r="G18790" t="str">
            <v>Spas</v>
          </cell>
          <cell r="H18790" t="str">
            <v>Spas</v>
          </cell>
          <cell r="I18790" t="str">
            <v xml:space="preserve">Lugar para baños públicos, ya sea de piscina, río o mar. </v>
          </cell>
          <cell r="J18790" t="str">
            <v>2.2.5.1.01</v>
          </cell>
          <cell r="K18790" t="str">
            <v>Alquilleres y rentas de edificios y locales</v>
          </cell>
        </row>
        <row r="18791">
          <cell r="F18791">
            <v>91101503</v>
          </cell>
          <cell r="G18791" t="str">
            <v>Servicios de masajes</v>
          </cell>
          <cell r="H18791" t="str">
            <v>Massage services</v>
          </cell>
          <cell r="I18791" t="str">
            <v>Actividad que consiste en frotar, presionar o golpear con un cierto ritmo e intensidad diversas partes del cuerpo con fines terapéuticos, estéticos o deportivos.</v>
          </cell>
          <cell r="J18791" t="str">
            <v>2.2.9.1.01</v>
          </cell>
          <cell r="K18791" t="str">
            <v>Otras contrataciones de servicios</v>
          </cell>
        </row>
        <row r="18792">
          <cell r="F18792">
            <v>91101504</v>
          </cell>
          <cell r="G18792" t="str">
            <v>Clases de aeróbicos o ejercicios</v>
          </cell>
          <cell r="H18792" t="str">
            <v>Aerobics or exercise classes</v>
          </cell>
          <cell r="I18792" t="str">
            <v>Lecciones que le da un instructor a un grupo de personas, especificamente de ejercicios físicos que necesita de la respiración.</v>
          </cell>
          <cell r="J18792" t="str">
            <v>2.2.8.7.06</v>
          </cell>
          <cell r="K18792" t="str">
            <v>Otros servicios técnicos profesionales</v>
          </cell>
        </row>
        <row r="18793">
          <cell r="F18793">
            <v>91101505</v>
          </cell>
          <cell r="G18793" t="str">
            <v>Baños turcos o de vapor o rituales</v>
          </cell>
          <cell r="H18793" t="str">
            <v>Turkish or steam or ritual baths</v>
          </cell>
          <cell r="I18793" t="str">
            <v xml:space="preserve">Modalidad de baño de vapor que incluye limpiar el cuerpo y relajarse. Por extensión se denominan igualmente así, los edificios en los que estos se encontraban y cuya estructura respondía a las distintas estancias que precisa el proceso del baño. </v>
          </cell>
          <cell r="J18793" t="str">
            <v>NO DISPONIBLE</v>
          </cell>
          <cell r="K18793" t="str">
            <v>NO DISPONIBLE</v>
          </cell>
        </row>
        <row r="18794">
          <cell r="F18794">
            <v>91101600</v>
          </cell>
          <cell r="G18794" t="str">
            <v>Cuidado facial y corporal</v>
          </cell>
          <cell r="H18794" t="str">
            <v>Face and body care and adornment</v>
          </cell>
          <cell r="I18794" t="str">
            <v>NO DISPONIBLE</v>
          </cell>
          <cell r="J18794" t="str">
            <v>NO DISPONIBLE</v>
          </cell>
          <cell r="K18794" t="str">
            <v>NO DISPONIBLE</v>
          </cell>
        </row>
        <row r="18795">
          <cell r="F18795">
            <v>91101601</v>
          </cell>
          <cell r="G18795" t="str">
            <v>Tratamientos faciales o corporales</v>
          </cell>
          <cell r="H18795" t="str">
            <v>Facial or body treatments</v>
          </cell>
          <cell r="I18795" t="str">
            <v>El facial o limpieza profesional es una solución muy usada para el rejuvenecimiento del cutis</v>
          </cell>
          <cell r="J18795" t="str">
            <v>NO DISPONIBLE</v>
          </cell>
          <cell r="K18795" t="str">
            <v>NO DISPONIBLE</v>
          </cell>
        </row>
        <row r="18796">
          <cell r="F18796">
            <v>91101602</v>
          </cell>
          <cell r="G18796" t="str">
            <v>Consulta de maquillaje</v>
          </cell>
          <cell r="H18796" t="str">
            <v>Make up consultation</v>
          </cell>
          <cell r="I18796" t="str">
            <v>Servicio de dar consejos a una persona sobre la práctica de decorar la piel y otras partes visibles del cuerpo para obtener un aspecto más sensual y atractivo. </v>
          </cell>
          <cell r="J18796" t="str">
            <v>2.2.9.1.01</v>
          </cell>
          <cell r="K18796" t="str">
            <v>Otras contrataciones de servicios</v>
          </cell>
        </row>
        <row r="18797">
          <cell r="F18797">
            <v>91101603</v>
          </cell>
          <cell r="G18797" t="str">
            <v>Servicios de tatuajes</v>
          </cell>
          <cell r="H18797" t="str">
            <v>Tattoo services</v>
          </cell>
          <cell r="I18797" t="str">
            <v>Servicio para una  modificación del color de la piel en el que se crea un dibujo, una figura o un texto con tinta o con algún otro pigmento bajo la epidermis de una persona.</v>
          </cell>
          <cell r="J18797" t="str">
            <v>2.2.9.1.01</v>
          </cell>
          <cell r="K18797" t="str">
            <v>Otras contrataciones de servicios</v>
          </cell>
        </row>
        <row r="18798">
          <cell r="F18798">
            <v>91101604</v>
          </cell>
          <cell r="G18798" t="str">
            <v>Servicios de pirsin corporal</v>
          </cell>
          <cell r="H18798" t="str">
            <v>Body piercing services</v>
          </cell>
          <cell r="I18798" t="str">
            <v>Servicio para  la práctica de perforar o cortar una parte del cuerpo humano, generalmente para insertar aretes o pendientes.</v>
          </cell>
          <cell r="J18798" t="str">
            <v>2.2.9.1.01</v>
          </cell>
          <cell r="K18798" t="str">
            <v>Otras contrataciones de servicios</v>
          </cell>
        </row>
        <row r="18799">
          <cell r="F18799">
            <v>91101605</v>
          </cell>
          <cell r="G18799" t="str">
            <v>Electrólisis</v>
          </cell>
          <cell r="H18799" t="str">
            <v>Electrolysis</v>
          </cell>
          <cell r="I18799" t="str">
            <v>Proceso que separa los elementos de un compuesto por medio de la electricidad. En ella ocurre la captura de electrones por los cationes en el cátodo (una reducción) y la liberación de electrones por los aniones en el ánodo (una oxidación).</v>
          </cell>
          <cell r="J18799" t="str">
            <v>NO DISPONIBLE</v>
          </cell>
          <cell r="K18799" t="str">
            <v>NO DISPONIBLE</v>
          </cell>
        </row>
        <row r="18800">
          <cell r="F18800">
            <v>91101700</v>
          </cell>
          <cell r="G18800" t="str">
            <v>Cuidado del pelo</v>
          </cell>
          <cell r="H18800" t="str">
            <v>Hair care</v>
          </cell>
          <cell r="I18800" t="str">
            <v>NO DISPONIBLE</v>
          </cell>
          <cell r="J18800" t="str">
            <v>NO DISPONIBLE</v>
          </cell>
          <cell r="K18800" t="str">
            <v>NO DISPONIBLE</v>
          </cell>
        </row>
        <row r="18801">
          <cell r="F18801">
            <v>91101701</v>
          </cell>
          <cell r="G18801" t="str">
            <v>Servicios de corte y tinte de pelo</v>
          </cell>
          <cell r="H18801" t="str">
            <v>Hair cutting or color services</v>
          </cell>
          <cell r="I18801" t="str">
            <v>Servicio de darle forma y color al pelo de una persona.</v>
          </cell>
          <cell r="J18801" t="str">
            <v>2.2.9.1.01</v>
          </cell>
          <cell r="K18801" t="str">
            <v>Otras contrataciones de servicios</v>
          </cell>
        </row>
        <row r="18802">
          <cell r="F18802">
            <v>91101702</v>
          </cell>
          <cell r="G18802" t="str">
            <v>Servicios de extensiones o reemplazo de cabello</v>
          </cell>
          <cell r="H18802" t="str">
            <v>Hair weaving or replacement services</v>
          </cell>
          <cell r="I18802" t="str">
            <v>Servicio de peinar entrelazada,emte el cabello.</v>
          </cell>
          <cell r="J18802" t="str">
            <v>2.2.9.1.01</v>
          </cell>
          <cell r="K18802" t="str">
            <v>Otras contrataciones de servicios</v>
          </cell>
        </row>
        <row r="18803">
          <cell r="F18803">
            <v>91101800</v>
          </cell>
          <cell r="G18803" t="str">
            <v>Alquiler de ropa</v>
          </cell>
          <cell r="H18803" t="str">
            <v>Clothing rental</v>
          </cell>
          <cell r="I18803" t="str">
            <v>NO DISPONIBLE</v>
          </cell>
          <cell r="J18803" t="str">
            <v>NO DISPONIBLE</v>
          </cell>
          <cell r="K18803" t="str">
            <v>NO DISPONIBLE</v>
          </cell>
        </row>
        <row r="18804">
          <cell r="F18804">
            <v>91101801</v>
          </cell>
          <cell r="G18804" t="str">
            <v>Alquiler de esmóquines o trajes de etiqueta</v>
          </cell>
          <cell r="H18804" t="str">
            <v>Tuxedo or formalwear rental</v>
          </cell>
          <cell r="I18804" t="str">
            <v>Servicio de arrendamiento de un traje de etiqueta masculino para lucir en fiestas nocturnas como entregas de premios, cócteles y otros actos sociales de cierta relevancia, pero sin llegar a la importancia de una boda, recepción oficial o cena de gala, cer</v>
          </cell>
          <cell r="J18804" t="str">
            <v>2.2.5.8.01</v>
          </cell>
          <cell r="K18804" t="str">
            <v>Otros alquileres</v>
          </cell>
        </row>
        <row r="18805">
          <cell r="F18805">
            <v>91101802</v>
          </cell>
          <cell r="G18805" t="str">
            <v>Alquiler de vestidos o  trajes de noche o de novia</v>
          </cell>
          <cell r="H18805" t="str">
            <v>Evening or bridal gown or dress rental</v>
          </cell>
          <cell r="I18805" t="str">
            <v>Servicio de arrendamiento de un vestidos de noche para damas, incluyendo el de novias.</v>
          </cell>
          <cell r="J18805" t="str">
            <v>2.2.5.8.01</v>
          </cell>
          <cell r="K18805" t="str">
            <v>Otros alquileres</v>
          </cell>
        </row>
        <row r="18806">
          <cell r="F18806">
            <v>91101803</v>
          </cell>
          <cell r="G18806" t="str">
            <v>Alquiler de disfraces</v>
          </cell>
          <cell r="H18806" t="str">
            <v>Costume rental</v>
          </cell>
          <cell r="I18806" t="str">
            <v>Servicio de alquiler de  una vestimenta u ornamenta diseñada con el propósito de distraer o llamar la atención con fines artísticos, religiosos, promocionales o de otro género; una persona puede disfrazarse para representar un personaje real o ficticio en</v>
          </cell>
          <cell r="J18806" t="str">
            <v>2.2.5.8.01</v>
          </cell>
          <cell r="K18806" t="str">
            <v>Otros alquileres</v>
          </cell>
        </row>
        <row r="18807">
          <cell r="F18807">
            <v>91101900</v>
          </cell>
          <cell r="G18807" t="str">
            <v>Consultores de modas</v>
          </cell>
          <cell r="H18807" t="str">
            <v>Fashion consultants</v>
          </cell>
          <cell r="I18807" t="str">
            <v>NO DISPONIBLE</v>
          </cell>
          <cell r="J18807" t="str">
            <v>NO DISPONIBLE</v>
          </cell>
          <cell r="K18807" t="str">
            <v>NO DISPONIBLE</v>
          </cell>
        </row>
        <row r="18808">
          <cell r="F18808">
            <v>91101901</v>
          </cell>
          <cell r="G18808" t="str">
            <v>Asesor de colores</v>
          </cell>
          <cell r="H18808" t="str">
            <v>Color consultant</v>
          </cell>
          <cell r="I18808" t="str">
            <v>Servicio de dar consejos sobre las tonalidades a utilizar en algo.</v>
          </cell>
          <cell r="J18808" t="str">
            <v>2.2.9.1.01</v>
          </cell>
          <cell r="K18808" t="str">
            <v>Otras contrataciones de servicios</v>
          </cell>
        </row>
        <row r="18809">
          <cell r="F18809">
            <v>91101902</v>
          </cell>
          <cell r="G18809" t="str">
            <v>Estilista de moda</v>
          </cell>
          <cell r="H18809" t="str">
            <v>Fashion stylist</v>
          </cell>
          <cell r="I18809" t="str">
            <v>Servicio de estilista de moda profesional que se dedica a asesorar sobre la vestimenta, el peinado y, en general, la imagen y estética de sus clientes, normalmente tomando como guía la moda o tendencias del momento.</v>
          </cell>
          <cell r="J18809" t="str">
            <v>2.2.9.1.01</v>
          </cell>
          <cell r="K18809" t="str">
            <v>Otras contrataciones de servicios</v>
          </cell>
        </row>
        <row r="18810">
          <cell r="F18810">
            <v>91101903</v>
          </cell>
          <cell r="G18810" t="str">
            <v>Asesor de vestuario</v>
          </cell>
          <cell r="H18810" t="str">
            <v>Wardrobe consultant</v>
          </cell>
          <cell r="I18810" t="str">
            <v>Servicio de dar consejos sobre el conjunto de prendas, trajes, complementos, calzados, accesorios, utilizados en una representación escénica para definir y caracterizar al personaje.</v>
          </cell>
          <cell r="J18810" t="str">
            <v>2.2.9.1.01</v>
          </cell>
          <cell r="K18810" t="str">
            <v>Otras contrataciones de servicios</v>
          </cell>
        </row>
        <row r="18811">
          <cell r="F18811">
            <v>91110000</v>
          </cell>
          <cell r="G18811" t="str">
            <v>Asistencia doméstica y personal</v>
          </cell>
          <cell r="H18811" t="str">
            <v>Domestic and personal assistance</v>
          </cell>
          <cell r="I18811" t="str">
            <v>NO DISPONIBLE</v>
          </cell>
          <cell r="J18811" t="str">
            <v>NO DISPONIBLE</v>
          </cell>
          <cell r="K18811" t="str">
            <v>NO DISPONIBLE</v>
          </cell>
        </row>
        <row r="18812">
          <cell r="F18812">
            <v>91111500</v>
          </cell>
          <cell r="G18812" t="str">
            <v>Servicios de lavandería</v>
          </cell>
          <cell r="H18812" t="str">
            <v>Laundering services</v>
          </cell>
          <cell r="I18812" t="str">
            <v>NO DISPONIBLE</v>
          </cell>
          <cell r="J18812" t="str">
            <v>NO DISPONIBLE</v>
          </cell>
          <cell r="K18812" t="str">
            <v>NO DISPONIBLE</v>
          </cell>
        </row>
        <row r="18813">
          <cell r="F18813">
            <v>91111501</v>
          </cell>
          <cell r="G18813" t="str">
            <v>Alquiler de uniformes</v>
          </cell>
          <cell r="H18813" t="str">
            <v>Uniform rental</v>
          </cell>
          <cell r="I18813" t="str">
            <v>Servicio de arrendamiento de un conjunto estandarizado de ropa usado por miembros de una organización mientras participan en la actividad de ésta.</v>
          </cell>
          <cell r="J18813" t="str">
            <v>2.2.5.8.01</v>
          </cell>
          <cell r="K18813" t="str">
            <v>Otros alquileres</v>
          </cell>
        </row>
        <row r="18814">
          <cell r="F18814">
            <v>91111502</v>
          </cell>
          <cell r="G18814" t="str">
            <v>Servicios de lavandería</v>
          </cell>
          <cell r="H18814" t="str">
            <v>Laundering services</v>
          </cell>
          <cell r="I18814" t="str">
            <v>Servicio de una institución o negocio dedicado a limpiar la ropa, comúnmente se emplea agua ydetergentes</v>
          </cell>
          <cell r="J18814" t="str">
            <v>2.2.8.5.03</v>
          </cell>
          <cell r="K18814" t="str">
            <v>Limpieza e higiene</v>
          </cell>
        </row>
        <row r="18815">
          <cell r="F18815">
            <v>91111502</v>
          </cell>
          <cell r="G18815" t="str">
            <v>Servicios de lavandería</v>
          </cell>
          <cell r="H18815" t="str">
            <v>Laundering services</v>
          </cell>
          <cell r="I18815" t="str">
            <v>Servicio de una institución o negocio dedicado a limpiar la ropa, comúnmente se emplea agua ydetergentes</v>
          </cell>
          <cell r="J18815" t="str">
            <v>2.2.8.5.02</v>
          </cell>
          <cell r="K18815" t="str">
            <v>Lavandería</v>
          </cell>
        </row>
        <row r="18816">
          <cell r="F18816">
            <v>91111503</v>
          </cell>
          <cell r="G18816" t="str">
            <v>Lavado en seco</v>
          </cell>
          <cell r="H18816" t="str">
            <v>Dry cleaning</v>
          </cell>
          <cell r="I18816" t="str">
            <v>Servicio de lavado de prendas utilizado típicamente en tintorerías y lavanderías que no pueden ser sumergidos en líquido acuoso, ya que se deterioran, deforman, encogen o se altera el color.</v>
          </cell>
          <cell r="J18816" t="str">
            <v>2.2.8.5.03</v>
          </cell>
          <cell r="K18816" t="str">
            <v>Limpieza e higiene</v>
          </cell>
        </row>
        <row r="18817">
          <cell r="F18817">
            <v>91111503</v>
          </cell>
          <cell r="G18817" t="str">
            <v>Lavado en seco</v>
          </cell>
          <cell r="H18817" t="str">
            <v>Dry cleaning</v>
          </cell>
          <cell r="I18817" t="str">
            <v>Servicio de lavado de prendas utilizado típicamente en tintorerías y lavanderías que no pueden ser sumergidos en líquido acuoso, ya que se deterioran, deforman, encogen o se altera el color.</v>
          </cell>
          <cell r="J18817" t="str">
            <v>2.2.8.5.02</v>
          </cell>
          <cell r="K18817" t="str">
            <v>Lavandería</v>
          </cell>
        </row>
        <row r="18818">
          <cell r="F18818">
            <v>91111504</v>
          </cell>
          <cell r="G18818" t="str">
            <v>Lavandería de autoservicio operadas con monedas</v>
          </cell>
          <cell r="H18818" t="str">
            <v>Coin operated self service laundries</v>
          </cell>
          <cell r="I18818" t="str">
            <v>Servicio de una instalación física para limpiar ropa que se maneja de forma automatica por el usuario con el uso de monedas directamente en los equipos.</v>
          </cell>
          <cell r="J18818" t="str">
            <v>2.2.8.5.03</v>
          </cell>
          <cell r="K18818" t="str">
            <v>Limpieza e higiene</v>
          </cell>
        </row>
        <row r="18819">
          <cell r="F18819">
            <v>91111504</v>
          </cell>
          <cell r="G18819" t="str">
            <v>Lavandería de autoservicio operadas con monedas</v>
          </cell>
          <cell r="H18819" t="str">
            <v>Coin operated self service laundries</v>
          </cell>
          <cell r="I18819" t="str">
            <v>Servicio de una instalación física para limpiar ropa que se maneja de forma automatica por el usuario con el uso de monedas directamente en los equipos.</v>
          </cell>
          <cell r="J18819" t="str">
            <v>2.2.8.5.02</v>
          </cell>
          <cell r="K18819" t="str">
            <v>Lavandería</v>
          </cell>
        </row>
        <row r="18820">
          <cell r="F18820">
            <v>91111600</v>
          </cell>
          <cell r="G18820" t="str">
            <v>Asistencia y cuidado del hogar</v>
          </cell>
          <cell r="H18820" t="str">
            <v>Household assistance and care</v>
          </cell>
          <cell r="I18820" t="str">
            <v>NO DISPONIBLE</v>
          </cell>
          <cell r="J18820" t="str">
            <v>NO DISPONIBLE</v>
          </cell>
          <cell r="K18820" t="str">
            <v>NO DISPONIBLE</v>
          </cell>
        </row>
        <row r="18821">
          <cell r="F18821">
            <v>91111601</v>
          </cell>
          <cell r="G18821" t="str">
            <v>Servicios de ama de llaves</v>
          </cell>
          <cell r="H18821" t="str">
            <v>Housekeeping services</v>
          </cell>
          <cell r="I18821" t="str">
            <v>Servicio  de la limpieza de las habitaciones y los muebles de una casa.</v>
          </cell>
          <cell r="J18821" t="str">
            <v>2.2.8.5.03</v>
          </cell>
          <cell r="K18821" t="str">
            <v>Limpieza e higiene</v>
          </cell>
        </row>
        <row r="18822">
          <cell r="F18822">
            <v>91111602</v>
          </cell>
          <cell r="G18822" t="str">
            <v>Servicios de cuidado de patios o piscinas</v>
          </cell>
          <cell r="H18822" t="str">
            <v>Yard or pool care services</v>
          </cell>
          <cell r="I18822" t="str">
            <v xml:space="preserve">Servicio de  limpieza de la piscina y del jardin </v>
          </cell>
          <cell r="J18822" t="str">
            <v>2.2.8.5.03</v>
          </cell>
          <cell r="K18822" t="str">
            <v>Limpieza e higiene</v>
          </cell>
        </row>
        <row r="18823">
          <cell r="F18823">
            <v>91111603</v>
          </cell>
          <cell r="G18823" t="str">
            <v>Servicios de cocina o preparación de comidas</v>
          </cell>
          <cell r="H18823" t="str">
            <v>Cooking or food preparation services</v>
          </cell>
          <cell r="I18823" t="str">
            <v>Servicio ha contratar para la correcta preparación de los alimentos que se deben consumir para la alimentación.</v>
          </cell>
          <cell r="J18823" t="str">
            <v>2.2.9.2.01</v>
          </cell>
          <cell r="K18823" t="str">
            <v>Servicios de alimentación</v>
          </cell>
        </row>
        <row r="18824">
          <cell r="F18824">
            <v>91111700</v>
          </cell>
          <cell r="G18824" t="str">
            <v>Servicios de compra y trueque de consumo</v>
          </cell>
          <cell r="H18824" t="str">
            <v>Consumer buying and bartering services</v>
          </cell>
          <cell r="I18824" t="str">
            <v>NO DISPONIBLE</v>
          </cell>
          <cell r="J18824" t="str">
            <v>NO DISPONIBLE</v>
          </cell>
          <cell r="K18824" t="str">
            <v>NO DISPONIBLE</v>
          </cell>
        </row>
        <row r="18825">
          <cell r="F18825">
            <v>91111701</v>
          </cell>
          <cell r="G18825" t="str">
            <v>Servicios de envío de ropa usada</v>
          </cell>
          <cell r="H18825" t="str">
            <v>Used clothing consignment services</v>
          </cell>
          <cell r="I18825" t="str">
            <v>Servicio de mensajería de ropa usada para la instalación que se encargara de limpiar las mismas.</v>
          </cell>
          <cell r="J18825" t="str">
            <v>2.2.4.2.01</v>
          </cell>
          <cell r="K18825" t="str">
            <v>Fletes</v>
          </cell>
        </row>
        <row r="18826">
          <cell r="F18826">
            <v>91111702</v>
          </cell>
          <cell r="G18826" t="str">
            <v>Clubes o consorcios de trueque</v>
          </cell>
          <cell r="H18826" t="str">
            <v>Barter clubs or consortiums</v>
          </cell>
          <cell r="I18826" t="str">
            <v>Lugar donde se reune un grupo de personas con el fin de intercambiar cosas sin mediar dinero.</v>
          </cell>
          <cell r="J18826" t="str">
            <v>2.2.5.1.01</v>
          </cell>
          <cell r="K18826" t="str">
            <v>Alquilleres y rentas de edificios y locales</v>
          </cell>
        </row>
        <row r="18827">
          <cell r="F18827">
            <v>91111703</v>
          </cell>
          <cell r="G18827" t="str">
            <v>Servicios de compra de vestuario</v>
          </cell>
          <cell r="H18827" t="str">
            <v>Wardrobe buying services</v>
          </cell>
          <cell r="I18827" t="str">
            <v>Servicio de adquirir vestuarios ya utilizados  o de poco uso</v>
          </cell>
          <cell r="J18827" t="str">
            <v>2.2.9.1.01</v>
          </cell>
          <cell r="K18827" t="str">
            <v>Otras contrataciones de servicios</v>
          </cell>
        </row>
        <row r="18828">
          <cell r="F18828">
            <v>91111800</v>
          </cell>
          <cell r="G18828" t="str">
            <v>Cuidado y almacenamiento de ítems personales</v>
          </cell>
          <cell r="H18828" t="str">
            <v>Personal item care and storage</v>
          </cell>
          <cell r="I18828" t="str">
            <v>NO DISPONIBLE</v>
          </cell>
          <cell r="J18828" t="str">
            <v>NO DISPONIBLE</v>
          </cell>
          <cell r="K18828" t="str">
            <v>NO DISPONIBLE</v>
          </cell>
        </row>
        <row r="18829">
          <cell r="F18829">
            <v>91111801</v>
          </cell>
          <cell r="G18829" t="str">
            <v>Servicios de valet</v>
          </cell>
          <cell r="H18829" t="str">
            <v>Valet services</v>
          </cell>
          <cell r="I18829" t="str">
            <v>Servicios de ayuda para determinada tarea.</v>
          </cell>
          <cell r="J18829" t="str">
            <v>2.2.9.1.01</v>
          </cell>
          <cell r="K18829" t="str">
            <v>Otras contrataciones de servicios</v>
          </cell>
        </row>
        <row r="18830">
          <cell r="F18830">
            <v>91111802</v>
          </cell>
          <cell r="G18830" t="str">
            <v>Concesiones de guardarropía</v>
          </cell>
          <cell r="H18830" t="str">
            <v>Check room concessions</v>
          </cell>
          <cell r="I18830" t="str">
            <v>Servicio de otorgamiento que una empresa hace a otra para que este en toda la disposición de ayudar.</v>
          </cell>
          <cell r="J18830" t="str">
            <v>2.2.9.1.01</v>
          </cell>
          <cell r="K18830" t="str">
            <v>Otras contrataciones de servicios</v>
          </cell>
        </row>
        <row r="18831">
          <cell r="F18831">
            <v>91111803</v>
          </cell>
          <cell r="G18831" t="str">
            <v>Alquiler de casilleros</v>
          </cell>
          <cell r="H18831" t="str">
            <v>Locker rental</v>
          </cell>
          <cell r="I18831" t="str">
            <v xml:space="preserve">Servicio de arrendamiento de armario utilizado en vestuarios y lugares públicos para guardar objetos personales; ropa, bolsas de deporte, bolsos, cascos, libros, etc. </v>
          </cell>
          <cell r="J18831" t="str">
            <v>2.2.9.1.01</v>
          </cell>
          <cell r="K18831" t="str">
            <v>Otras contrataciones de servicios</v>
          </cell>
        </row>
        <row r="18832">
          <cell r="F18832">
            <v>91111804</v>
          </cell>
          <cell r="G18832" t="str">
            <v>Almacenamiento de pieles</v>
          </cell>
          <cell r="H18832" t="str">
            <v>Fur storage</v>
          </cell>
          <cell r="I18832" t="str">
            <v>Custodia de la piel es el mayor órgano del cuerpo humano o animal. </v>
          </cell>
          <cell r="J18832" t="str">
            <v>2.2.4.3.01</v>
          </cell>
          <cell r="K18832" t="str">
            <v>Almacenaje</v>
          </cell>
        </row>
        <row r="18833">
          <cell r="F18833">
            <v>91111900</v>
          </cell>
          <cell r="G18833" t="str">
            <v>Servicios de cuidado temporal</v>
          </cell>
          <cell r="H18833" t="str">
            <v>Personal care services</v>
          </cell>
          <cell r="I18833" t="str">
            <v>NO DISPONIBLE</v>
          </cell>
          <cell r="J18833" t="str">
            <v>NO DISPONIBLE</v>
          </cell>
          <cell r="K18833" t="str">
            <v>NO DISPONIBLE</v>
          </cell>
        </row>
        <row r="18834">
          <cell r="F18834">
            <v>91111901</v>
          </cell>
          <cell r="G18834" t="str">
            <v>Servicios de guardería para niños o bebés</v>
          </cell>
          <cell r="H18834" t="str">
            <v>Infant or child daycare services</v>
          </cell>
          <cell r="I18834" t="str">
            <v>Servicio de un lugar donde se cuida y atiende a los niños de corta edad</v>
          </cell>
          <cell r="J18834" t="str">
            <v>2.2.9.1.01</v>
          </cell>
          <cell r="K18834" t="str">
            <v>Otras contrataciones de servicios</v>
          </cell>
        </row>
        <row r="18835">
          <cell r="F18835">
            <v>91111902</v>
          </cell>
          <cell r="G18835" t="str">
            <v>Servicios de niñera o cuidado de niños</v>
          </cell>
          <cell r="H18835" t="str">
            <v>Nanny or babysitting services</v>
          </cell>
          <cell r="I18835" t="str">
            <v>Servicio de una persona que cuidara y atendera a niños.</v>
          </cell>
          <cell r="J18835" t="str">
            <v>2.2.9.1.01</v>
          </cell>
          <cell r="K18835" t="str">
            <v>Otras contrataciones de servicios</v>
          </cell>
        </row>
        <row r="18836">
          <cell r="F18836">
            <v>91111903</v>
          </cell>
          <cell r="G18836" t="str">
            <v>Servicios asistenciales diurnos para  ancianos</v>
          </cell>
          <cell r="H18836" t="str">
            <v>Elderly daycare services</v>
          </cell>
          <cell r="I18836" t="str">
            <v>Servicio de una persona que cuidara y atendera en horarios diurnos a personas de mayor edad.</v>
          </cell>
          <cell r="J18836" t="str">
            <v>2.2.9.1.01</v>
          </cell>
          <cell r="K18836" t="str">
            <v>Otras contrataciones de servicios</v>
          </cell>
        </row>
        <row r="18837">
          <cell r="F18837">
            <v>91111904</v>
          </cell>
          <cell r="G18837" t="str">
            <v>Servicios de vivienda asistida</v>
          </cell>
          <cell r="H18837" t="str">
            <v>Assisted living services</v>
          </cell>
          <cell r="I18837" t="str">
            <v>Servicio de instalaciones de vivienda para personas con discapacidad. Estas instalaciones proporcionan supervisión o asistencia con las actividades de la vida diaria (AVD), la coordinación de los servicios de proveedores de atención médica, y la supervisi</v>
          </cell>
          <cell r="J18837" t="str">
            <v>2.2.9.1.01</v>
          </cell>
          <cell r="K18837" t="str">
            <v>Otras contrataciones de servicios</v>
          </cell>
        </row>
        <row r="18838">
          <cell r="F18838">
            <v>92000000</v>
          </cell>
          <cell r="G18838" t="str">
            <v>Servicios de defensa nacional, orden publico, seguridad y vigilancia</v>
          </cell>
          <cell r="H18838" t="str">
            <v>National defense and public order and security and safety services</v>
          </cell>
          <cell r="I18838" t="str">
            <v>NO DISPONIBLE</v>
          </cell>
          <cell r="J18838" t="str">
            <v>NO DISPONIBLE</v>
          </cell>
          <cell r="K18838" t="str">
            <v>NO DISPONIBLE</v>
          </cell>
        </row>
        <row r="18839">
          <cell r="F18839">
            <v>92100000</v>
          </cell>
          <cell r="G18839" t="str">
            <v>Orden público y seguridad</v>
          </cell>
          <cell r="H18839" t="str">
            <v>Public order and safety</v>
          </cell>
          <cell r="I18839" t="str">
            <v>NO DISPONIBLE</v>
          </cell>
          <cell r="J18839" t="str">
            <v>NO DISPONIBLE</v>
          </cell>
          <cell r="K18839" t="str">
            <v>NO DISPONIBLE</v>
          </cell>
        </row>
        <row r="18840">
          <cell r="F18840">
            <v>92101500</v>
          </cell>
          <cell r="G18840" t="str">
            <v>Servicios de policía</v>
          </cell>
          <cell r="H18840" t="str">
            <v>Police services</v>
          </cell>
          <cell r="I18840" t="str">
            <v>NO DISPONIBLE</v>
          </cell>
          <cell r="J18840" t="str">
            <v>NO DISPONIBLE</v>
          </cell>
          <cell r="K18840" t="str">
            <v>NO DISPONIBLE</v>
          </cell>
        </row>
        <row r="18841">
          <cell r="F18841">
            <v>92101501</v>
          </cell>
          <cell r="G18841" t="str">
            <v>Servicios de vigilancia</v>
          </cell>
          <cell r="H18841" t="str">
            <v>Policing services</v>
          </cell>
          <cell r="I18841" t="str">
            <v>Servicio de custodia de instalaciones o personas, muchas veces con ayuda de dispositivos, por otras personas más experimentadas.</v>
          </cell>
          <cell r="J18841" t="str">
            <v>2.2.9.1.01</v>
          </cell>
          <cell r="K18841" t="str">
            <v>Otras contrataciones de servicios</v>
          </cell>
        </row>
        <row r="18842">
          <cell r="F18842">
            <v>92101502</v>
          </cell>
          <cell r="G18842" t="str">
            <v>Equipos de armas y tácticas especiales swat o equipos antidisturbios</v>
          </cell>
          <cell r="H18842" t="str">
            <v>Special weapons and tactics SWAT or riot teams</v>
          </cell>
          <cell r="I18842" t="str">
            <v>Servicios de suministro de armamento especial, de equipos antidisturbios y tacticas SWAT.</v>
          </cell>
          <cell r="J18842" t="str">
            <v>2.6.6.1.01</v>
          </cell>
          <cell r="K18842" t="str">
            <v>Equipos de defensa</v>
          </cell>
        </row>
        <row r="18843">
          <cell r="F18843">
            <v>92101503</v>
          </cell>
          <cell r="G18843" t="str">
            <v>Programas de ayuda a la comunidad</v>
          </cell>
          <cell r="H18843" t="str">
            <v>Community outreach programs</v>
          </cell>
          <cell r="I18843" t="str">
            <v>Plan de trabajo utilizado para darle una mejor calidad de vida a las personas que viven en una comunidad</v>
          </cell>
          <cell r="J18843" t="str">
            <v>NO DISPONIBLE</v>
          </cell>
          <cell r="K18843" t="str">
            <v>NO DISPONIBLE</v>
          </cell>
        </row>
        <row r="18844">
          <cell r="F18844">
            <v>92101504</v>
          </cell>
          <cell r="G18844" t="str">
            <v>Programas para la disuasión de delitos</v>
          </cell>
          <cell r="H18844" t="str">
            <v>Crime deterrence programs</v>
          </cell>
          <cell r="I18844" t="str">
            <v>Plan de trabajo con la finalidad  de proponer, planear, dirigir y ejecutar operaciones de alto impacto estratégico, contra la delincuencia común.</v>
          </cell>
          <cell r="J18844" t="str">
            <v>2.2.8.7.06</v>
          </cell>
          <cell r="K18844" t="str">
            <v>Otros servicios técnicos profesionales</v>
          </cell>
        </row>
        <row r="18845">
          <cell r="F18845">
            <v>92101600</v>
          </cell>
          <cell r="G18845" t="str">
            <v>Servicios de bomberos</v>
          </cell>
          <cell r="H18845" t="str">
            <v>Fire services</v>
          </cell>
          <cell r="I18845" t="str">
            <v>NO DISPONIBLE</v>
          </cell>
          <cell r="J18845" t="str">
            <v>NO DISPONIBLE</v>
          </cell>
          <cell r="K18845" t="str">
            <v>NO DISPONIBLE</v>
          </cell>
        </row>
        <row r="18846">
          <cell r="F18846">
            <v>92101601</v>
          </cell>
          <cell r="G18846" t="str">
            <v>Servicios contra incendios municipales o nacionales</v>
          </cell>
          <cell r="H18846" t="str">
            <v>Municipal or national firefighting services</v>
          </cell>
          <cell r="I18846" t="str">
            <v>Servicio de un grupos de personas que tienen como finalidad extinguir incendios a nivel municipal o nacional.</v>
          </cell>
          <cell r="J18846" t="str">
            <v>2.2.9.1.01</v>
          </cell>
          <cell r="K18846" t="str">
            <v>Otras contrataciones de servicios</v>
          </cell>
        </row>
        <row r="18847">
          <cell r="F18847">
            <v>92101602</v>
          </cell>
          <cell r="G18847" t="str">
            <v>Servicios de cuerpos de bomberos voluntarios</v>
          </cell>
          <cell r="H18847" t="str">
            <v>Volunteer fire department services</v>
          </cell>
          <cell r="I18847" t="str">
            <v>Servicio de un grupos de personas voluntarios que tienen como finalidad extinguir incendios a nivel municipal o nacional.</v>
          </cell>
          <cell r="J18847" t="str">
            <v>2.2.9.1.01</v>
          </cell>
          <cell r="K18847" t="str">
            <v>Otras contrataciones de servicios</v>
          </cell>
        </row>
        <row r="18848">
          <cell r="F18848">
            <v>92101603</v>
          </cell>
          <cell r="G18848" t="str">
            <v>Servicios para la  prevención de incendios</v>
          </cell>
          <cell r="H18848" t="str">
            <v>Fire prevention services</v>
          </cell>
          <cell r="I18848" t="str">
            <v>Servicio de la prevención de incendios es educar a la población a tomar precauciones para evitar incendios potencialmente dañinos, y ser educados sobre cómo sobrevivir ellos. Se trata de un método proactivo para reducir las situaciones de emergencia y los</v>
          </cell>
          <cell r="J18848" t="str">
            <v>2.2.9.1.01</v>
          </cell>
          <cell r="K18848" t="str">
            <v>Otras contrataciones de servicios</v>
          </cell>
        </row>
        <row r="18849">
          <cell r="F18849">
            <v>92101604</v>
          </cell>
          <cell r="G18849" t="str">
            <v>Servicios contra incendios en bosques o tierras vírgenes</v>
          </cell>
          <cell r="H18849" t="str">
            <v>Forest or wilderness firefighting services</v>
          </cell>
          <cell r="I18849" t="str">
            <v>Servicios para el control de bosques o terrenos naturales incendiados</v>
          </cell>
          <cell r="J18849" t="str">
            <v>2.2.9.1.01</v>
          </cell>
          <cell r="K18849" t="str">
            <v>Otras contrataciones de servicios</v>
          </cell>
        </row>
        <row r="18850">
          <cell r="F18850">
            <v>92101700</v>
          </cell>
          <cell r="G18850" t="str">
            <v>Sistemas de cárceles y prisiones</v>
          </cell>
          <cell r="H18850" t="str">
            <v>Jail and prison system</v>
          </cell>
          <cell r="I18850" t="str">
            <v>NO DISPONIBLE</v>
          </cell>
          <cell r="J18850" t="str">
            <v>NO DISPONIBLE</v>
          </cell>
          <cell r="K18850" t="str">
            <v>NO DISPONIBLE</v>
          </cell>
        </row>
        <row r="18851">
          <cell r="F18851">
            <v>92101701</v>
          </cell>
          <cell r="G18851" t="str">
            <v>Servicios de cárcel o prisión o penitenciaría</v>
          </cell>
          <cell r="H18851" t="str">
            <v>Jail or prison or penitentiary services</v>
          </cell>
          <cell r="I18851" t="str">
            <v>Servicios brindado para el mantenimiento y seguridad de los centros de detención.</v>
          </cell>
          <cell r="J18851" t="str">
            <v>2.2.9.1.01</v>
          </cell>
          <cell r="K18851" t="str">
            <v>Otras contrataciones de servicios</v>
          </cell>
        </row>
        <row r="18852">
          <cell r="F18852">
            <v>92101702</v>
          </cell>
          <cell r="G18852" t="str">
            <v>Servicios de campamentos o instalaciones para jóvenes</v>
          </cell>
          <cell r="H18852" t="str">
            <v>Youth camps or facilities services</v>
          </cell>
          <cell r="I18852" t="str">
            <v>Servicios para planear, dirgir y ejecutar actividades de sano entretenimiento para los jóvenes en un campamento.</v>
          </cell>
          <cell r="J18852" t="str">
            <v>2.2.9.1.01</v>
          </cell>
          <cell r="K18852" t="str">
            <v>Otras contrataciones de servicios</v>
          </cell>
        </row>
        <row r="18853">
          <cell r="F18853">
            <v>92101703</v>
          </cell>
          <cell r="G18853" t="str">
            <v>Servicios de casas de paso</v>
          </cell>
          <cell r="H18853" t="str">
            <v>Half way house services</v>
          </cell>
          <cell r="I18853" t="str">
            <v>También llamada una casa de recuperación o una casa sobria, es un lugar para que la gente empiece el proceso de reintegración a la sociedad, sin dejar de ofrecer el seguimiento y apoyo, lo que generalmente se cree que reduce el riesgo de reincidencia o re</v>
          </cell>
          <cell r="J18853" t="str">
            <v>2.2.9.1.01</v>
          </cell>
          <cell r="K18853" t="str">
            <v>Otras contrataciones de servicios</v>
          </cell>
        </row>
        <row r="18854">
          <cell r="F18854">
            <v>92101704</v>
          </cell>
          <cell r="G18854" t="str">
            <v>Instalaciones penales para discapacitados mentales</v>
          </cell>
          <cell r="H18854" t="str">
            <v>Mentally impaired criminal facilities</v>
          </cell>
          <cell r="I18854" t="str">
            <v>Instalaciones físicas especializadas para albergar personas con discapacidades mentales.</v>
          </cell>
          <cell r="J18854" t="str">
            <v>2.7.1.2.01</v>
          </cell>
          <cell r="K18854" t="str">
            <v>Obras para edificación no residencial</v>
          </cell>
        </row>
        <row r="18855">
          <cell r="F18855">
            <v>92101800</v>
          </cell>
          <cell r="G18855" t="str">
            <v>Sistemas judiciales</v>
          </cell>
          <cell r="H18855" t="str">
            <v>Court system</v>
          </cell>
          <cell r="I18855" t="str">
            <v>NO DISPONIBLE</v>
          </cell>
          <cell r="J18855" t="str">
            <v>NO DISPONIBLE</v>
          </cell>
          <cell r="K18855" t="str">
            <v>NO DISPONIBLE</v>
          </cell>
        </row>
        <row r="18856">
          <cell r="F18856">
            <v>92101801</v>
          </cell>
          <cell r="G18856" t="str">
            <v>Servicios de comisario de policía</v>
          </cell>
          <cell r="H18856" t="str">
            <v>Sheriffs services</v>
          </cell>
          <cell r="I18856" t="str">
            <v>Grupo de personas que estan encargado de brindarle ambiente sano y libre de problemas a la comunidad</v>
          </cell>
          <cell r="J18856" t="str">
            <v>2.2.9.1.01</v>
          </cell>
          <cell r="K18856" t="str">
            <v>Otras contrataciones de servicios</v>
          </cell>
        </row>
        <row r="18857">
          <cell r="F18857">
            <v>92101802</v>
          </cell>
          <cell r="G18857" t="str">
            <v>Acuerdos de reducción de pena</v>
          </cell>
          <cell r="H18857" t="str">
            <v>Plea bargain agreements</v>
          </cell>
          <cell r="I18857" t="str">
            <v>Un acuerdo con el fiscal (también acuerdo entre las partes, acuerdo judicial o copping una súplica) es un acuerdo en un caso penal entre el fiscal y el acusado por el cual el acusado acepta declararse culpable de un cargo determinado a cambio de alguna co</v>
          </cell>
          <cell r="J18857" t="str">
            <v>NO DISPONIBLE</v>
          </cell>
          <cell r="K18857" t="str">
            <v>NO DISPONIBLE</v>
          </cell>
        </row>
        <row r="18858">
          <cell r="F18858">
            <v>92101803</v>
          </cell>
          <cell r="G18858" t="str">
            <v>Costas o costos de procesos civiles</v>
          </cell>
          <cell r="H18858" t="str">
            <v>Civil case court expenses</v>
          </cell>
          <cell r="I18858" t="str">
            <v>Emplear el dinero en sufragar los costos de los jueces judiciales de casos civiles</v>
          </cell>
          <cell r="J18858" t="str">
            <v>2.2.8.7.02</v>
          </cell>
          <cell r="K18858" t="str">
            <v>Servicios jurídicos</v>
          </cell>
        </row>
        <row r="18859">
          <cell r="F18859">
            <v>92101804</v>
          </cell>
          <cell r="G18859" t="str">
            <v>Multas u honorarios de procesos penales</v>
          </cell>
          <cell r="H18859" t="str">
            <v>Criminal case fees or fines</v>
          </cell>
          <cell r="I18859" t="str">
            <v>Servicio de remuneración por los a una persona o el pago de una sanción administrativa o penal consistente en un pago en dinero.</v>
          </cell>
          <cell r="J18859" t="str">
            <v>2.2.8.7.02</v>
          </cell>
          <cell r="K18859" t="str">
            <v>Servicios jurídicos</v>
          </cell>
        </row>
        <row r="18860">
          <cell r="F18860">
            <v>92101805</v>
          </cell>
          <cell r="G18860" t="str">
            <v>Trámites de apelación o revisión judicial</v>
          </cell>
          <cell r="H18860" t="str">
            <v>Appeals process or judicial review</v>
          </cell>
          <cell r="I18860" t="str">
            <v>Recurso procesal a través del cual se busca que un tribunal superior enmiende conforme a Derecho la resolución del inferior.</v>
          </cell>
          <cell r="J18860" t="str">
            <v>2.2.8.7.02</v>
          </cell>
          <cell r="K18860" t="str">
            <v>Servicios jurídicos</v>
          </cell>
        </row>
        <row r="18861">
          <cell r="F18861">
            <v>92101900</v>
          </cell>
          <cell r="G18861" t="str">
            <v>Servicios de rescate</v>
          </cell>
          <cell r="H18861" t="str">
            <v>Rescue services</v>
          </cell>
          <cell r="I18861" t="str">
            <v>NO DISPONIBLE</v>
          </cell>
          <cell r="J18861" t="str">
            <v>NO DISPONIBLE</v>
          </cell>
          <cell r="K18861" t="str">
            <v>NO DISPONIBLE</v>
          </cell>
        </row>
        <row r="18862">
          <cell r="F18862">
            <v>92101901</v>
          </cell>
          <cell r="G18862" t="str">
            <v>Equipos de búsqueda y salvamento</v>
          </cell>
          <cell r="H18862" t="str">
            <v>Search and rescue teams</v>
          </cell>
          <cell r="I18862" t="str">
            <v>Grupo que puede estar conformado por personas, maquinaria y animales,  para encontrar a alguien que se cree que está perdido, enfermo, o herido en áreas lejanas, remotas o poco accesibles.</v>
          </cell>
          <cell r="J18862" t="str">
            <v>NO DISPONIBLE</v>
          </cell>
          <cell r="K18862" t="str">
            <v>NO DISPONIBLE</v>
          </cell>
        </row>
        <row r="18863">
          <cell r="F18863">
            <v>92101902</v>
          </cell>
          <cell r="G18863" t="str">
            <v>Servicios de ambulancia</v>
          </cell>
          <cell r="H18863" t="str">
            <v>Ambulance services</v>
          </cell>
          <cell r="I18863" t="str">
            <v>Servicio prestado de un vehículo vía terrestre destinado al transporte de personas enfermas o heridas, hacia, desde o entre lugares de tratamiento.</v>
          </cell>
          <cell r="J18863" t="str">
            <v>2.2.9.1.01</v>
          </cell>
          <cell r="K18863" t="str">
            <v>Otras contrataciones de servicios</v>
          </cell>
        </row>
        <row r="18864">
          <cell r="F18864">
            <v>92101903</v>
          </cell>
          <cell r="G18864" t="str">
            <v>Servicios de helicópteros de salvamento</v>
          </cell>
          <cell r="H18864" t="str">
            <v>Life saving helicopter services</v>
          </cell>
          <cell r="I18864" t="str">
            <v>Servicio prestado de un vehículo vía aerea destinado al transporte de personas enfermas o heridas, hacia, desde o entre lugares de tratamiento.</v>
          </cell>
          <cell r="J18864" t="str">
            <v>2.2.9.1.01</v>
          </cell>
          <cell r="K18864" t="str">
            <v>Otras contrataciones de servicios</v>
          </cell>
        </row>
        <row r="18865">
          <cell r="F18865">
            <v>92101904</v>
          </cell>
          <cell r="G18865" t="str">
            <v>Servicios de salvavidas para piscina o playa</v>
          </cell>
          <cell r="H18865" t="str">
            <v>Lifeguard services for pool or beach</v>
          </cell>
          <cell r="I18865" t="str">
            <v>Servicio de una  persona entrenada para vigilar, prevenir y atender, brindando respuesta inmediata de rescate acuático y/o primeros auxilios de emergencia a aquellas en situación de riesgo dentro o alrededor del agua en las áreas acuáticas de recreación y</v>
          </cell>
          <cell r="J18865" t="str">
            <v>2.2.9.1.01</v>
          </cell>
          <cell r="K18865" t="str">
            <v>Otras contrataciones de servicios</v>
          </cell>
        </row>
        <row r="18866">
          <cell r="F18866">
            <v>92110000</v>
          </cell>
          <cell r="G18866" t="str">
            <v>Servicios militares o defensa nacional</v>
          </cell>
          <cell r="H18866" t="str">
            <v>Military services and national defense</v>
          </cell>
          <cell r="I18866" t="str">
            <v>NO DISPONIBLE</v>
          </cell>
          <cell r="J18866" t="str">
            <v>NO DISPONIBLE</v>
          </cell>
          <cell r="K18866" t="str">
            <v>NO DISPONIBLE</v>
          </cell>
        </row>
        <row r="18867">
          <cell r="F18867">
            <v>92111500</v>
          </cell>
          <cell r="G18867" t="str">
            <v>Mantenimiento de la paz y seguridad internacionales</v>
          </cell>
          <cell r="H18867" t="str">
            <v>Maintenance of international peace and security</v>
          </cell>
          <cell r="I18867" t="str">
            <v>NO DISPONIBLE</v>
          </cell>
          <cell r="J18867" t="str">
            <v>NO DISPONIBLE</v>
          </cell>
          <cell r="K18867" t="str">
            <v>NO DISPONIBLE</v>
          </cell>
        </row>
        <row r="18868">
          <cell r="F18868">
            <v>92111501</v>
          </cell>
          <cell r="G18868" t="str">
            <v>Mediación o conciliación o negociación o resolución de disputas</v>
          </cell>
          <cell r="H18868" t="str">
            <v>Dispute mediation or conciliation or negotiation or settlement</v>
          </cell>
          <cell r="I18868" t="str">
            <v xml:space="preserve">Forma de resolución alternativa de conflictos (ADR), una forma de resolver las controversias entre dos o más partes con efectos concretos. Por lo general, un tercero, el mediador, ayuda a las partes a negociar un acuerdo. </v>
          </cell>
          <cell r="J18868" t="str">
            <v>NO DISPONIBLE</v>
          </cell>
          <cell r="K18868" t="str">
            <v>NO DISPONIBLE</v>
          </cell>
        </row>
        <row r="18869">
          <cell r="F18869">
            <v>92111502</v>
          </cell>
          <cell r="G18869" t="str">
            <v>Operaciones de mantenimiento de la paz</v>
          </cell>
          <cell r="H18869" t="str">
            <v>Peace keeping operations</v>
          </cell>
          <cell r="I18869" t="str">
            <v>Conjunto de reglas que buscan crear y mantener la paz en áreas de conflictos, monitorear y observar los procesos pacíficos y de brindar asistencia a ex combatientes en la implementación de tratados con fines pacíficos.</v>
          </cell>
          <cell r="J18869" t="str">
            <v>NO DISPONIBLE</v>
          </cell>
          <cell r="K18869" t="str">
            <v>NO DISPONIBLE</v>
          </cell>
        </row>
        <row r="18870">
          <cell r="F18870">
            <v>92111503</v>
          </cell>
          <cell r="G18870" t="str">
            <v>Acuerdos de cese del fuego o supervisión de treguas</v>
          </cell>
          <cell r="H18870" t="str">
            <v>Cease fire agreements or truce supervision</v>
          </cell>
          <cell r="I18870" t="str">
            <v>Convenio entre áreas en conflictos para dejar las actividades belicas.</v>
          </cell>
          <cell r="J18870" t="str">
            <v>NO DISPONIBLE</v>
          </cell>
          <cell r="K18870" t="str">
            <v>NO DISPONIBLE</v>
          </cell>
        </row>
        <row r="18871">
          <cell r="F18871">
            <v>92111504</v>
          </cell>
          <cell r="G18871" t="str">
            <v>Misiones de investigación</v>
          </cell>
          <cell r="H18871" t="str">
            <v>Fact finding missions</v>
          </cell>
          <cell r="I18871" t="str">
            <v>Servicio contratado para descubrir los hechos de algún acontecimiento que sucedió.</v>
          </cell>
          <cell r="J18871" t="str">
            <v>2.2.9.1.01</v>
          </cell>
          <cell r="K18871" t="str">
            <v>Otras contrataciones de servicios</v>
          </cell>
        </row>
        <row r="18872">
          <cell r="F18872">
            <v>92111505</v>
          </cell>
          <cell r="G18872" t="str">
            <v>Estrategias de prevención de la guerra</v>
          </cell>
          <cell r="H18872" t="str">
            <v>War prevention strategies</v>
          </cell>
          <cell r="I18872" t="str">
            <v>Conjunto de reglas que aseguran una decisión optima ante una posible guerra.</v>
          </cell>
          <cell r="J18872" t="str">
            <v>NO DISPONIBLE</v>
          </cell>
          <cell r="K18872" t="str">
            <v>NO DISPONIBLE</v>
          </cell>
        </row>
        <row r="18873">
          <cell r="F18873">
            <v>92111506</v>
          </cell>
          <cell r="G18873" t="str">
            <v>Contraterrorismo</v>
          </cell>
          <cell r="H18873" t="str">
            <v>Counterterrorism</v>
          </cell>
          <cell r="I18873" t="str">
            <v>Prácticas, tácticas, y estrategias de gobiernos, ejércitos y otros grupos especializados a adoptar medidas contra el terrorismo.</v>
          </cell>
          <cell r="J18873" t="str">
            <v>NO DISPONIBLE</v>
          </cell>
          <cell r="K18873" t="str">
            <v>NO DISPONIBLE</v>
          </cell>
        </row>
        <row r="18874">
          <cell r="F18874">
            <v>92111507</v>
          </cell>
          <cell r="G18874" t="str">
            <v>Embargos</v>
          </cell>
          <cell r="H18874" t="str">
            <v>Embargoes</v>
          </cell>
          <cell r="I18874" t="str">
            <v>Servicio a contratar para  realizar una  declaración judicial por la que determinados bienes o derechos de contenido o valor económico quedan afectados o reservados para extinguir con ellos una obligación pecuniaria ya declarada (embargo ejecutivo) o que,</v>
          </cell>
          <cell r="J18874" t="str">
            <v>2.2.9.1.01</v>
          </cell>
          <cell r="K18874" t="str">
            <v>Otras contrataciones de servicios</v>
          </cell>
        </row>
        <row r="18875">
          <cell r="F18875">
            <v>92111600</v>
          </cell>
          <cell r="G18875" t="str">
            <v>Desarmamiento</v>
          </cell>
          <cell r="H18875" t="str">
            <v>Disarmament</v>
          </cell>
          <cell r="I18875" t="str">
            <v>NO DISPONIBLE</v>
          </cell>
          <cell r="J18875" t="str">
            <v>NO DISPONIBLE</v>
          </cell>
          <cell r="K18875" t="str">
            <v>NO DISPONIBLE</v>
          </cell>
        </row>
        <row r="18876">
          <cell r="F18876">
            <v>92111601</v>
          </cell>
          <cell r="G18876" t="str">
            <v>Limitación  de armamentos</v>
          </cell>
          <cell r="H18876" t="str">
            <v>Arms limitations</v>
          </cell>
          <cell r="I18876" t="str">
            <v xml:space="preserve">Término para las restricciones sobre el desarrollo, la producción, el almacenamiento, la proliferación y uso de armas, en especial las armas de destrucción en masa. </v>
          </cell>
          <cell r="J18876" t="str">
            <v>NO DISPONIBLE</v>
          </cell>
          <cell r="K18876" t="str">
            <v>NO DISPONIBLE</v>
          </cell>
        </row>
        <row r="18877">
          <cell r="F18877">
            <v>92111602</v>
          </cell>
          <cell r="G18877" t="str">
            <v>Desarme de armas convencionales</v>
          </cell>
          <cell r="H18877" t="str">
            <v>Conventional arms disarmament</v>
          </cell>
          <cell r="I18877" t="str">
            <v>Servicio a contratar para  reducir, limitar o abolir las armas convencionales.</v>
          </cell>
          <cell r="J18877" t="str">
            <v>2.2.9.1.01</v>
          </cell>
          <cell r="K18877" t="str">
            <v>Otras contrataciones de servicios</v>
          </cell>
        </row>
        <row r="18878">
          <cell r="F18878">
            <v>92111603</v>
          </cell>
          <cell r="G18878" t="str">
            <v>Moratoria o desarme nuclear</v>
          </cell>
          <cell r="H18878" t="str">
            <v>Nuclear freezes or disarmament</v>
          </cell>
          <cell r="I18878" t="str">
            <v>Voluntad política de las potencias militares para controlar, limitar y reducir sus arsenales nucleares. Aunque el desarme es algo que respecta a las potencias que han desarrollado la tecnología nuclear, desde instituciones como Naciones Unidas se busca la</v>
          </cell>
          <cell r="J18878" t="str">
            <v>NO DISPONIBLE</v>
          </cell>
          <cell r="K18878" t="str">
            <v>NO DISPONIBLE</v>
          </cell>
        </row>
        <row r="18879">
          <cell r="F18879">
            <v>92111604</v>
          </cell>
          <cell r="G18879" t="str">
            <v>Destrucción de armas</v>
          </cell>
          <cell r="H18879" t="str">
            <v>Weapons destruction</v>
          </cell>
          <cell r="I18879" t="str">
            <v>Servicio para reducir a pedazos o dejar inutilizado armas.</v>
          </cell>
          <cell r="J18879" t="str">
            <v>2.2.9.1.01</v>
          </cell>
          <cell r="K18879" t="str">
            <v>Otras contrataciones de servicios</v>
          </cell>
        </row>
        <row r="18880">
          <cell r="F18880">
            <v>92111605</v>
          </cell>
          <cell r="G18880" t="str">
            <v>Negociaciones o acuerdos de desarme</v>
          </cell>
          <cell r="H18880" t="str">
            <v>Disarmament negotiations or agreements</v>
          </cell>
          <cell r="I18880" t="str">
            <v>Conversaciones que se llevan a cabo para establecer las condiciones para dejar respectivamente las armas.</v>
          </cell>
          <cell r="J18880" t="str">
            <v>NO DISPONIBLE</v>
          </cell>
          <cell r="K18880" t="str">
            <v>NO DISPONIBLE</v>
          </cell>
        </row>
        <row r="18881">
          <cell r="F18881">
            <v>92111606</v>
          </cell>
          <cell r="G18881" t="str">
            <v>Reducción de fuerza mutua o equilibrada.</v>
          </cell>
          <cell r="H18881" t="str">
            <v>Mutual or balanced force reductions</v>
          </cell>
          <cell r="I18881" t="str">
            <v>Arbitrio diplomático para mantener la paz, mediante la voluntaria reducción, equitativamente proporcional, de sus respectivas fuerzas militares, pactada por número suficiente de naciones.</v>
          </cell>
          <cell r="J18881" t="str">
            <v>NO DISPONIBLE</v>
          </cell>
          <cell r="K18881" t="str">
            <v>NO DISPONIBLE</v>
          </cell>
        </row>
        <row r="18882">
          <cell r="F18882">
            <v>92111700</v>
          </cell>
          <cell r="G18882" t="str">
            <v>Ciencia e investigación militar</v>
          </cell>
          <cell r="H18882" t="str">
            <v>Military science and research</v>
          </cell>
          <cell r="I18882" t="str">
            <v>NO DISPONIBLE</v>
          </cell>
          <cell r="J18882" t="str">
            <v>NO DISPONIBLE</v>
          </cell>
          <cell r="K18882" t="str">
            <v>NO DISPONIBLE</v>
          </cell>
        </row>
        <row r="18883">
          <cell r="F18883">
            <v>92111701</v>
          </cell>
          <cell r="G18883" t="str">
            <v>Historia militar</v>
          </cell>
          <cell r="H18883" t="str">
            <v>Military history</v>
          </cell>
          <cell r="I18883" t="str">
            <v>La Historia Militar es una disciplina de las humanidades enfocada al registro de los conflictos armados de la historia de la humanidad y su impacto en las sociedades, sus culturas, economías y cambios en las relaciones internacionales. No se limita al est</v>
          </cell>
          <cell r="J18883" t="str">
            <v>NO DISPONIBLE</v>
          </cell>
          <cell r="K18883" t="str">
            <v>NO DISPONIBLE</v>
          </cell>
        </row>
        <row r="18884">
          <cell r="F18884">
            <v>92111702</v>
          </cell>
          <cell r="G18884" t="str">
            <v>Uso de armas convencionales</v>
          </cell>
          <cell r="H18884" t="str">
            <v>Conventional weapons usage</v>
          </cell>
          <cell r="I18884" t="str">
            <v>Uitlización de armas cuyo principio de funcionamiento no está basado, ni siquiera en parte, en tecnologías ABQ. Frecuentemente se usa como antónimo de arma nuclear.</v>
          </cell>
          <cell r="J18884" t="str">
            <v>NO DISPONIBLE</v>
          </cell>
          <cell r="K18884" t="str">
            <v>NO DISPONIBLE</v>
          </cell>
        </row>
        <row r="18885">
          <cell r="F18885">
            <v>92111703</v>
          </cell>
          <cell r="G18885" t="str">
            <v>Uso de armas químicas</v>
          </cell>
          <cell r="H18885" t="str">
            <v>Chemical weapons usage</v>
          </cell>
          <cell r="I18885" t="str">
            <v xml:space="preserve">Utilización de dispositivos que utiliza productos químicos formulados para causar la muerte o daño a los seres humanos. Pueden ser clasificados como armas de destrucción masiva, y han sido "condenado por el mundo civilizado". </v>
          </cell>
          <cell r="J18885" t="str">
            <v>NO DISPONIBLE</v>
          </cell>
          <cell r="K18885" t="str">
            <v>NO DISPONIBLE</v>
          </cell>
        </row>
        <row r="18886">
          <cell r="F18886">
            <v>92111704</v>
          </cell>
          <cell r="G18886" t="str">
            <v>Guerra de guerrillas</v>
          </cell>
          <cell r="H18886" t="str">
            <v>Guerilla warfare</v>
          </cell>
          <cell r="I18886" t="str">
            <v xml:space="preserve">Táctica militar de conflictos armados consistente en hostigar al enemigo en su propio terreno con destacamentos irregulares y mediante ataques rápidos y sorpresivos; voladura de instalaciones, puentes y caminos o captura de armas y provisiones. </v>
          </cell>
          <cell r="J18886" t="str">
            <v>NO DISPONIBLE</v>
          </cell>
          <cell r="K18886" t="str">
            <v>NO DISPONIBLE</v>
          </cell>
        </row>
        <row r="18887">
          <cell r="F18887">
            <v>92111705</v>
          </cell>
          <cell r="G18887" t="str">
            <v>Estrategia militar</v>
          </cell>
          <cell r="H18887" t="str">
            <v>Military strategy</v>
          </cell>
          <cell r="I18887" t="str">
            <v>Estrategia militar  es el esquema implementado por las organizaciones militares para intentar alcanzar los objetivos que se han fijado.</v>
          </cell>
          <cell r="J18887" t="str">
            <v>NO DISPONIBLE</v>
          </cell>
          <cell r="K18887" t="str">
            <v>NO DISPONIBLE</v>
          </cell>
        </row>
        <row r="18888">
          <cell r="F18888">
            <v>92111706</v>
          </cell>
          <cell r="G18888" t="str">
            <v>Maniobras aéreas</v>
          </cell>
          <cell r="H18888" t="str">
            <v>Aerial maneuvers</v>
          </cell>
          <cell r="I18888" t="str">
            <v>Una maniobra aérea de combate es una maniobra ejecutada por aviones de combate, generalmente cazas, para ataque o evasión de otro avión o misil perseguidor. También son realizadas como maniobra acrobática en festivales aéreos.</v>
          </cell>
          <cell r="J18888" t="str">
            <v>NO DISPONIBLE</v>
          </cell>
          <cell r="K18888" t="str">
            <v>NO DISPONIBLE</v>
          </cell>
        </row>
        <row r="18889">
          <cell r="F18889">
            <v>92111707</v>
          </cell>
          <cell r="G18889" t="str">
            <v>Maniobras navales o submarinas</v>
          </cell>
          <cell r="H18889" t="str">
            <v>Naval or submarine maneuvers</v>
          </cell>
          <cell r="I18889" t="str">
            <v>Una maniobra naval o submarina de combate es una maniobra ejecutada por buques o submarino,  para ataque o evasión de otra nave o submarino.</v>
          </cell>
          <cell r="J18889" t="str">
            <v>NO DISPONIBLE</v>
          </cell>
          <cell r="K18889" t="str">
            <v>NO DISPONIBLE</v>
          </cell>
        </row>
        <row r="18890">
          <cell r="F18890">
            <v>92111708</v>
          </cell>
          <cell r="G18890" t="str">
            <v>Maniobras terrestres</v>
          </cell>
          <cell r="H18890" t="str">
            <v>Land maneuvers</v>
          </cell>
          <cell r="I18890" t="str">
            <v>Una maniobra terreste es una maniobra ejecutada por vehículos terrestres,  para ataque o evasión en tierra.</v>
          </cell>
          <cell r="J18890" t="str">
            <v>NO DISPONIBLE</v>
          </cell>
          <cell r="K18890" t="str">
            <v>NO DISPONIBLE</v>
          </cell>
        </row>
        <row r="18891">
          <cell r="F18891">
            <v>92111800</v>
          </cell>
          <cell r="G18891" t="str">
            <v>Personal y disciplina militar</v>
          </cell>
          <cell r="H18891" t="str">
            <v>Military personnel and discipline</v>
          </cell>
          <cell r="I18891" t="str">
            <v>NO DISPONIBLE</v>
          </cell>
          <cell r="J18891" t="str">
            <v>NO DISPONIBLE</v>
          </cell>
          <cell r="K18891" t="str">
            <v>NO DISPONIBLE</v>
          </cell>
        </row>
        <row r="18892">
          <cell r="F18892">
            <v>92111801</v>
          </cell>
          <cell r="G18892" t="str">
            <v>Defensa civil</v>
          </cell>
          <cell r="H18892" t="str">
            <v>Civil defense</v>
          </cell>
          <cell r="I18892" t="str">
            <v xml:space="preserve">Organización con apoyo gubernamental, que opera en la mayoría de los países, y tiene como objetivo apoyar a las poblaciones que habitan en zonas vulnerablespara hacer frente a los desastres naturales o de carácter andrógeno . </v>
          </cell>
          <cell r="J18892" t="str">
            <v>NO DISPONIBLE</v>
          </cell>
          <cell r="K18892" t="str">
            <v>NO DISPONIBLE</v>
          </cell>
        </row>
        <row r="18893">
          <cell r="F18893">
            <v>92111802</v>
          </cell>
          <cell r="G18893" t="str">
            <v>Servicio militar obligatorio</v>
          </cell>
          <cell r="H18893" t="str">
            <v>Compulsory military services</v>
          </cell>
          <cell r="I18893" t="str">
            <v>Es el desarrollo de la actividad militar por un individuo de manera obligatoria en algunos países.</v>
          </cell>
          <cell r="J18893" t="str">
            <v>2.2.9.1.01</v>
          </cell>
          <cell r="K18893" t="str">
            <v>Otras contrataciones de servicios</v>
          </cell>
        </row>
        <row r="18894">
          <cell r="F18894">
            <v>92111803</v>
          </cell>
          <cell r="G18894" t="str">
            <v>Servicio militar voluntario</v>
          </cell>
          <cell r="H18894" t="str">
            <v>Voluntary military services</v>
          </cell>
          <cell r="I18894" t="str">
            <v>Es el desarrollo de la actividad militar por un individuo de manera voluntaria.</v>
          </cell>
          <cell r="J18894" t="str">
            <v>2.2.9.1.01</v>
          </cell>
          <cell r="K18894" t="str">
            <v>Otras contrataciones de servicios</v>
          </cell>
        </row>
        <row r="18895">
          <cell r="F18895">
            <v>92111804</v>
          </cell>
          <cell r="G18895" t="str">
            <v>Reservistas militares</v>
          </cell>
          <cell r="H18895" t="str">
            <v>Military reservists</v>
          </cell>
          <cell r="I18895" t="str">
            <v>Es un grupo de militares o unidades que inicialmente no están comprometidos en una batalla por su comandante para que estén disponibles para hacer frente a situaciones imprevistas o de repente explotan las oportunidades de desarrollo .</v>
          </cell>
          <cell r="J18895" t="str">
            <v>NO DISPONIBLE</v>
          </cell>
          <cell r="K18895" t="str">
            <v>NO DISPONIBLE</v>
          </cell>
        </row>
        <row r="18896">
          <cell r="F18896">
            <v>92111805</v>
          </cell>
          <cell r="G18896" t="str">
            <v>Guerrillas</v>
          </cell>
          <cell r="H18896" t="str">
            <v>Guerrillas</v>
          </cell>
          <cell r="I18896" t="str">
            <v>Grupo de personas,  que al mando de un jefe particular y con poca dependencia de los del Ejército, acosa y molesta al enemigo.</v>
          </cell>
          <cell r="J18896" t="str">
            <v>NO DISPONIBLE</v>
          </cell>
          <cell r="K18896" t="str">
            <v>NO DISPONIBLE</v>
          </cell>
        </row>
        <row r="18897">
          <cell r="F18897">
            <v>92111806</v>
          </cell>
          <cell r="G18897" t="str">
            <v>Mercenarios</v>
          </cell>
          <cell r="H18897" t="str">
            <v>Mercenaries</v>
          </cell>
          <cell r="I18897" t="str">
            <v>Aquel soldado que lucha o participa en un conflicto bélico por su beneficio económico y personal, normalmente con poca o nula consideración en la ideología,nacionalidad o preferencias políticas con el bando para el que lucha. </v>
          </cell>
          <cell r="J18897" t="str">
            <v>NO DISPONIBLE</v>
          </cell>
          <cell r="K18897" t="str">
            <v>NO DISPONIBLE</v>
          </cell>
        </row>
        <row r="18898">
          <cell r="F18898">
            <v>92111807</v>
          </cell>
          <cell r="G18898" t="str">
            <v>Veteranos de guerra</v>
          </cell>
          <cell r="H18898" t="str">
            <v>Veterans</v>
          </cell>
          <cell r="I18898" t="str">
            <v>Personas retiradas en las fuerzas armadas y muy especialmente a personas que son soldados supervivientes de algún conflicto y se les denomina veterano de guerra.</v>
          </cell>
          <cell r="J18898" t="str">
            <v>NO DISPONIBLE</v>
          </cell>
          <cell r="K18898" t="str">
            <v>NO DISPONIBLE</v>
          </cell>
        </row>
        <row r="18899">
          <cell r="F18899">
            <v>92111808</v>
          </cell>
          <cell r="G18899" t="str">
            <v>Tribunales militares</v>
          </cell>
          <cell r="H18899" t="str">
            <v>Military courts</v>
          </cell>
          <cell r="I18899" t="str">
            <v>Servicio de un tribunal judicial de los funcionarios encargados de la disciplina y el castigo de los militares</v>
          </cell>
          <cell r="J18899" t="str">
            <v>2.2.9.1.01</v>
          </cell>
          <cell r="K18899" t="str">
            <v>Otras contrataciones de servicios</v>
          </cell>
        </row>
        <row r="18900">
          <cell r="F18900">
            <v>92111809</v>
          </cell>
          <cell r="G18900" t="str">
            <v>Delitos militares</v>
          </cell>
          <cell r="H18900" t="str">
            <v>Military offenses</v>
          </cell>
          <cell r="I18900" t="str">
            <v>Acción de humillar a una persona de las fuerzas armadas.</v>
          </cell>
          <cell r="J18900" t="str">
            <v>NO DISPONIBLE</v>
          </cell>
          <cell r="K18900" t="str">
            <v>NO DISPONIBLE</v>
          </cell>
        </row>
        <row r="18901">
          <cell r="F18901">
            <v>92111810</v>
          </cell>
          <cell r="G18901" t="str">
            <v>Personal militar</v>
          </cell>
          <cell r="H18901" t="str">
            <v>Military personnel</v>
          </cell>
          <cell r="I18901" t="str">
            <v>Es un término general usado para referirse a los miembros de las fuerzas armadas.</v>
          </cell>
          <cell r="J18901" t="str">
            <v>NO DISPONIBLE</v>
          </cell>
          <cell r="K18901" t="str">
            <v>NO DISPONIBLE</v>
          </cell>
        </row>
        <row r="18902">
          <cell r="F18902">
            <v>92111900</v>
          </cell>
          <cell r="G18902" t="str">
            <v>Policía militar</v>
          </cell>
          <cell r="H18902" t="str">
            <v>Military policy</v>
          </cell>
          <cell r="I18902" t="str">
            <v>NO DISPONIBLE</v>
          </cell>
          <cell r="J18902" t="str">
            <v>NO DISPONIBLE</v>
          </cell>
          <cell r="K18902" t="str">
            <v>NO DISPONIBLE</v>
          </cell>
        </row>
        <row r="18903">
          <cell r="F18903">
            <v>92111901</v>
          </cell>
          <cell r="G18903" t="str">
            <v>Seguridad nacional</v>
          </cell>
          <cell r="H18903" t="str">
            <v>National security</v>
          </cell>
          <cell r="I18903" t="str">
            <v>Noción de relativa estabilidad, calma o predictibilidad que se supone beneficiosa para el desarrollo de un país; así como a los recursos y estrategias para conseguirla (principalmente a través de la defensa nacional).</v>
          </cell>
          <cell r="J18903" t="str">
            <v>NO DISPONIBLE</v>
          </cell>
          <cell r="K18903" t="str">
            <v>NO DISPONIBLE</v>
          </cell>
        </row>
        <row r="18904">
          <cell r="F18904">
            <v>92111902</v>
          </cell>
          <cell r="G18904" t="str">
            <v>Contratos de defensa</v>
          </cell>
          <cell r="H18904" t="str">
            <v>Defense contracts</v>
          </cell>
          <cell r="I18904" t="str">
            <v>Un contratista de defensa (o el contratista de seguridad) es una organización empresarial o individual, que ofrece productos o servicios a un departamento de inteligencia militar o de un gobierno. Los productos que suelen incluir aviones militares o civil</v>
          </cell>
          <cell r="J18904" t="str">
            <v>NO DISPONIBLE</v>
          </cell>
          <cell r="K18904" t="str">
            <v>NO DISPONIBLE</v>
          </cell>
        </row>
        <row r="18905">
          <cell r="F18905">
            <v>92111903</v>
          </cell>
          <cell r="G18905" t="str">
            <v>Política de no primer uso</v>
          </cell>
          <cell r="H18905" t="str">
            <v>Non first use policy</v>
          </cell>
          <cell r="I18905" t="str">
            <v>Política establecidad por una potencia nuclear para no usar armas nucleares como un medio de hacer la guerra.</v>
          </cell>
          <cell r="J18905" t="str">
            <v>NO DISPONIBLE</v>
          </cell>
          <cell r="K18905" t="str">
            <v>NO DISPONIBLE</v>
          </cell>
        </row>
        <row r="18906">
          <cell r="F18906">
            <v>92111904</v>
          </cell>
          <cell r="G18906" t="str">
            <v>Carrera armamentista</v>
          </cell>
          <cell r="H18906" t="str">
            <v>Arms race</v>
          </cell>
          <cell r="I18906" t="str">
            <v>Una carrera armamentista tiene lugar cuando muchos Estados rivalizan entre ellos para desarrollar las fuerzas armadas más poderosas y las armas más eficaces. El concepto se ha generalizado para aludir enteoría de juegos, evolución y otras disciplinas a un</v>
          </cell>
          <cell r="J18906" t="str">
            <v>NO DISPONIBLE</v>
          </cell>
          <cell r="K18906" t="str">
            <v>NO DISPONIBLE</v>
          </cell>
        </row>
        <row r="18907">
          <cell r="F18907">
            <v>92111905</v>
          </cell>
          <cell r="G18907" t="str">
            <v>Relaciones militares</v>
          </cell>
          <cell r="H18907" t="str">
            <v>Military relations</v>
          </cell>
          <cell r="I18907" t="str">
            <v>Exposción de cierto hecho de las fuerzas armadas.</v>
          </cell>
          <cell r="J18907" t="str">
            <v>NO DISPONIBLE</v>
          </cell>
          <cell r="K18907" t="str">
            <v>NO DISPONIBLE</v>
          </cell>
        </row>
        <row r="18908">
          <cell r="F18908">
            <v>92112000</v>
          </cell>
          <cell r="G18908" t="str">
            <v>Zonas militares</v>
          </cell>
          <cell r="H18908" t="str">
            <v>Military zones</v>
          </cell>
          <cell r="I18908" t="str">
            <v>NO DISPONIBLE</v>
          </cell>
          <cell r="J18908" t="str">
            <v>NO DISPONIBLE</v>
          </cell>
          <cell r="K18908" t="str">
            <v>NO DISPONIBLE</v>
          </cell>
        </row>
        <row r="18909">
          <cell r="F18909">
            <v>92112001</v>
          </cell>
          <cell r="G18909" t="str">
            <v>Zonas desmilitarizadas</v>
          </cell>
          <cell r="H18909" t="str">
            <v>Demilitarized zones</v>
          </cell>
          <cell r="I18909" t="str">
            <v>Es un área, por lo general la frontera o límite entre dos o más potencias militares (o alianzas), donde la actividad militar no está permitida, por lo general por medio de un tratado de paz, un armisticio u otros acuerdos bilaterales o multilaterales.</v>
          </cell>
          <cell r="J18909" t="str">
            <v>NO DISPONIBLE</v>
          </cell>
          <cell r="K18909" t="str">
            <v>NO DISPONIBLE</v>
          </cell>
        </row>
        <row r="18910">
          <cell r="F18910">
            <v>92112002</v>
          </cell>
          <cell r="G18910" t="str">
            <v>Zonas libres de armas nucleares o químicas</v>
          </cell>
          <cell r="H18910" t="str">
            <v>Nuclear or chemical weapon free zones</v>
          </cell>
          <cell r="I18910" t="str">
            <v xml:space="preserve">Una zona nuclear libre de armas (ZLAN) es una región determinada de la cual los países se comprometen a no fabricar, adquirir, probar, o poseer armas nucleares. </v>
          </cell>
          <cell r="J18910" t="str">
            <v>NO DISPONIBLE</v>
          </cell>
          <cell r="K18910" t="str">
            <v>NO DISPONIBLE</v>
          </cell>
        </row>
        <row r="18911">
          <cell r="F18911">
            <v>92112003</v>
          </cell>
          <cell r="G18911" t="str">
            <v>Zonas de paz</v>
          </cell>
          <cell r="H18911" t="str">
            <v>Peace zones</v>
          </cell>
          <cell r="I18911" t="str">
            <v>Una zona de exclusión aérea, también conocida como zona prohibida al vuelo2 o zona de prohibición de vuelos,3 es un área en el que está restringido o prohibido el vuelo de aeronaves por decisión del propio estado al que pertenece el espacio aéreo o, en si</v>
          </cell>
          <cell r="J18911" t="str">
            <v>NO DISPONIBLE</v>
          </cell>
          <cell r="K18911" t="str">
            <v>NO DISPONIBLE</v>
          </cell>
        </row>
        <row r="18912">
          <cell r="F18912">
            <v>92112004</v>
          </cell>
          <cell r="G18912" t="str">
            <v>Zonas de exclusión aérea</v>
          </cell>
          <cell r="H18912" t="str">
            <v>No fly zones</v>
          </cell>
          <cell r="I18912" t="str">
            <v>Área en el que está restringido o prohibido el vuelo de aeronaves por decisión del propio estado al que pertenece el espacio aéreo o, en situaciones extraordinarias, por voluntad de un tercero.</v>
          </cell>
          <cell r="J18912" t="str">
            <v>NO DISPONIBLE</v>
          </cell>
          <cell r="K18912" t="str">
            <v>NO DISPONIBLE</v>
          </cell>
        </row>
        <row r="18913">
          <cell r="F18913">
            <v>92112100</v>
          </cell>
          <cell r="G18913" t="str">
            <v>Guerra nuclear</v>
          </cell>
          <cell r="H18913" t="str">
            <v>Nuclear warfare</v>
          </cell>
          <cell r="I18913" t="str">
            <v>NO DISPONIBLE</v>
          </cell>
          <cell r="J18913" t="str">
            <v>NO DISPONIBLE</v>
          </cell>
          <cell r="K18913" t="str">
            <v>NO DISPONIBLE</v>
          </cell>
        </row>
        <row r="18914">
          <cell r="F18914">
            <v>92112101</v>
          </cell>
          <cell r="G18914" t="str">
            <v>Salvaguardias nucleares</v>
          </cell>
          <cell r="H18914" t="str">
            <v>Nuclear safeguards</v>
          </cell>
          <cell r="I18914" t="str">
            <v>Son medidas para verificar que los países cumplan con sus obligaciones internacionales de no utilizar materiales nucleares para explosivos nucleares.</v>
          </cell>
          <cell r="J18914" t="str">
            <v>NO DISPONIBLE</v>
          </cell>
          <cell r="K18914" t="str">
            <v>NO DISPONIBLE</v>
          </cell>
        </row>
        <row r="18915">
          <cell r="F18915">
            <v>92112102</v>
          </cell>
          <cell r="G18915" t="str">
            <v>Ensayos de armas nucleares</v>
          </cell>
          <cell r="H18915" t="str">
            <v>Nuclear weapon tests</v>
          </cell>
          <cell r="I18915" t="str">
            <v>Detonación de un arma nuclear con fines experimentales (determinar el rendimiento de un arma, los efectos destructivos de la misma, etc.) o de desarrollo de armamento nuclear, entre otros propósitos.</v>
          </cell>
          <cell r="J18915" t="str">
            <v>NO DISPONIBLE</v>
          </cell>
          <cell r="K18915" t="str">
            <v>NO DISPONIBLE</v>
          </cell>
        </row>
        <row r="18916">
          <cell r="F18916">
            <v>92112103</v>
          </cell>
          <cell r="G18916" t="str">
            <v>No proliferación nuclear</v>
          </cell>
          <cell r="H18916" t="str">
            <v>Nuclear non proliferation</v>
          </cell>
          <cell r="I18916" t="str">
            <v>La no proliferación nuclear es la no expansión de las armas nucleares, el material fisible para armas y tecnología nuclear aplicable e información a las naciones no reconocidas como "Estados poseedores de armas nucleares" en el Tratado de No Proliferación</v>
          </cell>
          <cell r="J18916" t="str">
            <v>NO DISPONIBLE</v>
          </cell>
          <cell r="K18916" t="str">
            <v>NO DISPONIBLE</v>
          </cell>
        </row>
        <row r="18917">
          <cell r="F18917">
            <v>92112200</v>
          </cell>
          <cell r="G18917" t="str">
            <v>Tácticas militares</v>
          </cell>
          <cell r="H18917" t="str">
            <v>Military tactics</v>
          </cell>
          <cell r="I18917" t="str">
            <v>NO DISPONIBLE</v>
          </cell>
          <cell r="J18917" t="str">
            <v>NO DISPONIBLE</v>
          </cell>
          <cell r="K18917" t="str">
            <v>NO DISPONIBLE</v>
          </cell>
        </row>
        <row r="18918">
          <cell r="F18918">
            <v>92112201</v>
          </cell>
          <cell r="G18918" t="str">
            <v>Despliegue de armas</v>
          </cell>
          <cell r="H18918" t="str">
            <v>Weapons deployment</v>
          </cell>
          <cell r="I18918" t="str">
            <v>Exhibición de todo lo necesario para una guerra perteneciente a una persona, país o institución.</v>
          </cell>
          <cell r="J18918" t="str">
            <v>NO DISPONIBLE</v>
          </cell>
          <cell r="K18918" t="str">
            <v>NO DISPONIBLE</v>
          </cell>
        </row>
        <row r="18919">
          <cell r="F18919">
            <v>92112202</v>
          </cell>
          <cell r="G18919" t="str">
            <v>Reconocimiento militar</v>
          </cell>
          <cell r="H18919" t="str">
            <v>Military reconnaissance</v>
          </cell>
          <cell r="I18919" t="str">
            <v xml:space="preserve">Exploración dirigida a la obtención de información. </v>
          </cell>
          <cell r="J18919" t="str">
            <v>NO DISPONIBLE</v>
          </cell>
          <cell r="K18919" t="str">
            <v>NO DISPONIBLE</v>
          </cell>
        </row>
        <row r="18920">
          <cell r="F18920">
            <v>92112203</v>
          </cell>
          <cell r="G18920" t="str">
            <v>Transferencias de armamento</v>
          </cell>
          <cell r="H18920" t="str">
            <v>Arms transfers</v>
          </cell>
          <cell r="I18920" t="str">
            <v>Consiste en el traspaso de un arma de fuego de una dueño a otro.</v>
          </cell>
          <cell r="J18920" t="str">
            <v>NO DISPONIBLE</v>
          </cell>
          <cell r="K18920" t="str">
            <v>NO DISPONIBLE</v>
          </cell>
        </row>
        <row r="18921">
          <cell r="F18921">
            <v>92112204</v>
          </cell>
          <cell r="G18921" t="str">
            <v>Asistencia militar</v>
          </cell>
          <cell r="H18921" t="str">
            <v>Military assistance</v>
          </cell>
          <cell r="I18921" t="str">
            <v>La ayuda militar es la ayuda que se utiliza para ayudar a un aliado en sus esfuerzos de defensa, o para ayudar a un país pobre a mantener el control sobre su propio territorio. Muchos países reciben ayuda militar para ayudar en los esfuerzos de contrainsu</v>
          </cell>
          <cell r="J18921" t="str">
            <v>NO DISPONIBLE</v>
          </cell>
          <cell r="K18921" t="str">
            <v>NO DISPONIBLE</v>
          </cell>
        </row>
        <row r="18922">
          <cell r="F18922">
            <v>92112205</v>
          </cell>
          <cell r="G18922" t="str">
            <v>Retiradas de tropas</v>
          </cell>
          <cell r="H18922" t="str">
            <v>Troop withdrawals</v>
          </cell>
          <cell r="I18922" t="str">
            <v>Apartar de una zona el armamento que se tenía.</v>
          </cell>
          <cell r="J18922" t="str">
            <v>NO DISPONIBLE</v>
          </cell>
          <cell r="K18922" t="str">
            <v>NO DISPONIBLE</v>
          </cell>
        </row>
        <row r="18923">
          <cell r="F18923">
            <v>92112206</v>
          </cell>
          <cell r="G18923" t="str">
            <v>Fuerzas de despliegue rápido</v>
          </cell>
          <cell r="H18923" t="str">
            <v>Rapid deployment forces</v>
          </cell>
          <cell r="I18923" t="str">
            <v>Formación militar capaz de un rápido despliegue de sus fuerzas. Tales fuerzas consisten normalmente en unidades militares de élite (operaciones especiales, paracaidistas, infantes de marina, etc) y suelen ser entrenados en una intensidad más alta que el r</v>
          </cell>
          <cell r="J18923" t="str">
            <v>NO DISPONIBLE</v>
          </cell>
          <cell r="K18923" t="str">
            <v>NO DISPONIBLE</v>
          </cell>
        </row>
        <row r="18924">
          <cell r="F18924">
            <v>92112207</v>
          </cell>
          <cell r="G18924" t="str">
            <v>Guerra ambiental</v>
          </cell>
          <cell r="H18924" t="str">
            <v>Environmental warfare</v>
          </cell>
          <cell r="I18924" t="str">
            <v>Modificación intencional de un sistema de la ecología natural, climático, y el clima, los sistemas terrestres, tales como la ionosfera, la magnetosfera sistema, las placas tectónicas, y / o el desencadenamiento de los eventos sísmicos para causar destrucc</v>
          </cell>
          <cell r="J18924" t="str">
            <v>NO DISPONIBLE</v>
          </cell>
          <cell r="K18924" t="str">
            <v>NO DISPONIBLE</v>
          </cell>
        </row>
        <row r="18925">
          <cell r="F18925">
            <v>92112300</v>
          </cell>
          <cell r="G18925" t="str">
            <v>Bases militares</v>
          </cell>
          <cell r="H18925" t="str">
            <v>Military bases</v>
          </cell>
          <cell r="I18925" t="str">
            <v>NO DISPONIBLE</v>
          </cell>
          <cell r="J18925" t="str">
            <v>NO DISPONIBLE</v>
          </cell>
          <cell r="K18925" t="str">
            <v>NO DISPONIBLE</v>
          </cell>
        </row>
        <row r="18926">
          <cell r="F18926">
            <v>92112301</v>
          </cell>
          <cell r="G18926" t="str">
            <v>Bases militares nacionales</v>
          </cell>
          <cell r="H18926" t="str">
            <v>Domestic military bases</v>
          </cell>
          <cell r="I18926" t="str">
            <v xml:space="preserve">Instalación en territorio nacional que es propiedad directa y operada por o para el ejército o una de sus ramas. </v>
          </cell>
          <cell r="J18926" t="str">
            <v>2.7.1.2.01</v>
          </cell>
          <cell r="K18926" t="str">
            <v>Obras para edificación no residencial</v>
          </cell>
        </row>
        <row r="18927">
          <cell r="F18927">
            <v>92112302</v>
          </cell>
          <cell r="G18927" t="str">
            <v>Bases militares extranjeras</v>
          </cell>
          <cell r="H18927" t="str">
            <v>Foreign military bases</v>
          </cell>
          <cell r="I18927" t="str">
            <v xml:space="preserve">Instalación en territorio extranjero que es propiedad directa y operada por o para el ejército o una de sus ramas. </v>
          </cell>
          <cell r="J18927" t="str">
            <v>2.7.1.2.01</v>
          </cell>
          <cell r="K18927" t="str">
            <v>Obras para edificación no residencial</v>
          </cell>
        </row>
        <row r="18928">
          <cell r="F18928">
            <v>92112302</v>
          </cell>
          <cell r="G18928" t="str">
            <v>Bases militares extranjeras</v>
          </cell>
          <cell r="H18928" t="str">
            <v>Foreign military bases</v>
          </cell>
          <cell r="I18928" t="str">
            <v xml:space="preserve">Instalación en territorio extranjero que es propiedad directa y operada por o para el ejército o una de sus ramas. </v>
          </cell>
          <cell r="J18928" t="str">
            <v>2.2.5.1.01</v>
          </cell>
          <cell r="K18928" t="str">
            <v>Alquilleres y rentas de edificios y locales</v>
          </cell>
        </row>
        <row r="18929">
          <cell r="F18929">
            <v>92112303</v>
          </cell>
          <cell r="G18929" t="str">
            <v>Bases navales</v>
          </cell>
          <cell r="H18929" t="str">
            <v>Naval bases</v>
          </cell>
          <cell r="I18929" t="str">
            <v>Base militar en la que una fuerza naval puede abrigarse, reavituallarse, efectuar reparaciones. Es, en la generalidad de los casos, un puertomarítimo.</v>
          </cell>
          <cell r="J18929" t="str">
            <v>NO DISPONIBLE</v>
          </cell>
          <cell r="K18929" t="str">
            <v>NO DISPONIBLE</v>
          </cell>
        </row>
        <row r="18930">
          <cell r="F18930">
            <v>92112400</v>
          </cell>
          <cell r="G18930" t="str">
            <v>Conflictos e incidentes armados</v>
          </cell>
          <cell r="H18930" t="str">
            <v>Armed conflicts and incidents</v>
          </cell>
          <cell r="I18930" t="str">
            <v>NO DISPONIBLE</v>
          </cell>
          <cell r="J18930" t="str">
            <v>NO DISPONIBLE</v>
          </cell>
          <cell r="K18930" t="str">
            <v>NO DISPONIBLE</v>
          </cell>
        </row>
        <row r="18931">
          <cell r="F18931">
            <v>92112401</v>
          </cell>
          <cell r="G18931" t="str">
            <v>Incidentes fronterizos</v>
          </cell>
          <cell r="H18931" t="str">
            <v>Border incidents</v>
          </cell>
          <cell r="I18931" t="str">
            <v>Que sobreviene en el curso de un asunto o negocio y tiene con este algún enlace.</v>
          </cell>
          <cell r="J18931" t="str">
            <v>NO DISPONIBLE</v>
          </cell>
          <cell r="K18931" t="str">
            <v>NO DISPONIBLE</v>
          </cell>
        </row>
        <row r="18932">
          <cell r="F18932">
            <v>92112402</v>
          </cell>
          <cell r="G18932" t="str">
            <v>Guerra limitada</v>
          </cell>
          <cell r="H18932" t="str">
            <v>Limited war</v>
          </cell>
          <cell r="I18932" t="str">
            <v>Guerra en la cual los objetivos, los recursos y el espacio geográfico son limitados de alguna manera.</v>
          </cell>
          <cell r="J18932" t="str">
            <v>NO DISPONIBLE</v>
          </cell>
          <cell r="K18932" t="str">
            <v>NO DISPONIBLE</v>
          </cell>
        </row>
        <row r="18933">
          <cell r="F18933">
            <v>92112403</v>
          </cell>
          <cell r="G18933" t="str">
            <v>Guerra nuclear</v>
          </cell>
          <cell r="H18933" t="str">
            <v>Nuclear warfare</v>
          </cell>
          <cell r="I18933" t="str">
            <v>Tipo de guerra que se llevaría a cabo mediante el empleo de armas nucleares, una clase de arma de destrucción masiva. Puede tratarse de una guerra nuclear limitada o una guerra nuclear total.</v>
          </cell>
          <cell r="J18933" t="str">
            <v>NO DISPONIBLE</v>
          </cell>
          <cell r="K18933" t="str">
            <v>NO DISPONIBLE</v>
          </cell>
        </row>
        <row r="18934">
          <cell r="F18934">
            <v>92112404</v>
          </cell>
          <cell r="G18934" t="str">
            <v>Guerra basada en el espacio</v>
          </cell>
          <cell r="H18934" t="str">
            <v>Space based war</v>
          </cell>
          <cell r="I18934" t="str">
            <v xml:space="preserve">La guerra espacial abierta no es intergaláctica, sino entre los empresarios que se disputan las concesiones de los espacios de las telecomunicaciones. Este sector, altamente lucrativo, está concentrado en unas cuantas manos, lo que no resta una brizna de </v>
          </cell>
          <cell r="J18934" t="str">
            <v>NO DISPONIBLE</v>
          </cell>
          <cell r="K18934" t="str">
            <v>NO DISPONIBLE</v>
          </cell>
        </row>
        <row r="18935">
          <cell r="F18935">
            <v>92112405</v>
          </cell>
          <cell r="G18935" t="str">
            <v>Respuesta a ataques terroristas</v>
          </cell>
          <cell r="H18935" t="str">
            <v>Response to terrorist attacks</v>
          </cell>
          <cell r="I18935" t="str">
            <v>Acción que se realiza ante un ataque terrorista quees la denominación popular o periodística de un incidente caracterizable como terrorismo.</v>
          </cell>
          <cell r="J18935" t="str">
            <v>NO DISPONIBLE</v>
          </cell>
          <cell r="K18935" t="str">
            <v>NO DISPONIBLE</v>
          </cell>
        </row>
        <row r="18936">
          <cell r="F18936">
            <v>92120000</v>
          </cell>
          <cell r="G18936" t="str">
            <v>Seguridad y protección personal</v>
          </cell>
          <cell r="H18936" t="str">
            <v>Personal safety and protection</v>
          </cell>
          <cell r="I18936" t="str">
            <v>NO DISPONIBLE</v>
          </cell>
          <cell r="J18936" t="str">
            <v>NO DISPONIBLE</v>
          </cell>
          <cell r="K18936" t="str">
            <v>NO DISPONIBLE</v>
          </cell>
        </row>
        <row r="18937">
          <cell r="F18937">
            <v>92121500</v>
          </cell>
          <cell r="G18937" t="str">
            <v>Servicios de guardias</v>
          </cell>
          <cell r="H18937" t="str">
            <v>Guard services</v>
          </cell>
          <cell r="I18937" t="str">
            <v>NO DISPONIBLE</v>
          </cell>
          <cell r="J18937" t="str">
            <v>NO DISPONIBLE</v>
          </cell>
          <cell r="K18937" t="str">
            <v>NO DISPONIBLE</v>
          </cell>
        </row>
        <row r="18938">
          <cell r="F18938">
            <v>92121501</v>
          </cell>
          <cell r="G18938" t="str">
            <v>Servicios de coches blindados</v>
          </cell>
          <cell r="H18938" t="str">
            <v>Armored car services</v>
          </cell>
          <cell r="I18938" t="str">
            <v>Servicio de coches con barreras físicas de protección, utilizadas en sistemas de transporte o combate para reducir o evitar el daño causado por el fuego enemigo</v>
          </cell>
          <cell r="J18938" t="str">
            <v>2.2.5.4.01</v>
          </cell>
          <cell r="K18938" t="str">
            <v>Alquileres de equipos de transporte, tracción y elevación</v>
          </cell>
        </row>
        <row r="18939">
          <cell r="F18939">
            <v>92121502</v>
          </cell>
          <cell r="G18939" t="str">
            <v>Servicios de protección contra robos</v>
          </cell>
          <cell r="H18939" t="str">
            <v>Burglary protection services</v>
          </cell>
          <cell r="I18939" t="str">
            <v>Servicio para el suministro de todo el equipamiento necesario para brindarle protección a alguna instalación o equipo contra un posible robo.</v>
          </cell>
          <cell r="J18939" t="str">
            <v>2.2.9.1.01</v>
          </cell>
          <cell r="K18939" t="str">
            <v>Otras contrataciones de servicios</v>
          </cell>
        </row>
        <row r="18940">
          <cell r="F18940">
            <v>92121503</v>
          </cell>
          <cell r="G18940" t="str">
            <v>Alquiler de perros guardianes</v>
          </cell>
          <cell r="H18940" t="str">
            <v>Guard dog rental</v>
          </cell>
          <cell r="I18940" t="str">
            <v>Servicio para el alquiler de perros entrenados para avisar a sus dueños de posibles amenazas  como para repeler estas amenazas.</v>
          </cell>
          <cell r="J18940" t="str">
            <v>2.2.5.8.01</v>
          </cell>
          <cell r="K18940" t="str">
            <v>Otros alquileres</v>
          </cell>
        </row>
        <row r="18941">
          <cell r="F18941">
            <v>92121504</v>
          </cell>
          <cell r="G18941" t="str">
            <v>Servicios de guardas de seguridad</v>
          </cell>
          <cell r="H18941" t="str">
            <v>Security guard services</v>
          </cell>
          <cell r="I18941" t="str">
            <v>Servicio de personas encargadas de proteger la integridad física de las personas y los bienes materiales de la empresa o lugar donde trabaja.</v>
          </cell>
          <cell r="J18941" t="str">
            <v>2.2.9.1.01</v>
          </cell>
          <cell r="K18941" t="str">
            <v>Otras contrataciones de servicios</v>
          </cell>
        </row>
        <row r="18942">
          <cell r="F18942">
            <v>92121600</v>
          </cell>
          <cell r="G18942" t="str">
            <v>Servicios de detectives</v>
          </cell>
          <cell r="H18942" t="str">
            <v>Detective services</v>
          </cell>
          <cell r="I18942" t="str">
            <v>NO DISPONIBLE</v>
          </cell>
          <cell r="J18942" t="str">
            <v>NO DISPONIBLE</v>
          </cell>
          <cell r="K18942" t="str">
            <v>NO DISPONIBLE</v>
          </cell>
        </row>
        <row r="18943">
          <cell r="F18943">
            <v>92121601</v>
          </cell>
          <cell r="G18943" t="str">
            <v>Agencias de detectives</v>
          </cell>
          <cell r="H18943" t="str">
            <v>Detective agencies</v>
          </cell>
          <cell r="I18943" t="str">
            <v>Institución que brinda el servicio de un profesional que trabaja en el sector privado realizando investigaciones de hechos y conductas privadas, con el fin de obtener pruebas, redactar un informe final para su cliente y, si fuera necesario, ratificarlo an</v>
          </cell>
          <cell r="J18943" t="str">
            <v>2.2.8.7.06</v>
          </cell>
          <cell r="K18943" t="str">
            <v>Otros servicios técnicos profesionales</v>
          </cell>
        </row>
        <row r="18944">
          <cell r="F18944">
            <v>92121602</v>
          </cell>
          <cell r="G18944" t="str">
            <v>Servicios de huellas dactilares</v>
          </cell>
          <cell r="H18944" t="str">
            <v>Fingerprint services</v>
          </cell>
          <cell r="I18944" t="str">
            <v>Servicio de reconocimiento de la impresión visible o moldeada que produce el contacto de las crestas papilares de un dedo de la mano  sobre una superficie.</v>
          </cell>
          <cell r="J18944" t="str">
            <v>2.2.9.1.01</v>
          </cell>
          <cell r="K18944" t="str">
            <v>Otras contrataciones de servicios</v>
          </cell>
        </row>
        <row r="18945">
          <cell r="F18945">
            <v>92121603</v>
          </cell>
          <cell r="G18945" t="str">
            <v>Servicios de detección de mentiras</v>
          </cell>
          <cell r="H18945" t="str">
            <v>Lie detection services</v>
          </cell>
          <cell r="I18945" t="str">
            <v>El llamado detector de mentiras, máquina de la verdad o polígrafo es un tipo particular de instrumento de medición utilizado para el registro de respuestas fisiológicas. </v>
          </cell>
          <cell r="J18945" t="str">
            <v>2.2.9.1.01</v>
          </cell>
          <cell r="K18945" t="str">
            <v>Otras contrataciones de servicios</v>
          </cell>
        </row>
        <row r="18946">
          <cell r="F18946">
            <v>92121604</v>
          </cell>
          <cell r="G18946" t="str">
            <v>Servicios de investigación privada</v>
          </cell>
          <cell r="H18946" t="str">
            <v>Private investigation services</v>
          </cell>
          <cell r="I18946" t="str">
            <v>Servicios de  un profesional que trabaja en el sector privado realizando investigaciones de hechos y conductas privadas, con el fin de obtener pruebas, redactar un informe final para su cliente y, si fuera necesario, ratificarlo ante cualquier tribunal.</v>
          </cell>
          <cell r="J18946" t="str">
            <v>2.2.8.7.06</v>
          </cell>
          <cell r="K18946" t="str">
            <v>Otros servicios técnicos profesionales</v>
          </cell>
        </row>
        <row r="18947">
          <cell r="F18947">
            <v>92121700</v>
          </cell>
          <cell r="G18947" t="str">
            <v>Servicios de sistemas de seguridad</v>
          </cell>
          <cell r="H18947" t="str">
            <v>Security systems services</v>
          </cell>
          <cell r="I18947" t="str">
            <v>NO DISPONIBLE</v>
          </cell>
          <cell r="J18947" t="str">
            <v>NO DISPONIBLE</v>
          </cell>
          <cell r="K18947" t="str">
            <v>NO DISPONIBLE</v>
          </cell>
        </row>
        <row r="18948">
          <cell r="F18948">
            <v>92121701</v>
          </cell>
          <cell r="G18948" t="str">
            <v>Vigilancia o mantenimiento o monitoreo de alarmas</v>
          </cell>
          <cell r="H18948" t="str">
            <v>Surveillance or alarm maintenance or monitoring</v>
          </cell>
          <cell r="I18948" t="str">
            <v>Todas las actividades que se realizan para la vigilancia, control o mantenimiento de los sistemas que se han instalado para evitar robos.</v>
          </cell>
          <cell r="J18948" t="str">
            <v>2.2.7.2.08</v>
          </cell>
          <cell r="K18948" t="str">
            <v>Servicios de mantenimiento, reparación, desmonte e instalación</v>
          </cell>
        </row>
        <row r="18949">
          <cell r="F18949">
            <v>92121702</v>
          </cell>
          <cell r="G18949" t="str">
            <v>Mantenimiento o monitoreo de alarmas contra incendios</v>
          </cell>
          <cell r="H18949" t="str">
            <v>Fire alarm maintenance or monitoring</v>
          </cell>
          <cell r="I18949" t="str">
            <v>Todas las actividades que se ejecutan para el mantenimiento o control del sistema de alarma contra indencios de una instalación.</v>
          </cell>
          <cell r="J18949" t="str">
            <v>2.2.7.2.08</v>
          </cell>
          <cell r="K18949" t="str">
            <v>Servicios de mantenimiento, reparación, desmonte e instalación</v>
          </cell>
        </row>
        <row r="18950">
          <cell r="F18950">
            <v>92121703</v>
          </cell>
          <cell r="G18950" t="str">
            <v>Servicios antirrobo para  tiendas o empresas</v>
          </cell>
          <cell r="H18950" t="str">
            <v>Store or business anti theft services</v>
          </cell>
          <cell r="I18950" t="str">
            <v>Servicios que brinda el equipamiento para prevenir robos en tiendas y empresas.</v>
          </cell>
          <cell r="J18950" t="str">
            <v>2.2.9.1.01</v>
          </cell>
          <cell r="K18950" t="str">
            <v>Otras contrataciones de servicios</v>
          </cell>
        </row>
        <row r="18951">
          <cell r="F18951">
            <v>92121704</v>
          </cell>
          <cell r="G18951" t="str">
            <v>Mantenimiento o monitoreo de sistemas de vigilancia de confinamiento</v>
          </cell>
          <cell r="H18951" t="str">
            <v>Confinement surveillance systems maintenance or monitoring</v>
          </cell>
          <cell r="I18951" t="str">
            <v>Todas las actividades que se ejecutan para el mantenimiento o control de los sistemas utilizados en las presiones para mantener encerrado a la fuerza a sus reclusos.</v>
          </cell>
          <cell r="J18951" t="str">
            <v>2.2.7.2.08</v>
          </cell>
          <cell r="K18951" t="str">
            <v>Servicios de mantenimiento, reparación, desmonte e instalación</v>
          </cell>
        </row>
        <row r="18952">
          <cell r="F18952">
            <v>93000000</v>
          </cell>
          <cell r="G18952" t="str">
            <v>Servicios políticos y de asuntos cívicos</v>
          </cell>
          <cell r="H18952" t="str">
            <v>Politics and civic affairs services</v>
          </cell>
          <cell r="I18952" t="str">
            <v>NO DISPONIBLE</v>
          </cell>
          <cell r="J18952" t="str">
            <v>NO DISPONIBLE</v>
          </cell>
          <cell r="K18952" t="str">
            <v>NO DISPONIBLE</v>
          </cell>
        </row>
        <row r="18953">
          <cell r="F18953">
            <v>93100000</v>
          </cell>
          <cell r="G18953" t="str">
            <v>Sistemas e instituciones políticas</v>
          </cell>
          <cell r="H18953" t="str">
            <v>Political systems and institutions</v>
          </cell>
          <cell r="I18953" t="str">
            <v>NO DISPONIBLE</v>
          </cell>
          <cell r="J18953" t="str">
            <v>NO DISPONIBLE</v>
          </cell>
          <cell r="K18953" t="str">
            <v>NO DISPONIBLE</v>
          </cell>
        </row>
        <row r="18954">
          <cell r="F18954">
            <v>93101500</v>
          </cell>
          <cell r="G18954" t="str">
            <v>Cuerpos políticos</v>
          </cell>
          <cell r="H18954" t="str">
            <v>Political bodies</v>
          </cell>
          <cell r="I18954" t="str">
            <v>NO DISPONIBLE</v>
          </cell>
          <cell r="J18954" t="str">
            <v>NO DISPONIBLE</v>
          </cell>
          <cell r="K18954" t="str">
            <v>NO DISPONIBLE</v>
          </cell>
        </row>
        <row r="18955">
          <cell r="F18955">
            <v>93101501</v>
          </cell>
          <cell r="G18955" t="str">
            <v>Servicios de representación de partidos políticos</v>
          </cell>
          <cell r="H18955" t="str">
            <v>Political parties representation services</v>
          </cell>
          <cell r="I18955" t="str">
            <v>Servcios de imagen de una asociación de individuos unidos por objetivos comunes y que persiguen como meta alcanzar el control del gobierno para llevar a la práctica esos objetivos.</v>
          </cell>
          <cell r="J18955" t="str">
            <v>2.2.9.1.01</v>
          </cell>
          <cell r="K18955" t="str">
            <v>Otras contrataciones de servicios</v>
          </cell>
        </row>
        <row r="18956">
          <cell r="F18956">
            <v>93101502</v>
          </cell>
          <cell r="G18956" t="str">
            <v>Servicios de recaudación de fondos de partidos políticos</v>
          </cell>
          <cell r="H18956" t="str">
            <v>Political parties fund raising services</v>
          </cell>
          <cell r="I18956" t="str">
            <v>Proceso de recaudación de fondos, mediante la solicitud de donaciones de particulares, empresas, fundaciones benéficas, o agencias gubernamentales. Aunque la recaudación de fondos normalmente se refiere a los esfuerzos para reunir fondos para organizacion</v>
          </cell>
          <cell r="J18956" t="str">
            <v>2.2.9.1.01</v>
          </cell>
          <cell r="K18956" t="str">
            <v>Otras contrataciones de servicios</v>
          </cell>
        </row>
        <row r="18957">
          <cell r="F18957">
            <v>93101503</v>
          </cell>
          <cell r="G18957" t="str">
            <v>Servicios de aparición pública de partidos políticos</v>
          </cell>
          <cell r="H18957" t="str">
            <v>Political parties public appearance services</v>
          </cell>
          <cell r="I18957" t="str">
            <v>Servicio de coordinación y logística de un partido público publicamente para alguna actividad.</v>
          </cell>
          <cell r="J18957" t="str">
            <v>2.2.9.1.01</v>
          </cell>
          <cell r="K18957" t="str">
            <v>Otras contrataciones de servicios</v>
          </cell>
        </row>
        <row r="18958">
          <cell r="F18958">
            <v>93101504</v>
          </cell>
          <cell r="G18958" t="str">
            <v>Servicios de legislatura política</v>
          </cell>
          <cell r="H18958" t="str">
            <v>Political legislature services</v>
          </cell>
          <cell r="I18958" t="str">
            <v>Servicios brindados por aquel que hace las leyes, facultad que implica la posibilidad de regular, en nombre del pueblo, los derechos y las obligaciones de sus habitantes, en consonancia con las disposiciones constitucionales</v>
          </cell>
          <cell r="J18958" t="str">
            <v>2.2.9.1.01</v>
          </cell>
          <cell r="K18958" t="str">
            <v>Otras contrataciones de servicios</v>
          </cell>
        </row>
        <row r="18959">
          <cell r="F18959">
            <v>93101505</v>
          </cell>
          <cell r="G18959" t="str">
            <v>Poder judicial político o servicios</v>
          </cell>
          <cell r="H18959" t="str">
            <v>Political judicial power or services</v>
          </cell>
          <cell r="I18959" t="str">
            <v>El poder judicial es un poder del Estado encargado de administrar la justicia en la sociedad, mediante la aplicación de las normas jurídicas.</v>
          </cell>
          <cell r="J18959" t="str">
            <v>2.2.9.1.01</v>
          </cell>
          <cell r="K18959" t="str">
            <v>Otras contrataciones de servicios</v>
          </cell>
        </row>
        <row r="18960">
          <cell r="F18960">
            <v>93101506</v>
          </cell>
          <cell r="G18960" t="str">
            <v>Poder ejecutivo político o servicios</v>
          </cell>
          <cell r="H18960" t="str">
            <v>Political executive power or services</v>
          </cell>
          <cell r="I18960" t="str">
            <v>Servicio de hacer cumplir las leyes que suele ejercer el gobierno o el propio jefe del Estado.</v>
          </cell>
          <cell r="J18960" t="str">
            <v>2.2.9.1.01</v>
          </cell>
          <cell r="K18960" t="str">
            <v>Otras contrataciones de servicios</v>
          </cell>
        </row>
        <row r="18961">
          <cell r="F18961">
            <v>93101600</v>
          </cell>
          <cell r="G18961" t="str">
            <v>Funcionarios políticos</v>
          </cell>
          <cell r="H18961" t="str">
            <v>Political officials</v>
          </cell>
          <cell r="I18961" t="str">
            <v>NO DISPONIBLE</v>
          </cell>
          <cell r="J18961" t="str">
            <v>NO DISPONIBLE</v>
          </cell>
          <cell r="K18961" t="str">
            <v>NO DISPONIBLE</v>
          </cell>
        </row>
        <row r="18962">
          <cell r="F18962">
            <v>93101601</v>
          </cell>
          <cell r="G18962" t="str">
            <v>Servicios de funcionarios del gabinete</v>
          </cell>
          <cell r="H18962" t="str">
            <v>Cabinet officers services</v>
          </cell>
          <cell r="I18962" t="str">
            <v>Servicios brindados por aquellas personas que tienen los principales cargos en un gobierno.</v>
          </cell>
          <cell r="J18962" t="str">
            <v>2.2.9.1.01</v>
          </cell>
          <cell r="K18962" t="str">
            <v>Otras contrataciones de servicios</v>
          </cell>
        </row>
        <row r="18963">
          <cell r="F18963">
            <v>93101602</v>
          </cell>
          <cell r="G18963" t="str">
            <v>Servicios de gobernadores</v>
          </cell>
          <cell r="H18963" t="str">
            <v>Governors services</v>
          </cell>
          <cell r="I18963" t="str">
            <v>Servicio de los funcionario político o administrativo, responsable de la dirección de los estados, provincias o dependencias.</v>
          </cell>
          <cell r="J18963" t="str">
            <v>2.2.9.1.01</v>
          </cell>
          <cell r="K18963" t="str">
            <v>Otras contrataciones de servicios</v>
          </cell>
        </row>
        <row r="18964">
          <cell r="F18964">
            <v>93101603</v>
          </cell>
          <cell r="G18964" t="str">
            <v>Servicios de jefes de estado</v>
          </cell>
          <cell r="H18964" t="str">
            <v>Heads of states services</v>
          </cell>
          <cell r="I18964" t="str">
            <v>Servicio de la máxima autoridad de un Estado, quien en principio representa su unidad y su continuidad ante el Estado mismo y el mundo</v>
          </cell>
          <cell r="J18964" t="str">
            <v>2.2.9.1.01</v>
          </cell>
          <cell r="K18964" t="str">
            <v>Otras contrataciones de servicios</v>
          </cell>
        </row>
        <row r="18965">
          <cell r="F18965">
            <v>93101604</v>
          </cell>
          <cell r="G18965" t="str">
            <v>Servicios presidenciales</v>
          </cell>
          <cell r="H18965" t="str">
            <v>Presidential services</v>
          </cell>
          <cell r="I18965" t="str">
            <v xml:space="preserve">Servicio de un funcionario público, electo para un período determinado, que ostenta el poder ejecutivo de un Estado o de una región. </v>
          </cell>
          <cell r="J18965" t="str">
            <v>2.2.9.1.01</v>
          </cell>
          <cell r="K18965" t="str">
            <v>Otras contrataciones de servicios</v>
          </cell>
        </row>
        <row r="18966">
          <cell r="F18966">
            <v>93101605</v>
          </cell>
          <cell r="G18966" t="str">
            <v>Servicios de primeros ministros</v>
          </cell>
          <cell r="H18966" t="str">
            <v>Prime ministers services</v>
          </cell>
          <cell r="I18966" t="str">
            <v>Es un político que sirve como jefe del poder ejecutivo en algunos estados. Es generalmente el jefe de gobierno en el sistema parlamentario. En otros sistemas, como el semipresidencial, el primer ministro es el funcionario encargado de la Administración Pú</v>
          </cell>
          <cell r="J18966" t="str">
            <v>2.2.9.1.01</v>
          </cell>
          <cell r="K18966" t="str">
            <v>Otras contrataciones de servicios</v>
          </cell>
        </row>
        <row r="18967">
          <cell r="F18967">
            <v>93101606</v>
          </cell>
          <cell r="G18967" t="str">
            <v>Servicios de monarcas</v>
          </cell>
          <cell r="H18967" t="str">
            <v>Monarch services</v>
          </cell>
          <cell r="I18967" t="str">
            <v xml:space="preserve">Servicios del jefe simbólico de un país cuyo sistema de gobierno recibe el nombre de monarquía. Puede ser jefe de una etnia o de un país y a veces ostenta el papel de jefe de Estado. </v>
          </cell>
          <cell r="J18967" t="str">
            <v>2.2.9.1.01</v>
          </cell>
          <cell r="K18967" t="str">
            <v>Otras contrataciones de servicios</v>
          </cell>
        </row>
        <row r="18968">
          <cell r="F18968">
            <v>93101607</v>
          </cell>
          <cell r="G18968" t="str">
            <v>Servicios de estadistas</v>
          </cell>
          <cell r="H18968" t="str">
            <v>Statesmen services</v>
          </cell>
          <cell r="I18968" t="str">
            <v>Servicio de  un político, diplomático o de otra figura notable del público que ha tenido una carrera larga y respetada a nivel nacional o internacional.</v>
          </cell>
          <cell r="J18968" t="str">
            <v>2.2.9.1.01</v>
          </cell>
          <cell r="K18968" t="str">
            <v>Otras contrataciones de servicios</v>
          </cell>
        </row>
        <row r="18969">
          <cell r="F18969">
            <v>93101608</v>
          </cell>
          <cell r="G18969" t="str">
            <v>Servicios de miembros del parlamento</v>
          </cell>
          <cell r="H18969" t="str">
            <v>Parliament members services</v>
          </cell>
          <cell r="I18969" t="str">
            <v>Servicio de un miembro de un parlamento o congreso.</v>
          </cell>
          <cell r="J18969" t="str">
            <v>2.2.9.1.01</v>
          </cell>
          <cell r="K18969" t="str">
            <v>Otras contrataciones de servicios</v>
          </cell>
        </row>
        <row r="18970">
          <cell r="F18970">
            <v>93101700</v>
          </cell>
          <cell r="G18970" t="str">
            <v>Cuerpos y práctica legislativa</v>
          </cell>
          <cell r="H18970" t="str">
            <v>Legislative bodies and practice</v>
          </cell>
          <cell r="I18970" t="str">
            <v>NO DISPONIBLE</v>
          </cell>
          <cell r="J18970" t="str">
            <v>NO DISPONIBLE</v>
          </cell>
          <cell r="K18970" t="str">
            <v>NO DISPONIBLE</v>
          </cell>
        </row>
        <row r="18971">
          <cell r="F18971">
            <v>93101701</v>
          </cell>
          <cell r="G18971" t="str">
            <v>Servicios del consejo nacional</v>
          </cell>
          <cell r="H18971" t="str">
            <v>National council services</v>
          </cell>
          <cell r="I18971" t="str">
            <v>Un organismo gubernamental diseñado específicamente para ayudar al Presidenteen la integración de todos los ámbitos de la política de seguridad nacional.</v>
          </cell>
          <cell r="J18971" t="str">
            <v>2.2.9.1.01</v>
          </cell>
          <cell r="K18971" t="str">
            <v>Otras contrataciones de servicios</v>
          </cell>
        </row>
        <row r="18972">
          <cell r="F18972">
            <v>93101702</v>
          </cell>
          <cell r="G18972" t="str">
            <v>Estados corporativos</v>
          </cell>
          <cell r="H18972" t="str">
            <v>Corporate states</v>
          </cell>
          <cell r="I18972" t="str">
            <v xml:space="preserve">Estatismo corporativo o corporativismo estatal es una cultura política y una forma de corporativismo cuyos partidarios sostienen que el estado o el gobierno debe poseer un grupo empresarial como base de la sociedad y del Estado. </v>
          </cell>
          <cell r="J18972" t="str">
            <v>NO DISPONIBLE</v>
          </cell>
          <cell r="K18972" t="str">
            <v>NO DISPONIBLE</v>
          </cell>
        </row>
        <row r="18973">
          <cell r="F18973">
            <v>93101703</v>
          </cell>
          <cell r="G18973" t="str">
            <v>Servicios de redacción de proyectos de ley</v>
          </cell>
          <cell r="H18973" t="str">
            <v>Bill drafting services</v>
          </cell>
          <cell r="I18973" t="str">
            <v>Servicio para poner por escrito regla y norma constante e invariable de las cosas, nacida de la causa primera o de las cualidades y condiciones de las mismas.</v>
          </cell>
          <cell r="J18973" t="str">
            <v>2.2.9.1.01</v>
          </cell>
          <cell r="K18973" t="str">
            <v>Otras contrataciones de servicios</v>
          </cell>
        </row>
        <row r="18974">
          <cell r="F18974">
            <v>93101704</v>
          </cell>
          <cell r="G18974" t="str">
            <v>Servicios de audiencias legislativas</v>
          </cell>
          <cell r="H18974" t="str">
            <v>Legislative hearings services</v>
          </cell>
          <cell r="I18974" t="str">
            <v>Servicio de redacción del proceso preliminar de un proyecto de ley por parte del personal legislativo o de otro solicitante.</v>
          </cell>
          <cell r="J18974" t="str">
            <v>2.2.9.1.01</v>
          </cell>
          <cell r="K18974" t="str">
            <v>Otras contrataciones de servicios</v>
          </cell>
        </row>
        <row r="18975">
          <cell r="F18975">
            <v>93101705</v>
          </cell>
          <cell r="G18975" t="str">
            <v>Servicios de inteligencia</v>
          </cell>
          <cell r="H18975" t="str">
            <v>Intelligence services</v>
          </cell>
          <cell r="I18975" t="str">
            <v xml:space="preserve">Un servicio de inteligencia es una agencia gubernamental dedicada a obtener información fundamentándose en la seguridad nacional y la defensa. Dicha búsqueda de información puede conllevar acciones de espionaje, intercepción de mensajes y cooperación con </v>
          </cell>
          <cell r="J18975" t="str">
            <v>2.2.9.1.01</v>
          </cell>
          <cell r="K18975" t="str">
            <v>Otras contrataciones de servicios</v>
          </cell>
        </row>
        <row r="18976">
          <cell r="F18976">
            <v>93101706</v>
          </cell>
          <cell r="G18976" t="str">
            <v>Servicios de legisladores</v>
          </cell>
          <cell r="H18976" t="str">
            <v>Legislators services</v>
          </cell>
          <cell r="I18976" t="str">
            <v>Servicio a contratar de personas que se dedican a establecer las leyes de un país.</v>
          </cell>
          <cell r="J18976" t="str">
            <v>2.2.9.1.01</v>
          </cell>
          <cell r="K18976" t="str">
            <v>Otras contrataciones de servicios</v>
          </cell>
        </row>
        <row r="18977">
          <cell r="F18977">
            <v>93101707</v>
          </cell>
          <cell r="G18977" t="str">
            <v>Servicios de práctica parlamentaria</v>
          </cell>
          <cell r="H18977" t="str">
            <v>Parliamentary practice services</v>
          </cell>
          <cell r="I18977" t="str">
            <v>Servicio a contratar para las acciones que instrumentan los integrantes de los congresos para subsanar vacíos o lagunas de ley, así como para eficientar el trabajo legislativo.</v>
          </cell>
          <cell r="J18977" t="str">
            <v>2.2.9.1.01</v>
          </cell>
          <cell r="K18977" t="str">
            <v>Otras contrataciones de servicios</v>
          </cell>
        </row>
        <row r="18978">
          <cell r="F18978">
            <v>93120000</v>
          </cell>
          <cell r="G18978" t="str">
            <v>Relaciones internacionales</v>
          </cell>
          <cell r="H18978" t="str">
            <v>International relations</v>
          </cell>
          <cell r="I18978" t="str">
            <v>NO DISPONIBLE</v>
          </cell>
          <cell r="J18978" t="str">
            <v>NO DISPONIBLE</v>
          </cell>
          <cell r="K18978" t="str">
            <v>NO DISPONIBLE</v>
          </cell>
        </row>
        <row r="18979">
          <cell r="F18979">
            <v>93121500</v>
          </cell>
          <cell r="G18979" t="str">
            <v>Diplomacia</v>
          </cell>
          <cell r="H18979" t="str">
            <v>Diplomacy</v>
          </cell>
          <cell r="I18979" t="str">
            <v>NO DISPONIBLE</v>
          </cell>
          <cell r="J18979" t="str">
            <v>NO DISPONIBLE</v>
          </cell>
          <cell r="K18979" t="str">
            <v>NO DISPONIBLE</v>
          </cell>
        </row>
        <row r="18980">
          <cell r="F18980">
            <v>93121501</v>
          </cell>
          <cell r="G18980" t="str">
            <v>Servicios diplomáticos</v>
          </cell>
          <cell r="H18980" t="str">
            <v>Diplomatic services</v>
          </cell>
          <cell r="I18980" t="str">
            <v>Es el cuerpo de diplomáticos y funcionarios de política exterior que mantiene el gobierno de un país a comunicarse con los gobiernos de otros países. El personal diplomático goza de inmunidad diplomática cuando estén acreditados a otros países</v>
          </cell>
          <cell r="J18980" t="str">
            <v>2.2.9.1.01</v>
          </cell>
          <cell r="K18980" t="str">
            <v>Otras contrataciones de servicios</v>
          </cell>
        </row>
        <row r="18981">
          <cell r="F18981">
            <v>93121502</v>
          </cell>
          <cell r="G18981" t="str">
            <v>Servicios consulares</v>
          </cell>
          <cell r="H18981" t="str">
            <v>Consular services</v>
          </cell>
          <cell r="I18981" t="str">
            <v>Es la ayuda y asesoramiento de los agentes diplomáticos de un país a ciudadanos de ese país que viven o viajan al extranjero.</v>
          </cell>
          <cell r="J18981" t="str">
            <v>2.2.9.1.01</v>
          </cell>
          <cell r="K18981" t="str">
            <v>Otras contrataciones de servicios</v>
          </cell>
        </row>
        <row r="18982">
          <cell r="F18982">
            <v>93121503</v>
          </cell>
          <cell r="G18982" t="str">
            <v>Servicios de seguridad para diplomáticos</v>
          </cell>
          <cell r="H18982" t="str">
            <v>Diplomats security services</v>
          </cell>
          <cell r="I18982" t="str">
            <v>Es el cuerpo de personas que custodían y le dan protección al servicio diplomatico.</v>
          </cell>
          <cell r="J18982" t="str">
            <v>2.2.9.1.01</v>
          </cell>
          <cell r="K18982" t="str">
            <v>Otras contrataciones de servicios</v>
          </cell>
        </row>
        <row r="18983">
          <cell r="F18983">
            <v>93121504</v>
          </cell>
          <cell r="G18983" t="str">
            <v>Servicios de privilegios o inmunidad diplomática</v>
          </cell>
          <cell r="H18983" t="str">
            <v>Diplomatic privileges or immunities services</v>
          </cell>
          <cell r="I18983" t="str">
            <v>Beneficios de inmunidad o inviolabilidad que goza un diplomático sobre su persona y el país en donde reside y se desempeña oficialmente, la exención de impuestos y de la jurisdicción civil y criminal respecto con los tribunales locales.</v>
          </cell>
          <cell r="J18983" t="str">
            <v>2.2.9.1.01</v>
          </cell>
          <cell r="K18983" t="str">
            <v>Otras contrataciones de servicios</v>
          </cell>
        </row>
        <row r="18984">
          <cell r="F18984">
            <v>93121505</v>
          </cell>
          <cell r="G18984" t="str">
            <v>Servicios de inmunidad estatal</v>
          </cell>
          <cell r="H18984" t="str">
            <v>State immunities services</v>
          </cell>
          <cell r="I18984" t="str">
            <v>Es el deber de los estados de no enjuiciar a ningún estado extranjero y el derecho de los estados a no ser sometido a juicio por otros estados extranjeros, debido a esto, los tribunales de un estado no pueden asumir jurisdicción sobre un estado extranjero</v>
          </cell>
          <cell r="J18984" t="str">
            <v>2.2.9.1.01</v>
          </cell>
          <cell r="K18984" t="str">
            <v>Otras contrataciones de servicios</v>
          </cell>
        </row>
        <row r="18985">
          <cell r="F18985">
            <v>93121506</v>
          </cell>
          <cell r="G18985" t="str">
            <v>Servicios de embajadas o embajadores</v>
          </cell>
          <cell r="H18985" t="str">
            <v>Embassies or Ambassadors services</v>
          </cell>
          <cell r="I18985" t="str">
            <v>Se preocupa por los asuntos de su país de origen en un páis extranjero.</v>
          </cell>
          <cell r="J18985" t="str">
            <v>2.2.9.1.01</v>
          </cell>
          <cell r="K18985" t="str">
            <v>Otras contrataciones de servicios</v>
          </cell>
        </row>
        <row r="18986">
          <cell r="F18986">
            <v>93121507</v>
          </cell>
          <cell r="G18986" t="str">
            <v>Servicios de organización de visitas de estado</v>
          </cell>
          <cell r="H18986" t="str">
            <v>State visits organization services</v>
          </cell>
          <cell r="I18986" t="str">
            <v xml:space="preserve">Servicio para establecer o reformar la preparación de las misiones de los funcionarios de otro país, coordinando las personas y los medios adecuados. </v>
          </cell>
          <cell r="J18986" t="str">
            <v>2.2.9.1.01</v>
          </cell>
          <cell r="K18986" t="str">
            <v>Otras contrataciones de servicios</v>
          </cell>
        </row>
        <row r="18987">
          <cell r="F18987">
            <v>93121508</v>
          </cell>
          <cell r="G18987" t="str">
            <v>Servicios de prescripción del derecho internacional</v>
          </cell>
          <cell r="H18987" t="str">
            <v>International law prescription services</v>
          </cell>
          <cell r="I18987" t="str">
            <v>Servicio de adquirir un derecho real por el transcurso del tiempo en las condiciones previstas por la ley.</v>
          </cell>
          <cell r="J18987" t="str">
            <v>2.2.9.1.01</v>
          </cell>
          <cell r="K18987" t="str">
            <v>Otras contrataciones de servicios</v>
          </cell>
        </row>
        <row r="18988">
          <cell r="F18988">
            <v>93121509</v>
          </cell>
          <cell r="G18988" t="str">
            <v>Servicios de promoción o reconocimiento del derecho internacional</v>
          </cell>
          <cell r="H18988" t="str">
            <v>International law promotion or recognition services</v>
          </cell>
          <cell r="I18988" t="str">
            <v xml:space="preserve">Servicio para galardonar al conjunto de normas jurídicas y principios que las jerarquizan y coordinan coherentemente. </v>
          </cell>
          <cell r="J18988" t="str">
            <v>2.2.2.1.02</v>
          </cell>
          <cell r="K18988" t="str">
            <v>Promoción y patrocinio</v>
          </cell>
        </row>
        <row r="18989">
          <cell r="F18989">
            <v>93121600</v>
          </cell>
          <cell r="G18989" t="str">
            <v>Relaciones internacionales y cooperación</v>
          </cell>
          <cell r="H18989" t="str">
            <v>International relations and cooperation</v>
          </cell>
          <cell r="I18989" t="str">
            <v>NO DISPONIBLE</v>
          </cell>
          <cell r="J18989" t="str">
            <v>NO DISPONIBLE</v>
          </cell>
          <cell r="K18989" t="str">
            <v>NO DISPONIBLE</v>
          </cell>
        </row>
        <row r="18990">
          <cell r="F18990">
            <v>93121601</v>
          </cell>
          <cell r="G18990" t="str">
            <v>Servicios de cooperación multilateral</v>
          </cell>
          <cell r="H18990" t="str">
            <v>Multilateral cooperation services</v>
          </cell>
          <cell r="I18990" t="str">
            <v>Es aquella en la que los gobiernos donantes canalizan sus fondos de cooperación al desarrollo directamente hacia los receptores, sean éstos los gobiernos de los países receptores u otras organizaciones.</v>
          </cell>
          <cell r="J18990" t="str">
            <v>2.2.9.1.01</v>
          </cell>
          <cell r="K18990" t="str">
            <v>Otras contrataciones de servicios</v>
          </cell>
        </row>
        <row r="18991">
          <cell r="F18991">
            <v>93121602</v>
          </cell>
          <cell r="G18991" t="str">
            <v>Servicios de cooperación militar</v>
          </cell>
          <cell r="H18991" t="str">
            <v>Military cooperation services</v>
          </cell>
          <cell r="I18991" t="str">
            <v>Es aquella en la que los gobiernos remiten dichos fondos a las organizaciones multilaterales para que éstas los utilicen en la financiación de sus propias actividades, de modo que la gestión queda en manos de las instituciones públicas internacionales y n</v>
          </cell>
          <cell r="J18991" t="str">
            <v>2.2.9.1.01</v>
          </cell>
          <cell r="K18991" t="str">
            <v>Otras contrataciones de servicios</v>
          </cell>
        </row>
        <row r="18992">
          <cell r="F18992">
            <v>93121603</v>
          </cell>
          <cell r="G18992" t="str">
            <v>Servicios de cooperación política</v>
          </cell>
          <cell r="H18992" t="str">
            <v>Political cooperation services</v>
          </cell>
          <cell r="I18992" t="str">
            <v>Servicio de cambiar la forma de entender la política y las relaciones políticas, sobre la base de la confianza y la generosidad</v>
          </cell>
          <cell r="J18992" t="str">
            <v>2.2.9.1.01</v>
          </cell>
          <cell r="K18992" t="str">
            <v>Otras contrataciones de servicios</v>
          </cell>
        </row>
        <row r="18993">
          <cell r="F18993">
            <v>93121604</v>
          </cell>
          <cell r="G18993" t="str">
            <v>Servicios de cooperación económica internacional</v>
          </cell>
          <cell r="H18993" t="str">
            <v>International economic cooperation services</v>
          </cell>
          <cell r="I18993" t="str">
            <v>Forma de relación económica entre naciones que pretende la reducción de las barreras para conseguir una mayor flexibilidad en las transacciones económicas, y cuyo fin último es favorecer el crecimiento económico de los países participantes.</v>
          </cell>
          <cell r="J18993" t="str">
            <v>2.2.9.1.01</v>
          </cell>
          <cell r="K18993" t="str">
            <v>Otras contrataciones de servicios</v>
          </cell>
        </row>
        <row r="18994">
          <cell r="F18994">
            <v>93121605</v>
          </cell>
          <cell r="G18994" t="str">
            <v>Servicios de cooperación norte-sur</v>
          </cell>
          <cell r="H18994" t="str">
            <v>North south cooperation services</v>
          </cell>
          <cell r="I18994" t="str">
            <v>Servicio para obrar juntamente entre paises del norte y paises del sur.</v>
          </cell>
          <cell r="J18994" t="str">
            <v>2.2.9.1.01</v>
          </cell>
          <cell r="K18994" t="str">
            <v>Otras contrataciones de servicios</v>
          </cell>
        </row>
        <row r="18995">
          <cell r="F18995">
            <v>93121606</v>
          </cell>
          <cell r="G18995" t="str">
            <v>Servicios de cooperación este-oeste</v>
          </cell>
          <cell r="H18995" t="str">
            <v>East west cooperation services</v>
          </cell>
          <cell r="I18995" t="str">
            <v>Servicio para obrar juntamente entre paises del este y paises del oeste.</v>
          </cell>
          <cell r="J18995" t="str">
            <v>2.2.9.1.01</v>
          </cell>
          <cell r="K18995" t="str">
            <v>Otras contrataciones de servicios</v>
          </cell>
        </row>
        <row r="18996">
          <cell r="F18996">
            <v>93121607</v>
          </cell>
          <cell r="G18996" t="str">
            <v>Servicios de cooperación internacional</v>
          </cell>
          <cell r="H18996" t="str">
            <v>International cooperation services</v>
          </cell>
          <cell r="I18996" t="str">
            <v>Ayuda voluntaria de un donante de un país (estado, gobierno local, ONG) a una población (beneficiaria) de otro.</v>
          </cell>
          <cell r="J18996" t="str">
            <v>2.2.9.1.01</v>
          </cell>
          <cell r="K18996" t="str">
            <v>Otras contrataciones de servicios</v>
          </cell>
        </row>
        <row r="18997">
          <cell r="F18997">
            <v>93121608</v>
          </cell>
          <cell r="G18997" t="str">
            <v>Servicio de enlace con organizaciones no gubernamentales</v>
          </cell>
          <cell r="H18997" t="str">
            <v>Non governmental liaison services</v>
          </cell>
          <cell r="I18997" t="str">
            <v>Es un programa interinstitucional de las Naciones Unidas con el mandato de promover y desarrollar relaciones constructivas entre las Naciones Unidas y organizaciones de la sociedad civil.</v>
          </cell>
          <cell r="J18997" t="str">
            <v>2.2.9.1.01</v>
          </cell>
          <cell r="K18997" t="str">
            <v>Otras contrataciones de servicios</v>
          </cell>
        </row>
        <row r="18998">
          <cell r="F18998">
            <v>93121609</v>
          </cell>
          <cell r="G18998" t="str">
            <v>Cooperación de países no alineados</v>
          </cell>
          <cell r="H18998" t="str">
            <v>Non aligned countries cooperation</v>
          </cell>
          <cell r="I18998" t="str">
            <v>Obrar juntamente con otro u otros para un mismo fin por parte de la grupación de Estados que se formó durante el conflicto geopolítico e ideológico mundial de la segunda mitad del siglo XX, llamado Guerra Fría, que se manifestó con el enfrentamiento indir</v>
          </cell>
          <cell r="J18998" t="str">
            <v>NO DISPONIBLE</v>
          </cell>
          <cell r="K18998" t="str">
            <v>NO DISPONIBLE</v>
          </cell>
        </row>
        <row r="18999">
          <cell r="F18999">
            <v>93121610</v>
          </cell>
          <cell r="G18999" t="str">
            <v>Cooperación de países alineados</v>
          </cell>
          <cell r="H18999" t="str">
            <v>Aligned countries cooperation</v>
          </cell>
          <cell r="I18999" t="str">
            <v>Obrar juntamente con otro u otros para un mismo fin por parte de aquellos países que se hayan alineados para este fin.</v>
          </cell>
          <cell r="J18999" t="str">
            <v>NO DISPONIBLE</v>
          </cell>
          <cell r="K18999" t="str">
            <v>NO DISPONIBLE</v>
          </cell>
        </row>
        <row r="19000">
          <cell r="F19000">
            <v>93121611</v>
          </cell>
          <cell r="G19000" t="str">
            <v>Servicios de cooperación sobre delitos políticos</v>
          </cell>
          <cell r="H19000" t="str">
            <v>Political crimes cooperation services</v>
          </cell>
          <cell r="I19000" t="str">
            <v>Obrar juntamente con otro u otros para conocer y esclarecer una infracción, acto u omisión voluntaria de la ley penal cometida por causas o motivos políticos.</v>
          </cell>
          <cell r="J19000" t="str">
            <v>2.2.9.1.01</v>
          </cell>
          <cell r="K19000" t="str">
            <v>Otras contrataciones de servicios</v>
          </cell>
        </row>
        <row r="19001">
          <cell r="F19001">
            <v>93121612</v>
          </cell>
          <cell r="G19001" t="str">
            <v>Cooperación sobre tratados de paz</v>
          </cell>
          <cell r="H19001" t="str">
            <v>Peace treaties cooperation</v>
          </cell>
          <cell r="I19001" t="str">
            <v>Obrar juntamente con otro u otros para  la firma de un entendimiento entre naciones, y poner fin a un conflicto bélico o estado de guerra.</v>
          </cell>
          <cell r="J19001" t="str">
            <v>NO DISPONIBLE</v>
          </cell>
          <cell r="K19001" t="str">
            <v>NO DISPONIBLE</v>
          </cell>
        </row>
        <row r="19002">
          <cell r="F19002">
            <v>93121613</v>
          </cell>
          <cell r="G19002" t="str">
            <v>Servicios de firma o adhesión o rectificación de tratados</v>
          </cell>
          <cell r="H19002" t="str">
            <v>Treaty signature or accessions or rectification services</v>
          </cell>
          <cell r="I19002" t="str">
            <v>Estampado del nombre y el apellido de las personas que trabajaron en conjunto para lograr algún tipo de acuerdo.</v>
          </cell>
          <cell r="J19002" t="str">
            <v>2.2.9.1.01</v>
          </cell>
          <cell r="K19002" t="str">
            <v>Otras contrataciones de servicios</v>
          </cell>
        </row>
        <row r="19003">
          <cell r="F19003">
            <v>93121614</v>
          </cell>
          <cell r="G19003" t="str">
            <v>Servicios de cooperación internacional sobre cursos de agua</v>
          </cell>
          <cell r="H19003" t="str">
            <v>International watercourse cooperation services</v>
          </cell>
          <cell r="I19003" t="str">
            <v>Ayuda para mantener el cauce internacional de una corriente de agua.</v>
          </cell>
          <cell r="J19003" t="str">
            <v>2.2.9.1.01</v>
          </cell>
          <cell r="K19003" t="str">
            <v>Otras contrataciones de servicios</v>
          </cell>
        </row>
        <row r="19004">
          <cell r="F19004">
            <v>93121615</v>
          </cell>
          <cell r="G19004" t="str">
            <v>Servicios de terceros de negociaciones o reclamaciones territoriales</v>
          </cell>
          <cell r="H19004" t="str">
            <v>Territorial claims or negotiations third party services</v>
          </cell>
          <cell r="I19004" t="str">
            <v>Acción de mediar o interponerse entre dos o más que riñen o contienden, procurando reconciliarlos y unirlos en fin en común.</v>
          </cell>
          <cell r="J19004" t="str">
            <v>2.2.9.1.01</v>
          </cell>
          <cell r="K19004" t="str">
            <v>Otras contrataciones de servicios</v>
          </cell>
        </row>
        <row r="19005">
          <cell r="F19005">
            <v>93121700</v>
          </cell>
          <cell r="G19005" t="str">
            <v>Organizaciones internacionales</v>
          </cell>
          <cell r="H19005" t="str">
            <v>International organizations</v>
          </cell>
          <cell r="I19005" t="str">
            <v>NO DISPONIBLE</v>
          </cell>
          <cell r="J19005" t="str">
            <v>NO DISPONIBLE</v>
          </cell>
          <cell r="K19005" t="str">
            <v>NO DISPONIBLE</v>
          </cell>
        </row>
        <row r="19006">
          <cell r="F19006">
            <v>93121701</v>
          </cell>
          <cell r="G19006" t="str">
            <v>Servicios del sistema de las organizaciones</v>
          </cell>
          <cell r="H19006" t="str">
            <v>System of organizations services</v>
          </cell>
          <cell r="I19006" t="str">
            <v xml:space="preserve">Son los servicios que se le pueden contratar a asociación de gobierno global que facilita la cooperación en asuntos como el Derecho internacional, la paz y seguridad internacional, el desarrollo económico y social, los asuntos humanitarios y los derechos </v>
          </cell>
          <cell r="J19006" t="str">
            <v>2.2.9.1.01</v>
          </cell>
          <cell r="K19006" t="str">
            <v>Otras contrataciones de servicios</v>
          </cell>
        </row>
        <row r="19007">
          <cell r="F19007">
            <v>93121702</v>
          </cell>
          <cell r="G19007" t="str">
            <v>Servicios del consejo de seguridad</v>
          </cell>
          <cell r="H19007" t="str">
            <v>Security council services</v>
          </cell>
          <cell r="I19007" t="str">
            <v xml:space="preserve">Son los servicios de seguridad que se le pueden contratar a asociación de gobierno global que facilita la cooperación en asuntos como el Derecho internacional, la paz y seguridad internacional, el desarrollo económico y social, los asuntos humanitarios y </v>
          </cell>
          <cell r="J19007" t="str">
            <v>2.2.9.1.01</v>
          </cell>
          <cell r="K19007" t="str">
            <v>Otras contrataciones de servicios</v>
          </cell>
        </row>
        <row r="19008">
          <cell r="F19008">
            <v>93121703</v>
          </cell>
          <cell r="G19008" t="str">
            <v>Servicios del consejo económico y social</v>
          </cell>
          <cell r="H19008" t="str">
            <v>Economic or social council services</v>
          </cell>
          <cell r="I19008" t="str">
            <v>Son los servicios económico y social que se le pueden contratar a asociación de gobierno global que facilita la cooperación en asuntos como el Derecho internacional, la paz y seguridad internacional, el desarrollo económico y social, los asuntos humanitar</v>
          </cell>
          <cell r="J19008" t="str">
            <v>2.2.9.1.01</v>
          </cell>
          <cell r="K19008" t="str">
            <v>Otras contrataciones de servicios</v>
          </cell>
        </row>
        <row r="19009">
          <cell r="F19009">
            <v>93121704</v>
          </cell>
          <cell r="G19009" t="str">
            <v>Servicios de la secretaría</v>
          </cell>
          <cell r="H19009" t="str">
            <v>Secretariat services</v>
          </cell>
          <cell r="I19009" t="str">
            <v>Son los servicios de la persona encargada de la secretaria de la asociación de gobierno global que facilita la cooperación en asuntos como el Derecho internacional, la paz y seguridad internacional, el desarrollo económico y social, los asuntos humanitari</v>
          </cell>
          <cell r="J19009" t="str">
            <v>2.2.9.1.01</v>
          </cell>
          <cell r="K19009" t="str">
            <v>Otras contrataciones de servicios</v>
          </cell>
        </row>
        <row r="19010">
          <cell r="F19010">
            <v>93121705</v>
          </cell>
          <cell r="G19010" t="str">
            <v>Servicios del consejo de administración fiduciaria</v>
          </cell>
          <cell r="H19010" t="str">
            <v>Trustship council services</v>
          </cell>
          <cell r="I19010" t="str">
            <v>Son los servicios del consejo de administración a contratar de  la asociación de gobierno global que facilita la cooperación en asuntos como el Derecho internacional, la paz y seguridad internacional, el desarrollo económico y social, los asuntos humanita</v>
          </cell>
          <cell r="J19010" t="str">
            <v>2.2.9.1.01</v>
          </cell>
          <cell r="K19010" t="str">
            <v>Otras contrataciones de servicios</v>
          </cell>
        </row>
        <row r="19011">
          <cell r="F19011">
            <v>93121706</v>
          </cell>
          <cell r="G19011" t="str">
            <v>Servicios de la asamblea general</v>
          </cell>
          <cell r="H19011" t="str">
            <v>General assembly services</v>
          </cell>
          <cell r="I19011" t="str">
            <v>Son los servicios de la Asamble General a contratar de  la asociación de gobierno global que facilita la cooperación en asuntos como el Derecho internacional, la paz y seguridad internacional, el desarrollo económico y social, los asuntos humanitarios y l</v>
          </cell>
          <cell r="J19011" t="str">
            <v>2.2.9.1.01</v>
          </cell>
          <cell r="K19011" t="str">
            <v>Otras contrataciones de servicios</v>
          </cell>
        </row>
        <row r="19012">
          <cell r="F19012">
            <v>93121707</v>
          </cell>
          <cell r="G19012" t="str">
            <v>Servicios de la corte internacional de justicia</v>
          </cell>
          <cell r="H19012" t="str">
            <v>International court of justice services</v>
          </cell>
          <cell r="I19012" t="str">
            <v>Son los servicios del tribunal internacional de justicia a contratar de  la asociación de gobierno global que facilita la cooperación en asuntos como el Derecho internacional, la paz y seguridad internacional, el desarrollo económico y social, los asuntos</v>
          </cell>
          <cell r="J19012" t="str">
            <v>2.2.9.1.01</v>
          </cell>
          <cell r="K19012" t="str">
            <v>Otras contrataciones de servicios</v>
          </cell>
        </row>
        <row r="19013">
          <cell r="F19013">
            <v>93121708</v>
          </cell>
          <cell r="G19013" t="str">
            <v>Servicios de organizaciones políticas internacionales</v>
          </cell>
          <cell r="H19013" t="str">
            <v>International political organizations services</v>
          </cell>
          <cell r="I19013" t="str">
            <v>Servicio a contratar de un agrupamiento voluntario de personas en torno a un programa político y una ideología común a nivel internacional.</v>
          </cell>
          <cell r="J19013" t="str">
            <v>2.2.9.1.01</v>
          </cell>
          <cell r="K19013" t="str">
            <v>Otras contrataciones de servicios</v>
          </cell>
        </row>
        <row r="19014">
          <cell r="F19014">
            <v>93121709</v>
          </cell>
          <cell r="G19014" t="str">
            <v>Servicios de organizaciones internacionales de beneficencia</v>
          </cell>
          <cell r="H19014" t="str">
            <v>International charity organizations services</v>
          </cell>
          <cell r="I19014" t="str">
            <v>Servicio a contratar de un agrupamiento voluntario de personas en torno a tratar de erradicar la pobreza y una ideología común a nivel internacional.</v>
          </cell>
          <cell r="J19014" t="str">
            <v>2.2.9.1.01</v>
          </cell>
          <cell r="K19014" t="str">
            <v>Otras contrataciones de servicios</v>
          </cell>
        </row>
        <row r="19015">
          <cell r="F19015">
            <v>93121710</v>
          </cell>
          <cell r="G19015" t="str">
            <v>Servicios de organizaciones internacional de ayuda humanitaria</v>
          </cell>
          <cell r="H19015" t="str">
            <v>International human relief organizations services</v>
          </cell>
          <cell r="I19015" t="str">
            <v>Servicio a contratar de un agrupamiento voluntario de personas en torno a tratar de erradicar la pobreza y una ideología común a nivel internacional.</v>
          </cell>
          <cell r="J19015" t="str">
            <v>2.2.9.1.01</v>
          </cell>
          <cell r="K19015" t="str">
            <v>Otras contrataciones de servicios</v>
          </cell>
        </row>
        <row r="19016">
          <cell r="F19016">
            <v>93121711</v>
          </cell>
          <cell r="G19016" t="str">
            <v>Servicios de organizaciones internacionales de salud</v>
          </cell>
          <cell r="H19016" t="str">
            <v>International health organizations services</v>
          </cell>
          <cell r="I19016" t="str">
            <v>Servicio a contratar de un agrupamiento voluntario de personas para ofrecer solidadridad o cooperación, generalmente destinada a las poblaciones pobres</v>
          </cell>
          <cell r="J19016" t="str">
            <v>2.2.9.1.01</v>
          </cell>
          <cell r="K19016" t="str">
            <v>Otras contrataciones de servicios</v>
          </cell>
        </row>
        <row r="19017">
          <cell r="F19017">
            <v>93130000</v>
          </cell>
          <cell r="G19017" t="str">
            <v>Ayuda y asistencia humanitaria</v>
          </cell>
          <cell r="H19017" t="str">
            <v>Humanitarian aid and relief</v>
          </cell>
          <cell r="I19017" t="str">
            <v>NO DISPONIBLE</v>
          </cell>
          <cell r="J19017" t="str">
            <v>NO DISPONIBLE</v>
          </cell>
          <cell r="K19017" t="str">
            <v>NO DISPONIBLE</v>
          </cell>
        </row>
        <row r="19018">
          <cell r="F19018">
            <v>93131500</v>
          </cell>
          <cell r="G19018" t="str">
            <v>Programas de refugiados</v>
          </cell>
          <cell r="H19018" t="str">
            <v>Refugee programs</v>
          </cell>
          <cell r="I19018" t="str">
            <v>NO DISPONIBLE</v>
          </cell>
          <cell r="J19018" t="str">
            <v>NO DISPONIBLE</v>
          </cell>
          <cell r="K19018" t="str">
            <v>NO DISPONIBLE</v>
          </cell>
        </row>
        <row r="19019">
          <cell r="F19019">
            <v>93131501</v>
          </cell>
          <cell r="G19019" t="str">
            <v>Servicios de protección de los derechos humanos</v>
          </cell>
          <cell r="H19019" t="str">
            <v>Protection of human rights services</v>
          </cell>
          <cell r="I19019" t="str">
            <v>Defender aquellas libertades, facultades, instituciones o reivindicaciones relativas a bienes primarios o básicos[1] que incluyen a toda persona, por el simple hecho de su condición humana, para la garantía de una vida digna.</v>
          </cell>
          <cell r="J19019" t="str">
            <v>2.2.9.1.01</v>
          </cell>
          <cell r="K19019" t="str">
            <v>Otras contrataciones de servicios</v>
          </cell>
        </row>
        <row r="19020">
          <cell r="F19020">
            <v>93131502</v>
          </cell>
          <cell r="G19020" t="str">
            <v>Servicios de promoción de los derechos humanos</v>
          </cell>
          <cell r="H19020" t="str">
            <v>Promotion of human rights services</v>
          </cell>
          <cell r="I19020" t="str">
            <v>Impulsar aquellas libertades, facultades, instituciones o reivindicaciones relativas a bienes primarios o básicos[1] que incluyen a toda persona, por el simple hecho de su condición humana, para la garantía de una vida digna.</v>
          </cell>
          <cell r="J19020" t="str">
            <v>2.2.2.1.02</v>
          </cell>
          <cell r="K19020" t="str">
            <v>Promoción y patrocinio</v>
          </cell>
        </row>
        <row r="19021">
          <cell r="F19021">
            <v>93131503</v>
          </cell>
          <cell r="G19021" t="str">
            <v>Servicios de educación o divulgación de información sobre derechos humanos</v>
          </cell>
          <cell r="H19021" t="str">
            <v>Human rights education or information dissemination services</v>
          </cell>
          <cell r="I19021" t="str">
            <v>Enseñar o publicar aquellas libertades, facultades, instituciones o reivindicaciones relativas a bienes primarios o básicos[1] que incluyen a toda persona, por el simple hecho de su condición humana, para la garantía de una vida digna.</v>
          </cell>
          <cell r="J19021" t="str">
            <v>2.2.9.1.01</v>
          </cell>
          <cell r="K19021" t="str">
            <v>Otras contrataciones de servicios</v>
          </cell>
        </row>
        <row r="19022">
          <cell r="F19022">
            <v>93131504</v>
          </cell>
          <cell r="G19022" t="str">
            <v>Servicios de asistencia de emergencia a refugiados</v>
          </cell>
          <cell r="H19022" t="str">
            <v>Refugee emergency assistance services</v>
          </cell>
          <cell r="I19022" t="str">
            <v>Cooperación inmediata a las personas que, a consecuencia de guerras, revoluciones o persecuciones políticas, se ven obligadas a buscar refugio fuera de su país.</v>
          </cell>
          <cell r="J19022" t="str">
            <v>2.2.9.1.01</v>
          </cell>
          <cell r="K19022" t="str">
            <v>Otras contrataciones de servicios</v>
          </cell>
        </row>
        <row r="19023">
          <cell r="F19023">
            <v>93131505</v>
          </cell>
          <cell r="G19023" t="str">
            <v>Servicios de campos de refugiados</v>
          </cell>
          <cell r="H19023" t="str">
            <v>Refugee camps services</v>
          </cell>
          <cell r="I19023" t="str">
            <v>Asentamiento temporal construido para recibir personas que, a consecuencia de guerras, revoluciones o persecuciones políticas, se ven obligadas a buscar refugio fuera de su país.</v>
          </cell>
          <cell r="J19023" t="str">
            <v>2.2.9.1.01</v>
          </cell>
          <cell r="K19023" t="str">
            <v>Otras contrataciones de servicios</v>
          </cell>
        </row>
        <row r="19024">
          <cell r="F19024">
            <v>93131506</v>
          </cell>
          <cell r="G19024" t="str">
            <v>Servicios de reasentamientos o repatriación de refugiados</v>
          </cell>
          <cell r="H19024" t="str">
            <v>Refugee resettlements or repatriation services</v>
          </cell>
          <cell r="I19024" t="str">
            <v>Devolución a su país de origen a aquellas personas que, a consecuencia de guerras, revoluciones o persecuciones políticas, se ven obligadas a buscar refugio fuera de su país.</v>
          </cell>
          <cell r="J19024" t="str">
            <v>2.2.9.1.01</v>
          </cell>
          <cell r="K19024" t="str">
            <v>Otras contrataciones de servicios</v>
          </cell>
        </row>
        <row r="19025">
          <cell r="F19025">
            <v>93131507</v>
          </cell>
          <cell r="G19025" t="str">
            <v>Servicios de asistencia a desplazados</v>
          </cell>
          <cell r="H19025" t="str">
            <v>Displaced persons assistance services</v>
          </cell>
          <cell r="I19025" t="str">
            <v>Apoyo a una persona: inadaptada, que no se ajusta al ambiente o a las circunstancias</v>
          </cell>
          <cell r="J19025" t="str">
            <v>2.2.9.1.01</v>
          </cell>
          <cell r="K19025" t="str">
            <v>Otras contrataciones de servicios</v>
          </cell>
        </row>
        <row r="19026">
          <cell r="F19026">
            <v>93131600</v>
          </cell>
          <cell r="G19026" t="str">
            <v>Planeación y programas de políticas de alimentación y nutrición</v>
          </cell>
          <cell r="H19026" t="str">
            <v>Food and nutrition policy planning and programs</v>
          </cell>
          <cell r="I19026" t="str">
            <v>NO DISPONIBLE</v>
          </cell>
          <cell r="J19026" t="str">
            <v>NO DISPONIBLE</v>
          </cell>
          <cell r="K19026" t="str">
            <v>NO DISPONIBLE</v>
          </cell>
        </row>
        <row r="19027">
          <cell r="F19027">
            <v>93131601</v>
          </cell>
          <cell r="G19027" t="str">
            <v>Programas de erradicación del hambre</v>
          </cell>
          <cell r="H19027" t="str">
            <v>Hunger eradication programs</v>
          </cell>
          <cell r="I19027" t="str">
            <v>Planes creados para eliminar la falta de alimentación de las personas.</v>
          </cell>
          <cell r="J19027" t="str">
            <v>NO DISPONIBLE</v>
          </cell>
          <cell r="K19027" t="str">
            <v>NO DISPONIBLE</v>
          </cell>
        </row>
        <row r="19028">
          <cell r="F19028">
            <v>93131602</v>
          </cell>
          <cell r="G19028" t="str">
            <v>Servicios de suministro de alimentos de emergencia</v>
          </cell>
          <cell r="H19028" t="str">
            <v>Emergency food supply services</v>
          </cell>
          <cell r="I19028" t="str">
            <v>Servicio a contratar para el suministros de las sustancias necesarias para que los seres vivos coman en caso de una emergencia.</v>
          </cell>
          <cell r="J19028" t="str">
            <v>2.2.9.2.01</v>
          </cell>
          <cell r="K19028" t="str">
            <v>Servicios de alimentación</v>
          </cell>
        </row>
        <row r="19029">
          <cell r="F19029">
            <v>93131603</v>
          </cell>
          <cell r="G19029" t="str">
            <v>Servicios del programa mundial de alimentos</v>
          </cell>
          <cell r="H19029" t="str">
            <v>World food program services</v>
          </cell>
          <cell r="I19029" t="str">
            <v>Son los servicios sobre el suministro de alimentos a  contratar a la asociación de gobierno global que facilita la cooperación en asuntos como el Derecho internacional, la paz y seguridad internacional, el desarrollo económico y social, los asuntos humani</v>
          </cell>
          <cell r="J19029" t="str">
            <v>2.2.9.1.01</v>
          </cell>
          <cell r="K19029" t="str">
            <v>Otras contrataciones de servicios</v>
          </cell>
        </row>
        <row r="19030">
          <cell r="F19030">
            <v>93131604</v>
          </cell>
          <cell r="G19030" t="str">
            <v>Servicios de la organización para la alimentación y la agricultura</v>
          </cell>
          <cell r="H19030" t="str">
            <v>Food or agriculture organization services</v>
          </cell>
          <cell r="I19030" t="str">
            <v>Son los servicios sobre alimentación y agricultura a  contratar a la asociación de gobierno global que facilita la cooperación en asuntos como el Derecho internacional, la paz y seguridad internacional, el desarrollo económico y social, los asuntos humani</v>
          </cell>
          <cell r="J19030" t="str">
            <v>2.2.9.1.01</v>
          </cell>
          <cell r="K19030" t="str">
            <v>Otras contrataciones de servicios</v>
          </cell>
        </row>
        <row r="19031">
          <cell r="F19031">
            <v>93131605</v>
          </cell>
          <cell r="G19031" t="str">
            <v>Servicios del fondo común para los  productos básicos</v>
          </cell>
          <cell r="H19031" t="str">
            <v>Common fund for commodities services</v>
          </cell>
          <cell r="I19031" t="str">
            <v>Son los servicios sobre fondo común de productos  a  contratar a la asociación de gobierno global que facilita la cooperación en asuntos como el Derecho internacional, la paz y seguridad internacional, el desarrollo económico y social, los asuntos humanit</v>
          </cell>
          <cell r="J19031" t="str">
            <v>2.2.9.1.01</v>
          </cell>
          <cell r="K19031" t="str">
            <v>Otras contrataciones de servicios</v>
          </cell>
        </row>
        <row r="19032">
          <cell r="F19032">
            <v>93131606</v>
          </cell>
          <cell r="G19032" t="str">
            <v>Servicios del fondo internacional para el desarrollo agrícola</v>
          </cell>
          <cell r="H19032" t="str">
            <v>International fund for agricultural development services</v>
          </cell>
          <cell r="I19032" t="str">
            <v>Son los servicios sobre fondo internacional para el desarrollo agrícola a  contratar a la asociación de gobierno global que facilita la cooperación en asuntos como el Derecho internacional, la paz y seguridad internacional, el desarrollo económico y socia</v>
          </cell>
          <cell r="J19032" t="str">
            <v>2.2.9.1.01</v>
          </cell>
          <cell r="K19032" t="str">
            <v>Otras contrataciones de servicios</v>
          </cell>
        </row>
        <row r="19033">
          <cell r="F19033">
            <v>93131607</v>
          </cell>
          <cell r="G19033" t="str">
            <v>Servicios de distribución de alimentos</v>
          </cell>
          <cell r="H19033" t="str">
            <v>Food distribution services</v>
          </cell>
          <cell r="I19033" t="str">
            <v xml:space="preserve">Servicio a contratar para la distribución o transporte de alimentos o bebidas de un lugar a otro, es un factor muy importante en la nutrición pública. </v>
          </cell>
          <cell r="J19033" t="str">
            <v>2.2.9.1.01</v>
          </cell>
          <cell r="K19033" t="str">
            <v>Otras contrataciones de servicios</v>
          </cell>
        </row>
        <row r="19034">
          <cell r="F19034">
            <v>93131608</v>
          </cell>
          <cell r="G19034" t="str">
            <v>Servicios de suministro de alimentos</v>
          </cell>
          <cell r="H19034" t="str">
            <v>Food supply services</v>
          </cell>
          <cell r="I19034" t="str">
            <v>Servicio a contratar para proveer del conjunto de cosas que el hombre comen o beben para subsistir.</v>
          </cell>
          <cell r="J19034" t="str">
            <v>2.2.9.2.01</v>
          </cell>
          <cell r="K19034" t="str">
            <v>Servicios de alimentación</v>
          </cell>
        </row>
        <row r="19035">
          <cell r="F19035">
            <v>93131609</v>
          </cell>
          <cell r="G19035" t="str">
            <v>Políticas o programas de ayuda alimentaría</v>
          </cell>
          <cell r="H19035" t="str">
            <v>Food aid policies or programs</v>
          </cell>
          <cell r="I19035" t="str">
            <v>Planes de cooperación para el suministro del conjunto de cosas que el hombre comen o beben para subsistir.</v>
          </cell>
          <cell r="J19035" t="str">
            <v>NO DISPONIBLE</v>
          </cell>
          <cell r="K19035" t="str">
            <v>NO DISPONIBLE</v>
          </cell>
        </row>
        <row r="19036">
          <cell r="F19036">
            <v>93131610</v>
          </cell>
          <cell r="G19036" t="str">
            <v>Servicios de planificación de alimentos</v>
          </cell>
          <cell r="H19036" t="str">
            <v>Food planning services</v>
          </cell>
          <cell r="I19036" t="str">
            <v>Servicio a contratar para trazar los planos para el conjunto de cosas que el hombre come o bebe para subsistir</v>
          </cell>
          <cell r="J19036" t="str">
            <v>2.2.9.1.01</v>
          </cell>
          <cell r="K19036" t="str">
            <v>Otras contrataciones de servicios</v>
          </cell>
        </row>
        <row r="19037">
          <cell r="F19037">
            <v>93131611</v>
          </cell>
          <cell r="G19037" t="str">
            <v>Servicios de seguridad alimentaria</v>
          </cell>
          <cell r="H19037" t="str">
            <v>Food security services</v>
          </cell>
          <cell r="I19037" t="str">
            <v xml:space="preserve">Disponibilidad de alimentos, el acceso de las personas a ellos y el aprovechamiento biológico de los mismos. Se considera que un hogar está en una situación de seguridad alimentaria cuando sus miembros disponen de manera sostenida a alimentos suficientes </v>
          </cell>
          <cell r="J19037" t="str">
            <v>2.2.9.1.01</v>
          </cell>
          <cell r="K19037" t="str">
            <v>Otras contrataciones de servicios</v>
          </cell>
        </row>
        <row r="19038">
          <cell r="F19038">
            <v>93131612</v>
          </cell>
          <cell r="G19038" t="str">
            <v>Administración de reservas alimentarias</v>
          </cell>
          <cell r="H19038" t="str">
            <v>Food reserves management</v>
          </cell>
          <cell r="I19038" t="str">
            <v>Realización de todas las diligencias conducentes para el almacenamiento de las cosas que los hombres comen o beben para subsistir para casos de emergencia.</v>
          </cell>
          <cell r="J19038" t="str">
            <v>NO DISPONIBLE</v>
          </cell>
          <cell r="K19038" t="str">
            <v>NO DISPONIBLE</v>
          </cell>
        </row>
        <row r="19039">
          <cell r="F19039">
            <v>93131613</v>
          </cell>
          <cell r="G19039" t="str">
            <v>Servicios de control o  administración de excedentes o escasez de alimentos</v>
          </cell>
          <cell r="H19039" t="str">
            <v>Food shortage or surplus management or control services</v>
          </cell>
          <cell r="I19039" t="str">
            <v>Servicio para la correcta administración de las cosas que los hombres comen o beben para subsistir.</v>
          </cell>
          <cell r="J19039" t="str">
            <v>2.2.9.1.01</v>
          </cell>
          <cell r="K19039" t="str">
            <v>Otras contrataciones de servicios</v>
          </cell>
        </row>
        <row r="19040">
          <cell r="F19040">
            <v>93131700</v>
          </cell>
          <cell r="G19040" t="str">
            <v>Programas de salud</v>
          </cell>
          <cell r="H19040" t="str">
            <v>Health programs</v>
          </cell>
          <cell r="I19040" t="str">
            <v>NO DISPONIBLE</v>
          </cell>
          <cell r="J19040" t="str">
            <v>NO DISPONIBLE</v>
          </cell>
          <cell r="K19040" t="str">
            <v>NO DISPONIBLE</v>
          </cell>
        </row>
        <row r="19041">
          <cell r="F19041">
            <v>93131701</v>
          </cell>
          <cell r="G19041" t="str">
            <v>Campañas contra el tabaco</v>
          </cell>
          <cell r="H19041" t="str">
            <v>Anti tobacco campaigns</v>
          </cell>
          <cell r="I19041" t="str">
            <v>Es un esfuerzo realizado en conjunto para animar a los fumadores a dejar su adicción.</v>
          </cell>
          <cell r="J19041" t="str">
            <v>NO DISPONIBLE</v>
          </cell>
          <cell r="K19041" t="str">
            <v>NO DISPONIBLE</v>
          </cell>
        </row>
        <row r="19042">
          <cell r="F19042">
            <v>93131702</v>
          </cell>
          <cell r="G19042" t="str">
            <v>Programas de sanidad</v>
          </cell>
          <cell r="H19042" t="str">
            <v>Sanitation programs</v>
          </cell>
          <cell r="I19042" t="str">
            <v xml:space="preserve">Son planes para asegurar la limpieza y desinfección eficaz de habitaciones, utensilios y equipos asociados con el procesamiento de un producto alimenticio.  </v>
          </cell>
          <cell r="J19042" t="str">
            <v>NO DISPONIBLE</v>
          </cell>
          <cell r="K19042" t="str">
            <v>NO DISPONIBLE</v>
          </cell>
        </row>
        <row r="19043">
          <cell r="F19043">
            <v>93131703</v>
          </cell>
          <cell r="G19043" t="str">
            <v>Programas de investigación</v>
          </cell>
          <cell r="H19043" t="str">
            <v>Research programs</v>
          </cell>
          <cell r="I19043" t="str">
            <v>Un programa de investigación (UK: programa de investigación) es una red profesional de científicos que realizan investigación básica.</v>
          </cell>
          <cell r="J19043" t="str">
            <v>NO DISPONIBLE</v>
          </cell>
          <cell r="K19043" t="str">
            <v>NO DISPONIBLE</v>
          </cell>
        </row>
        <row r="19044">
          <cell r="F19044">
            <v>93131704</v>
          </cell>
          <cell r="G19044" t="str">
            <v>Servicios de prevención o control de enfermedades</v>
          </cell>
          <cell r="H19044" t="str">
            <v>Disease prevention or control services</v>
          </cell>
          <cell r="I19044" t="str">
            <v>Servicio a contratar para el desarrollo y la aplicación de la prevención y control de enfermedades.</v>
          </cell>
          <cell r="J19044" t="str">
            <v>2.2.9.1.01</v>
          </cell>
          <cell r="K19044" t="str">
            <v>Otras contrataciones de servicios</v>
          </cell>
        </row>
        <row r="19045">
          <cell r="F19045">
            <v>93131705</v>
          </cell>
          <cell r="G19045" t="str">
            <v>Programas de prevención o control de abuso de drogas</v>
          </cell>
          <cell r="H19045" t="str">
            <v>Drug abuse prevention or control programs</v>
          </cell>
          <cell r="I19045" t="str">
            <v>Servicio a contratar para el desarrollo y la aplicación de la prevención y control de abuso de sustancias ilicitas.</v>
          </cell>
          <cell r="J19045" t="str">
            <v>NO DISPONIBLE</v>
          </cell>
          <cell r="K19045" t="str">
            <v>NO DISPONIBLE</v>
          </cell>
        </row>
        <row r="19046">
          <cell r="F19046">
            <v>93131800</v>
          </cell>
          <cell r="G19046" t="str">
            <v>Preparación y alivio de desastres</v>
          </cell>
          <cell r="H19046" t="str">
            <v>Disaster preparedness and relief</v>
          </cell>
          <cell r="I19046" t="str">
            <v>NO DISPONIBLE</v>
          </cell>
          <cell r="J19046" t="str">
            <v>NO DISPONIBLE</v>
          </cell>
          <cell r="K19046" t="str">
            <v>NO DISPONIBLE</v>
          </cell>
        </row>
        <row r="19047">
          <cell r="F19047">
            <v>93131801</v>
          </cell>
          <cell r="G19047" t="str">
            <v>Servicios de prevención de desastres</v>
          </cell>
          <cell r="H19047" t="str">
            <v>Disaster warning services</v>
          </cell>
          <cell r="I19047" t="str">
            <v>Servicio a contratar con la finalidad de anuciar con tiempo algún riesgo ambiental que se aproxima, con el objetivo de poder evacuar y/o resguardarse.</v>
          </cell>
          <cell r="J19047" t="str">
            <v>2.2.9.1.01</v>
          </cell>
          <cell r="K19047" t="str">
            <v>Otras contrataciones de servicios</v>
          </cell>
        </row>
        <row r="19048">
          <cell r="F19048">
            <v>93131802</v>
          </cell>
          <cell r="G19048" t="str">
            <v>Servicios de respuesta contra desastres</v>
          </cell>
          <cell r="H19048" t="str">
            <v>Disaster preparedness response services</v>
          </cell>
          <cell r="I19048" t="str">
            <v>Conjunto de directrices e indicadores para la aplicación de los planes contra desastres.</v>
          </cell>
          <cell r="J19048" t="str">
            <v>2.2.9.1.01</v>
          </cell>
          <cell r="K19048" t="str">
            <v>Otras contrataciones de servicios</v>
          </cell>
        </row>
        <row r="19049">
          <cell r="F19049">
            <v>93131803</v>
          </cell>
          <cell r="G19049" t="str">
            <v>Servicios de viviendas de emergencia</v>
          </cell>
          <cell r="H19049" t="str">
            <v>Emergency housing services</v>
          </cell>
          <cell r="I19049" t="str">
            <v>Edificaciones realizadas para que posterior a un desastre las personas puedan ocuparlo.</v>
          </cell>
          <cell r="J19049" t="str">
            <v>2.2.9.1.01</v>
          </cell>
          <cell r="K19049" t="str">
            <v>Otras contrataciones de servicios</v>
          </cell>
        </row>
        <row r="19050">
          <cell r="F19050">
            <v>93140000</v>
          </cell>
          <cell r="G19050" t="str">
            <v>Servicios comunitarios y sociales</v>
          </cell>
          <cell r="H19050" t="str">
            <v>Community and social services</v>
          </cell>
          <cell r="I19050" t="str">
            <v>NO DISPONIBLE</v>
          </cell>
          <cell r="J19050" t="str">
            <v>NO DISPONIBLE</v>
          </cell>
          <cell r="K19050" t="str">
            <v>NO DISPONIBLE</v>
          </cell>
        </row>
        <row r="19051">
          <cell r="F19051">
            <v>93141500</v>
          </cell>
          <cell r="G19051" t="str">
            <v>Desarrollo y servicios sociales</v>
          </cell>
          <cell r="H19051" t="str">
            <v>Social development and services</v>
          </cell>
          <cell r="I19051" t="str">
            <v>NO DISPONIBLE</v>
          </cell>
          <cell r="J19051" t="str">
            <v>NO DISPONIBLE</v>
          </cell>
          <cell r="K19051" t="str">
            <v>NO DISPONIBLE</v>
          </cell>
        </row>
        <row r="19052">
          <cell r="F19052">
            <v>93141501</v>
          </cell>
          <cell r="G19052" t="str">
            <v>Servicios de política social</v>
          </cell>
          <cell r="H19052" t="str">
            <v>Social policy services</v>
          </cell>
          <cell r="I19052" t="str">
            <v>Segmento de la política general (de la acción de gobierno, de las propuestas programáticas de los partidos políticos y de la actividad de los denominados agentes sociales -sindicatos y patronal-) orientado a la sociedad, como una sociedad unida.</v>
          </cell>
          <cell r="J19052" t="str">
            <v>2.2.9.1.01</v>
          </cell>
          <cell r="K19052" t="str">
            <v>Otras contrataciones de servicios</v>
          </cell>
        </row>
        <row r="19053">
          <cell r="F19053">
            <v>93141502</v>
          </cell>
          <cell r="G19053" t="str">
            <v>Servicios de legislación de seguridad social</v>
          </cell>
          <cell r="H19053" t="str">
            <v>Social security legislation services</v>
          </cell>
          <cell r="I19053" t="str">
            <v>Servicio de reglas y normas a seguir en el campo de bienestar social relacionado con la protección social o cobertura de las necesidades socialmente reconocidas, como salud, vejez o discapacidades.</v>
          </cell>
          <cell r="J19053" t="str">
            <v>2.2.9.1.01</v>
          </cell>
          <cell r="K19053" t="str">
            <v>Otras contrataciones de servicios</v>
          </cell>
        </row>
        <row r="19054">
          <cell r="F19054">
            <v>93141503</v>
          </cell>
          <cell r="G19054" t="str">
            <v>Servicios de planificación social</v>
          </cell>
          <cell r="H19054" t="str">
            <v>Social planning services</v>
          </cell>
          <cell r="I19054" t="str">
            <v xml:space="preserve">Uso de las teorías y métodos de la planificación para mejorar los indicadores tomando en cuenta las difrentes escalas geográficas y los diferentes grupos sociales.   </v>
          </cell>
          <cell r="J19054" t="str">
            <v>2.2.9.1.01</v>
          </cell>
          <cell r="K19054" t="str">
            <v>Otras contrataciones de servicios</v>
          </cell>
        </row>
        <row r="19055">
          <cell r="F19055">
            <v>93141504</v>
          </cell>
          <cell r="G19055" t="str">
            <v>Servicios de cuidado en hogares adoptivos u orfanatos</v>
          </cell>
          <cell r="H19055" t="str">
            <v>Foster home care services or orphanage</v>
          </cell>
          <cell r="I19055" t="str">
            <v>Servicio a contratar para la recepción en el seno familiar o eo.n un orfanat</v>
          </cell>
          <cell r="J19055" t="str">
            <v>2.2.9.1.01</v>
          </cell>
          <cell r="K19055" t="str">
            <v>Otras contrataciones de servicios</v>
          </cell>
        </row>
        <row r="19056">
          <cell r="F19056">
            <v>93141505</v>
          </cell>
          <cell r="G19056" t="str">
            <v>Servicios de adopción</v>
          </cell>
          <cell r="H19056" t="str">
            <v>Adoption services</v>
          </cell>
          <cell r="I19056" t="str">
            <v>Servicio a contratar para recibir como hijo, con los requisitos y solemnidades que establecen las leyes, al que no lo es naturalmente</v>
          </cell>
          <cell r="J19056" t="str">
            <v>2.2.9.1.01</v>
          </cell>
          <cell r="K19056" t="str">
            <v>Otras contrataciones de servicios</v>
          </cell>
        </row>
        <row r="19057">
          <cell r="F19057">
            <v>93141506</v>
          </cell>
          <cell r="G19057" t="str">
            <v>Servicios de bienestar social</v>
          </cell>
          <cell r="H19057" t="str">
            <v>Social welfare services</v>
          </cell>
          <cell r="I19057" t="str">
            <v>Conjunto de factores que participan en la calidad de la vida de la persona y que hacen que su existencia posea todos aquellos elementos que dan lugar a la tranquilidad y satisfacción humana.</v>
          </cell>
          <cell r="J19057" t="str">
            <v>2.2.9.1.01</v>
          </cell>
          <cell r="K19057" t="str">
            <v>Otras contrataciones de servicios</v>
          </cell>
        </row>
        <row r="19058">
          <cell r="F19058">
            <v>93141507</v>
          </cell>
          <cell r="G19058" t="str">
            <v>Servicios de administración del trabajo social</v>
          </cell>
          <cell r="H19058" t="str">
            <v>Social work administration services</v>
          </cell>
          <cell r="I19058" t="str">
            <v>Servicio para gestionar  la profesión que promueve el cambio social, la resolución de problemas en las relaciones humanas, y el fortalecimiento y la liberación del pueblo, para incrementar el bienestar.</v>
          </cell>
          <cell r="J19058" t="str">
            <v>2.2.9.1.01</v>
          </cell>
          <cell r="K19058" t="str">
            <v>Otras contrataciones de servicios</v>
          </cell>
        </row>
        <row r="19059">
          <cell r="F19059">
            <v>93141508</v>
          </cell>
          <cell r="G19059" t="str">
            <v>Gestión de servicios de voluntariado</v>
          </cell>
          <cell r="H19059" t="str">
            <v>Voluntary service management</v>
          </cell>
          <cell r="I19059" t="str">
            <v>Realización de todas las diligencias conducentes para que una persona pueda trabajar de forma voluntaria.</v>
          </cell>
          <cell r="J19059" t="str">
            <v>2.2.9.1.01</v>
          </cell>
          <cell r="K19059" t="str">
            <v>Otras contrataciones de servicios</v>
          </cell>
        </row>
        <row r="19060">
          <cell r="F19060">
            <v>93141509</v>
          </cell>
          <cell r="G19060" t="str">
            <v>Servicios de análisis o gestión de problemas sociales</v>
          </cell>
          <cell r="H19060" t="str">
            <v>Social problems analysis or management services</v>
          </cell>
          <cell r="I19060" t="str">
            <v>Servicio para la hacer todo lo necesario para atender los problemas de desarrollo cultural, económico, político, espiritual de la sociedad.</v>
          </cell>
          <cell r="J19060" t="str">
            <v>2.2.8.7.06</v>
          </cell>
          <cell r="K19060" t="str">
            <v>Otros servicios técnicos profesionales</v>
          </cell>
        </row>
        <row r="19061">
          <cell r="F19061">
            <v>93141510</v>
          </cell>
          <cell r="G19061" t="str">
            <v>Estudios de estructura sociales o servicios relacionados</v>
          </cell>
          <cell r="H19061" t="str">
            <v>Social structure studies or related services</v>
          </cell>
          <cell r="I19061" t="str">
            <v>Esfuerzo que pone el entendimiento aplicándose a conocer la estructura social</v>
          </cell>
          <cell r="J19061" t="str">
            <v>2.2.8.7.06</v>
          </cell>
          <cell r="K19061" t="str">
            <v>Otros servicios técnicos profesionales</v>
          </cell>
        </row>
        <row r="19062">
          <cell r="F19062">
            <v>93141511</v>
          </cell>
          <cell r="G19062" t="str">
            <v>Estudios de grupos sociales o servicios relacionados</v>
          </cell>
          <cell r="H19062" t="str">
            <v>Social groups studies or related services</v>
          </cell>
          <cell r="I19062" t="str">
            <v>Esfuerzo que pone el entendimiento aplicándose a conocer los grupos sociales</v>
          </cell>
          <cell r="J19062" t="str">
            <v>2.2.8.7.06</v>
          </cell>
          <cell r="K19062" t="str">
            <v>Otros servicios técnicos profesionales</v>
          </cell>
        </row>
        <row r="19063">
          <cell r="F19063">
            <v>93141512</v>
          </cell>
          <cell r="G19063" t="str">
            <v>Servicios de organizaciones o movimientos juveniles</v>
          </cell>
          <cell r="H19063" t="str">
            <v>Youth movements or organizations services</v>
          </cell>
          <cell r="I19063" t="str">
            <v>Desarrollo y propagación de asociaciones de jovenes.</v>
          </cell>
          <cell r="J19063" t="str">
            <v>2.2.9.1.01</v>
          </cell>
          <cell r="K19063" t="str">
            <v>Otras contrataciones de servicios</v>
          </cell>
        </row>
        <row r="19064">
          <cell r="F19064">
            <v>93141513</v>
          </cell>
          <cell r="G19064" t="str">
            <v>Servicios de legislación o justicia social</v>
          </cell>
          <cell r="H19064" t="str">
            <v>Social justice or legislation services</v>
          </cell>
          <cell r="I19064" t="str">
            <v>Servicio de aquello que debe hacerse según derecho o razón</v>
          </cell>
          <cell r="J19064" t="str">
            <v>2.2.9.1.01</v>
          </cell>
          <cell r="K19064" t="str">
            <v>Otras contrataciones de servicios</v>
          </cell>
        </row>
        <row r="19065">
          <cell r="F19065">
            <v>93141514</v>
          </cell>
          <cell r="G19065" t="str">
            <v>Servicios socioculturales</v>
          </cell>
          <cell r="H19065" t="str">
            <v>Socio cultural services</v>
          </cell>
          <cell r="I19065" t="str">
            <v>Servicio a contratar para el desarrollo del estado curltural de una sociedad o grupo social.</v>
          </cell>
          <cell r="J19065" t="str">
            <v>2.2.9.1.01</v>
          </cell>
          <cell r="K19065" t="str">
            <v>Otras contrataciones de servicios</v>
          </cell>
        </row>
        <row r="19066">
          <cell r="F19066">
            <v>93141600</v>
          </cell>
          <cell r="G19066" t="str">
            <v>Población</v>
          </cell>
          <cell r="H19066" t="str">
            <v>Population</v>
          </cell>
          <cell r="I19066" t="str">
            <v>NO DISPONIBLE</v>
          </cell>
          <cell r="J19066" t="str">
            <v>NO DISPONIBLE</v>
          </cell>
          <cell r="K19066" t="str">
            <v>NO DISPONIBLE</v>
          </cell>
        </row>
        <row r="19067">
          <cell r="F19067">
            <v>93141601</v>
          </cell>
          <cell r="G19067" t="str">
            <v>Servicios de censo de la población</v>
          </cell>
          <cell r="H19067" t="str">
            <v>Population census services</v>
          </cell>
          <cell r="I19067" t="str">
            <v>Servicios para realizar el padrón o lista de la población o riqueza de una nación o pueblo</v>
          </cell>
          <cell r="J19067" t="str">
            <v>2.2.9.1.01</v>
          </cell>
          <cell r="K19067" t="str">
            <v>Otras contrataciones de servicios</v>
          </cell>
        </row>
        <row r="19068">
          <cell r="F19068">
            <v>93141602</v>
          </cell>
          <cell r="G19068" t="str">
            <v>Servicios de estudios de muestras de población</v>
          </cell>
          <cell r="H19068" t="str">
            <v>Population sample surveys services</v>
          </cell>
          <cell r="I19068" t="str">
            <v>Servicio que se encarga de levantar un estudio de determinado tema o situación en un grupo de personas.</v>
          </cell>
          <cell r="J19068" t="str">
            <v>2.2.9.1.01</v>
          </cell>
          <cell r="K19068" t="str">
            <v>Otras contrataciones de servicios</v>
          </cell>
        </row>
        <row r="19069">
          <cell r="F19069">
            <v>93141603</v>
          </cell>
          <cell r="G19069" t="str">
            <v>Servicios de notificación de nacimientos o control de natalidad</v>
          </cell>
          <cell r="H19069" t="str">
            <v>Birth reporting or control services</v>
          </cell>
          <cell r="I19069" t="str">
            <v>Servicio que se encarga de comunicar formalmente a un destinatario el nacimiento de un ser vivo.</v>
          </cell>
          <cell r="J19069" t="str">
            <v>2.2.9.1.01</v>
          </cell>
          <cell r="K19069" t="str">
            <v>Otras contrataciones de servicios</v>
          </cell>
        </row>
        <row r="19070">
          <cell r="F19070">
            <v>93141604</v>
          </cell>
          <cell r="G19070" t="str">
            <v>Servicios de control de la población</v>
          </cell>
          <cell r="H19070" t="str">
            <v>Population control services</v>
          </cell>
          <cell r="I19070" t="str">
            <v>Servicio que se lleva a cabo actuando básicamente sobre dos variables: la reproducción o procreación -índice de natalidad- y la mortalidad.[</v>
          </cell>
          <cell r="J19070" t="str">
            <v>2.2.9.1.01</v>
          </cell>
          <cell r="K19070" t="str">
            <v>Otras contrataciones de servicios</v>
          </cell>
        </row>
        <row r="19071">
          <cell r="F19071">
            <v>93141605</v>
          </cell>
          <cell r="G19071" t="str">
            <v>Servicios de tendencias o proyecciones de la población</v>
          </cell>
          <cell r="H19071" t="str">
            <v>Population trends or projections services</v>
          </cell>
          <cell r="I19071" t="str">
            <v>Servicio que refleja o genera una tendecia de la población a futuro.</v>
          </cell>
          <cell r="J19071" t="str">
            <v>2.2.9.1.01</v>
          </cell>
          <cell r="K19071" t="str">
            <v>Otras contrataciones de servicios</v>
          </cell>
        </row>
        <row r="19072">
          <cell r="F19072">
            <v>93141606</v>
          </cell>
          <cell r="G19072" t="str">
            <v>Servicios de estadísticas de natalidad</v>
          </cell>
          <cell r="H19072" t="str">
            <v>Birth statistics services</v>
          </cell>
          <cell r="I19072" t="str">
            <v>Servicio que realizar estudios de los datos cuantitativos de la población.</v>
          </cell>
          <cell r="J19072" t="str">
            <v>2.2.9.1.01</v>
          </cell>
          <cell r="K19072" t="str">
            <v>Otras contrataciones de servicios</v>
          </cell>
        </row>
        <row r="19073">
          <cell r="F19073">
            <v>93141607</v>
          </cell>
          <cell r="G19073" t="str">
            <v>Servicios de investigación o estadística matrimonial</v>
          </cell>
          <cell r="H19073" t="str">
            <v>Marriage research or statistics services</v>
          </cell>
          <cell r="I19073" t="str">
            <v>Servicio de realizar actividades intelectuales y experimentales de modo sistemático con el propósito de aumentar el conocimiento sobre el matrimonio.</v>
          </cell>
          <cell r="J19073" t="str">
            <v>2.2.9.1.01</v>
          </cell>
          <cell r="K19073" t="str">
            <v>Otras contrataciones de servicios</v>
          </cell>
        </row>
        <row r="19074">
          <cell r="F19074">
            <v>93141608</v>
          </cell>
          <cell r="G19074" t="str">
            <v>Servicios de distribución o análisis de la población</v>
          </cell>
          <cell r="H19074" t="str">
            <v>Population distribution or analysis services</v>
          </cell>
          <cell r="I19074" t="str">
            <v>Servicio que realiza una distinción y separación de las partes de una población hasta llegar a conocer sus principios o elementos.</v>
          </cell>
          <cell r="J19074" t="str">
            <v>2.2.9.1.01</v>
          </cell>
          <cell r="K19074" t="str">
            <v>Otras contrataciones de servicios</v>
          </cell>
        </row>
        <row r="19075">
          <cell r="F19075">
            <v>93141609</v>
          </cell>
          <cell r="G19075" t="str">
            <v>Servicios de análisis de la composición de la población</v>
          </cell>
          <cell r="H19075" t="str">
            <v>Population composition analysis services</v>
          </cell>
          <cell r="I19075" t="str">
            <v>Distinción y separación de las partes de la conformación de la población hasta llegar a conocer sus principios o elementos.</v>
          </cell>
          <cell r="J19075" t="str">
            <v>2.2.9.1.01</v>
          </cell>
          <cell r="K19075" t="str">
            <v>Otras contrataciones de servicios</v>
          </cell>
        </row>
        <row r="19076">
          <cell r="F19076">
            <v>93141610</v>
          </cell>
          <cell r="G19076" t="str">
            <v>Estudios demográficos</v>
          </cell>
          <cell r="H19076" t="str">
            <v>Demographic studies</v>
          </cell>
          <cell r="I19076" t="str">
            <v>Estudio estadístico de una colectividad humana, referido a un determinado momento o a su evolución.</v>
          </cell>
          <cell r="J19076" t="str">
            <v>2.2.8.7.06</v>
          </cell>
          <cell r="K19076" t="str">
            <v>Otros servicios técnicos profesionales</v>
          </cell>
        </row>
        <row r="19077">
          <cell r="F19077">
            <v>93141611</v>
          </cell>
          <cell r="G19077" t="str">
            <v>Análisis o servicios de inmigración</v>
          </cell>
          <cell r="H19077" t="str">
            <v>Immigration analysis or services</v>
          </cell>
          <cell r="I19077" t="str">
            <v>Servicios para ciudadanos, no inmigrantes, refugiadoe e información en general de las condiciones de un país.</v>
          </cell>
          <cell r="J19077" t="str">
            <v>2.2.8.7.06</v>
          </cell>
          <cell r="K19077" t="str">
            <v>Otros servicios técnicos profesionales</v>
          </cell>
        </row>
        <row r="19078">
          <cell r="F19078">
            <v>93141612</v>
          </cell>
          <cell r="G19078" t="str">
            <v>Programas o servicios de planificación familiar</v>
          </cell>
          <cell r="H19078" t="str">
            <v>Family planning programs or services</v>
          </cell>
          <cell r="I19078" t="str">
            <v>Servicio para trazar el plan de a seguir para alcanzar un objetivo familiar.</v>
          </cell>
          <cell r="J19078" t="str">
            <v>NO DISPONIBLE</v>
          </cell>
          <cell r="K19078" t="str">
            <v>NO DISPONIBLE</v>
          </cell>
        </row>
        <row r="19079">
          <cell r="F19079">
            <v>93141613</v>
          </cell>
          <cell r="G19079" t="str">
            <v>Análisis de reproducción humana</v>
          </cell>
          <cell r="H19079" t="str">
            <v>Human reproduction analysis</v>
          </cell>
          <cell r="I19079" t="str">
            <v xml:space="preserve">Estudio de la relación de  tipo sexual,  que intervienen los dos sexos: masculino y  femenino. </v>
          </cell>
          <cell r="J19079" t="str">
            <v>2.2.8.7.06</v>
          </cell>
          <cell r="K19079" t="str">
            <v>Otros servicios técnicos profesionales</v>
          </cell>
        </row>
        <row r="19080">
          <cell r="F19080">
            <v>93141700</v>
          </cell>
          <cell r="G19080" t="str">
            <v>Cultura</v>
          </cell>
          <cell r="H19080" t="str">
            <v>Culture</v>
          </cell>
          <cell r="I19080" t="str">
            <v>NO DISPONIBLE</v>
          </cell>
          <cell r="J19080" t="str">
            <v>NO DISPONIBLE</v>
          </cell>
          <cell r="K19080" t="str">
            <v>NO DISPONIBLE</v>
          </cell>
        </row>
        <row r="19081">
          <cell r="F19081">
            <v>93141701</v>
          </cell>
          <cell r="G19081" t="str">
            <v>Organizaciones de eventos culturales</v>
          </cell>
          <cell r="H19081" t="str">
            <v>Cultural events organizations</v>
          </cell>
          <cell r="I19081" t="str">
            <v>Servicio de personas que realiza o ayuda a realizar son actividades que estimulan la creación, difusión y reproducción de fenómenos como actos que permiten un conocimiento, comprensión, y fortalecimiento de la identidad cultural de individuos y comunidade</v>
          </cell>
          <cell r="J19081" t="str">
            <v>2.2.8.6.01</v>
          </cell>
          <cell r="K19081" t="str">
            <v>Eventos generales</v>
          </cell>
        </row>
        <row r="19082">
          <cell r="F19082">
            <v>93141702</v>
          </cell>
          <cell r="G19082" t="str">
            <v>Servicios de promoción cultural</v>
          </cell>
          <cell r="H19082" t="str">
            <v>Culture promotional services</v>
          </cell>
          <cell r="I19082" t="str">
            <v>Servicio para comunicar o expandir el conjunto de modos de vida y costumbres, conocimientos y grado de desarrollo artístico, científico, industrial, de una época, grupo social, etc</v>
          </cell>
          <cell r="J19082" t="str">
            <v>2.2.2.1.02</v>
          </cell>
          <cell r="K19082" t="str">
            <v>Promoción y patrocinio</v>
          </cell>
        </row>
        <row r="19083">
          <cell r="F19083">
            <v>93141703</v>
          </cell>
          <cell r="G19083" t="str">
            <v>Servicios relacionados con el arte</v>
          </cell>
          <cell r="H19083" t="str">
            <v>Art related services</v>
          </cell>
          <cell r="I19083" t="str">
            <v>Servicios relacionados con la manifestación de la actividad humana mediante la cual se expresa una visión personal y desinteresada que interpreta lo real o imaginado con recursos plásticos, lingüísticos o sonoros.</v>
          </cell>
          <cell r="J19083" t="str">
            <v>2.2.9.1.01</v>
          </cell>
          <cell r="K19083" t="str">
            <v>Otras contrataciones de servicios</v>
          </cell>
        </row>
        <row r="19084">
          <cell r="F19084">
            <v>93141704</v>
          </cell>
          <cell r="G19084" t="str">
            <v>Servicios de composición de canciones</v>
          </cell>
          <cell r="H19084" t="str">
            <v>Song writing services</v>
          </cell>
          <cell r="I19084" t="str">
            <v>Servicio para darle letra, forma, armonía, melodía y ritmo a  una canción.</v>
          </cell>
          <cell r="J19084" t="str">
            <v>2.2.9.1.01</v>
          </cell>
          <cell r="K19084" t="str">
            <v>Otras contrataciones de servicios</v>
          </cell>
        </row>
        <row r="19085">
          <cell r="F19085">
            <v>93141705</v>
          </cell>
          <cell r="G19085" t="str">
            <v>Servicios de redacción literaria</v>
          </cell>
          <cell r="H19085" t="str">
            <v>Literary writing services</v>
          </cell>
          <cell r="I19085" t="str">
            <v>Servicio de realizar una escritura que parte desde una afectividad cultivada, una afectividad estética.</v>
          </cell>
          <cell r="J19085" t="str">
            <v>2.2.9.1.01</v>
          </cell>
          <cell r="K19085" t="str">
            <v>Otras contrataciones de servicios</v>
          </cell>
        </row>
        <row r="19086">
          <cell r="F19086">
            <v>93141706</v>
          </cell>
          <cell r="G19086" t="str">
            <v>Servicios de protección de minorías</v>
          </cell>
          <cell r="H19086" t="str">
            <v>Minorities protection services</v>
          </cell>
          <cell r="I19086" t="str">
            <v>Servicio para amparar a un grupo pequeño de personas.</v>
          </cell>
          <cell r="J19086" t="str">
            <v>2.2.9.1.01</v>
          </cell>
          <cell r="K19086" t="str">
            <v>Otras contrataciones de servicios</v>
          </cell>
        </row>
        <row r="19087">
          <cell r="F19087">
            <v>93141707</v>
          </cell>
          <cell r="G19087" t="str">
            <v>Servicios de preservación o  promoción del patrimonio cultural</v>
          </cell>
          <cell r="H19087" t="str">
            <v>Cultural heritage preservation or promotion services</v>
          </cell>
          <cell r="I19087" t="str">
            <v>Servicio para cuidar y mantener el conjunto de modos de vida y costumbres, conocimientos y grado de desarrollo artístico, científico, industrial, de una época, grupo social, etc</v>
          </cell>
          <cell r="J19087" t="str">
            <v>2.2.2.1.02</v>
          </cell>
          <cell r="K19087" t="str">
            <v>Promoción y patrocinio</v>
          </cell>
        </row>
        <row r="19088">
          <cell r="F19088">
            <v>93141708</v>
          </cell>
          <cell r="G19088" t="str">
            <v>Servicios de museos</v>
          </cell>
          <cell r="H19088" t="str">
            <v>Museum services</v>
          </cell>
          <cell r="I19088" t="str">
            <v>Servicios que se prestan en una institución pública o privada al servicio de la sociedad y su desarrollo.</v>
          </cell>
          <cell r="J19088" t="str">
            <v>2.2.9.1.01</v>
          </cell>
          <cell r="K19088" t="str">
            <v>Otras contrataciones de servicios</v>
          </cell>
        </row>
        <row r="19089">
          <cell r="F19089">
            <v>93141709</v>
          </cell>
          <cell r="G19089" t="str">
            <v>Servicios de política cultural</v>
          </cell>
          <cell r="H19089" t="str">
            <v>Cultural policy services</v>
          </cell>
          <cell r="I19089" t="str">
            <v>Servicio para establecer las reglas y normas del conjunto de modos de vida y costumbres, conocimientos y grado de desarrollo artístico, científico, industrial, de una época, grupo social, etc</v>
          </cell>
          <cell r="J19089" t="str">
            <v>2.2.9.1.01</v>
          </cell>
          <cell r="K19089" t="str">
            <v>Otras contrataciones de servicios</v>
          </cell>
        </row>
        <row r="19090">
          <cell r="F19090">
            <v>93141710</v>
          </cell>
          <cell r="G19090" t="str">
            <v>Servicios de lenguas arcaicas o indígenas</v>
          </cell>
          <cell r="H19090" t="str">
            <v>Archaic or indigenous language services</v>
          </cell>
          <cell r="I19090" t="str">
            <v>Servicios de interpretación y traducción de las lenguas arcaicas o indigenas.</v>
          </cell>
          <cell r="J19090" t="str">
            <v>2.2.9.1.01</v>
          </cell>
          <cell r="K19090" t="str">
            <v>Otras contrataciones de servicios</v>
          </cell>
        </row>
        <row r="19091">
          <cell r="F19091">
            <v>93141711</v>
          </cell>
          <cell r="G19091" t="str">
            <v>Servicios de promoción de artesanías tradicionales</v>
          </cell>
          <cell r="H19091" t="str">
            <v>Traditional handcrafts promotion services</v>
          </cell>
          <cell r="I19091" t="str">
            <v>Servicios de un conjunto de actividades cuyo objetivo es dar a conocer la artesanía tradicional.</v>
          </cell>
          <cell r="J19091" t="str">
            <v>2.2.2.1.02</v>
          </cell>
          <cell r="K19091" t="str">
            <v>Promoción y patrocinio</v>
          </cell>
        </row>
        <row r="19092">
          <cell r="F19092">
            <v>93141712</v>
          </cell>
          <cell r="G19092" t="str">
            <v>Servicios de protección de la propiedad intelectual o cultural</v>
          </cell>
          <cell r="H19092" t="str">
            <v>Protection of intellectual or cultural property services</v>
          </cell>
          <cell r="I19092" t="str">
            <v>Servicio para amparar toda creación del intelecto humano.</v>
          </cell>
          <cell r="J19092" t="str">
            <v>2.2.9.1.01</v>
          </cell>
          <cell r="K19092" t="str">
            <v>Otras contrataciones de servicios</v>
          </cell>
        </row>
        <row r="19093">
          <cell r="F19093">
            <v>93141713</v>
          </cell>
          <cell r="G19093" t="str">
            <v>Servicios de protección de sitios históricos o monumentos</v>
          </cell>
          <cell r="H19093" t="str">
            <v>Historic sites or monuments protection services</v>
          </cell>
          <cell r="I19093" t="str">
            <v>Servicio para ampararlos lugares dignos de conservar de un país.</v>
          </cell>
          <cell r="J19093" t="str">
            <v>2.2.9.1.01</v>
          </cell>
          <cell r="K19093" t="str">
            <v>Otras contrataciones de servicios</v>
          </cell>
        </row>
        <row r="19094">
          <cell r="F19094">
            <v>93141714</v>
          </cell>
          <cell r="G19094" t="str">
            <v>Mitología</v>
          </cell>
          <cell r="H19094" t="str">
            <v>Mythology</v>
          </cell>
          <cell r="I19094" t="str">
            <v>Conjunto de mitos de un pueblo o de una cultura, especialmente de la griega y romana.</v>
          </cell>
          <cell r="J19094" t="str">
            <v>NO DISPONIBLE</v>
          </cell>
          <cell r="K19094" t="str">
            <v>NO DISPONIBLE</v>
          </cell>
        </row>
        <row r="19095">
          <cell r="F19095">
            <v>93141800</v>
          </cell>
          <cell r="G19095" t="str">
            <v>Empleo</v>
          </cell>
          <cell r="H19095" t="str">
            <v>Employment</v>
          </cell>
          <cell r="I19095" t="str">
            <v>NO DISPONIBLE</v>
          </cell>
          <cell r="J19095" t="str">
            <v>NO DISPONIBLE</v>
          </cell>
          <cell r="K19095" t="str">
            <v>NO DISPONIBLE</v>
          </cell>
        </row>
        <row r="19096">
          <cell r="F19096">
            <v>93141801</v>
          </cell>
          <cell r="G19096" t="str">
            <v>Servicios de promoción o planificación del empleo</v>
          </cell>
          <cell r="H19096" t="str">
            <v>Employment promotion or planning services</v>
          </cell>
          <cell r="I19096" t="str">
            <v>Servicios de un conjunto de actividades cuyo objetivo es dar a conocer diferentes puestos de trabajo.</v>
          </cell>
          <cell r="J19096" t="str">
            <v>2.2.2.1.02</v>
          </cell>
          <cell r="K19096" t="str">
            <v>Promoción y patrocinio</v>
          </cell>
        </row>
        <row r="19097">
          <cell r="F19097">
            <v>93141802</v>
          </cell>
          <cell r="G19097" t="str">
            <v>Servicios de reclutamiento</v>
          </cell>
          <cell r="H19097" t="str">
            <v>Recruitment services</v>
          </cell>
          <cell r="I19097" t="str">
            <v>Servicio para reunir gente para un propósito determinado.</v>
          </cell>
          <cell r="J19097" t="str">
            <v>2.2.9.1.01</v>
          </cell>
          <cell r="K19097" t="str">
            <v>Otras contrataciones de servicios</v>
          </cell>
        </row>
        <row r="19098">
          <cell r="F19098">
            <v>93141803</v>
          </cell>
          <cell r="G19098" t="str">
            <v>Servicios de estándares laborales internacionales</v>
          </cell>
          <cell r="H19098" t="str">
            <v>International labor standards services</v>
          </cell>
          <cell r="I19098" t="str">
            <v>Servicio para evaluar o medir la norma laboral internacional.</v>
          </cell>
          <cell r="J19098" t="str">
            <v>2.2.9.1.01</v>
          </cell>
          <cell r="K19098" t="str">
            <v>Otras contrataciones de servicios</v>
          </cell>
        </row>
        <row r="19099">
          <cell r="F19099">
            <v>93141804</v>
          </cell>
          <cell r="G19099" t="str">
            <v>Servicios de registros laborales internacionales</v>
          </cell>
          <cell r="H19099" t="str">
            <v>International labor registration services</v>
          </cell>
          <cell r="I19099" t="str">
            <v>Servicio de transcribir los documentos laborales internacionales.</v>
          </cell>
          <cell r="J19099" t="str">
            <v>2.2.9.1.01</v>
          </cell>
          <cell r="K19099" t="str">
            <v>Otras contrataciones de servicios</v>
          </cell>
        </row>
        <row r="19100">
          <cell r="F19100">
            <v>93141805</v>
          </cell>
          <cell r="G19100" t="str">
            <v>Servicios de desempleo</v>
          </cell>
          <cell r="H19100" t="str">
            <v>Unemployment services</v>
          </cell>
          <cell r="I19100" t="str">
            <v>Servicio de paro forzoso.</v>
          </cell>
          <cell r="J19100" t="str">
            <v>2.2.9.1.01</v>
          </cell>
          <cell r="K19100" t="str">
            <v>Otras contrataciones de servicios</v>
          </cell>
        </row>
        <row r="19101">
          <cell r="F19101">
            <v>93141806</v>
          </cell>
          <cell r="G19101" t="str">
            <v>Servicios de estadísticas o predicciones del empleo</v>
          </cell>
          <cell r="H19101" t="str">
            <v>Employment statistics or forecasting services</v>
          </cell>
          <cell r="I19101" t="str">
            <v>Servicio que realizar estudios de los datos cuantitativos de empleo.</v>
          </cell>
          <cell r="J19101" t="str">
            <v>2.2.9.1.01</v>
          </cell>
          <cell r="K19101" t="str">
            <v>Otras contrataciones de servicios</v>
          </cell>
        </row>
        <row r="19102">
          <cell r="F19102">
            <v>93141807</v>
          </cell>
          <cell r="G19102" t="str">
            <v>Acuerdos sobre horarios laborales</v>
          </cell>
          <cell r="H19102" t="str">
            <v>Work time arrangements</v>
          </cell>
          <cell r="I19102" t="str">
            <v>Servicio para realizar la acomodación respectiva a las jornadas de trabajo.</v>
          </cell>
          <cell r="J19102" t="str">
            <v>2.2.9.1.01</v>
          </cell>
          <cell r="K19102" t="str">
            <v>Otras contrataciones de servicios</v>
          </cell>
        </row>
        <row r="19103">
          <cell r="F19103">
            <v>93141808</v>
          </cell>
          <cell r="G19103" t="str">
            <v>Servicios de seguridad o salud ocupacional</v>
          </cell>
          <cell r="H19103" t="str">
            <v>Occupational health or safety services</v>
          </cell>
          <cell r="I19103" t="str">
            <v>Servicio que tiene por objeto la aplicación de medidas y el desarrollo de las actividades necesarias para la prevención de riesgos derivados del trabajo. Incluye los servicios de asesoría y consultoría relacionada a estos temas.</v>
          </cell>
          <cell r="J19103" t="str">
            <v>2.2.8.7.01</v>
          </cell>
          <cell r="K19103" t="str">
            <v>Estudios de ingeniería, arquitectura, investigaciones y análisis de factibilidad</v>
          </cell>
        </row>
        <row r="19104">
          <cell r="F19104">
            <v>93141810</v>
          </cell>
          <cell r="G19104" t="str">
            <v>Servicios de perspectivas de desarrollo profesional</v>
          </cell>
          <cell r="H19104" t="str">
            <v>Career development services</v>
          </cell>
          <cell r="I19104" t="str">
            <v>Servicio para dar fruto de la planeación de la carrera y comprende los aspectos que una persona enriquece o mejora con vista a lograr objetivos dentro de la organización.</v>
          </cell>
          <cell r="J19104" t="str">
            <v>2.2.9.1.01</v>
          </cell>
          <cell r="K19104" t="str">
            <v>Otras contrataciones de servicios</v>
          </cell>
        </row>
        <row r="19105">
          <cell r="F19105">
            <v>93141811</v>
          </cell>
          <cell r="G19105" t="str">
            <v>Servicios de promoción</v>
          </cell>
          <cell r="H19105" t="str">
            <v>Promotional services</v>
          </cell>
          <cell r="I19105" t="str">
            <v>Servicios de un conjunto de actividades cuyo objetivo es dar a conocer algo.</v>
          </cell>
          <cell r="J19105" t="str">
            <v>2.2.2.1.02</v>
          </cell>
          <cell r="K19105" t="str">
            <v>Promoción y patrocinio</v>
          </cell>
        </row>
        <row r="19106">
          <cell r="F19106">
            <v>93141812</v>
          </cell>
          <cell r="G19106" t="str">
            <v>Servicios de inspección laboral</v>
          </cell>
          <cell r="H19106" t="str">
            <v>Labor inspection services</v>
          </cell>
          <cell r="I19106" t="str">
            <v>Servicio para realizar procesos de revisiones laborales.</v>
          </cell>
          <cell r="J19106" t="str">
            <v>2.2.9.1.01</v>
          </cell>
          <cell r="K19106" t="str">
            <v>Otras contrataciones de servicios</v>
          </cell>
        </row>
        <row r="19107">
          <cell r="F19107">
            <v>93141813</v>
          </cell>
          <cell r="G19107" t="str">
            <v>Servicios del consejo del trabajo</v>
          </cell>
          <cell r="H19107" t="str">
            <v>Work council services</v>
          </cell>
          <cell r="I19107" t="str">
            <v>Servicios para realizar dictamen que se da respecto al trabajo.</v>
          </cell>
          <cell r="J19107" t="str">
            <v>2.2.9.1.01</v>
          </cell>
          <cell r="K19107" t="str">
            <v>Otras contrataciones de servicios</v>
          </cell>
        </row>
        <row r="19108">
          <cell r="F19108">
            <v>93141814</v>
          </cell>
          <cell r="G19108" t="str">
            <v>Servicios laborales internacionales</v>
          </cell>
          <cell r="H19108" t="str">
            <v>International labor services</v>
          </cell>
          <cell r="I19108" t="str">
            <v>Servicio perteneciente al trabajo, en su aspecto económico, jurídico y social, desde el punto de vista internacional</v>
          </cell>
          <cell r="J19108" t="str">
            <v>2.2.9.1.01</v>
          </cell>
          <cell r="K19108" t="str">
            <v>Otras contrataciones de servicios</v>
          </cell>
        </row>
        <row r="19109">
          <cell r="F19109">
            <v>93141900</v>
          </cell>
          <cell r="G19109" t="str">
            <v>Desarrollo rural</v>
          </cell>
          <cell r="H19109" t="str">
            <v>Rural development</v>
          </cell>
          <cell r="I19109" t="str">
            <v>NO DISPONIBLE</v>
          </cell>
          <cell r="J19109" t="str">
            <v>NO DISPONIBLE</v>
          </cell>
          <cell r="K19109" t="str">
            <v>NO DISPONIBLE</v>
          </cell>
        </row>
        <row r="19110">
          <cell r="F19110">
            <v>93141901</v>
          </cell>
          <cell r="G19110" t="str">
            <v>Servicios bancarios comerciales agrícolas</v>
          </cell>
          <cell r="H19110" t="str">
            <v>Agricultural commercial banking services</v>
          </cell>
          <cell r="I19110" t="str">
            <v>Servicio de una empresa financiera que se encarga de captar recursos en la forma de depósitos, y prestar dinero en el área agrícola.</v>
          </cell>
          <cell r="J19110" t="str">
            <v>2.2.9.1.01</v>
          </cell>
          <cell r="K19110" t="str">
            <v>Otras contrataciones de servicios</v>
          </cell>
        </row>
        <row r="19111">
          <cell r="F19111">
            <v>93141902</v>
          </cell>
          <cell r="G19111" t="str">
            <v>Servicios de inversión rural</v>
          </cell>
          <cell r="H19111" t="str">
            <v>Rural investment services</v>
          </cell>
          <cell r="I19111" t="str">
            <v>Servcio para inyectar dinero a zonas rurales.</v>
          </cell>
          <cell r="J19111" t="str">
            <v>2.2.9.1.01</v>
          </cell>
          <cell r="K19111" t="str">
            <v>Otras contrataciones de servicios</v>
          </cell>
        </row>
        <row r="19112">
          <cell r="F19112">
            <v>93141903</v>
          </cell>
          <cell r="G19112" t="str">
            <v>Servicios de organización o gestión de instituciones agrícolas</v>
          </cell>
          <cell r="H19112" t="str">
            <v>Agricultural institutions organization or management services</v>
          </cell>
          <cell r="I19112" t="str">
            <v>Servicio para realizar las diligencias conducentes para el logro de una institución agrícola.</v>
          </cell>
          <cell r="J19112" t="str">
            <v>2.2.9.1.01</v>
          </cell>
          <cell r="K19112" t="str">
            <v>Otras contrataciones de servicios</v>
          </cell>
        </row>
        <row r="19113">
          <cell r="F19113">
            <v>93141904</v>
          </cell>
          <cell r="G19113" t="str">
            <v>Servicios de cooperativas agrícolas o rurales</v>
          </cell>
          <cell r="H19113" t="str">
            <v>Agricultural or rural cooperatives services</v>
          </cell>
          <cell r="I19113" t="str">
            <v>Servicio de una asociación autónoma de personas que se han unido voluntariamente para formar una organización agricola democrática cuya administración y gestión debe llevarse a cabo de la forma que acuerden los socios, generalmente en el contexto de la ec</v>
          </cell>
          <cell r="J19113" t="str">
            <v>2.2.9.1.01</v>
          </cell>
          <cell r="K19113" t="str">
            <v>Otras contrataciones de servicios</v>
          </cell>
        </row>
        <row r="19114">
          <cell r="F19114">
            <v>93141905</v>
          </cell>
          <cell r="G19114" t="str">
            <v>Servicios de investigación agrícola</v>
          </cell>
          <cell r="H19114" t="str">
            <v>Agricultural research services</v>
          </cell>
          <cell r="I19114" t="str">
            <v>Es una actividad humana orientada a la obtención de nuevos conocimientos y su aplicación para la solución a problemas agrícola.</v>
          </cell>
          <cell r="J19114" t="str">
            <v>2.2.8.7.06</v>
          </cell>
          <cell r="K19114" t="str">
            <v>Otros servicios técnicos profesionales</v>
          </cell>
        </row>
        <row r="19115">
          <cell r="F19115">
            <v>93141906</v>
          </cell>
          <cell r="G19115" t="str">
            <v>Servicios de organizaciones de agricultores o campesinos</v>
          </cell>
          <cell r="H19115" t="str">
            <v>Farmers or peasants organizations services</v>
          </cell>
          <cell r="I19115" t="str">
            <v>Estructuras sociales de agricultores diseñadas para lograr metas o leyes por medio de los organismos humanos o de la gestión del talento humano</v>
          </cell>
          <cell r="J19115" t="str">
            <v>2.2.9.1.01</v>
          </cell>
          <cell r="K19115" t="str">
            <v>Otras contrataciones de servicios</v>
          </cell>
        </row>
        <row r="19116">
          <cell r="F19116">
            <v>93141907</v>
          </cell>
          <cell r="G19116" t="str">
            <v>Servicios de mujeres en la producción agrícola o desarrollo rural</v>
          </cell>
          <cell r="H19116" t="str">
            <v>Womens services in agricultural production or rural development</v>
          </cell>
          <cell r="I19116" t="str">
            <v>Servicios dedicados para el sector femenino para la producción agrícola.</v>
          </cell>
          <cell r="J19116" t="str">
            <v>2.2.9.1.01</v>
          </cell>
          <cell r="K19116" t="str">
            <v>Otras contrataciones de servicios</v>
          </cell>
        </row>
        <row r="19117">
          <cell r="F19117">
            <v>93141908</v>
          </cell>
          <cell r="G19117" t="str">
            <v>Servicios de reforma agraria o colonización</v>
          </cell>
          <cell r="H19117" t="str">
            <v>Agrarian reform or land settlement services</v>
          </cell>
          <cell r="I19117" t="str">
            <v xml:space="preserve">Servicio de un conjunto de medidas políticas, económicas, sociales y legislativas impulsadas con el fin de modificar la estructura de la propiedad y producción de la tierra. </v>
          </cell>
          <cell r="J19117" t="str">
            <v>2.2.9.1.01</v>
          </cell>
          <cell r="K19117" t="str">
            <v>Otras contrataciones de servicios</v>
          </cell>
        </row>
        <row r="19118">
          <cell r="F19118">
            <v>93141909</v>
          </cell>
          <cell r="G19118" t="str">
            <v>Servicios de administración de la tierra</v>
          </cell>
          <cell r="H19118" t="str">
            <v>Land administration services</v>
          </cell>
          <cell r="I19118" t="str">
            <v>Servicio que busca funcionar y controlar una organización en base a un objetivo y utilizando sus recursos teniendo un objetivo y dirigiéndola para lograr ese objetivo.</v>
          </cell>
          <cell r="J19118" t="str">
            <v>2.2.9.1.01</v>
          </cell>
          <cell r="K19118" t="str">
            <v>Otras contrataciones de servicios</v>
          </cell>
        </row>
        <row r="19119">
          <cell r="F19119">
            <v>93141910</v>
          </cell>
          <cell r="G19119" t="str">
            <v>Servicios para el desarrollo insular</v>
          </cell>
          <cell r="H19119" t="str">
            <v>Island development services</v>
          </cell>
          <cell r="I19119" t="str">
            <v>Servicio para lograr una evolución progresiva de una economía de un Estado limitado totalmente a una isla o a un grupo de islas, y que no tiene ningún territorio sobre el continente</v>
          </cell>
          <cell r="J19119" t="str">
            <v>2.2.9.1.01</v>
          </cell>
          <cell r="K19119" t="str">
            <v>Otras contrataciones de servicios</v>
          </cell>
        </row>
        <row r="19120">
          <cell r="F19120">
            <v>93142000</v>
          </cell>
          <cell r="G19120" t="str">
            <v>Desarrollo urbano</v>
          </cell>
          <cell r="H19120" t="str">
            <v>Urban development</v>
          </cell>
          <cell r="I19120" t="str">
            <v>NO DISPONIBLE</v>
          </cell>
          <cell r="J19120" t="str">
            <v>NO DISPONIBLE</v>
          </cell>
          <cell r="K19120" t="str">
            <v>NO DISPONIBLE</v>
          </cell>
        </row>
        <row r="19121">
          <cell r="F19121">
            <v>93142001</v>
          </cell>
          <cell r="G19121" t="str">
            <v>Servicios de planificación de la ordenación urbana</v>
          </cell>
          <cell r="H19121" t="str">
            <v>Urban development planning services</v>
          </cell>
          <cell r="I19121" t="str">
            <v>Servicio que buscar generar un plan de acción ordenado de los centros de población y alentar la producción formal de vivienda en el sector.</v>
          </cell>
          <cell r="J19121" t="str">
            <v>2.2.9.1.01</v>
          </cell>
          <cell r="K19121" t="str">
            <v>Otras contrataciones de servicios</v>
          </cell>
        </row>
        <row r="19122">
          <cell r="F19122">
            <v>93142002</v>
          </cell>
          <cell r="G19122" t="str">
            <v>Servicios de administración de tierras urbanas</v>
          </cell>
          <cell r="H19122" t="str">
            <v>Urban land administration services</v>
          </cell>
          <cell r="I19122" t="str">
            <v>Servicio que busca funcionar y controlar los terrenos urbanos en base a un objetivo y utilizando sus recursos.</v>
          </cell>
          <cell r="J19122" t="str">
            <v>2.2.9.1.01</v>
          </cell>
          <cell r="K19122" t="str">
            <v>Otras contrataciones de servicios</v>
          </cell>
        </row>
        <row r="19123">
          <cell r="F19123">
            <v>93142003</v>
          </cell>
          <cell r="G19123" t="str">
            <v>Servicios de programación de inversiones urbanas</v>
          </cell>
          <cell r="H19123" t="str">
            <v>Urban investment programming services</v>
          </cell>
          <cell r="I19123" t="str">
            <v>Servicio para idear y ordenas las acciones necesarias para realizar una inyección de capital en el sector urbano.</v>
          </cell>
          <cell r="J19123" t="str">
            <v>2.2.9.1.01</v>
          </cell>
          <cell r="K19123" t="str">
            <v>Otras contrataciones de servicios</v>
          </cell>
        </row>
        <row r="19124">
          <cell r="F19124">
            <v>93142004</v>
          </cell>
          <cell r="G19124" t="str">
            <v>Servicios de reestructuración de  barrios marginales</v>
          </cell>
          <cell r="H19124" t="str">
            <v>Slum redevelopment services</v>
          </cell>
          <cell r="I19124" t="str">
            <v>Servicio para Modificar la estructura de los barrios marginales.</v>
          </cell>
          <cell r="J19124" t="str">
            <v>2.2.9.1.01</v>
          </cell>
          <cell r="K19124" t="str">
            <v>Otras contrataciones de servicios</v>
          </cell>
        </row>
        <row r="19125">
          <cell r="F19125">
            <v>93142005</v>
          </cell>
          <cell r="G19125" t="str">
            <v>Servicios de alumbrado urbano</v>
          </cell>
          <cell r="H19125" t="str">
            <v>Urban lighting services</v>
          </cell>
          <cell r="I19125" t="str">
            <v>Servicio público consistente en la iluminación de las vías públicas, parques públicos, y demás espacios de libre circulación.</v>
          </cell>
          <cell r="J19125" t="str">
            <v>2.2.9.1.01</v>
          </cell>
          <cell r="K19125" t="str">
            <v>Otras contrataciones de servicios</v>
          </cell>
        </row>
        <row r="19126">
          <cell r="F19126">
            <v>93142006</v>
          </cell>
          <cell r="G19126" t="str">
            <v>Servicios de control o regulación del desarrollo urbano</v>
          </cell>
          <cell r="H19126" t="str">
            <v>Urban development control or regulations services</v>
          </cell>
          <cell r="I19126" t="str">
            <v>Servicio para darle seguimiento a las normativas que rigen el desarrollo urbano.</v>
          </cell>
          <cell r="J19126" t="str">
            <v>2.2.9.1.01</v>
          </cell>
          <cell r="K19126" t="str">
            <v>Otras contrataciones de servicios</v>
          </cell>
        </row>
        <row r="19127">
          <cell r="F19127">
            <v>93142007</v>
          </cell>
          <cell r="G19127" t="str">
            <v>Servicios de estándares o regulación de edificios urbanos</v>
          </cell>
          <cell r="H19127" t="str">
            <v>Urban building standards or regulations services</v>
          </cell>
          <cell r="I19127" t="str">
            <v>Servicio para darle seguimiento a las normativas que rigen los edificios urbanos.</v>
          </cell>
          <cell r="J19127" t="str">
            <v>2.2.9.1.01</v>
          </cell>
          <cell r="K19127" t="str">
            <v>Otras contrataciones de servicios</v>
          </cell>
        </row>
        <row r="19128">
          <cell r="F19128">
            <v>93142008</v>
          </cell>
          <cell r="G19128" t="str">
            <v>Servicios comunitarios urbanos</v>
          </cell>
          <cell r="H19128" t="str">
            <v>Urban community services</v>
          </cell>
          <cell r="I19128" t="str">
            <v>Servicio donado, o actividad que es hecha por alguien o por un grupo de personas para beneficio del público o sus instituciones.</v>
          </cell>
          <cell r="J19128" t="str">
            <v>2.2.9.1.01</v>
          </cell>
          <cell r="K19128" t="str">
            <v>Otras contrataciones de servicios</v>
          </cell>
        </row>
        <row r="19129">
          <cell r="F19129">
            <v>93142009</v>
          </cell>
          <cell r="G19129" t="str">
            <v>Servicios de administración o gestión de proyectos o programas urbanos</v>
          </cell>
          <cell r="H19129" t="str">
            <v>Urban project or program administration or management services</v>
          </cell>
          <cell r="I19129" t="str">
            <v>Servicio para la hacer todo lo necesario para atender programas urbanos.</v>
          </cell>
          <cell r="J19129" t="str">
            <v>2.2.9.1.01</v>
          </cell>
          <cell r="K19129" t="str">
            <v>Otras contrataciones de servicios</v>
          </cell>
        </row>
        <row r="19130">
          <cell r="F19130">
            <v>93142100</v>
          </cell>
          <cell r="G19130" t="str">
            <v>Desarrollo regional</v>
          </cell>
          <cell r="H19130" t="str">
            <v>Regional development</v>
          </cell>
          <cell r="I19130" t="str">
            <v>NO DISPONIBLE</v>
          </cell>
          <cell r="J19130" t="str">
            <v>NO DISPONIBLE</v>
          </cell>
          <cell r="K19130" t="str">
            <v>NO DISPONIBLE</v>
          </cell>
        </row>
        <row r="19131">
          <cell r="F19131">
            <v>93142101</v>
          </cell>
          <cell r="G19131" t="str">
            <v>Servicios de planificación de desarrollo regional</v>
          </cell>
          <cell r="H19131" t="str">
            <v>Regional development planning services</v>
          </cell>
          <cell r="I19131" t="str">
            <v>Servicio que buscar generar un plan de acción ordenado para el desarrollo regional.</v>
          </cell>
          <cell r="J19131" t="str">
            <v>2.2.9.1.01</v>
          </cell>
          <cell r="K19131" t="str">
            <v>Otras contrataciones de servicios</v>
          </cell>
        </row>
        <row r="19132">
          <cell r="F19132">
            <v>93142102</v>
          </cell>
          <cell r="G19132" t="str">
            <v>Servicios de cooperación económica</v>
          </cell>
          <cell r="H19132" t="str">
            <v>Economic cooperation services</v>
          </cell>
          <cell r="I19132" t="str">
            <v>Tipo de cooperación cada vez más ligada a la esfera económica</v>
          </cell>
          <cell r="J19132" t="str">
            <v>2.2.9.1.01</v>
          </cell>
          <cell r="K19132" t="str">
            <v>Otras contrataciones de servicios</v>
          </cell>
        </row>
        <row r="19133">
          <cell r="F19133">
            <v>93142103</v>
          </cell>
          <cell r="G19133" t="str">
            <v>Servicios de cooperación técnica</v>
          </cell>
          <cell r="H19133" t="str">
            <v>Technical cooperation services</v>
          </cell>
          <cell r="I19133" t="str">
            <v>Cooperación centrada en el intercambio de conocimientos técnicos y de gestión, con el fin de aumentar las capacidades de instituciones y personas para promover su propio desarrollo.</v>
          </cell>
          <cell r="J19133" t="str">
            <v>2.2.9.1.01</v>
          </cell>
          <cell r="K19133" t="str">
            <v>Otras contrataciones de servicios</v>
          </cell>
        </row>
        <row r="19134">
          <cell r="F19134">
            <v>93142104</v>
          </cell>
          <cell r="G19134" t="str">
            <v>Servicios de planificación sectorial</v>
          </cell>
          <cell r="H19134" t="str">
            <v>Sectoral planning services</v>
          </cell>
          <cell r="I19134" t="str">
            <v>Servicio para planificación de los sectores estratégicos del país (agricultura,industrias,educación, defensa,etc.) que se basa en la planificación global del estado que define las prioridades de atención y ejecución.</v>
          </cell>
          <cell r="J19134" t="str">
            <v>2.2.9.1.01</v>
          </cell>
          <cell r="K19134" t="str">
            <v>Otras contrataciones de servicios</v>
          </cell>
        </row>
        <row r="19135">
          <cell r="F19135">
            <v>93150000</v>
          </cell>
          <cell r="G19135" t="str">
            <v>Servicios de administración y financiación pública</v>
          </cell>
          <cell r="H19135" t="str">
            <v>Public administration and finance services</v>
          </cell>
          <cell r="I19135" t="str">
            <v>NO DISPONIBLE</v>
          </cell>
          <cell r="J19135" t="str">
            <v>NO DISPONIBLE</v>
          </cell>
          <cell r="K19135" t="str">
            <v>NO DISPONIBLE</v>
          </cell>
        </row>
        <row r="19136">
          <cell r="F19136">
            <v>93151500</v>
          </cell>
          <cell r="G19136" t="str">
            <v>Administración pública</v>
          </cell>
          <cell r="H19136" t="str">
            <v>Public administration</v>
          </cell>
          <cell r="I19136" t="str">
            <v>NO DISPONIBLE</v>
          </cell>
          <cell r="J19136" t="str">
            <v>NO DISPONIBLE</v>
          </cell>
          <cell r="K19136" t="str">
            <v>NO DISPONIBLE</v>
          </cell>
        </row>
        <row r="19137">
          <cell r="F19137">
            <v>93151501</v>
          </cell>
          <cell r="G19137" t="str">
            <v>Servicios financieros o de  gestión administrativa de empresas  públicas</v>
          </cell>
          <cell r="H19137" t="str">
            <v>Public enterprises management or financial services</v>
          </cell>
          <cell r="I19137" t="str">
            <v>Servicio para realizar las diligencias conducentes para el logro financiero de las empresas públicas.</v>
          </cell>
          <cell r="J19137" t="str">
            <v>2.2.9.1.01</v>
          </cell>
          <cell r="K19137" t="str">
            <v>Otras contrataciones de servicios</v>
          </cell>
        </row>
        <row r="19138">
          <cell r="F19138">
            <v>93151502</v>
          </cell>
          <cell r="G19138" t="str">
            <v>Servicios de sistemas de información o control de empresas públicas</v>
          </cell>
          <cell r="H19138" t="str">
            <v>Public enterprises information or control systems services</v>
          </cell>
          <cell r="I19138" t="str">
            <v>Servicio de conjunto de elementos orientados al tratamiento y administración de datos e información, organizados y listos para su uso posterior, generados para cubrir una necesidad u objetivo.</v>
          </cell>
          <cell r="J19138" t="str">
            <v>2.2.9.1.01</v>
          </cell>
          <cell r="K19138" t="str">
            <v>Otras contrataciones de servicios</v>
          </cell>
        </row>
        <row r="19139">
          <cell r="F19139">
            <v>93151503</v>
          </cell>
          <cell r="G19139" t="str">
            <v>Programas de privatización</v>
          </cell>
          <cell r="H19139" t="str">
            <v>Privatization programs</v>
          </cell>
          <cell r="I19139" t="str">
            <v>Proceso jurídico-económico mediante el cual las actividades empresariales son transferidas del sector público al sector privado, es decir, traspasadas o tomadas ya sea desde el Estado o la comunidad (ver Bien público y propiedad comunitaria) hacia agentes</v>
          </cell>
          <cell r="J19139" t="str">
            <v>2.2.9.1.01</v>
          </cell>
          <cell r="K19139" t="str">
            <v>Otras contrataciones de servicios</v>
          </cell>
        </row>
        <row r="19140">
          <cell r="F19140">
            <v>93151504</v>
          </cell>
          <cell r="G19140" t="str">
            <v>Servicios de reforma administrativa</v>
          </cell>
          <cell r="H19140" t="str">
            <v>Administrative reform services</v>
          </cell>
          <cell r="I19140" t="str">
            <v>Servicio de un conjunto de medidas políticas, económicas, sociales y legislativas impulsadas con el fin de modificar la estructura administrativa.</v>
          </cell>
          <cell r="J19140" t="str">
            <v>2.2.9.1.01</v>
          </cell>
          <cell r="K19140" t="str">
            <v>Otras contrataciones de servicios</v>
          </cell>
        </row>
        <row r="19141">
          <cell r="F19141">
            <v>93151505</v>
          </cell>
          <cell r="G19141" t="str">
            <v>Servicios de organismos administrativos</v>
          </cell>
          <cell r="H19141" t="str">
            <v>Administrative agencies services</v>
          </cell>
          <cell r="I19141" t="str">
            <v>Servicios prestados por aquellas  entidades públicas que se rigen por el Derecho Administrativo, a las que se atribuye la realización de actividades de promoción, prestacionales, de gestión de servicios públicos y otras actividades administrativas.</v>
          </cell>
          <cell r="J19141" t="str">
            <v>2.2.9.1.01</v>
          </cell>
          <cell r="K19141" t="str">
            <v>Otras contrataciones de servicios</v>
          </cell>
        </row>
        <row r="19142">
          <cell r="F19142">
            <v>93151506</v>
          </cell>
          <cell r="G19142" t="str">
            <v>Servicios de consejos económicos administrativos</v>
          </cell>
          <cell r="H19142" t="str">
            <v>Administrative economic council services</v>
          </cell>
          <cell r="I19142" t="str">
            <v>Servicios para realizar un dictamen que se da respecto a temas administrativos y económicos.</v>
          </cell>
          <cell r="J19142" t="str">
            <v>2.2.9.1.01</v>
          </cell>
          <cell r="K19142" t="str">
            <v>Otras contrataciones de servicios</v>
          </cell>
        </row>
        <row r="19143">
          <cell r="F19143">
            <v>93151507</v>
          </cell>
          <cell r="G19143" t="str">
            <v>Procedimientos o servicios administrativos</v>
          </cell>
          <cell r="H19143" t="str">
            <v>Administrative procedures or services</v>
          </cell>
          <cell r="I19143" t="str">
            <v>Son todos aquellos servicios que se llevan a cabo en las empresas y organizaciones para poder llegar a cumplir con las metas establecidas, de una manera eficiente.</v>
          </cell>
          <cell r="J19143" t="str">
            <v>2.2.8.7.01</v>
          </cell>
          <cell r="K19143" t="str">
            <v>Estudios de ingeniería, arquitectura, investigaciones y análisis de factibilidad</v>
          </cell>
        </row>
        <row r="19144">
          <cell r="F19144">
            <v>93151508</v>
          </cell>
          <cell r="G19144" t="str">
            <v>Servicios de departamentos gubernamentales</v>
          </cell>
          <cell r="H19144" t="str">
            <v>Government departments services</v>
          </cell>
          <cell r="I19144" t="str">
            <v>Servicios varios que ofrecen los diferentes departamentos que conforman el Estado.</v>
          </cell>
          <cell r="J19144" t="str">
            <v>2.2.9.1.01</v>
          </cell>
          <cell r="K19144" t="str">
            <v>Otras contrataciones de servicios</v>
          </cell>
        </row>
        <row r="19145">
          <cell r="F19145">
            <v>93151509</v>
          </cell>
          <cell r="G19145" t="str">
            <v>Servicios gubernamentales de información</v>
          </cell>
          <cell r="H19145" t="str">
            <v>Government information services</v>
          </cell>
          <cell r="I19145" t="str">
            <v>Servicios para mantener comunicados a la ciudadania en general sobre temas gubernamentales.</v>
          </cell>
          <cell r="J19145" t="str">
            <v>2.2.9.1.01</v>
          </cell>
          <cell r="K19145" t="str">
            <v>Otras contrataciones de servicios</v>
          </cell>
        </row>
        <row r="19146">
          <cell r="F19146">
            <v>93151510</v>
          </cell>
          <cell r="G19146" t="str">
            <v>Servicios recaudación de  impuestos o tasas administrativas</v>
          </cell>
          <cell r="H19146" t="str">
            <v>Administrative fees or tax collection services</v>
          </cell>
          <cell r="I19146" t="str">
            <v xml:space="preserve">Es aquel que se aplica al acto que realiza un organismo, normalmente el Estado o el gobierno, con el objetivo de juntar capital para poder invertirlo y usarlo en diferentes actividades propias de su carácter. </v>
          </cell>
          <cell r="J19146" t="str">
            <v>2.2.9.1.01</v>
          </cell>
          <cell r="K19146" t="str">
            <v>Otras contrataciones de servicios</v>
          </cell>
        </row>
        <row r="19147">
          <cell r="F19147">
            <v>93151511</v>
          </cell>
          <cell r="G19147" t="str">
            <v>Servicios de ratificación o implementación de leyes administrativas</v>
          </cell>
          <cell r="H19147" t="str">
            <v>Administrative acts ratification or implementation services</v>
          </cell>
          <cell r="I19147" t="str">
            <v>Servicio para obtener la manifestación de voluntad por la cual una persona presta su consentimiento a ser alcanzado por los efectos de un acto jurídico que, en su origen, no tiene poder jurídico suficiente para vincularle</v>
          </cell>
          <cell r="J19147" t="str">
            <v>2.2.9.1.01</v>
          </cell>
          <cell r="K19147" t="str">
            <v>Otras contrataciones de servicios</v>
          </cell>
        </row>
        <row r="19148">
          <cell r="F19148">
            <v>93151512</v>
          </cell>
          <cell r="G19148" t="str">
            <v>Servicios de instituciones públicas</v>
          </cell>
          <cell r="H19148" t="str">
            <v>Public institutions services</v>
          </cell>
          <cell r="I19148" t="str">
            <v>Servicio realizados por empresas creadas por el gobienro para prestar servicios públicos.</v>
          </cell>
          <cell r="J19148" t="str">
            <v>2.2.9.1.01</v>
          </cell>
          <cell r="K19148" t="str">
            <v>Otras contrataciones de servicios</v>
          </cell>
        </row>
        <row r="19149">
          <cell r="F19149">
            <v>93151513</v>
          </cell>
          <cell r="G19149" t="str">
            <v>Servicios de sociedades anónimas públicas multinacionales</v>
          </cell>
          <cell r="H19149" t="str">
            <v>Multinational public corporations services</v>
          </cell>
          <cell r="I19149" t="str">
            <v>Servicio de toda aquella empresa  que es propiedad del Estado, sea ésta multinacional.</v>
          </cell>
          <cell r="J19149" t="str">
            <v>2.2.9.1.01</v>
          </cell>
          <cell r="K19149" t="str">
            <v>Otras contrataciones de servicios</v>
          </cell>
        </row>
        <row r="19150">
          <cell r="F19150">
            <v>93151514</v>
          </cell>
          <cell r="G19150" t="str">
            <v>Servicios de defensoría del pueblo (ombudsman)</v>
          </cell>
          <cell r="H19150" t="str">
            <v>Ombudsman services</v>
          </cell>
          <cell r="I19150" t="str">
            <v>Servicio a contratar de un oficina  para proteger los derechos y libertades de las personas.</v>
          </cell>
          <cell r="J19150" t="str">
            <v>2.2.9.1.01</v>
          </cell>
          <cell r="K19150" t="str">
            <v>Otras contrataciones de servicios</v>
          </cell>
        </row>
        <row r="19151">
          <cell r="F19151">
            <v>93151515</v>
          </cell>
          <cell r="G19151" t="str">
            <v>Servicios de planificación  nacional</v>
          </cell>
          <cell r="H19151" t="str">
            <v>National planning services</v>
          </cell>
          <cell r="I19151" t="str">
            <v>Servicio para ocontribuir a la optimización de los procesos de definición, formulación, ejecución y evaluación de las políticas públicas en cada uno de sus niveles.</v>
          </cell>
          <cell r="J19151" t="str">
            <v>2.2.9.1.01</v>
          </cell>
          <cell r="K19151" t="str">
            <v>Otras contrataciones de servicios</v>
          </cell>
        </row>
        <row r="19152">
          <cell r="F19152">
            <v>93151600</v>
          </cell>
          <cell r="G19152" t="str">
            <v>Finanzas públicas</v>
          </cell>
          <cell r="H19152" t="str">
            <v>Public finance</v>
          </cell>
          <cell r="I19152" t="str">
            <v>NO DISPONIBLE</v>
          </cell>
          <cell r="J19152" t="str">
            <v>NO DISPONIBLE</v>
          </cell>
          <cell r="K19152" t="str">
            <v>NO DISPONIBLE</v>
          </cell>
        </row>
        <row r="19153">
          <cell r="F19153">
            <v>93151601</v>
          </cell>
          <cell r="G19153" t="str">
            <v>Servicios de preparación del presupuesto de programas</v>
          </cell>
          <cell r="H19153" t="str">
            <v>Program budgeting services</v>
          </cell>
          <cell r="I19153" t="str">
            <v>Servicio de cálculo y negociación anticipado de los ingresos y gastos de programa.</v>
          </cell>
          <cell r="J19153" t="str">
            <v>2.2.9.1.01</v>
          </cell>
          <cell r="K19153" t="str">
            <v>Otras contrataciones de servicios</v>
          </cell>
        </row>
        <row r="19154">
          <cell r="F19154">
            <v>93151602</v>
          </cell>
          <cell r="G19154" t="str">
            <v>Servicios gubernamentales de preparación del presupuesto</v>
          </cell>
          <cell r="H19154" t="str">
            <v>Government budgeting services</v>
          </cell>
          <cell r="I19154" t="str">
            <v>Servicio de la elaboración del  cálculo y negociación anticipado de los ingresos y gastos del sector gubernamental.</v>
          </cell>
          <cell r="J19154" t="str">
            <v>2.2.9.1.01</v>
          </cell>
          <cell r="K19154" t="str">
            <v>Otras contrataciones de servicios</v>
          </cell>
        </row>
        <row r="19155">
          <cell r="F19155">
            <v>93151603</v>
          </cell>
          <cell r="G19155" t="str">
            <v>Gestión presupuestal o de inversiones públicas</v>
          </cell>
          <cell r="H19155" t="str">
            <v>Budget or public investment management</v>
          </cell>
          <cell r="I19155" t="str">
            <v>Diligencias conducentes al logro de inversiones presupuestarias o públicas.</v>
          </cell>
          <cell r="J19155" t="str">
            <v>NO DISPONIBLE</v>
          </cell>
          <cell r="K19155" t="str">
            <v>NO DISPONIBLE</v>
          </cell>
        </row>
        <row r="19156">
          <cell r="F19156">
            <v>93151604</v>
          </cell>
          <cell r="G19156" t="str">
            <v>Servicios de preparación del presupuesto de gastos militares</v>
          </cell>
          <cell r="H19156" t="str">
            <v>Military expenditures budgeting services</v>
          </cell>
          <cell r="I19156" t="str">
            <v>Servicio de la elaboración del  cálculo y negociación anticipado de los ingresos y gastos del sector militar.</v>
          </cell>
          <cell r="J19156" t="str">
            <v>2.2.9.1.01</v>
          </cell>
          <cell r="K19156" t="str">
            <v>Otras contrataciones de servicios</v>
          </cell>
        </row>
        <row r="19157">
          <cell r="F19157">
            <v>93151605</v>
          </cell>
          <cell r="G19157" t="str">
            <v>Servicios financieros gubernamentales</v>
          </cell>
          <cell r="H19157" t="str">
            <v>Government finance services</v>
          </cell>
          <cell r="I19157" t="str">
            <v>Servicios de obligación gubernamental que se  asume para responder de la obligación de otra persona</v>
          </cell>
          <cell r="J19157" t="str">
            <v>2.2.9.1.01</v>
          </cell>
          <cell r="K19157" t="str">
            <v>Otras contrataciones de servicios</v>
          </cell>
        </row>
        <row r="19158">
          <cell r="F19158">
            <v>93151606</v>
          </cell>
          <cell r="G19158" t="str">
            <v>Servicios gubernamentales de contabilidad</v>
          </cell>
          <cell r="H19158" t="str">
            <v>Government accounting services</v>
          </cell>
          <cell r="I19158" t="str">
            <v>Servicios que  están diseñados para que se constituyan en un verdadero soporte administrativo, sobre el cual la entidad gubernamental pueda realizar netamente su actividad productiva.</v>
          </cell>
          <cell r="J19158" t="str">
            <v>2.2.9.1.01</v>
          </cell>
          <cell r="K19158" t="str">
            <v>Otras contrataciones de servicios</v>
          </cell>
        </row>
        <row r="19159">
          <cell r="F19159">
            <v>93151607</v>
          </cell>
          <cell r="G19159" t="str">
            <v>Servicios gubernamentales de auditoría</v>
          </cell>
          <cell r="H19159" t="str">
            <v>Government auditing services</v>
          </cell>
          <cell r="I19159" t="str">
            <v>Servicios orientados a dictaminar información financiera para uso de la alta gerencia, juntas directivas, inversionistas, instituciones de crédito y otros terceros interesados en la entidad gubernamental.</v>
          </cell>
          <cell r="J19159" t="str">
            <v>2.2.9.1.01</v>
          </cell>
          <cell r="K19159" t="str">
            <v>Otras contrataciones de servicios</v>
          </cell>
        </row>
        <row r="19160">
          <cell r="F19160">
            <v>93151608</v>
          </cell>
          <cell r="G19160" t="str">
            <v>Servicios bancarios gubernamentales o centrales</v>
          </cell>
          <cell r="H19160" t="str">
            <v>Government or central bank services</v>
          </cell>
          <cell r="I19160" t="str">
            <v>Variedad de servicios que ofrecen la entidades financieras para el sector gubernamental.</v>
          </cell>
          <cell r="J19160" t="str">
            <v>2.2.9.1.01</v>
          </cell>
          <cell r="K19160" t="str">
            <v>Otras contrataciones de servicios</v>
          </cell>
        </row>
        <row r="19161">
          <cell r="F19161">
            <v>93151609</v>
          </cell>
          <cell r="G19161" t="str">
            <v>Servicios de loterías</v>
          </cell>
          <cell r="H19161" t="str">
            <v>Lotteries services</v>
          </cell>
          <cell r="I19161" t="str">
            <v>Servicio de una especie de rifa que se hace con mercaderías, billetes, dinero y otras cosas, con autorización pública</v>
          </cell>
          <cell r="J19161" t="str">
            <v>2.2.8.9.03</v>
          </cell>
          <cell r="K19161" t="str">
            <v>Premios de billetes y quinielas de la Lotería Nacional</v>
          </cell>
        </row>
        <row r="19162">
          <cell r="F19162">
            <v>93151610</v>
          </cell>
          <cell r="G19162" t="str">
            <v>Servicios de recaudación de impuestos</v>
          </cell>
          <cell r="H19162" t="str">
            <v>Tax collection services</v>
          </cell>
          <cell r="I19162" t="str">
            <v>Servicio para proceder con la recepción de los pagos que deben realizar los Contribuyentes</v>
          </cell>
          <cell r="J19162" t="str">
            <v>2.2.8.7.06</v>
          </cell>
          <cell r="K19162" t="str">
            <v>Otros servicios técnicos profesionales</v>
          </cell>
        </row>
        <row r="19163">
          <cell r="F19163">
            <v>93151611</v>
          </cell>
          <cell r="G19163" t="str">
            <v>Subsidios</v>
          </cell>
          <cell r="H19163" t="str">
            <v>Subsidies</v>
          </cell>
          <cell r="I19163" t="str">
            <v>Prestación pública asistencial de carácter económico y de duración determinada</v>
          </cell>
          <cell r="J19163" t="str">
            <v>NO DISPONIBLE</v>
          </cell>
          <cell r="K19163" t="str">
            <v>NO DISPONIBLE</v>
          </cell>
        </row>
        <row r="19164">
          <cell r="F19164">
            <v>93151700</v>
          </cell>
          <cell r="G19164" t="str">
            <v>Monedas</v>
          </cell>
          <cell r="H19164" t="str">
            <v>Currency</v>
          </cell>
          <cell r="I19164" t="str">
            <v>NO DISPONIBLE</v>
          </cell>
          <cell r="J19164" t="str">
            <v>NO DISPONIBLE</v>
          </cell>
          <cell r="K19164" t="str">
            <v>NO DISPONIBLE</v>
          </cell>
        </row>
        <row r="19165">
          <cell r="F19165">
            <v>93151701</v>
          </cell>
          <cell r="G19165" t="str">
            <v>Monedas o acuñación</v>
          </cell>
          <cell r="H19165" t="str">
            <v>Currencies or coinage</v>
          </cell>
          <cell r="I19165" t="str">
            <v>Pieza de oro, plata, cobre u otro metal, regularmente en forma de disco y acuñada con los distintivos elegidos por la autoridad emisora para acreditar su legitimidad y valor.</v>
          </cell>
          <cell r="J19165" t="str">
            <v>2.3.3.6.01</v>
          </cell>
          <cell r="K19165" t="str">
            <v>Especies timbrados y valoradas</v>
          </cell>
        </row>
        <row r="19166">
          <cell r="F19166">
            <v>93151702</v>
          </cell>
          <cell r="G19166" t="str">
            <v>Billetes nacionales</v>
          </cell>
          <cell r="H19166" t="str">
            <v>National bank notes</v>
          </cell>
          <cell r="I19166" t="str">
            <v>Documento al portador que ordinariamente emite el banco nacional de un país y circula como medio legal de pago.</v>
          </cell>
          <cell r="J19166" t="str">
            <v>2.3.3.6.01</v>
          </cell>
          <cell r="K19166" t="str">
            <v>Especies timbrados y valoradas</v>
          </cell>
        </row>
        <row r="19167">
          <cell r="F19167">
            <v>93160000</v>
          </cell>
          <cell r="G19167" t="str">
            <v>Tributación</v>
          </cell>
          <cell r="H19167" t="str">
            <v>Taxation</v>
          </cell>
          <cell r="I19167" t="str">
            <v>NO DISPONIBLE</v>
          </cell>
          <cell r="J19167" t="str">
            <v>NO DISPONIBLE</v>
          </cell>
          <cell r="K19167" t="str">
            <v>NO DISPONIBLE</v>
          </cell>
        </row>
        <row r="19168">
          <cell r="F19168">
            <v>93161500</v>
          </cell>
          <cell r="G19168" t="str">
            <v>Impuesto de renta</v>
          </cell>
          <cell r="H19168" t="str">
            <v>Income tax</v>
          </cell>
          <cell r="I19168" t="str">
            <v>NO DISPONIBLE</v>
          </cell>
          <cell r="J19168" t="str">
            <v>NO DISPONIBLE</v>
          </cell>
          <cell r="K19168" t="str">
            <v>NO DISPONIBLE</v>
          </cell>
        </row>
        <row r="19169">
          <cell r="F19169">
            <v>93161501</v>
          </cell>
          <cell r="G19169" t="str">
            <v>Impuesto nacional sobre la renta</v>
          </cell>
          <cell r="H19169" t="str">
            <v>National income tax</v>
          </cell>
          <cell r="I19169" t="str">
            <v>Es un impuesto a nivel nacional que grava los ingresos de las personas, empresas, u otras entidades legales.</v>
          </cell>
          <cell r="J19169" t="str">
            <v>2.2.8.8.01</v>
          </cell>
          <cell r="K19169" t="str">
            <v>Impuestos</v>
          </cell>
        </row>
        <row r="19170">
          <cell r="F19170">
            <v>93161502</v>
          </cell>
          <cell r="G19170" t="str">
            <v>Impuesto municipal sobre la renta</v>
          </cell>
          <cell r="H19170" t="str">
            <v>Municipal income tax</v>
          </cell>
          <cell r="I19170" t="str">
            <v>Es un impuesto a nivel municipalque grava los ingresos de las personas, empresas, u otras entidades legales.</v>
          </cell>
          <cell r="J19170" t="str">
            <v>2.2.8.8.01</v>
          </cell>
          <cell r="K19170" t="str">
            <v>Impuestos</v>
          </cell>
        </row>
        <row r="19171">
          <cell r="F19171">
            <v>93161503</v>
          </cell>
          <cell r="G19171" t="str">
            <v>Impuesto sobre el incremento de capital</v>
          </cell>
          <cell r="H19171" t="str">
            <v>Capital gains tax</v>
          </cell>
          <cell r="I19171" t="str">
            <v>Es un impuesto que grava los ingresos sobre el patrimonio de las personas, empresas, u otras entidades legales.</v>
          </cell>
          <cell r="J19171" t="str">
            <v>2.2.8.8.01</v>
          </cell>
          <cell r="K19171" t="str">
            <v>Impuestos</v>
          </cell>
        </row>
        <row r="19172">
          <cell r="F19172">
            <v>93161504</v>
          </cell>
          <cell r="G19172" t="str">
            <v>Impuesto sobre beneficios extraordinarios</v>
          </cell>
          <cell r="H19172" t="str">
            <v>Excess profits tax</v>
          </cell>
          <cell r="I19172" t="str">
            <v>Es un impuesto a nivel nacional que grava los ingresos sobre beneficios extraordinarios de las personas, empresas, u otras entidades legales.</v>
          </cell>
          <cell r="J19172" t="str">
            <v>2.2.8.8.01</v>
          </cell>
          <cell r="K19172" t="str">
            <v>Impuestos</v>
          </cell>
        </row>
        <row r="19173">
          <cell r="F19173">
            <v>93161600</v>
          </cell>
          <cell r="G19173" t="str">
            <v>Impuestos distintos del impuesto de renta</v>
          </cell>
          <cell r="H19173" t="str">
            <v>Taxes other than income tax</v>
          </cell>
          <cell r="I19173" t="str">
            <v>NO DISPONIBLE</v>
          </cell>
          <cell r="J19173" t="str">
            <v>NO DISPONIBLE</v>
          </cell>
          <cell r="K19173" t="str">
            <v>NO DISPONIBLE</v>
          </cell>
        </row>
        <row r="19174">
          <cell r="F19174">
            <v>93161601</v>
          </cell>
          <cell r="G19174" t="str">
            <v>Impuesto sobre los bienes</v>
          </cell>
          <cell r="H19174" t="str">
            <v>Property tax</v>
          </cell>
          <cell r="I19174" t="str">
            <v>Es un impuesto que grava los bienes inmuebles de las personas, empresas, u otras entidades legales.</v>
          </cell>
          <cell r="J19174" t="str">
            <v>2.2.8.8.01</v>
          </cell>
          <cell r="K19174" t="str">
            <v>Impuestos</v>
          </cell>
        </row>
        <row r="19175">
          <cell r="F19175">
            <v>93161602</v>
          </cell>
          <cell r="G19175" t="str">
            <v>Impuesto sobre la tierra</v>
          </cell>
          <cell r="H19175" t="str">
            <v>Land tax</v>
          </cell>
          <cell r="I19175" t="str">
            <v>Es un tributo que debe pagar el contribuyente o beneficiario de una utilidad económica, cuya justificación es la obtención por el sujeto pasivo (ciudadano receptor) de un beneficio o de un aumento de valor de sus bienes como consecuencia de la realización</v>
          </cell>
          <cell r="J19175" t="str">
            <v>2.2.8.8.01</v>
          </cell>
          <cell r="K19175" t="str">
            <v>Impuestos</v>
          </cell>
        </row>
        <row r="19176">
          <cell r="F19176">
            <v>93161603</v>
          </cell>
          <cell r="G19176" t="str">
            <v>Impuesto al valor agregado (iva)</v>
          </cell>
          <cell r="H19176" t="str">
            <v>Value added tax VAT</v>
          </cell>
          <cell r="I19176" t="str">
            <v>Es un impuestos que constituyye la base del sistema español de imposición indirecta.</v>
          </cell>
          <cell r="J19176" t="str">
            <v>2.2.8.8.01</v>
          </cell>
          <cell r="K19176" t="str">
            <v>Impuestos</v>
          </cell>
        </row>
        <row r="19177">
          <cell r="F19177">
            <v>93161604</v>
          </cell>
          <cell r="G19177" t="str">
            <v>Impuesto sobre nóminas</v>
          </cell>
          <cell r="H19177" t="str">
            <v>Payroll tax</v>
          </cell>
          <cell r="I19177" t="str">
            <v>Es un impuesto que grava las rentas de trabajos de las personas, empresas, u otras entidades legales.</v>
          </cell>
          <cell r="J19177" t="str">
            <v>2.2.8.8.01</v>
          </cell>
          <cell r="K19177" t="str">
            <v>Impuestos</v>
          </cell>
        </row>
        <row r="19178">
          <cell r="F19178">
            <v>93161605</v>
          </cell>
          <cell r="G19178" t="str">
            <v>Impuesto sobre las ventas</v>
          </cell>
          <cell r="H19178" t="str">
            <v>Sales tax</v>
          </cell>
          <cell r="I19178" t="str">
            <v>Es un impuesto que grava las ventas çde las personas, empresas, u otras entidades legales.</v>
          </cell>
          <cell r="J19178" t="str">
            <v>2.2.8.8.01</v>
          </cell>
          <cell r="K19178" t="str">
            <v>Impuestos</v>
          </cell>
        </row>
        <row r="19179">
          <cell r="F19179">
            <v>93161606</v>
          </cell>
          <cell r="G19179" t="str">
            <v>Impuesto de seguridad social</v>
          </cell>
          <cell r="H19179" t="str">
            <v>Social security tax</v>
          </cell>
          <cell r="I19179" t="str">
            <v>Es un impuesto que grava la seguridad social de las personas, empresas, u otras entidades legales.</v>
          </cell>
          <cell r="J19179" t="str">
            <v>2.2.8.8.01</v>
          </cell>
          <cell r="K19179" t="str">
            <v>Impuestos</v>
          </cell>
        </row>
        <row r="19180">
          <cell r="F19180">
            <v>93161607</v>
          </cell>
          <cell r="G19180" t="str">
            <v>Impuesto a la sucesión o sobre transferencia de propiedad</v>
          </cell>
          <cell r="H19180" t="str">
            <v>Inheritance or transfer tax</v>
          </cell>
          <cell r="I19180" t="str">
            <v>Es un impuesto que grava el patrimonio de las personas, empresas, u otras entidades legales.</v>
          </cell>
          <cell r="J19180" t="str">
            <v>2.2.8.8.01</v>
          </cell>
          <cell r="K19180" t="str">
            <v>Impuestos</v>
          </cell>
        </row>
        <row r="19181">
          <cell r="F19181">
            <v>93161700</v>
          </cell>
          <cell r="G19181" t="str">
            <v>Administración tributaria</v>
          </cell>
          <cell r="H19181" t="str">
            <v>Tax administration</v>
          </cell>
          <cell r="I19181" t="str">
            <v>NO DISPONIBLE</v>
          </cell>
          <cell r="J19181" t="str">
            <v>NO DISPONIBLE</v>
          </cell>
          <cell r="K19181" t="str">
            <v>NO DISPONIBLE</v>
          </cell>
        </row>
        <row r="19182">
          <cell r="F19182">
            <v>93161701</v>
          </cell>
          <cell r="G19182" t="str">
            <v>Recaudación de impuestos</v>
          </cell>
          <cell r="H19182" t="str">
            <v>Tax collation</v>
          </cell>
          <cell r="I19182" t="str">
            <v>Comprobacion de la autenticidad de la información fiscal que fue entregada</v>
          </cell>
          <cell r="J19182" t="str">
            <v>NO DISPONIBLE</v>
          </cell>
          <cell r="K19182" t="str">
            <v>NO DISPONIBLE</v>
          </cell>
        </row>
        <row r="19183">
          <cell r="F19183">
            <v>93161702</v>
          </cell>
          <cell r="G19183" t="str">
            <v>Incentivos tributarios</v>
          </cell>
          <cell r="H19183" t="str">
            <v>Tax incentives</v>
          </cell>
          <cell r="I19183" t="str">
            <v>Estimulo que se le ofrece a los contribuyentes que cumplan con ciertos requisitos según su régimen fiscal y la actividad desarrollada.</v>
          </cell>
          <cell r="J19183" t="str">
            <v>NO DISPONIBLE</v>
          </cell>
          <cell r="K19183" t="str">
            <v>NO DISPONIBLE</v>
          </cell>
        </row>
        <row r="19184">
          <cell r="F19184">
            <v>93161703</v>
          </cell>
          <cell r="G19184" t="str">
            <v>Sistemas tributarios</v>
          </cell>
          <cell r="H19184" t="str">
            <v>Tax systems</v>
          </cell>
          <cell r="I19184" t="str">
            <v>Son cargas obligatorias que las personas y empresas tienen que pagar para financiar al estado.</v>
          </cell>
          <cell r="J19184" t="str">
            <v>NO DISPONIBLE</v>
          </cell>
          <cell r="K19184" t="str">
            <v>NO DISPONIBLE</v>
          </cell>
        </row>
        <row r="19185">
          <cell r="F19185">
            <v>93161704</v>
          </cell>
          <cell r="G19185" t="str">
            <v>Administración de ingresos tributarios</v>
          </cell>
          <cell r="H19185" t="str">
            <v>Tax revenue administration</v>
          </cell>
          <cell r="I19185" t="str">
            <v>Gestión recaudatoria de los tributos cedidos tanto en vía voluntaria como ejecutiva y la de cualquier otro ingreso de derecho público en vía ejecutiva.</v>
          </cell>
          <cell r="J19185" t="str">
            <v>NO DISPONIBLE</v>
          </cell>
          <cell r="K19185" t="str">
            <v>NO DISPONIBLE</v>
          </cell>
        </row>
        <row r="19186">
          <cell r="F19186">
            <v>93161800</v>
          </cell>
          <cell r="G19186" t="str">
            <v>Temas tributarios</v>
          </cell>
          <cell r="H19186" t="str">
            <v>Taxation issues</v>
          </cell>
          <cell r="I19186" t="str">
            <v>NO DISPONIBLE</v>
          </cell>
          <cell r="J19186" t="str">
            <v>NO DISPONIBLE</v>
          </cell>
          <cell r="K19186" t="str">
            <v>NO DISPONIBLE</v>
          </cell>
        </row>
        <row r="19187">
          <cell r="F19187">
            <v>93161801</v>
          </cell>
          <cell r="G19187" t="str">
            <v>Reforma tributaria</v>
          </cell>
          <cell r="H19187" t="str">
            <v>Tax reform</v>
          </cell>
          <cell r="I19187" t="str">
            <v xml:space="preserve">La reforma tributaria es el proceso de cambiar la forma en impuestos son recaudados o administrados por el gobierno. Reformadores fiscales tienen objetivos diferentes. </v>
          </cell>
          <cell r="J19187" t="str">
            <v>NO DISPONIBLE</v>
          </cell>
          <cell r="K19187" t="str">
            <v>NO DISPONIBLE</v>
          </cell>
        </row>
        <row r="19188">
          <cell r="F19188">
            <v>93161802</v>
          </cell>
          <cell r="G19188" t="str">
            <v>Política fiscal</v>
          </cell>
          <cell r="H19188" t="str">
            <v>Taxation policy</v>
          </cell>
          <cell r="I19188" t="str">
            <v>La política fiscal es un aparato administrativo que se construye para imponer y recaudar impuestos, a través de la aplicación de aranceles y fiscalidad diferente base, a fin de aplicar la política que se ha construido</v>
          </cell>
          <cell r="J19188" t="str">
            <v>NO DISPONIBLE</v>
          </cell>
          <cell r="K19188" t="str">
            <v>NO DISPONIBLE</v>
          </cell>
        </row>
        <row r="19189">
          <cell r="F19189">
            <v>93161803</v>
          </cell>
          <cell r="G19189" t="str">
            <v>Investigación tributaria</v>
          </cell>
          <cell r="H19189" t="str">
            <v>Tax research</v>
          </cell>
          <cell r="I19189" t="str">
            <v>Actividad humana orientada a la obtención de conocimientos fiscales de  algo.</v>
          </cell>
          <cell r="J19189" t="str">
            <v>NO DISPONIBLE</v>
          </cell>
          <cell r="K19189" t="str">
            <v>NO DISPONIBLE</v>
          </cell>
        </row>
        <row r="19190">
          <cell r="F19190">
            <v>93161804</v>
          </cell>
          <cell r="G19190" t="str">
            <v>Crédito fiscal de inversión</v>
          </cell>
          <cell r="H19190" t="str">
            <v>Investment tax credit</v>
          </cell>
          <cell r="I19190" t="str">
            <v>Suma deducida de la cantidad total que un contribuyente le debe al estado. Un crédito fiscal puede concederse para los distintos tipos de impuestos, como el impuesto sobre la renta, impuesto sobre la propiedad, o IVA. Se podrá conceder un reconocimiento d</v>
          </cell>
          <cell r="J19190" t="str">
            <v>NO DISPONIBLE</v>
          </cell>
          <cell r="K19190" t="str">
            <v>NO DISPONIBLE</v>
          </cell>
        </row>
        <row r="19191">
          <cell r="F19191">
            <v>93161805</v>
          </cell>
          <cell r="G19191" t="str">
            <v>Deducciones tributarias</v>
          </cell>
          <cell r="H19191" t="str">
            <v>Tax deductions</v>
          </cell>
          <cell r="I19191" t="str">
            <v>Excepción en el marco fiscal para incentivar determinadas actividades mediante la desgravación adicional de unos gastos que ya han sido contabilizados en la cuenta de resultados.</v>
          </cell>
          <cell r="J19191" t="str">
            <v>NO DISPONIBLE</v>
          </cell>
          <cell r="K19191" t="str">
            <v>NO DISPONIBLE</v>
          </cell>
        </row>
        <row r="19192">
          <cell r="F19192">
            <v>93161806</v>
          </cell>
          <cell r="G19192" t="str">
            <v>Evasión fiscal</v>
          </cell>
          <cell r="H19192" t="str">
            <v>Tax evasion</v>
          </cell>
          <cell r="I19192" t="str">
            <v>Excepción en el marco fiscal para incentivar determinadas actividades mediante la desgravación adicional de unos gastos que ya han sido contabilizados en la cuenta de resultados.</v>
          </cell>
          <cell r="J19192" t="str">
            <v>NO DISPONIBLE</v>
          </cell>
          <cell r="K19192" t="str">
            <v>NO DISPONIBLE</v>
          </cell>
        </row>
        <row r="19193">
          <cell r="F19193">
            <v>93161807</v>
          </cell>
          <cell r="G19193" t="str">
            <v>Refugios o paraísos fiscales</v>
          </cell>
          <cell r="H19193" t="str">
            <v>Tax shelters or havens</v>
          </cell>
          <cell r="I19193" t="str">
            <v xml:space="preserve">Es un territorio o Estado que se caracteriza por aplicar un régimen tributario especialmente favorable a los ciudadanos y empresas no residentes, que se domicilien a efectos legales en el mismo. </v>
          </cell>
          <cell r="J19193" t="str">
            <v>NO DISPONIBLE</v>
          </cell>
          <cell r="K19193" t="str">
            <v>NO DISPONIBLE</v>
          </cell>
        </row>
        <row r="19194">
          <cell r="F19194">
            <v>93161808</v>
          </cell>
          <cell r="G19194" t="str">
            <v>Declaración de renta</v>
          </cell>
          <cell r="H19194" t="str">
            <v>Tax returns</v>
          </cell>
          <cell r="I19194" t="str">
            <v>Obligación de elaborar y presentar los contribuyentes ante las entidades que administra los diferentes impuestos.</v>
          </cell>
          <cell r="J19194" t="str">
            <v>NO DISPONIBLE</v>
          </cell>
          <cell r="K19194" t="str">
            <v>NO DISPONIBLE</v>
          </cell>
        </row>
        <row r="19195">
          <cell r="F19195">
            <v>94000000</v>
          </cell>
          <cell r="G19195" t="str">
            <v>Organizaciones y clubes</v>
          </cell>
          <cell r="H19195" t="str">
            <v>Organizations and clubs</v>
          </cell>
          <cell r="I19195" t="str">
            <v>NO DISPONIBLE</v>
          </cell>
          <cell r="J19195" t="str">
            <v>NO DISPONIBLE</v>
          </cell>
          <cell r="K19195" t="str">
            <v>NO DISPONIBLE</v>
          </cell>
        </row>
        <row r="19196">
          <cell r="F19196">
            <v>94100000</v>
          </cell>
          <cell r="G19196" t="str">
            <v>Organizaciones laborales</v>
          </cell>
          <cell r="H19196" t="str">
            <v>Work related organizations</v>
          </cell>
          <cell r="I19196" t="str">
            <v>NO DISPONIBLE</v>
          </cell>
          <cell r="J19196" t="str">
            <v>NO DISPONIBLE</v>
          </cell>
          <cell r="K19196" t="str">
            <v>NO DISPONIBLE</v>
          </cell>
        </row>
        <row r="19197">
          <cell r="F19197">
            <v>94101500</v>
          </cell>
          <cell r="G19197" t="str">
            <v>Asociaciones de negocios</v>
          </cell>
          <cell r="H19197" t="str">
            <v>Business associations</v>
          </cell>
          <cell r="I19197" t="str">
            <v>NO DISPONIBLE</v>
          </cell>
          <cell r="J19197" t="str">
            <v>NO DISPONIBLE</v>
          </cell>
          <cell r="K19197" t="str">
            <v>NO DISPONIBLE</v>
          </cell>
        </row>
        <row r="19198">
          <cell r="F19198">
            <v>94101501</v>
          </cell>
          <cell r="G19198" t="str">
            <v>Asociaciones de la industria agrícola</v>
          </cell>
          <cell r="H19198" t="str">
            <v>Agricultural industry associations</v>
          </cell>
          <cell r="I19198" t="str">
            <v>Corporación de derecho público de carácter gremial integrada por dentistas.</v>
          </cell>
          <cell r="J19198" t="str">
            <v>NO DISPONIBLE</v>
          </cell>
          <cell r="K19198" t="str">
            <v>NO DISPONIBLE</v>
          </cell>
        </row>
        <row r="19199">
          <cell r="F19199">
            <v>94101502</v>
          </cell>
          <cell r="G19199" t="str">
            <v>Asociaciones reguladoras</v>
          </cell>
          <cell r="H19199" t="str">
            <v>Regulatory associations</v>
          </cell>
          <cell r="I19199" t="str">
            <v>Corporación de derecho público de carácter gremial que  sirve para ordenar o normalizar.</v>
          </cell>
          <cell r="J19199" t="str">
            <v>NO DISPONIBLE</v>
          </cell>
          <cell r="K19199" t="str">
            <v>NO DISPONIBLE</v>
          </cell>
        </row>
        <row r="19200">
          <cell r="F19200">
            <v>94101503</v>
          </cell>
          <cell r="G19200" t="str">
            <v>Asociaciones empresariales sectoriales</v>
          </cell>
          <cell r="H19200" t="str">
            <v>Sectoral business associations</v>
          </cell>
          <cell r="I19200" t="str">
            <v>Corporación de derecho público de carácter gremial integrada por Empresas sectoriales</v>
          </cell>
          <cell r="J19200" t="str">
            <v>NO DISPONIBLE</v>
          </cell>
          <cell r="K19200" t="str">
            <v>NO DISPONIBLE</v>
          </cell>
        </row>
        <row r="19201">
          <cell r="F19201">
            <v>94101504</v>
          </cell>
          <cell r="G19201" t="str">
            <v>Asociaciones empresariales internacionales</v>
          </cell>
          <cell r="H19201" t="str">
            <v>International business associations</v>
          </cell>
          <cell r="I19201" t="str">
            <v>Corporación de derecho público de carácter gremial integrada por empresas internacionales</v>
          </cell>
          <cell r="J19201" t="str">
            <v>NO DISPONIBLE</v>
          </cell>
          <cell r="K19201" t="str">
            <v>NO DISPONIBLE</v>
          </cell>
        </row>
        <row r="19202">
          <cell r="F19202">
            <v>94101505</v>
          </cell>
          <cell r="G19202" t="str">
            <v>Asociaciones de empleadores</v>
          </cell>
          <cell r="H19202" t="str">
            <v>Employers associations</v>
          </cell>
          <cell r="I19202" t="str">
            <v>Corporación de derecho público de carácter gremial integrada por empresarios</v>
          </cell>
          <cell r="J19202" t="str">
            <v>NO DISPONIBLE</v>
          </cell>
          <cell r="K19202" t="str">
            <v>NO DISPONIBLE</v>
          </cell>
        </row>
        <row r="19203">
          <cell r="F19203">
            <v>94101600</v>
          </cell>
          <cell r="G19203" t="str">
            <v>Asociaciones profesionales</v>
          </cell>
          <cell r="H19203" t="str">
            <v>Professional associations</v>
          </cell>
          <cell r="I19203" t="str">
            <v>NO DISPONIBLE</v>
          </cell>
          <cell r="J19203" t="str">
            <v>NO DISPONIBLE</v>
          </cell>
          <cell r="K19203" t="str">
            <v>NO DISPONIBLE</v>
          </cell>
        </row>
        <row r="19204">
          <cell r="F19204">
            <v>94101601</v>
          </cell>
          <cell r="G19204" t="str">
            <v>Asociaciones de odontólogos</v>
          </cell>
          <cell r="H19204" t="str">
            <v>Dental associations</v>
          </cell>
          <cell r="I19204" t="str">
            <v>Corporación de derecho público de carácter gremial integrada por dentistas.</v>
          </cell>
          <cell r="J19204" t="str">
            <v>NO DISPONIBLE</v>
          </cell>
          <cell r="K19204" t="str">
            <v>NO DISPONIBLE</v>
          </cell>
        </row>
        <row r="19205">
          <cell r="F19205">
            <v>94101602</v>
          </cell>
          <cell r="G19205" t="str">
            <v>Asociaciones de médicos</v>
          </cell>
          <cell r="H19205" t="str">
            <v>Medical health associations</v>
          </cell>
          <cell r="I19205" t="str">
            <v>Corporación de derecho público de carácter gremial integrada por médicos.</v>
          </cell>
          <cell r="J19205" t="str">
            <v>NO DISPONIBLE</v>
          </cell>
          <cell r="K19205" t="str">
            <v>NO DISPONIBLE</v>
          </cell>
        </row>
        <row r="19206">
          <cell r="F19206">
            <v>94101603</v>
          </cell>
          <cell r="G19206" t="str">
            <v>Asociaciones de enfermeras</v>
          </cell>
          <cell r="H19206" t="str">
            <v>Nursing associations</v>
          </cell>
          <cell r="I19206" t="str">
            <v>Corporación de derecho público de carácter gremial integrada por enfermeras.</v>
          </cell>
          <cell r="J19206" t="str">
            <v>NO DISPONIBLE</v>
          </cell>
          <cell r="K19206" t="str">
            <v>NO DISPONIBLE</v>
          </cell>
        </row>
        <row r="19207">
          <cell r="F19207">
            <v>94101604</v>
          </cell>
          <cell r="G19207" t="str">
            <v>Asociaciones de contadores</v>
          </cell>
          <cell r="H19207" t="str">
            <v>Accounting associations</v>
          </cell>
          <cell r="I19207" t="str">
            <v>Corporación de derecho público de carácter gremial integrada por contadores</v>
          </cell>
          <cell r="J19207" t="str">
            <v>NO DISPONIBLE</v>
          </cell>
          <cell r="K19207" t="str">
            <v>NO DISPONIBLE</v>
          </cell>
        </row>
        <row r="19208">
          <cell r="F19208">
            <v>94101605</v>
          </cell>
          <cell r="G19208" t="str">
            <v>Asociaciones de arquitectos</v>
          </cell>
          <cell r="H19208" t="str">
            <v>Architect associations</v>
          </cell>
          <cell r="I19208" t="str">
            <v>Corporación de derecho público de carácter gremial integrada por arquitectos.</v>
          </cell>
          <cell r="J19208" t="str">
            <v>NO DISPONIBLE</v>
          </cell>
          <cell r="K19208" t="str">
            <v>NO DISPONIBLE</v>
          </cell>
        </row>
        <row r="19209">
          <cell r="F19209">
            <v>94101606</v>
          </cell>
          <cell r="G19209" t="str">
            <v>Colegios de abogados</v>
          </cell>
          <cell r="H19209" t="str">
            <v>Bar associations</v>
          </cell>
          <cell r="I19209" t="str">
            <v>Es una entidad de derecho público que agrupa a los licenciados en Derecho (abogados), organizados principalmente para tratar asuntos referentes al ejercicio de su profesión.</v>
          </cell>
          <cell r="J19209" t="str">
            <v>NO DISPONIBLE</v>
          </cell>
          <cell r="K19209" t="str">
            <v>NO DISPONIBLE</v>
          </cell>
        </row>
        <row r="19210">
          <cell r="F19210">
            <v>94101607</v>
          </cell>
          <cell r="G19210" t="str">
            <v>Asociaciones educativas o de profesores</v>
          </cell>
          <cell r="H19210" t="str">
            <v>Educational or teacher associations</v>
          </cell>
          <cell r="I19210" t="str">
            <v>Corporación de derecho público de carácter gremial integrada por profesores.</v>
          </cell>
          <cell r="J19210" t="str">
            <v>NO DISPONIBLE</v>
          </cell>
          <cell r="K19210" t="str">
            <v>NO DISPONIBLE</v>
          </cell>
        </row>
        <row r="19211">
          <cell r="F19211">
            <v>94101608</v>
          </cell>
          <cell r="G19211" t="str">
            <v>Asociaciones de ingenieros</v>
          </cell>
          <cell r="H19211" t="str">
            <v>Engineering associations</v>
          </cell>
          <cell r="I19211" t="str">
            <v>Corporación de derecho público de carácter gremial integrada por ingenieros.</v>
          </cell>
          <cell r="J19211" t="str">
            <v>NO DISPONIBLE</v>
          </cell>
          <cell r="K19211" t="str">
            <v>NO DISPONIBLE</v>
          </cell>
        </row>
        <row r="19212">
          <cell r="F19212">
            <v>94101609</v>
          </cell>
          <cell r="G19212" t="str">
            <v>Asociaciones científicas</v>
          </cell>
          <cell r="H19212" t="str">
            <v>Scientific associations</v>
          </cell>
          <cell r="I19212" t="str">
            <v>Corporación de derecho público de carácter gremial integrada por científicos.</v>
          </cell>
          <cell r="J19212" t="str">
            <v>NO DISPONIBLE</v>
          </cell>
          <cell r="K19212" t="str">
            <v>NO DISPONIBLE</v>
          </cell>
        </row>
        <row r="19213">
          <cell r="F19213">
            <v>94101610</v>
          </cell>
          <cell r="G19213" t="str">
            <v>Juntas de revisión de estándares profesionales</v>
          </cell>
          <cell r="H19213" t="str">
            <v>Professional standards review boards</v>
          </cell>
          <cell r="I19213" t="str">
            <v>Conjunto de individuos nombrados para hacer las revisiones de los patrones profesionales.</v>
          </cell>
          <cell r="J19213" t="str">
            <v>NO DISPONIBLE</v>
          </cell>
          <cell r="K19213" t="str">
            <v>NO DISPONIBLE</v>
          </cell>
        </row>
        <row r="19214">
          <cell r="F19214">
            <v>94101700</v>
          </cell>
          <cell r="G19214" t="str">
            <v>Asociaciones de personal</v>
          </cell>
          <cell r="H19214" t="str">
            <v>Staff associations</v>
          </cell>
          <cell r="I19214" t="str">
            <v>NO DISPONIBLE</v>
          </cell>
          <cell r="J19214" t="str">
            <v>NO DISPONIBLE</v>
          </cell>
          <cell r="K19214" t="str">
            <v>NO DISPONIBLE</v>
          </cell>
        </row>
        <row r="19215">
          <cell r="F19215">
            <v>94101701</v>
          </cell>
          <cell r="G19215" t="str">
            <v>Clubes de ocio del personal</v>
          </cell>
          <cell r="H19215" t="str">
            <v>Staff hobby clubs</v>
          </cell>
          <cell r="I19215" t="str">
            <v>Lugar donde se reune un grupo de personas para que el personal realice ocio.</v>
          </cell>
          <cell r="J19215" t="str">
            <v>NO DISPONIBLE</v>
          </cell>
          <cell r="K19215" t="str">
            <v>NO DISPONIBLE</v>
          </cell>
        </row>
        <row r="19216">
          <cell r="F19216">
            <v>94101702</v>
          </cell>
          <cell r="G19216" t="str">
            <v>Asociaciones deportivas del personal</v>
          </cell>
          <cell r="H19216" t="str">
            <v>Staff sports associations</v>
          </cell>
          <cell r="I19216" t="str">
            <v>Conjunto de personas que se unen para realizar unas actividades deporticas.</v>
          </cell>
          <cell r="J19216" t="str">
            <v>NO DISPONIBLE</v>
          </cell>
          <cell r="K19216" t="str">
            <v>NO DISPONIBLE</v>
          </cell>
        </row>
        <row r="19217">
          <cell r="F19217">
            <v>94101703</v>
          </cell>
          <cell r="G19217" t="str">
            <v>Asociaciones de personal femenino</v>
          </cell>
          <cell r="H19217" t="str">
            <v>Women staff associations</v>
          </cell>
          <cell r="I19217" t="str">
            <v>Conjunto de personas femeninas que se unen para realizar algún trabajo.</v>
          </cell>
          <cell r="J19217" t="str">
            <v>NO DISPONIBLE</v>
          </cell>
          <cell r="K19217" t="str">
            <v>NO DISPONIBLE</v>
          </cell>
        </row>
        <row r="19218">
          <cell r="F19218">
            <v>94101704</v>
          </cell>
          <cell r="G19218" t="str">
            <v>Asociaciones de personal pensionado</v>
          </cell>
          <cell r="H19218" t="str">
            <v>Pensionnist staff associations</v>
          </cell>
          <cell r="I19218" t="str">
            <v>Conjunto de personas jubiladas que se unen para realizar algún trabajo.</v>
          </cell>
          <cell r="J19218" t="str">
            <v>NO DISPONIBLE</v>
          </cell>
          <cell r="K19218" t="str">
            <v>NO DISPONIBLE</v>
          </cell>
        </row>
        <row r="19219">
          <cell r="F19219">
            <v>94101705</v>
          </cell>
          <cell r="G19219" t="str">
            <v>Asociaciones de personal administrativo</v>
          </cell>
          <cell r="H19219" t="str">
            <v>Management staff associations</v>
          </cell>
          <cell r="I19219" t="str">
            <v>Conjunto de personas de dirección que se unen para realizar algún trabajo.</v>
          </cell>
          <cell r="J19219" t="str">
            <v>NO DISPONIBLE</v>
          </cell>
          <cell r="K19219" t="str">
            <v>NO DISPONIBLE</v>
          </cell>
        </row>
        <row r="19220">
          <cell r="F19220">
            <v>94101800</v>
          </cell>
          <cell r="G19220" t="str">
            <v>Sindicatos</v>
          </cell>
          <cell r="H19220" t="str">
            <v>Trade unions</v>
          </cell>
          <cell r="I19220" t="str">
            <v>NO DISPONIBLE</v>
          </cell>
          <cell r="J19220" t="str">
            <v>NO DISPONIBLE</v>
          </cell>
          <cell r="K19220" t="str">
            <v>NO DISPONIBLE</v>
          </cell>
        </row>
        <row r="19221">
          <cell r="F19221">
            <v>94101801</v>
          </cell>
          <cell r="G19221" t="str">
            <v>Sindicatos de obreros o trabajadores generales</v>
          </cell>
          <cell r="H19221" t="str">
            <v>Labor or general workers trade unions</v>
          </cell>
          <cell r="I19221" t="str">
            <v>Asociación integrada por trabajadores en defensa y promoción de sus intereses sociales, económicos y profesionales relacionados con su actividad laboral respecto al centro de producción (fábrica, taller, empresa) o al empleador con el que están relacionad</v>
          </cell>
          <cell r="J19221" t="str">
            <v>NO DISPONIBLE</v>
          </cell>
          <cell r="K19221" t="str">
            <v>NO DISPONIBLE</v>
          </cell>
        </row>
        <row r="19222">
          <cell r="F19222">
            <v>94101802</v>
          </cell>
          <cell r="G19222" t="str">
            <v>Servicios de activistas sindicales</v>
          </cell>
          <cell r="H19222" t="str">
            <v>Trade union activists services</v>
          </cell>
          <cell r="I19222" t="str">
            <v>Servicio a contratar  de personas que realiza o ayuda a realizar las tareas cotidianas sindicales.</v>
          </cell>
          <cell r="J19222" t="str">
            <v>2.2.9.1.01</v>
          </cell>
          <cell r="K19222" t="str">
            <v>Otras contrataciones de servicios</v>
          </cell>
        </row>
        <row r="19223">
          <cell r="F19223">
            <v>94101803</v>
          </cell>
          <cell r="G19223" t="str">
            <v>Servicios sindicales de información</v>
          </cell>
          <cell r="H19223" t="str">
            <v>Trade union information services</v>
          </cell>
          <cell r="I19223" t="str">
            <v>Servicio a contratar  de personas que mantener informado a los demás de todo el tema sindical.</v>
          </cell>
          <cell r="J19223" t="str">
            <v>2.2.9.1.01</v>
          </cell>
          <cell r="K19223" t="str">
            <v>Otras contrataciones de servicios</v>
          </cell>
        </row>
        <row r="19224">
          <cell r="F19224">
            <v>94101804</v>
          </cell>
          <cell r="G19224" t="str">
            <v>Sindicatos de transportadores</v>
          </cell>
          <cell r="H19224" t="str">
            <v>Transport Unions</v>
          </cell>
          <cell r="I19224" t="str">
            <v>Asociación integrada por trabajadores del transporte en defensa y promoción de sus intereses sociales, económicos y profesionales relacionados con su actividad laboral respecto al centro de producción (fábrica, taller, empresa) o al empleador con el que e</v>
          </cell>
          <cell r="J19224" t="str">
            <v>NO DISPONIBLE</v>
          </cell>
          <cell r="K19224" t="str">
            <v>NO DISPONIBLE</v>
          </cell>
        </row>
        <row r="19225">
          <cell r="F19225">
            <v>94101805</v>
          </cell>
          <cell r="G19225" t="str">
            <v>Sindicatos de profesores</v>
          </cell>
          <cell r="H19225" t="str">
            <v>Teachers unions</v>
          </cell>
          <cell r="I19225" t="str">
            <v>Asociación integrada por profesores en defensa y promoción de sus intereses sociales, económicos y profesionales relacionados con su actividad laboral respecto al centro de producción (fábrica, taller, empresa) o al empleador con el que están relacionados</v>
          </cell>
          <cell r="J19225" t="str">
            <v>NO DISPONIBLE</v>
          </cell>
          <cell r="K19225" t="str">
            <v>NO DISPONIBLE</v>
          </cell>
        </row>
        <row r="19226">
          <cell r="F19226">
            <v>94101806</v>
          </cell>
          <cell r="G19226" t="str">
            <v>Sindicatos de personal médico</v>
          </cell>
          <cell r="H19226" t="str">
            <v>Medical personnel unions</v>
          </cell>
          <cell r="I19226" t="str">
            <v>Asociación integrada por personal médico en defensa y promoción de sus intereses sociales, económicos y profesionales relacionados con su actividad laboral respecto al centro de producción (fábrica, taller, empresa) o al empleador con el que están relacio</v>
          </cell>
          <cell r="J19226" t="str">
            <v>NO DISPONIBLE</v>
          </cell>
          <cell r="K19226" t="str">
            <v>NO DISPONIBLE</v>
          </cell>
        </row>
        <row r="19227">
          <cell r="F19227">
            <v>94101807</v>
          </cell>
          <cell r="G19227" t="str">
            <v>Sindicatos de empleadores</v>
          </cell>
          <cell r="H19227" t="str">
            <v>Employers unions</v>
          </cell>
          <cell r="I19227" t="str">
            <v>Asociación integrada por empresarios en defensa y promoción de sus intereses sociales, económicos y profesionales relacionados con su actividad laboral respecto al centro de producción (fábrica, taller, empresa) o al empleador con el que están relacionado</v>
          </cell>
          <cell r="J19227" t="str">
            <v>NO DISPONIBLE</v>
          </cell>
          <cell r="K19227" t="str">
            <v>NO DISPONIBLE</v>
          </cell>
        </row>
        <row r="19228">
          <cell r="F19228">
            <v>94101808</v>
          </cell>
          <cell r="G19228" t="str">
            <v>Sindicatos de funcionarios</v>
          </cell>
          <cell r="H19228" t="str">
            <v>Civil servants unions</v>
          </cell>
          <cell r="I19228" t="str">
            <v>Asociación integrada por funcionarios del gobierno en defensa y promoción de sus intereses sociales, económicos y profesionales relacionados con su actividad laboral respecto al centro de producción (fábrica, taller, empresa) o al empleador con el que est</v>
          </cell>
          <cell r="J19228" t="str">
            <v>NO DISPONIBLE</v>
          </cell>
          <cell r="K19228" t="str">
            <v>NO DISPONIBLE</v>
          </cell>
        </row>
        <row r="19229">
          <cell r="F19229">
            <v>94101809</v>
          </cell>
          <cell r="G19229" t="str">
            <v>Sindicatos de servicios de asistencia personal</v>
          </cell>
          <cell r="H19229" t="str">
            <v>Personal assistance service unions</v>
          </cell>
          <cell r="I19229" t="str">
            <v xml:space="preserve">Servicio a contratar a un profesional que realiza o ayuda a realizar las tareas cotidianas que una una persona con diversidad funcional no puede llevar a cabo por si misma. </v>
          </cell>
          <cell r="J19229" t="str">
            <v>NO DISPONIBLE</v>
          </cell>
          <cell r="K19229" t="str">
            <v>NO DISPONIBLE</v>
          </cell>
        </row>
        <row r="19230">
          <cell r="F19230">
            <v>94101810</v>
          </cell>
          <cell r="G19230" t="str">
            <v>Sindicatos de aviación</v>
          </cell>
          <cell r="H19230" t="str">
            <v>Aviation unions</v>
          </cell>
          <cell r="I19230" t="str">
            <v>Asociación integrada por personal de aviación en defensa y promoción de sus intereses sociales, económicos y profesionales relacionados con su actividad laboral respecto al centro de producción (fábrica, taller, empresa) o al empleador con el que están re</v>
          </cell>
          <cell r="J19230" t="str">
            <v>NO DISPONIBLE</v>
          </cell>
          <cell r="K19230" t="str">
            <v>NO DISPONIBLE</v>
          </cell>
        </row>
        <row r="19231">
          <cell r="F19231">
            <v>94120000</v>
          </cell>
          <cell r="G19231" t="str">
            <v>Clubes</v>
          </cell>
          <cell r="H19231" t="str">
            <v>Clubs</v>
          </cell>
          <cell r="I19231" t="str">
            <v>NO DISPONIBLE</v>
          </cell>
          <cell r="J19231" t="str">
            <v>NO DISPONIBLE</v>
          </cell>
          <cell r="K19231" t="str">
            <v>NO DISPONIBLE</v>
          </cell>
        </row>
        <row r="19232">
          <cell r="F19232">
            <v>94121500</v>
          </cell>
          <cell r="G19232" t="str">
            <v>Clubes deportivos</v>
          </cell>
          <cell r="H19232" t="str">
            <v>Sport clubs</v>
          </cell>
          <cell r="I19232" t="str">
            <v>NO DISPONIBLE</v>
          </cell>
          <cell r="J19232" t="str">
            <v>NO DISPONIBLE</v>
          </cell>
          <cell r="K19232" t="str">
            <v>NO DISPONIBLE</v>
          </cell>
        </row>
        <row r="19233">
          <cell r="F19233">
            <v>94121501</v>
          </cell>
          <cell r="G19233" t="str">
            <v>Clubes de deportes en hielo</v>
          </cell>
          <cell r="H19233" t="str">
            <v>Ice sports clubs</v>
          </cell>
          <cell r="I19233" t="str">
            <v>Lugar donde se reune un grupo de personas con el fin de realizar deportes en hielo</v>
          </cell>
          <cell r="J19233" t="str">
            <v>2.7.2.7.01</v>
          </cell>
          <cell r="K19233" t="str">
            <v>Obras urbanísticas</v>
          </cell>
        </row>
        <row r="19234">
          <cell r="F19234">
            <v>94121501</v>
          </cell>
          <cell r="G19234" t="str">
            <v>Clubes de deportes en hielo</v>
          </cell>
          <cell r="H19234" t="str">
            <v>Ice sports clubs</v>
          </cell>
          <cell r="I19234" t="str">
            <v>Lugar donde se reune un grupo de personas con el fin de realizar deportes en hielo</v>
          </cell>
          <cell r="J19234" t="str">
            <v>2.2.5.1.01</v>
          </cell>
          <cell r="K19234" t="str">
            <v>Alquilleres y rentas de edificios y locales</v>
          </cell>
        </row>
        <row r="19235">
          <cell r="F19235">
            <v>94121502</v>
          </cell>
          <cell r="G19235" t="str">
            <v>Clubes deportivos de vela o natación</v>
          </cell>
          <cell r="H19235" t="str">
            <v>Boating or swimming sport clubs</v>
          </cell>
          <cell r="I19235" t="str">
            <v>Lugar donde se reune un grupo de personas con el fin de realizar deportes de vela o natación</v>
          </cell>
          <cell r="J19235" t="str">
            <v>2.7.2.7.01</v>
          </cell>
          <cell r="K19235" t="str">
            <v>Obras urbanísticas</v>
          </cell>
        </row>
        <row r="19236">
          <cell r="F19236">
            <v>94121502</v>
          </cell>
          <cell r="G19236" t="str">
            <v>Clubes deportivos de vela o natación</v>
          </cell>
          <cell r="H19236" t="str">
            <v>Boating or swimming sport clubs</v>
          </cell>
          <cell r="I19236" t="str">
            <v>Lugar donde se reune un grupo de personas con el fin de realizar deportes de vela o natación</v>
          </cell>
          <cell r="J19236" t="str">
            <v>2.2.5.1.01</v>
          </cell>
          <cell r="K19236" t="str">
            <v>Alquilleres y rentas de edificios y locales</v>
          </cell>
        </row>
        <row r="19237">
          <cell r="F19237">
            <v>94121503</v>
          </cell>
          <cell r="G19237" t="str">
            <v>Clubes deportivos de caza o tiro</v>
          </cell>
          <cell r="H19237" t="str">
            <v>Gun or hunting sport clubs</v>
          </cell>
          <cell r="I19237" t="str">
            <v>Lugar donde se reune un grupo de personas con el fin de realizar deportes de armas o caza</v>
          </cell>
          <cell r="J19237" t="str">
            <v>2.7.2.7.01</v>
          </cell>
          <cell r="K19237" t="str">
            <v>Obras urbanísticas</v>
          </cell>
        </row>
        <row r="19238">
          <cell r="F19238">
            <v>94121503</v>
          </cell>
          <cell r="G19238" t="str">
            <v>Clubes deportivos de caza o tiro</v>
          </cell>
          <cell r="H19238" t="str">
            <v>Gun or hunting sport clubs</v>
          </cell>
          <cell r="I19238" t="str">
            <v>Lugar donde se reune un grupo de personas con el fin de realizar deportes de armas o caza</v>
          </cell>
          <cell r="J19238" t="str">
            <v>2.2.5.1.01</v>
          </cell>
          <cell r="K19238" t="str">
            <v>Alquilleres y rentas de edificios y locales</v>
          </cell>
        </row>
        <row r="19239">
          <cell r="F19239">
            <v>94121503</v>
          </cell>
          <cell r="G19239" t="str">
            <v>Clubes deportivos de caza o tiro</v>
          </cell>
          <cell r="H19239" t="str">
            <v>Gun or hunting sport clubs</v>
          </cell>
          <cell r="I19239" t="str">
            <v>Lugar donde se reune un grupo de personas con el fin de realizar deportes de armas o caza</v>
          </cell>
          <cell r="J19239" t="str">
            <v>2.2.8.6.01</v>
          </cell>
          <cell r="K19239" t="str">
            <v>Eventos generales</v>
          </cell>
        </row>
        <row r="19240">
          <cell r="F19240">
            <v>94121504</v>
          </cell>
          <cell r="G19240" t="str">
            <v>Clubes deportivos de campos al aire libre</v>
          </cell>
          <cell r="H19240" t="str">
            <v>Outdoor field sport clubs</v>
          </cell>
          <cell r="I19240" t="str">
            <v>Lugar donde se reune un grupo de personas con el fin de realizar deportes de cmpos al aire libre</v>
          </cell>
          <cell r="J19240" t="str">
            <v>2.7.2.7.01</v>
          </cell>
          <cell r="K19240" t="str">
            <v>Obras urbanísticas</v>
          </cell>
        </row>
        <row r="19241">
          <cell r="F19241">
            <v>94121504</v>
          </cell>
          <cell r="G19241" t="str">
            <v>Clubes deportivos de campos al aire libre</v>
          </cell>
          <cell r="H19241" t="str">
            <v>Outdoor field sport clubs</v>
          </cell>
          <cell r="I19241" t="str">
            <v>Lugar donde se reune un grupo de personas con el fin de realizar deportes de cmpos al aire libre</v>
          </cell>
          <cell r="J19241" t="str">
            <v>2.2.5.1.01</v>
          </cell>
          <cell r="K19241" t="str">
            <v>Alquilleres y rentas de edificios y locales</v>
          </cell>
        </row>
        <row r="19242">
          <cell r="F19242">
            <v>94121504</v>
          </cell>
          <cell r="G19242" t="str">
            <v>Clubes deportivos de campos al aire libre</v>
          </cell>
          <cell r="H19242" t="str">
            <v>Outdoor field sport clubs</v>
          </cell>
          <cell r="I19242" t="str">
            <v>Lugar donde se reune un grupo de personas con el fin de realizar deportes de cmpos al aire libre</v>
          </cell>
          <cell r="J19242" t="str">
            <v>2.6.9.2.01</v>
          </cell>
          <cell r="K19242" t="str">
            <v>Edificios no residenciales</v>
          </cell>
        </row>
        <row r="19243">
          <cell r="F19243">
            <v>94121505</v>
          </cell>
          <cell r="G19243" t="str">
            <v>Clubes deportivos de canchas cubiertas o al aire libre</v>
          </cell>
          <cell r="H19243" t="str">
            <v>Indoor or outdoor court sport clubs</v>
          </cell>
          <cell r="I19243" t="str">
            <v>Lugar donde se reune un grupo de personas con el fin de realizar deportes de cancha cubiertas o al aire libre.</v>
          </cell>
          <cell r="J19243" t="str">
            <v>2.7.2.7.01</v>
          </cell>
          <cell r="K19243" t="str">
            <v>Obras urbanísticas</v>
          </cell>
        </row>
        <row r="19244">
          <cell r="F19244">
            <v>94121505</v>
          </cell>
          <cell r="G19244" t="str">
            <v>Clubes deportivos de canchas cubiertas o al aire libre</v>
          </cell>
          <cell r="H19244" t="str">
            <v>Indoor or outdoor court sport clubs</v>
          </cell>
          <cell r="I19244" t="str">
            <v>Lugar donde se reune un grupo de personas con el fin de realizar deportes de cancha cubiertas o al aire libre.</v>
          </cell>
          <cell r="J19244" t="str">
            <v>2.2.5.1.01</v>
          </cell>
          <cell r="K19244" t="str">
            <v>Alquilleres y rentas de edificios y locales</v>
          </cell>
        </row>
        <row r="19245">
          <cell r="F19245">
            <v>94121505</v>
          </cell>
          <cell r="G19245" t="str">
            <v>Clubes deportivos de canchas cubiertas o al aire libre</v>
          </cell>
          <cell r="H19245" t="str">
            <v>Indoor or outdoor court sport clubs</v>
          </cell>
          <cell r="I19245" t="str">
            <v>Lugar donde se reune un grupo de personas con el fin de realizar deportes de cancha cubiertas o al aire libre.</v>
          </cell>
          <cell r="J19245" t="str">
            <v>2.2.8.6.01</v>
          </cell>
          <cell r="K19245" t="str">
            <v>Eventos generales</v>
          </cell>
        </row>
        <row r="19246">
          <cell r="F19246">
            <v>94121506</v>
          </cell>
          <cell r="G19246" t="str">
            <v>Clubes deportivos de invierno</v>
          </cell>
          <cell r="H19246" t="str">
            <v>Winter sport clubs</v>
          </cell>
          <cell r="I19246" t="str">
            <v>Lugar donde se reune un grupo de personas con el fin de realizar deportes de playa o cauáticos.</v>
          </cell>
          <cell r="J19246" t="str">
            <v>2.7.2.7.01</v>
          </cell>
          <cell r="K19246" t="str">
            <v>Obras urbanísticas</v>
          </cell>
        </row>
        <row r="19247">
          <cell r="F19247">
            <v>94121506</v>
          </cell>
          <cell r="G19247" t="str">
            <v>Clubes deportivos de invierno</v>
          </cell>
          <cell r="H19247" t="str">
            <v>Winter sport clubs</v>
          </cell>
          <cell r="I19247" t="str">
            <v>Lugar donde se reune un grupo de personas con el fin de realizar deportes de playa o cauáticos.</v>
          </cell>
          <cell r="J19247" t="str">
            <v>2.2.5.1.01</v>
          </cell>
          <cell r="K19247" t="str">
            <v>Alquilleres y rentas de edificios y locales</v>
          </cell>
        </row>
        <row r="19248">
          <cell r="F19248">
            <v>94121506</v>
          </cell>
          <cell r="G19248" t="str">
            <v>Clubes deportivos de invierno</v>
          </cell>
          <cell r="H19248" t="str">
            <v>Winter sport clubs</v>
          </cell>
          <cell r="I19248" t="str">
            <v>Lugar donde se reune un grupo de personas con el fin de realizar deportes de playa o cauáticos.</v>
          </cell>
          <cell r="J19248" t="str">
            <v>2.2.8.6.01</v>
          </cell>
          <cell r="K19248" t="str">
            <v>Eventos generales</v>
          </cell>
        </row>
        <row r="19249">
          <cell r="F19249">
            <v>94121507</v>
          </cell>
          <cell r="G19249" t="str">
            <v>Clubes deportivos de playa o acuáticos</v>
          </cell>
          <cell r="H19249" t="str">
            <v>Beach or water sport clubs</v>
          </cell>
          <cell r="I19249" t="str">
            <v>Lugar donde se reune un grupo de personas con el fin de realizar deportes de playa o cauáticos.</v>
          </cell>
          <cell r="J19249" t="str">
            <v>2.7.2.7.01</v>
          </cell>
          <cell r="K19249" t="str">
            <v>Obras urbanísticas</v>
          </cell>
        </row>
        <row r="19250">
          <cell r="F19250">
            <v>94121507</v>
          </cell>
          <cell r="G19250" t="str">
            <v>Clubes deportivos de playa o acuáticos</v>
          </cell>
          <cell r="H19250" t="str">
            <v>Beach or water sport clubs</v>
          </cell>
          <cell r="I19250" t="str">
            <v>Lugar donde se reune un grupo de personas con el fin de realizar deportes de playa o cauáticos.</v>
          </cell>
          <cell r="J19250" t="str">
            <v>2.2.5.1.01</v>
          </cell>
          <cell r="K19250" t="str">
            <v>Alquilleres y rentas de edificios y locales</v>
          </cell>
        </row>
        <row r="19251">
          <cell r="F19251">
            <v>94121507</v>
          </cell>
          <cell r="G19251" t="str">
            <v>Clubes deportivos de playa o acuáticos</v>
          </cell>
          <cell r="H19251" t="str">
            <v>Beach or water sport clubs</v>
          </cell>
          <cell r="I19251" t="str">
            <v>Lugar donde se reune un grupo de personas con el fin de realizar deportes de playa o cauáticos.</v>
          </cell>
          <cell r="J19251" t="str">
            <v>2.2.8.6.01</v>
          </cell>
          <cell r="K19251" t="str">
            <v>Eventos generales</v>
          </cell>
        </row>
        <row r="19252">
          <cell r="F19252">
            <v>94121508</v>
          </cell>
          <cell r="G19252" t="str">
            <v>Clubes deportivos de ciclismo</v>
          </cell>
          <cell r="H19252" t="str">
            <v>Cycling sport clubs</v>
          </cell>
          <cell r="I19252" t="str">
            <v>Lugar donde se reune un grupo de personas con el fin de realizar ciclismo.</v>
          </cell>
          <cell r="J19252" t="str">
            <v>2.7.2.7.01</v>
          </cell>
          <cell r="K19252" t="str">
            <v>Obras urbanísticas</v>
          </cell>
        </row>
        <row r="19253">
          <cell r="F19253">
            <v>94121508</v>
          </cell>
          <cell r="G19253" t="str">
            <v>Clubes deportivos de ciclismo</v>
          </cell>
          <cell r="H19253" t="str">
            <v>Cycling sport clubs</v>
          </cell>
          <cell r="I19253" t="str">
            <v>Lugar donde se reune un grupo de personas con el fin de realizar ciclismo.</v>
          </cell>
          <cell r="J19253" t="str">
            <v>2.2.5.1.01</v>
          </cell>
          <cell r="K19253" t="str">
            <v>Alquilleres y rentas de edificios y locales</v>
          </cell>
        </row>
        <row r="19254">
          <cell r="F19254">
            <v>94121508</v>
          </cell>
          <cell r="G19254" t="str">
            <v>Clubes deportivos de ciclismo</v>
          </cell>
          <cell r="H19254" t="str">
            <v>Cycling sport clubs</v>
          </cell>
          <cell r="I19254" t="str">
            <v>Lugar donde se reune un grupo de personas con el fin de realizar ciclismo.</v>
          </cell>
          <cell r="J19254" t="str">
            <v>2.2.8.6.01</v>
          </cell>
          <cell r="K19254" t="str">
            <v>Eventos generales</v>
          </cell>
        </row>
        <row r="19255">
          <cell r="F19255">
            <v>94121509</v>
          </cell>
          <cell r="G19255" t="str">
            <v>Clubes deportivos de montañismo</v>
          </cell>
          <cell r="H19255" t="str">
            <v>Mountaineering sport clubs</v>
          </cell>
          <cell r="I19255" t="str">
            <v>Lugar donde se reune un grupo de personas con el fin de realizar deportes de montaña.</v>
          </cell>
          <cell r="J19255" t="str">
            <v>2.7.2.7.01</v>
          </cell>
          <cell r="K19255" t="str">
            <v>Obras urbanísticas</v>
          </cell>
        </row>
        <row r="19256">
          <cell r="F19256">
            <v>94121509</v>
          </cell>
          <cell r="G19256" t="str">
            <v>Clubes deportivos de montañismo</v>
          </cell>
          <cell r="H19256" t="str">
            <v>Mountaineering sport clubs</v>
          </cell>
          <cell r="I19256" t="str">
            <v>Lugar donde se reune un grupo de personas con el fin de realizar deportes de montaña.</v>
          </cell>
          <cell r="J19256" t="str">
            <v>2.2.5.1.01</v>
          </cell>
          <cell r="K19256" t="str">
            <v>Alquilleres y rentas de edificios y locales</v>
          </cell>
        </row>
        <row r="19257">
          <cell r="F19257">
            <v>94121509</v>
          </cell>
          <cell r="G19257" t="str">
            <v>Clubes deportivos de montañismo</v>
          </cell>
          <cell r="H19257" t="str">
            <v>Mountaineering sport clubs</v>
          </cell>
          <cell r="I19257" t="str">
            <v>Lugar donde se reune un grupo de personas con el fin de realizar deportes de montaña.</v>
          </cell>
          <cell r="J19257" t="str">
            <v>2.2.8.6.01</v>
          </cell>
          <cell r="K19257" t="str">
            <v>Eventos generales</v>
          </cell>
        </row>
        <row r="19258">
          <cell r="F19258">
            <v>94121510</v>
          </cell>
          <cell r="G19258" t="str">
            <v>Clubes deportivos de carreras</v>
          </cell>
          <cell r="H19258" t="str">
            <v>Racing sport clubs</v>
          </cell>
          <cell r="I19258" t="str">
            <v>Lugar donde se reune un grupo de personas con el fin de realizar carreras.</v>
          </cell>
          <cell r="J19258" t="str">
            <v>2.7.2.7.01</v>
          </cell>
          <cell r="K19258" t="str">
            <v>Obras urbanísticas</v>
          </cell>
        </row>
        <row r="19259">
          <cell r="F19259">
            <v>94121510</v>
          </cell>
          <cell r="G19259" t="str">
            <v>Clubes deportivos de carreras</v>
          </cell>
          <cell r="H19259" t="str">
            <v>Racing sport clubs</v>
          </cell>
          <cell r="I19259" t="str">
            <v>Lugar donde se reune un grupo de personas con el fin de realizar carreras.</v>
          </cell>
          <cell r="J19259" t="str">
            <v>2.2.5.1.01</v>
          </cell>
          <cell r="K19259" t="str">
            <v>Alquilleres y rentas de edificios y locales</v>
          </cell>
        </row>
        <row r="19260">
          <cell r="F19260">
            <v>94121510</v>
          </cell>
          <cell r="G19260" t="str">
            <v>Clubes deportivos de carreras</v>
          </cell>
          <cell r="H19260" t="str">
            <v>Racing sport clubs</v>
          </cell>
          <cell r="I19260" t="str">
            <v>Lugar donde se reune un grupo de personas con el fin de realizar carreras.</v>
          </cell>
          <cell r="J19260" t="str">
            <v>2.2.8.6.01</v>
          </cell>
          <cell r="K19260" t="str">
            <v>Eventos generales</v>
          </cell>
        </row>
        <row r="19261">
          <cell r="F19261">
            <v>94121511</v>
          </cell>
          <cell r="G19261" t="str">
            <v>Clubes deportivos de vuelo</v>
          </cell>
          <cell r="H19261" t="str">
            <v>Flying sport clubs</v>
          </cell>
          <cell r="I19261" t="str">
            <v>Lugar donde se reune un grupo de personas con el fin de realizar deportes de vuelo.</v>
          </cell>
          <cell r="J19261" t="str">
            <v>2.7.2.7.01</v>
          </cell>
          <cell r="K19261" t="str">
            <v>Obras urbanísticas</v>
          </cell>
        </row>
        <row r="19262">
          <cell r="F19262">
            <v>94121511</v>
          </cell>
          <cell r="G19262" t="str">
            <v>Clubes deportivos de vuelo</v>
          </cell>
          <cell r="H19262" t="str">
            <v>Flying sport clubs</v>
          </cell>
          <cell r="I19262" t="str">
            <v>Lugar donde se reune un grupo de personas con el fin de realizar deportes de vuelo.</v>
          </cell>
          <cell r="J19262" t="str">
            <v>2.2.5.1.01</v>
          </cell>
          <cell r="K19262" t="str">
            <v>Alquilleres y rentas de edificios y locales</v>
          </cell>
        </row>
        <row r="19263">
          <cell r="F19263">
            <v>94121511</v>
          </cell>
          <cell r="G19263" t="str">
            <v>Clubes deportivos de vuelo</v>
          </cell>
          <cell r="H19263" t="str">
            <v>Flying sport clubs</v>
          </cell>
          <cell r="I19263" t="str">
            <v>Lugar donde se reune un grupo de personas con el fin de realizar deportes de vuelo.</v>
          </cell>
          <cell r="J19263" t="str">
            <v>2.2.8.6.01</v>
          </cell>
          <cell r="K19263" t="str">
            <v>Eventos generales</v>
          </cell>
        </row>
        <row r="19264">
          <cell r="F19264">
            <v>94121512</v>
          </cell>
          <cell r="G19264" t="str">
            <v>Clubes deportivos profesionales o semiprofesionales</v>
          </cell>
          <cell r="H19264" t="str">
            <v>Professional or semiprofessional sports clubs</v>
          </cell>
          <cell r="I19264" t="str">
            <v>Lugar donde se reune un grupo de personas con el fin de realizar deportes a nivel profesional o semiprofesional</v>
          </cell>
          <cell r="J19264" t="str">
            <v>2.7.2.7.01</v>
          </cell>
          <cell r="K19264" t="str">
            <v>Obras urbanísticas</v>
          </cell>
        </row>
        <row r="19265">
          <cell r="F19265">
            <v>94121512</v>
          </cell>
          <cell r="G19265" t="str">
            <v>Clubes deportivos profesionales o semiprofesionales</v>
          </cell>
          <cell r="H19265" t="str">
            <v>Professional or semiprofessional sports clubs</v>
          </cell>
          <cell r="I19265" t="str">
            <v>Lugar donde se reune un grupo de personas con el fin de realizar deportes a nivel profesional o semiprofesional</v>
          </cell>
          <cell r="J19265" t="str">
            <v>2.2.5.1.01</v>
          </cell>
          <cell r="K19265" t="str">
            <v>Alquilleres y rentas de edificios y locales</v>
          </cell>
        </row>
        <row r="19266">
          <cell r="F19266">
            <v>94121512</v>
          </cell>
          <cell r="G19266" t="str">
            <v>Clubes deportivos profesionales o semiprofesionales</v>
          </cell>
          <cell r="H19266" t="str">
            <v>Professional or semiprofessional sports clubs</v>
          </cell>
          <cell r="I19266" t="str">
            <v>Lugar donde se reune un grupo de personas con el fin de realizar deportes a nivel profesional o semiprofesional</v>
          </cell>
          <cell r="J19266" t="str">
            <v>2.2.8.6.01</v>
          </cell>
          <cell r="K19266" t="str">
            <v>Eventos generales</v>
          </cell>
        </row>
        <row r="19267">
          <cell r="F19267">
            <v>94121513</v>
          </cell>
          <cell r="G19267" t="str">
            <v>Servicios de operadores de eventos en estadios</v>
          </cell>
          <cell r="H19267" t="str">
            <v>Stadium event operator services</v>
          </cell>
          <cell r="I19267" t="str">
            <v>Servicio que ofrece establecer algo para lograr un evento en un estadio, coordinando las personas y los medios adecuados</v>
          </cell>
          <cell r="J19267" t="str">
            <v>2.2.9.1.01</v>
          </cell>
          <cell r="K19267" t="str">
            <v>Otras contrataciones de servicios</v>
          </cell>
        </row>
        <row r="19268">
          <cell r="F19268">
            <v>94121514</v>
          </cell>
          <cell r="G19268" t="str">
            <v>Servicios de promotores o directores técnicos de clubes deportivos</v>
          </cell>
          <cell r="H19268" t="str">
            <v>Sport club managers or promoters services</v>
          </cell>
          <cell r="I19268" t="str">
            <v>Servicio que ofrece el mercadeo o publicadad de clubes deportivos</v>
          </cell>
          <cell r="J19268" t="str">
            <v>2.2.9.1.01</v>
          </cell>
          <cell r="K19268" t="str">
            <v>Otras contrataciones de servicios</v>
          </cell>
        </row>
        <row r="19269">
          <cell r="F19269">
            <v>94121600</v>
          </cell>
          <cell r="G19269" t="str">
            <v>Clubes de hobbies</v>
          </cell>
          <cell r="H19269" t="str">
            <v>Hobby clubs</v>
          </cell>
          <cell r="I19269" t="str">
            <v>NO DISPONIBLE</v>
          </cell>
          <cell r="J19269" t="str">
            <v>NO DISPONIBLE</v>
          </cell>
          <cell r="K19269" t="str">
            <v>NO DISPONIBLE</v>
          </cell>
        </row>
        <row r="19270">
          <cell r="F19270">
            <v>94121601</v>
          </cell>
          <cell r="G19270" t="str">
            <v>Clubes de aficionados a los juegos de cartas</v>
          </cell>
          <cell r="H19270" t="str">
            <v>Playing card hobby clubs</v>
          </cell>
          <cell r="I19270" t="str">
            <v>Lugar donde se reune un grupo de personas con el fin de jugar cartas.</v>
          </cell>
          <cell r="J19270" t="str">
            <v>2.7.2.7.01</v>
          </cell>
          <cell r="K19270" t="str">
            <v>Obras urbanísticas</v>
          </cell>
        </row>
        <row r="19271">
          <cell r="F19271">
            <v>94121601</v>
          </cell>
          <cell r="G19271" t="str">
            <v>Clubes de aficionados a los juegos de cartas</v>
          </cell>
          <cell r="H19271" t="str">
            <v>Playing card hobby clubs</v>
          </cell>
          <cell r="I19271" t="str">
            <v>Lugar donde se reune un grupo de personas con el fin de jugar cartas.</v>
          </cell>
          <cell r="J19271" t="str">
            <v>2.2.5.1.01</v>
          </cell>
          <cell r="K19271" t="str">
            <v>Alquilleres y rentas de edificios y locales</v>
          </cell>
        </row>
        <row r="19272">
          <cell r="F19272">
            <v>94121601</v>
          </cell>
          <cell r="G19272" t="str">
            <v>Clubes de aficionados a los juegos de cartas</v>
          </cell>
          <cell r="H19272" t="str">
            <v>Playing card hobby clubs</v>
          </cell>
          <cell r="I19272" t="str">
            <v>Lugar donde se reune un grupo de personas con el fin de jugar cartas.</v>
          </cell>
          <cell r="J19272" t="str">
            <v>2.2.8.6.01</v>
          </cell>
          <cell r="K19272" t="str">
            <v>Eventos generales</v>
          </cell>
        </row>
        <row r="19273">
          <cell r="F19273">
            <v>94121602</v>
          </cell>
          <cell r="G19273" t="str">
            <v>Clubes de artesanías</v>
          </cell>
          <cell r="H19273" t="str">
            <v>Handcrafts clubs</v>
          </cell>
          <cell r="I19273" t="str">
            <v>Lugar donde se reune un grupo de personas con el fin de confeccionar artesanias.</v>
          </cell>
          <cell r="J19273" t="str">
            <v>2.7.1.2.01</v>
          </cell>
          <cell r="K19273" t="str">
            <v>Obras para edificación no residencial</v>
          </cell>
        </row>
        <row r="19274">
          <cell r="F19274">
            <v>94121602</v>
          </cell>
          <cell r="G19274" t="str">
            <v>Clubes de artesanías</v>
          </cell>
          <cell r="H19274" t="str">
            <v>Handcrafts clubs</v>
          </cell>
          <cell r="I19274" t="str">
            <v>Lugar donde se reune un grupo de personas con el fin de confeccionar artesanias.</v>
          </cell>
          <cell r="J19274" t="str">
            <v>2.2.5.1.01</v>
          </cell>
          <cell r="K19274" t="str">
            <v>Alquilleres y rentas de edificios y locales</v>
          </cell>
        </row>
        <row r="19275">
          <cell r="F19275">
            <v>94121602</v>
          </cell>
          <cell r="G19275" t="str">
            <v>Clubes de artesanías</v>
          </cell>
          <cell r="H19275" t="str">
            <v>Handcrafts clubs</v>
          </cell>
          <cell r="I19275" t="str">
            <v>Lugar donde se reune un grupo de personas con el fin de confeccionar artesanias.</v>
          </cell>
          <cell r="J19275" t="str">
            <v>2.2.8.6.01</v>
          </cell>
          <cell r="K19275" t="str">
            <v>Eventos generales</v>
          </cell>
        </row>
        <row r="19276">
          <cell r="F19276">
            <v>94121603</v>
          </cell>
          <cell r="G19276" t="str">
            <v>Clubes de aficionados a la poesía o la literatura</v>
          </cell>
          <cell r="H19276" t="str">
            <v>Poetry or literature hobby clubs</v>
          </cell>
          <cell r="I19276" t="str">
            <v>Lugar donde se reune un grupo de personas con el fin de leer y escribir poesía o literarios.</v>
          </cell>
          <cell r="J19276" t="str">
            <v>2.7.1.2.01</v>
          </cell>
          <cell r="K19276" t="str">
            <v>Obras para edificación no residencial</v>
          </cell>
        </row>
        <row r="19277">
          <cell r="F19277">
            <v>94121603</v>
          </cell>
          <cell r="G19277" t="str">
            <v>Clubes de aficionados a la poesía o la literatura</v>
          </cell>
          <cell r="H19277" t="str">
            <v>Poetry or literature hobby clubs</v>
          </cell>
          <cell r="I19277" t="str">
            <v>Lugar donde se reune un grupo de personas con el fin de leer y escribir poesía o literarios.</v>
          </cell>
          <cell r="J19277" t="str">
            <v>2.2.5.1.01</v>
          </cell>
          <cell r="K19277" t="str">
            <v>Alquilleres y rentas de edificios y locales</v>
          </cell>
        </row>
        <row r="19278">
          <cell r="F19278">
            <v>94121603</v>
          </cell>
          <cell r="G19278" t="str">
            <v>Clubes de aficionados a la poesía o la literatura</v>
          </cell>
          <cell r="H19278" t="str">
            <v>Poetry or literature hobby clubs</v>
          </cell>
          <cell r="I19278" t="str">
            <v>Lugar donde se reune un grupo de personas con el fin de leer y escribir poesía o literarios.</v>
          </cell>
          <cell r="J19278" t="str">
            <v>2.2.8.6.01</v>
          </cell>
          <cell r="K19278" t="str">
            <v>Eventos generales</v>
          </cell>
        </row>
        <row r="19279">
          <cell r="F19279">
            <v>94121604</v>
          </cell>
          <cell r="G19279" t="str">
            <v>Clubes de aficionados a la cocina</v>
          </cell>
          <cell r="H19279" t="str">
            <v>Cooking hobby clubs</v>
          </cell>
          <cell r="I19279" t="str">
            <v>Lugar donde se reune un grupo de personas con el fin de aprender a cocinar</v>
          </cell>
          <cell r="J19279" t="str">
            <v>2.7.1.2.01</v>
          </cell>
          <cell r="K19279" t="str">
            <v>Obras para edificación no residencial</v>
          </cell>
        </row>
        <row r="19280">
          <cell r="F19280">
            <v>94121604</v>
          </cell>
          <cell r="G19280" t="str">
            <v>Clubes de aficionados a la cocina</v>
          </cell>
          <cell r="H19280" t="str">
            <v>Cooking hobby clubs</v>
          </cell>
          <cell r="I19280" t="str">
            <v>Lugar donde se reune un grupo de personas con el fin de aprender a cocinar</v>
          </cell>
          <cell r="J19280" t="str">
            <v>2.2.5.1.01</v>
          </cell>
          <cell r="K19280" t="str">
            <v>Alquilleres y rentas de edificios y locales</v>
          </cell>
        </row>
        <row r="19281">
          <cell r="F19281">
            <v>94121604</v>
          </cell>
          <cell r="G19281" t="str">
            <v>Clubes de aficionados a la cocina</v>
          </cell>
          <cell r="H19281" t="str">
            <v>Cooking hobby clubs</v>
          </cell>
          <cell r="I19281" t="str">
            <v>Lugar donde se reune un grupo de personas con el fin de aprender a cocinar</v>
          </cell>
          <cell r="J19281" t="str">
            <v>2.2.8.6.01</v>
          </cell>
          <cell r="K19281" t="str">
            <v>Eventos generales</v>
          </cell>
        </row>
        <row r="19282">
          <cell r="F19282">
            <v>94121605</v>
          </cell>
          <cell r="G19282" t="str">
            <v>Clubes de aficionados a la jardinería</v>
          </cell>
          <cell r="H19282" t="str">
            <v>Gardening hobby clubs</v>
          </cell>
          <cell r="I19282" t="str">
            <v>Lugar donde se reune un grupo de personas con el mismo interes en jardineria</v>
          </cell>
          <cell r="J19282" t="str">
            <v>2.7.1.2.01</v>
          </cell>
          <cell r="K19282" t="str">
            <v>Obras para edificación no residencial</v>
          </cell>
        </row>
        <row r="19283">
          <cell r="F19283">
            <v>94121605</v>
          </cell>
          <cell r="G19283" t="str">
            <v>Clubes de aficionados a la jardinería</v>
          </cell>
          <cell r="H19283" t="str">
            <v>Gardening hobby clubs</v>
          </cell>
          <cell r="I19283" t="str">
            <v>Lugar donde se reune un grupo de personas con el mismo interes en jardineria</v>
          </cell>
          <cell r="J19283" t="str">
            <v>2.2.5.1.01</v>
          </cell>
          <cell r="K19283" t="str">
            <v>Alquilleres y rentas de edificios y locales</v>
          </cell>
        </row>
        <row r="19284">
          <cell r="F19284">
            <v>94121605</v>
          </cell>
          <cell r="G19284" t="str">
            <v>Clubes de aficionados a la jardinería</v>
          </cell>
          <cell r="H19284" t="str">
            <v>Gardening hobby clubs</v>
          </cell>
          <cell r="I19284" t="str">
            <v>Lugar donde se reune un grupo de personas con el mismo interes en jardineria</v>
          </cell>
          <cell r="J19284" t="str">
            <v>2.2.8.6.01</v>
          </cell>
          <cell r="K19284" t="str">
            <v>Eventos generales</v>
          </cell>
        </row>
        <row r="19285">
          <cell r="F19285">
            <v>94121606</v>
          </cell>
          <cell r="G19285" t="str">
            <v>Club de aficionados al coleccionismo</v>
          </cell>
          <cell r="H19285" t="str">
            <v>Collector hobby club</v>
          </cell>
          <cell r="I19285" t="str">
            <v>Lugar donde se reune un grupo de personas con el mismo interes de coleccionismo</v>
          </cell>
          <cell r="J19285" t="str">
            <v>2.7.1.2.01</v>
          </cell>
          <cell r="K19285" t="str">
            <v>Obras para edificación no residencial</v>
          </cell>
        </row>
        <row r="19286">
          <cell r="F19286">
            <v>94121606</v>
          </cell>
          <cell r="G19286" t="str">
            <v>Club de aficionados al coleccionismo</v>
          </cell>
          <cell r="H19286" t="str">
            <v>Collector hobby club</v>
          </cell>
          <cell r="I19286" t="str">
            <v>Lugar donde se reune un grupo de personas con el mismo interes de coleccionismo</v>
          </cell>
          <cell r="J19286" t="str">
            <v>2.2.5.1.01</v>
          </cell>
          <cell r="K19286" t="str">
            <v>Alquilleres y rentas de edificios y locales</v>
          </cell>
        </row>
        <row r="19287">
          <cell r="F19287">
            <v>94121606</v>
          </cell>
          <cell r="G19287" t="str">
            <v>Club de aficionados al coleccionismo</v>
          </cell>
          <cell r="H19287" t="str">
            <v>Collector hobby club</v>
          </cell>
          <cell r="I19287" t="str">
            <v>Lugar donde se reune un grupo de personas con el mismo interes de coleccionismo</v>
          </cell>
          <cell r="J19287" t="str">
            <v>2.2.8.6.01</v>
          </cell>
          <cell r="K19287" t="str">
            <v>Eventos generales</v>
          </cell>
        </row>
        <row r="19288">
          <cell r="F19288">
            <v>94121607</v>
          </cell>
          <cell r="G19288" t="str">
            <v>Club de exploradores (scouts)</v>
          </cell>
          <cell r="H19288" t="str">
            <v>Scouting club</v>
          </cell>
          <cell r="I19288" t="str">
            <v>Lugar donde se reune un grupo de personas con el mismo interes en ser exploradores.</v>
          </cell>
          <cell r="J19288" t="str">
            <v>2.7.1.2.01</v>
          </cell>
          <cell r="K19288" t="str">
            <v>Obras para edificación no residencial</v>
          </cell>
        </row>
        <row r="19289">
          <cell r="F19289">
            <v>94121607</v>
          </cell>
          <cell r="G19289" t="str">
            <v>Club de exploradores (scouts)</v>
          </cell>
          <cell r="H19289" t="str">
            <v>Scouting club</v>
          </cell>
          <cell r="I19289" t="str">
            <v>Lugar donde se reune un grupo de personas con el mismo interes en ser exploradores.</v>
          </cell>
          <cell r="J19289" t="str">
            <v>2.2.5.1.01</v>
          </cell>
          <cell r="K19289" t="str">
            <v>Alquilleres y rentas de edificios y locales</v>
          </cell>
        </row>
        <row r="19290">
          <cell r="F19290">
            <v>94121607</v>
          </cell>
          <cell r="G19290" t="str">
            <v>Club de exploradores (scouts)</v>
          </cell>
          <cell r="H19290" t="str">
            <v>Scouting club</v>
          </cell>
          <cell r="I19290" t="str">
            <v>Lugar donde se reune un grupo de personas con el mismo interes en ser exploradores.</v>
          </cell>
          <cell r="J19290" t="str">
            <v>2.2.8.6.01</v>
          </cell>
          <cell r="K19290" t="str">
            <v>Eventos generales</v>
          </cell>
        </row>
        <row r="19291">
          <cell r="F19291">
            <v>94121700</v>
          </cell>
          <cell r="G19291" t="str">
            <v>Clubes de aficionados</v>
          </cell>
          <cell r="H19291" t="str">
            <v>Amateurs clubs</v>
          </cell>
          <cell r="I19291" t="str">
            <v>NO DISPONIBLE</v>
          </cell>
          <cell r="J19291" t="str">
            <v>NO DISPONIBLE</v>
          </cell>
          <cell r="K19291" t="str">
            <v>NO DISPONIBLE</v>
          </cell>
        </row>
        <row r="19292">
          <cell r="F19292">
            <v>94121701</v>
          </cell>
          <cell r="G19292" t="str">
            <v>Clubes o servicios para aficionados al teatro</v>
          </cell>
          <cell r="H19292" t="str">
            <v>Amateur drama clubs or services</v>
          </cell>
          <cell r="I19292" t="str">
            <v>Lugar donde se reune un grupo de personas con el mismo interes de teatro aficionado</v>
          </cell>
          <cell r="J19292" t="str">
            <v>2.7.1.2.01</v>
          </cell>
          <cell r="K19292" t="str">
            <v>Obras para edificación no residencial</v>
          </cell>
        </row>
        <row r="19293">
          <cell r="F19293">
            <v>94121701</v>
          </cell>
          <cell r="G19293" t="str">
            <v>Clubes o servicios para aficionados al teatro</v>
          </cell>
          <cell r="H19293" t="str">
            <v>Amateur drama clubs or services</v>
          </cell>
          <cell r="I19293" t="str">
            <v>Lugar donde se reune un grupo de personas con el mismo interes de teatro aficionado</v>
          </cell>
          <cell r="J19293" t="str">
            <v>2.2.5.1.01</v>
          </cell>
          <cell r="K19293" t="str">
            <v>Alquilleres y rentas de edificios y locales</v>
          </cell>
        </row>
        <row r="19294">
          <cell r="F19294">
            <v>94121701</v>
          </cell>
          <cell r="G19294" t="str">
            <v>Clubes o servicios para aficionados al teatro</v>
          </cell>
          <cell r="H19294" t="str">
            <v>Amateur drama clubs or services</v>
          </cell>
          <cell r="I19294" t="str">
            <v>Lugar donde se reune un grupo de personas con el mismo interes de teatro aficionado</v>
          </cell>
          <cell r="J19294" t="str">
            <v>2.2.8.6.01</v>
          </cell>
          <cell r="K19294" t="str">
            <v>Eventos generales</v>
          </cell>
        </row>
        <row r="19295">
          <cell r="F19295">
            <v>94121702</v>
          </cell>
          <cell r="G19295" t="str">
            <v>Clubes o servicios para aficionados a la música</v>
          </cell>
          <cell r="H19295" t="str">
            <v>Amateur music clubs or services</v>
          </cell>
          <cell r="I19295" t="str">
            <v>Lugar donde se reune un grupo de personas con el mismo interes de músisco aficionado</v>
          </cell>
          <cell r="J19295" t="str">
            <v>2.7.1.2.01</v>
          </cell>
          <cell r="K19295" t="str">
            <v>Obras para edificación no residencial</v>
          </cell>
        </row>
        <row r="19296">
          <cell r="F19296">
            <v>94121702</v>
          </cell>
          <cell r="G19296" t="str">
            <v>Clubes o servicios para aficionados a la música</v>
          </cell>
          <cell r="H19296" t="str">
            <v>Amateur music clubs or services</v>
          </cell>
          <cell r="I19296" t="str">
            <v>Lugar donde se reune un grupo de personas con el mismo interes de músisco aficionado</v>
          </cell>
          <cell r="J19296" t="str">
            <v>2.2.5.1.01</v>
          </cell>
          <cell r="K19296" t="str">
            <v>Alquilleres y rentas de edificios y locales</v>
          </cell>
        </row>
        <row r="19297">
          <cell r="F19297">
            <v>94121702</v>
          </cell>
          <cell r="G19297" t="str">
            <v>Clubes o servicios para aficionados a la música</v>
          </cell>
          <cell r="H19297" t="str">
            <v>Amateur music clubs or services</v>
          </cell>
          <cell r="I19297" t="str">
            <v>Lugar donde se reune un grupo de personas con el mismo interes de músisco aficionado</v>
          </cell>
          <cell r="J19297" t="str">
            <v>2.2.8.6.01</v>
          </cell>
          <cell r="K19297" t="str">
            <v>Eventos generales</v>
          </cell>
        </row>
        <row r="19298">
          <cell r="F19298">
            <v>94121703</v>
          </cell>
          <cell r="G19298" t="str">
            <v>Clubes o servicios para aficionados al baile a la danza</v>
          </cell>
          <cell r="H19298" t="str">
            <v>Amateur dance clubs or services</v>
          </cell>
          <cell r="I19298" t="str">
            <v>Lugar donde se reune un grupo de personas con el mismo interes de danza aficionada.</v>
          </cell>
          <cell r="J19298" t="str">
            <v>2.7.1.2.01</v>
          </cell>
          <cell r="K19298" t="str">
            <v>Obras para edificación no residencial</v>
          </cell>
        </row>
        <row r="19299">
          <cell r="F19299">
            <v>94121703</v>
          </cell>
          <cell r="G19299" t="str">
            <v>Clubes o servicios para aficionados al baile a la danza</v>
          </cell>
          <cell r="H19299" t="str">
            <v>Amateur dance clubs or services</v>
          </cell>
          <cell r="I19299" t="str">
            <v>Lugar donde se reune un grupo de personas con el mismo interes de danza aficionada.</v>
          </cell>
          <cell r="J19299" t="str">
            <v>2.2.5.1.01</v>
          </cell>
          <cell r="K19299" t="str">
            <v>Alquilleres y rentas de edificios y locales</v>
          </cell>
        </row>
        <row r="19300">
          <cell r="F19300">
            <v>94121703</v>
          </cell>
          <cell r="G19300" t="str">
            <v>Clubes o servicios para aficionados al baile a la danza</v>
          </cell>
          <cell r="H19300" t="str">
            <v>Amateur dance clubs or services</v>
          </cell>
          <cell r="I19300" t="str">
            <v>Lugar donde se reune un grupo de personas con el mismo interes de danza aficionada.</v>
          </cell>
          <cell r="J19300" t="str">
            <v>2.2.8.6.01</v>
          </cell>
          <cell r="K19300" t="str">
            <v>Eventos generales</v>
          </cell>
        </row>
        <row r="19301">
          <cell r="F19301">
            <v>94121704</v>
          </cell>
          <cell r="G19301" t="str">
            <v>Clubes o servicios para aficionados a las bellas artes</v>
          </cell>
          <cell r="H19301" t="str">
            <v>Amateur fine arts clubs or services</v>
          </cell>
          <cell r="I19301" t="str">
            <v>Lugar donde se reune un grupo de personas con el mismo interes de  aficionado a las bellas artes</v>
          </cell>
          <cell r="J19301" t="str">
            <v>2.7.1.2.01</v>
          </cell>
          <cell r="K19301" t="str">
            <v>Obras para edificación no residencial</v>
          </cell>
        </row>
        <row r="19302">
          <cell r="F19302">
            <v>94121704</v>
          </cell>
          <cell r="G19302" t="str">
            <v>Clubes o servicios para aficionados a las bellas artes</v>
          </cell>
          <cell r="H19302" t="str">
            <v>Amateur fine arts clubs or services</v>
          </cell>
          <cell r="I19302" t="str">
            <v>Lugar donde se reune un grupo de personas con el mismo interes de  aficionado a las bellas artes</v>
          </cell>
          <cell r="J19302" t="str">
            <v>2.2.5.1.01</v>
          </cell>
          <cell r="K19302" t="str">
            <v>Alquilleres y rentas de edificios y locales</v>
          </cell>
        </row>
        <row r="19303">
          <cell r="F19303">
            <v>94121704</v>
          </cell>
          <cell r="G19303" t="str">
            <v>Clubes o servicios para aficionados a las bellas artes</v>
          </cell>
          <cell r="H19303" t="str">
            <v>Amateur fine arts clubs or services</v>
          </cell>
          <cell r="I19303" t="str">
            <v>Lugar donde se reune un grupo de personas con el mismo interes de  aficionado a las bellas artes</v>
          </cell>
          <cell r="J19303" t="str">
            <v>2.2.8.6.01</v>
          </cell>
          <cell r="K19303" t="str">
            <v>Eventos generales</v>
          </cell>
        </row>
        <row r="19304">
          <cell r="F19304">
            <v>94121800</v>
          </cell>
          <cell r="G19304" t="str">
            <v>Clubes sociales</v>
          </cell>
          <cell r="H19304" t="str">
            <v>Social clubs</v>
          </cell>
          <cell r="I19304" t="str">
            <v>NO DISPONIBLE</v>
          </cell>
          <cell r="J19304" t="str">
            <v>NO DISPONIBLE</v>
          </cell>
          <cell r="K19304" t="str">
            <v>NO DISPONIBLE</v>
          </cell>
        </row>
        <row r="19305">
          <cell r="F19305">
            <v>94121801</v>
          </cell>
          <cell r="G19305" t="str">
            <v>Clubes juveniles</v>
          </cell>
          <cell r="H19305" t="str">
            <v>Youth clubs</v>
          </cell>
          <cell r="I19305" t="str">
            <v>Lugar donde se reune un grupo de personas jovenes.</v>
          </cell>
          <cell r="J19305" t="str">
            <v>2.7.1.2.01</v>
          </cell>
          <cell r="K19305" t="str">
            <v>Obras para edificación no residencial</v>
          </cell>
        </row>
        <row r="19306">
          <cell r="F19306">
            <v>94121801</v>
          </cell>
          <cell r="G19306" t="str">
            <v>Clubes juveniles</v>
          </cell>
          <cell r="H19306" t="str">
            <v>Youth clubs</v>
          </cell>
          <cell r="I19306" t="str">
            <v>Lugar donde se reune un grupo de personas jovenes.</v>
          </cell>
          <cell r="J19306" t="str">
            <v>2.2.5.1.01</v>
          </cell>
          <cell r="K19306" t="str">
            <v>Alquilleres y rentas de edificios y locales</v>
          </cell>
        </row>
        <row r="19307">
          <cell r="F19307">
            <v>94121801</v>
          </cell>
          <cell r="G19307" t="str">
            <v>Clubes juveniles</v>
          </cell>
          <cell r="H19307" t="str">
            <v>Youth clubs</v>
          </cell>
          <cell r="I19307" t="str">
            <v>Lugar donde se reune un grupo de personas jovenes.</v>
          </cell>
          <cell r="J19307" t="str">
            <v>2.2.8.6.01</v>
          </cell>
          <cell r="K19307" t="str">
            <v>Eventos generales</v>
          </cell>
        </row>
        <row r="19308">
          <cell r="F19308">
            <v>94121802</v>
          </cell>
          <cell r="G19308" t="str">
            <v>Clubes para la tercera edad</v>
          </cell>
          <cell r="H19308" t="str">
            <v>Senior citizens clubs</v>
          </cell>
          <cell r="I19308" t="str">
            <v>Lugar donde se reune un grupo de personas de tercera edad</v>
          </cell>
          <cell r="J19308" t="str">
            <v>2.7.1.2.01</v>
          </cell>
          <cell r="K19308" t="str">
            <v>Obras para edificación no residencial</v>
          </cell>
        </row>
        <row r="19309">
          <cell r="F19309">
            <v>94121802</v>
          </cell>
          <cell r="G19309" t="str">
            <v>Clubes para la tercera edad</v>
          </cell>
          <cell r="H19309" t="str">
            <v>Senior citizens clubs</v>
          </cell>
          <cell r="I19309" t="str">
            <v>Lugar donde se reune un grupo de personas de tercera edad</v>
          </cell>
          <cell r="J19309" t="str">
            <v>2.2.5.1.01</v>
          </cell>
          <cell r="K19309" t="str">
            <v>Alquilleres y rentas de edificios y locales</v>
          </cell>
        </row>
        <row r="19310">
          <cell r="F19310">
            <v>94121802</v>
          </cell>
          <cell r="G19310" t="str">
            <v>Clubes para la tercera edad</v>
          </cell>
          <cell r="H19310" t="str">
            <v>Senior citizens clubs</v>
          </cell>
          <cell r="I19310" t="str">
            <v>Lugar donde se reune un grupo de personas de tercera edad</v>
          </cell>
          <cell r="J19310" t="str">
            <v>2.2.8.6.01</v>
          </cell>
          <cell r="K19310" t="str">
            <v>Eventos generales</v>
          </cell>
        </row>
        <row r="19311">
          <cell r="F19311">
            <v>94121803</v>
          </cell>
          <cell r="G19311" t="str">
            <v>Clubes para reuniones sociales</v>
          </cell>
          <cell r="H19311" t="str">
            <v>Social gathering clubs</v>
          </cell>
          <cell r="I19311" t="str">
            <v>Lugar donde se reune un grupo de personas para tener reuniones sociales</v>
          </cell>
          <cell r="J19311" t="str">
            <v>2.2.5.1.01</v>
          </cell>
          <cell r="K19311" t="str">
            <v>Alquilleres y rentas de edificios y locales</v>
          </cell>
        </row>
        <row r="19312">
          <cell r="F19312">
            <v>94121804</v>
          </cell>
          <cell r="G19312" t="str">
            <v>Clubes sociales para personas discapacitadas</v>
          </cell>
          <cell r="H19312" t="str">
            <v>Social clubs for people with disabilities</v>
          </cell>
          <cell r="I19312" t="str">
            <v>Lugar donde se reune un grupo de personas para tener reuniones sociales para personas discapacitadas</v>
          </cell>
          <cell r="J19312" t="str">
            <v>2.7.1.2.01</v>
          </cell>
          <cell r="K19312" t="str">
            <v>Obras para edificación no residencial</v>
          </cell>
        </row>
        <row r="19313">
          <cell r="F19313">
            <v>94121804</v>
          </cell>
          <cell r="G19313" t="str">
            <v>Clubes sociales para personas discapacitadas</v>
          </cell>
          <cell r="H19313" t="str">
            <v>Social clubs for people with disabilities</v>
          </cell>
          <cell r="I19313" t="str">
            <v>Lugar donde se reune un grupo de personas para tener reuniones sociales para personas discapacitadas</v>
          </cell>
          <cell r="J19313" t="str">
            <v>2.2.5.1.01</v>
          </cell>
          <cell r="K19313" t="str">
            <v>Alquilleres y rentas de edificios y locales</v>
          </cell>
        </row>
        <row r="19314">
          <cell r="F19314">
            <v>94121804</v>
          </cell>
          <cell r="G19314" t="str">
            <v>Clubes sociales para personas discapacitadas</v>
          </cell>
          <cell r="H19314" t="str">
            <v>Social clubs for people with disabilities</v>
          </cell>
          <cell r="I19314" t="str">
            <v>Lugar donde se reune un grupo de personas para tener reuniones sociales para personas discapacitadas</v>
          </cell>
          <cell r="J19314" t="str">
            <v>2.2.8.6.01</v>
          </cell>
          <cell r="K19314" t="str">
            <v>Eventos generales</v>
          </cell>
        </row>
        <row r="19315">
          <cell r="F19315">
            <v>94121805</v>
          </cell>
          <cell r="G19315" t="str">
            <v>Clubes sociales para veteranos de guerra</v>
          </cell>
          <cell r="H19315" t="str">
            <v>War veterans social clubs</v>
          </cell>
          <cell r="I19315" t="str">
            <v>Lugar donde se reune un grupo de personas para veteranos de guerra</v>
          </cell>
          <cell r="J19315" t="str">
            <v>2.7.1.2.01</v>
          </cell>
          <cell r="K19315" t="str">
            <v>Obras para edificación no residencial</v>
          </cell>
        </row>
        <row r="19316">
          <cell r="F19316">
            <v>94121805</v>
          </cell>
          <cell r="G19316" t="str">
            <v>Clubes sociales para veteranos de guerra</v>
          </cell>
          <cell r="H19316" t="str">
            <v>War veterans social clubs</v>
          </cell>
          <cell r="I19316" t="str">
            <v>Lugar donde se reune un grupo de personas para veteranos de guerra</v>
          </cell>
          <cell r="J19316" t="str">
            <v>2.2.5.1.01</v>
          </cell>
          <cell r="K19316" t="str">
            <v>Alquilleres y rentas de edificios y locales</v>
          </cell>
        </row>
        <row r="19317">
          <cell r="F19317">
            <v>94121805</v>
          </cell>
          <cell r="G19317" t="str">
            <v>Clubes sociales para veteranos de guerra</v>
          </cell>
          <cell r="H19317" t="str">
            <v>War veterans social clubs</v>
          </cell>
          <cell r="I19317" t="str">
            <v>Lugar donde se reune un grupo de personas para veteranos de guerra</v>
          </cell>
          <cell r="J19317" t="str">
            <v>2.2.8.6.01</v>
          </cell>
          <cell r="K19317" t="str">
            <v>Eventos generales</v>
          </cell>
        </row>
        <row r="19318">
          <cell r="F19318">
            <v>94130000</v>
          </cell>
          <cell r="G19318" t="str">
            <v>Organizaciones, asociaciones y movimientos cívicos</v>
          </cell>
          <cell r="H19318" t="str">
            <v>Civic organizations and associations and movements</v>
          </cell>
          <cell r="I19318" t="str">
            <v>NO DISPONIBLE</v>
          </cell>
          <cell r="J19318" t="str">
            <v>NO DISPONIBLE</v>
          </cell>
          <cell r="K19318" t="str">
            <v>NO DISPONIBLE</v>
          </cell>
        </row>
        <row r="19319">
          <cell r="F19319">
            <v>94131500</v>
          </cell>
          <cell r="G19319" t="str">
            <v>Organizaciones no gubernamentales</v>
          </cell>
          <cell r="H19319" t="str">
            <v>Non governmental organizations</v>
          </cell>
          <cell r="I19319" t="str">
            <v>NO DISPONIBLE</v>
          </cell>
          <cell r="J19319" t="str">
            <v>NO DISPONIBLE</v>
          </cell>
          <cell r="K19319" t="str">
            <v>NO DISPONIBLE</v>
          </cell>
        </row>
        <row r="19320">
          <cell r="F19320">
            <v>94131501</v>
          </cell>
          <cell r="G19320" t="str">
            <v>Servicios ambientales no gubernamentales</v>
          </cell>
          <cell r="H19320" t="str">
            <v>Environmental non governmental services</v>
          </cell>
          <cell r="I19320" t="str">
            <v xml:space="preserve">Servicio a contratar a entidades sin fines de lucro y que no son parte del gobierno para salvaguardar todo lo que rodea a un ser vivo. </v>
          </cell>
          <cell r="J19320" t="str">
            <v>2.2.9.1.01</v>
          </cell>
          <cell r="K19320" t="str">
            <v>Otras contrataciones de servicios</v>
          </cell>
        </row>
        <row r="19321">
          <cell r="F19321">
            <v>94131502</v>
          </cell>
          <cell r="G19321" t="str">
            <v>Servicios no gubernamentales de ayuda de emergencia</v>
          </cell>
          <cell r="H19321" t="str">
            <v>Emergency relief non governmental services</v>
          </cell>
          <cell r="I19321" t="str">
            <v>Servicio a contratar a entidades sin fines de lucro y que no son parte del gobierno para que brinde apoyo al momento que se requiere una acción inmediata.</v>
          </cell>
          <cell r="J19321" t="str">
            <v>2.2.9.1.01</v>
          </cell>
          <cell r="K19321" t="str">
            <v>Otras contrataciones de servicios</v>
          </cell>
        </row>
        <row r="19322">
          <cell r="F19322">
            <v>94131503</v>
          </cell>
          <cell r="G19322" t="str">
            <v>Servicios no gubernamentales de asistencia técnica</v>
          </cell>
          <cell r="H19322" t="str">
            <v>Technical assistance non governmental services</v>
          </cell>
          <cell r="I19322" t="str">
            <v>Servicio a contratar a entidades sin fines de lucro y que no son parte del gobierno para que brinde capacitación y asesoramiento en temas técnicos.</v>
          </cell>
          <cell r="J19322" t="str">
            <v>2.2.8.7.06</v>
          </cell>
          <cell r="K19322" t="str">
            <v>Otros servicios técnicos profesionales</v>
          </cell>
        </row>
        <row r="19323">
          <cell r="F19323">
            <v>94131504</v>
          </cell>
          <cell r="G19323" t="str">
            <v>Servicios no gubernamentales de ayuda al desarrollo</v>
          </cell>
          <cell r="H19323" t="str">
            <v>Development aid non governmental services</v>
          </cell>
          <cell r="I19323" t="str">
            <v>Servicio a contratar para obtener apoyo para impulsar algo.</v>
          </cell>
          <cell r="J19323" t="str">
            <v>2.2.9.1.01</v>
          </cell>
          <cell r="K19323" t="str">
            <v>Otras contrataciones de servicios</v>
          </cell>
        </row>
        <row r="19324">
          <cell r="F19324">
            <v>94131600</v>
          </cell>
          <cell r="G19324" t="str">
            <v>Organizaciones de caridad</v>
          </cell>
          <cell r="H19324" t="str">
            <v>Charity organizations</v>
          </cell>
          <cell r="I19324" t="str">
            <v>NO DISPONIBLE</v>
          </cell>
          <cell r="J19324" t="str">
            <v>NO DISPONIBLE</v>
          </cell>
          <cell r="K19324" t="str">
            <v>NO DISPONIBLE</v>
          </cell>
        </row>
        <row r="19325">
          <cell r="F19325">
            <v>94131601</v>
          </cell>
          <cell r="G19325" t="str">
            <v>Servicios de albergue de organizaciones de beneficencia</v>
          </cell>
          <cell r="H19325" t="str">
            <v>Charity organizations shelter services</v>
          </cell>
          <cell r="I19325" t="str">
            <v>Servicio a contratar para la recepción de organizaciones que se dedican a ayudar a poblaciones de bajo recurso.</v>
          </cell>
          <cell r="J19325" t="str">
            <v>2.2.9.1.01</v>
          </cell>
          <cell r="K19325" t="str">
            <v>Otras contrataciones de servicios</v>
          </cell>
        </row>
        <row r="19326">
          <cell r="F19326">
            <v>94131602</v>
          </cell>
          <cell r="G19326" t="str">
            <v>Servicios de socorro alimentario</v>
          </cell>
          <cell r="H19326" t="str">
            <v>Food relief services</v>
          </cell>
          <cell r="I19326" t="str">
            <v>Servicio a contratar para brindar apoyo  con el suministros de las cosas que los hombres comen o beben para subsistir.</v>
          </cell>
          <cell r="J19326" t="str">
            <v>2.2.9.1.01</v>
          </cell>
          <cell r="K19326" t="str">
            <v>Otras contrataciones de servicios</v>
          </cell>
        </row>
        <row r="19327">
          <cell r="F19327">
            <v>94131603</v>
          </cell>
          <cell r="G19327" t="str">
            <v>Servicios de asistencia legal</v>
          </cell>
          <cell r="H19327" t="str">
            <v>Legal assistance services</v>
          </cell>
          <cell r="I19327" t="str">
            <v>Servicio a contratar para la consulta de todo lo concerniente a temas juridicos.</v>
          </cell>
          <cell r="J19327" t="str">
            <v>2.2.8.7.02</v>
          </cell>
          <cell r="K19327" t="str">
            <v>Servicios jurídicos</v>
          </cell>
        </row>
        <row r="19328">
          <cell r="F19328">
            <v>94131604</v>
          </cell>
          <cell r="G19328" t="str">
            <v>Servicios de movilización de recursos</v>
          </cell>
          <cell r="H19328" t="str">
            <v>Resource mobilization services</v>
          </cell>
          <cell r="I19328" t="str">
            <v>Servicio a contratar para el transporte de un medio para conseguir algo de un punto a otro.</v>
          </cell>
          <cell r="J19328" t="str">
            <v>2.2.9.1.01</v>
          </cell>
          <cell r="K19328" t="str">
            <v>Otras contrataciones de servicios</v>
          </cell>
        </row>
        <row r="19329">
          <cell r="F19329">
            <v>94131605</v>
          </cell>
          <cell r="G19329" t="str">
            <v>Servicios de asistencia de ayuda internacional</v>
          </cell>
          <cell r="H19329" t="str">
            <v>International aid assistance services</v>
          </cell>
          <cell r="I19329" t="str">
            <v>Servicio a contratar para colaboración de un donante de un país a una población de otro.</v>
          </cell>
          <cell r="J19329" t="str">
            <v>2.2.9.1.01</v>
          </cell>
          <cell r="K19329" t="str">
            <v>Otras contrataciones de servicios</v>
          </cell>
        </row>
        <row r="19330">
          <cell r="F19330">
            <v>94131606</v>
          </cell>
          <cell r="G19330" t="str">
            <v>Servicios de orfanatos o adopción</v>
          </cell>
          <cell r="H19330" t="str">
            <v>Orphanage or adoption services</v>
          </cell>
          <cell r="I19330" t="str">
            <v>Servicio a contratar para realizar los tramites necesarios para recibir como hijo, con los requisitos y solemnidades que establecen las leyes, al que no lo es naturalmente.</v>
          </cell>
          <cell r="J19330" t="str">
            <v>2.2.9.1.01</v>
          </cell>
          <cell r="K19330" t="str">
            <v>Otras contrataciones de servicios</v>
          </cell>
        </row>
        <row r="19331">
          <cell r="F19331">
            <v>94131607</v>
          </cell>
          <cell r="G19331" t="str">
            <v>Organizaciones de asistencia a los adultos mayores</v>
          </cell>
          <cell r="H19331" t="str">
            <v>Elderly assistance organizations</v>
          </cell>
          <cell r="I19331" t="str">
            <v>Asociación de personas regulada por un conjunto de normas con la función del cuidado personal de personas mayores y de sus necesidades domésticas.</v>
          </cell>
          <cell r="J19331" t="str">
            <v>2.2.9.1.01</v>
          </cell>
          <cell r="K19331" t="str">
            <v>Otras contrataciones de servicios</v>
          </cell>
        </row>
        <row r="19332">
          <cell r="F19332">
            <v>94131608</v>
          </cell>
          <cell r="G19332" t="str">
            <v>Organizaciones de asistencia a presos</v>
          </cell>
          <cell r="H19332" t="str">
            <v>Prisoner assistance organizations</v>
          </cell>
          <cell r="I19332" t="str">
            <v>Asociación de personas regulada por un conjunto de normas con la función del apoyo de personas privadas de libertad.</v>
          </cell>
          <cell r="J19332" t="str">
            <v>2.2.9.1.01</v>
          </cell>
          <cell r="K19332" t="str">
            <v>Otras contrataciones de servicios</v>
          </cell>
        </row>
        <row r="19333">
          <cell r="F19333">
            <v>94131700</v>
          </cell>
          <cell r="G19333" t="str">
            <v>Asociaciones verdes</v>
          </cell>
          <cell r="H19333" t="str">
            <v>Green associations</v>
          </cell>
          <cell r="I19333" t="str">
            <v>NO DISPONIBLE</v>
          </cell>
          <cell r="J19333" t="str">
            <v>NO DISPONIBLE</v>
          </cell>
          <cell r="K19333" t="str">
            <v>NO DISPONIBLE</v>
          </cell>
        </row>
        <row r="19334">
          <cell r="F19334">
            <v>94131701</v>
          </cell>
          <cell r="G19334" t="str">
            <v>Asociaciones ecologistas radicales</v>
          </cell>
          <cell r="H19334" t="str">
            <v>Radical green associations</v>
          </cell>
          <cell r="I19334" t="str">
            <v>Conjunto de personas que estan trabajando para un mismo fin, el de ser un movimiento político, social y global, que defiende la protección del medio ambiente.</v>
          </cell>
          <cell r="J19334" t="str">
            <v>NO DISPONIBLE</v>
          </cell>
          <cell r="K19334" t="str">
            <v>NO DISPONIBLE</v>
          </cell>
        </row>
        <row r="19335">
          <cell r="F19335">
            <v>94131702</v>
          </cell>
          <cell r="G19335" t="str">
            <v>Asociaciones ecofeministas</v>
          </cell>
          <cell r="H19335" t="str">
            <v>Ecofeminists associations</v>
          </cell>
          <cell r="I19335" t="str">
            <v>Conjunto de personas que estan trabajando con un pensamiento ambientalista de corte feminista.</v>
          </cell>
          <cell r="J19335" t="str">
            <v>NO DISPONIBLE</v>
          </cell>
          <cell r="K19335" t="str">
            <v>NO DISPONIBLE</v>
          </cell>
        </row>
        <row r="19336">
          <cell r="F19336">
            <v>94131703</v>
          </cell>
          <cell r="G19336" t="str">
            <v>Organizaciones políticas ecológicas</v>
          </cell>
          <cell r="H19336" t="str">
            <v>Ecological political organizations</v>
          </cell>
          <cell r="I19336" t="str">
            <v>Asociación de personas regulada por un conjunto de normas con la función dede establecer los lineamientos a seguir respecto a los temas medio ambientales.</v>
          </cell>
          <cell r="J19336" t="str">
            <v>NO DISPONIBLE</v>
          </cell>
          <cell r="K19336" t="str">
            <v>NO DISPONIBLE</v>
          </cell>
        </row>
        <row r="19337">
          <cell r="F19337">
            <v>94131704</v>
          </cell>
          <cell r="G19337" t="str">
            <v>Movimientos o servicios de activistas ecológicos</v>
          </cell>
          <cell r="H19337" t="str">
            <v>Green activists movements or services</v>
          </cell>
          <cell r="I19337" t="str">
            <v>Servicios a contratar por parte de unas personas que estan trabajando para un mismo fin, el de ser un movimiento político, social y global, que defiende la protección del medio ambiente.</v>
          </cell>
          <cell r="J19337" t="str">
            <v>2.2.9.1.01</v>
          </cell>
          <cell r="K19337" t="str">
            <v>Otras contrataciones de servicios</v>
          </cell>
        </row>
        <row r="19338">
          <cell r="F19338">
            <v>94131800</v>
          </cell>
          <cell r="G19338" t="str">
            <v>Movimientos</v>
          </cell>
          <cell r="H19338" t="str">
            <v>Movements</v>
          </cell>
          <cell r="I19338" t="str">
            <v>NO DISPONIBLE</v>
          </cell>
          <cell r="J19338" t="str">
            <v>NO DISPONIBLE</v>
          </cell>
          <cell r="K19338" t="str">
            <v>NO DISPONIBLE</v>
          </cell>
        </row>
        <row r="19339">
          <cell r="F19339">
            <v>94131801</v>
          </cell>
          <cell r="G19339" t="str">
            <v>Movimientos de homosexuales, lesbianas, bisexuales o transexuales</v>
          </cell>
          <cell r="H19339" t="str">
            <v>Gay or lesbian or bisexual or transgender movements</v>
          </cell>
          <cell r="I19339" t="str">
            <v xml:space="preserve">Movimiento de lucha por los derechos o códigos legales escritos, los comportamientos sexuales de diferente índole reciben sanción pública jurídica a través de leyes. </v>
          </cell>
          <cell r="J19339" t="str">
            <v>NO DISPONIBLE</v>
          </cell>
          <cell r="K19339" t="str">
            <v>NO DISPONIBLE</v>
          </cell>
        </row>
        <row r="19340">
          <cell r="F19340">
            <v>94131802</v>
          </cell>
          <cell r="G19340" t="str">
            <v>Movimientos antirracistas</v>
          </cell>
          <cell r="H19340" t="str">
            <v>Anti racism movements</v>
          </cell>
          <cell r="I19340" t="str">
            <v>Desarrollo y propagación  para promover a una sociedad igualitaria donde las personas no hagan frente a la discriminación por razón de su raza.</v>
          </cell>
          <cell r="J19340" t="str">
            <v>NO DISPONIBLE</v>
          </cell>
          <cell r="K19340" t="str">
            <v>NO DISPONIBLE</v>
          </cell>
        </row>
        <row r="19341">
          <cell r="F19341">
            <v>94131803</v>
          </cell>
          <cell r="G19341" t="str">
            <v>Movimientos para la  liberación femenina</v>
          </cell>
          <cell r="H19341" t="str">
            <v>Women liberation movements</v>
          </cell>
          <cell r="I19341" t="str">
            <v>Desarrollo y propagación  para promover la igualdad de derechos entre varones y mujeres.</v>
          </cell>
          <cell r="J19341" t="str">
            <v>NO DISPONIBLE</v>
          </cell>
          <cell r="K19341" t="str">
            <v>NO DISPONIBLE</v>
          </cell>
        </row>
        <row r="19342">
          <cell r="F19342">
            <v>94131804</v>
          </cell>
          <cell r="G19342" t="str">
            <v>Asociaciones fraternales</v>
          </cell>
          <cell r="H19342" t="str">
            <v>Fraternal associations</v>
          </cell>
          <cell r="I19342" t="str">
            <v>Es una organización de personas reguladas por un conjunto de normas.</v>
          </cell>
          <cell r="J19342" t="str">
            <v>NO DISPONIBLE</v>
          </cell>
          <cell r="K19342" t="str">
            <v>NO DISPONIBLE</v>
          </cell>
        </row>
        <row r="19343">
          <cell r="F19343">
            <v>94131805</v>
          </cell>
          <cell r="G19343" t="str">
            <v>Servicios de preservación cultural de las minorías étnicas</v>
          </cell>
          <cell r="H19343" t="str">
            <v>Ethnic minorities cultural preservation services</v>
          </cell>
          <cell r="I19343" t="str">
            <v>Servicio para cuidar y mantener el conjunto de modos de vida y costumbres, conocimientos y grado de desarrollo artístico, científico, industrial, de  minorías étcnicas.</v>
          </cell>
          <cell r="J19343" t="str">
            <v>2.2.9.1.01</v>
          </cell>
          <cell r="K19343" t="str">
            <v>Otras contrataciones de servicios</v>
          </cell>
        </row>
        <row r="19344">
          <cell r="F19344">
            <v>94131900</v>
          </cell>
          <cell r="G19344" t="str">
            <v>Asociaciones protectoras de animales</v>
          </cell>
          <cell r="H19344" t="str">
            <v>Animal protection associations</v>
          </cell>
          <cell r="I19344" t="str">
            <v>NO DISPONIBLE</v>
          </cell>
          <cell r="J19344" t="str">
            <v>NO DISPONIBLE</v>
          </cell>
          <cell r="K19344" t="str">
            <v>NO DISPONIBLE</v>
          </cell>
        </row>
        <row r="19345">
          <cell r="F19345">
            <v>94131901</v>
          </cell>
          <cell r="G19345" t="str">
            <v>Movimientos para la liberación de animales</v>
          </cell>
          <cell r="H19345" t="str">
            <v>Animal liberation movements</v>
          </cell>
          <cell r="I19345" t="str">
            <v xml:space="preserve">Desarrollo y propagación  para oponenerse al uso de animales para investigación, alimento, entretenimiento y textiles (cuero, lana y peletería). </v>
          </cell>
          <cell r="J19345" t="str">
            <v>NO DISPONIBLE</v>
          </cell>
          <cell r="K19345" t="str">
            <v>NO DISPONIBLE</v>
          </cell>
        </row>
        <row r="19346">
          <cell r="F19346">
            <v>94131902</v>
          </cell>
          <cell r="G19346" t="str">
            <v>Asociaciones para la protección de las especies en peligro de extinción</v>
          </cell>
          <cell r="H19346" t="str">
            <v>Endangered species protection associations</v>
          </cell>
          <cell r="I19346" t="str">
            <v xml:space="preserve">Conjunto de personas que estan trabajando para evitar que  todos los miembros vivos de un taxón esten en peligro de desaparecer. </v>
          </cell>
          <cell r="J19346" t="str">
            <v>NO DISPONIBLE</v>
          </cell>
          <cell r="K19346" t="str">
            <v>NO DISPONIBLE</v>
          </cell>
        </row>
        <row r="19347">
          <cell r="F19347">
            <v>94131903</v>
          </cell>
          <cell r="G19347" t="str">
            <v>Asociaciones para la protección de animales amenazados</v>
          </cell>
          <cell r="H19347" t="str">
            <v>Threatened animals protection associations</v>
          </cell>
          <cell r="I19347" t="str">
            <v xml:space="preserve">Conjunto de personas que estan trabajando para evitar que  todos los animales de un taxón esten en peligro de desaparecer. </v>
          </cell>
          <cell r="J19347" t="str">
            <v>NO DISPONIBLE</v>
          </cell>
          <cell r="K19347" t="str">
            <v>NO DISPONIBLE</v>
          </cell>
        </row>
        <row r="19348">
          <cell r="F19348">
            <v>94132000</v>
          </cell>
          <cell r="G19348" t="str">
            <v>Asociaciones de defensa y promoción de los derechos humanos</v>
          </cell>
          <cell r="H19348" t="str">
            <v>Human rights advocacy and defense associations</v>
          </cell>
          <cell r="I19348" t="str">
            <v>NO DISPONIBLE</v>
          </cell>
          <cell r="J19348" t="str">
            <v>NO DISPONIBLE</v>
          </cell>
          <cell r="K19348" t="str">
            <v>NO DISPONIBLE</v>
          </cell>
        </row>
        <row r="19349">
          <cell r="F19349">
            <v>94132001</v>
          </cell>
          <cell r="G19349" t="str">
            <v>Servicios de defensa de los derechos de los niños</v>
          </cell>
          <cell r="H19349" t="str">
            <v>Children rights defense services</v>
          </cell>
          <cell r="I19349" t="str">
            <v xml:space="preserve">Servicio para proteger un  conjunto de normas de derecho internacional que protegen a las personas hasta determinada edad. </v>
          </cell>
          <cell r="J19349" t="str">
            <v>2.2.9.1.01</v>
          </cell>
          <cell r="K19349" t="str">
            <v>Otras contrataciones de servicios</v>
          </cell>
        </row>
        <row r="19350">
          <cell r="F19350">
            <v>94132002</v>
          </cell>
          <cell r="G19350" t="str">
            <v>Servicios de defensa de los presos</v>
          </cell>
          <cell r="H19350" t="str">
            <v>Prisoners defense services</v>
          </cell>
          <cell r="I19350" t="str">
            <v>Servicio para proteger a los privados de libertad.</v>
          </cell>
          <cell r="J19350" t="str">
            <v>2.2.9.1.01</v>
          </cell>
          <cell r="K19350" t="str">
            <v>Otras contrataciones de servicios</v>
          </cell>
        </row>
        <row r="19351">
          <cell r="F19351">
            <v>94132003</v>
          </cell>
          <cell r="G19351" t="str">
            <v>Asociaciones para la defensa de la tortura física o mental</v>
          </cell>
          <cell r="H19351" t="str">
            <v>Physical or mental torture defense associations</v>
          </cell>
          <cell r="I19351" t="str">
            <v>Conjunto de personas que estan trabajando con la finalidad de evitar el acto de causar daño físico o psicológico ya sea por medio de máquinas, artefactos o sin ellos.</v>
          </cell>
          <cell r="J19351" t="str">
            <v>NO DISPONIBLE</v>
          </cell>
          <cell r="K19351" t="str">
            <v>NO DISPONIBLE</v>
          </cell>
        </row>
        <row r="19352">
          <cell r="F19352">
            <v>94132004</v>
          </cell>
          <cell r="G19352" t="str">
            <v>Asociaciones para la defensa de la libertad de expresión</v>
          </cell>
          <cell r="H19352" t="str">
            <v>Freedom of speech defense associations</v>
          </cell>
          <cell r="I19352" t="str">
            <v xml:space="preserve">Conjunto de personas que estan trabajando para la defensa de la libre difusión de las ideas, y así fue concebido durante la Ilustración. </v>
          </cell>
          <cell r="J19352" t="str">
            <v>NO DISPONIBLE</v>
          </cell>
          <cell r="K19352" t="str">
            <v>NO DISPONIBLE</v>
          </cell>
        </row>
        <row r="19353">
          <cell r="F19353">
            <v>94132005</v>
          </cell>
          <cell r="G19353" t="str">
            <v>Asociaciones de defensa del derecho de voto</v>
          </cell>
          <cell r="H19353" t="str">
            <v>Voting rights defense associations</v>
          </cell>
          <cell r="I19353" t="str">
            <v>Conjunto de personas que estan trabajando para la defensa de la posibilidad de poder seleccionar a una persona en un sufragio</v>
          </cell>
          <cell r="J19353" t="str">
            <v>NO DISPONIBLE</v>
          </cell>
          <cell r="K19353" t="str">
            <v>NO DISPONIBLE</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3F97B-4E15-4E66-93EB-49092CF4EAA4}">
  <dimension ref="B2:I302"/>
  <sheetViews>
    <sheetView showGridLines="0" tabSelected="1" topLeftCell="A296" zoomScaleNormal="100" workbookViewId="0">
      <selection activeCell="E301" sqref="E301"/>
    </sheetView>
  </sheetViews>
  <sheetFormatPr baseColWidth="10" defaultRowHeight="15" x14ac:dyDescent="0.25"/>
  <cols>
    <col min="1" max="1" width="5.140625" customWidth="1"/>
    <col min="2" max="2" width="21.5703125" customWidth="1"/>
    <col min="3" max="3" width="17.85546875" customWidth="1"/>
    <col min="4" max="4" width="22.28515625" style="1" customWidth="1"/>
    <col min="5" max="5" width="42" customWidth="1"/>
    <col min="6" max="6" width="23.42578125" style="6" customWidth="1"/>
    <col min="7" max="7" width="23.5703125" style="6" customWidth="1"/>
    <col min="8" max="8" width="34.85546875" style="6" customWidth="1"/>
    <col min="9" max="9" width="4.5703125" customWidth="1"/>
  </cols>
  <sheetData>
    <row r="2" spans="2:9" x14ac:dyDescent="0.25">
      <c r="F2"/>
      <c r="G2"/>
      <c r="H2"/>
    </row>
    <row r="3" spans="2:9" x14ac:dyDescent="0.25">
      <c r="D3"/>
      <c r="F3"/>
      <c r="G3"/>
      <c r="H3"/>
    </row>
    <row r="4" spans="2:9" x14ac:dyDescent="0.25">
      <c r="D4"/>
      <c r="F4"/>
      <c r="G4"/>
      <c r="H4"/>
    </row>
    <row r="5" spans="2:9" ht="15.75" x14ac:dyDescent="0.25">
      <c r="B5" s="2"/>
      <c r="C5" s="2"/>
      <c r="D5" s="3"/>
      <c r="E5" s="2"/>
      <c r="F5" s="2"/>
      <c r="G5" s="2"/>
      <c r="H5" s="2"/>
      <c r="I5" s="2"/>
    </row>
    <row r="6" spans="2:9" ht="15.75" x14ac:dyDescent="0.25">
      <c r="B6" s="57" t="s">
        <v>0</v>
      </c>
      <c r="C6" s="57"/>
      <c r="D6" s="57"/>
      <c r="E6" s="57"/>
      <c r="F6" s="57"/>
      <c r="G6" s="57"/>
      <c r="H6" s="57"/>
      <c r="I6" s="4"/>
    </row>
    <row r="7" spans="2:9" ht="15.75" x14ac:dyDescent="0.25">
      <c r="B7" s="57" t="s">
        <v>1</v>
      </c>
      <c r="C7" s="57"/>
      <c r="D7" s="57"/>
      <c r="E7" s="57"/>
      <c r="F7" s="57"/>
      <c r="G7" s="57"/>
      <c r="H7" s="57"/>
      <c r="I7" s="4"/>
    </row>
    <row r="8" spans="2:9" ht="15.75" x14ac:dyDescent="0.25">
      <c r="B8" s="57" t="s">
        <v>2</v>
      </c>
      <c r="C8" s="57"/>
      <c r="D8" s="57"/>
      <c r="E8" s="57"/>
      <c r="F8" s="57"/>
      <c r="G8" s="57"/>
      <c r="H8" s="57"/>
      <c r="I8" s="4"/>
    </row>
    <row r="9" spans="2:9" ht="15.75" x14ac:dyDescent="0.25">
      <c r="B9" s="58" t="s">
        <v>3</v>
      </c>
      <c r="C9" s="58"/>
      <c r="D9" s="58"/>
      <c r="E9" s="58"/>
      <c r="F9" s="58"/>
      <c r="G9" s="58"/>
      <c r="H9" s="58"/>
      <c r="I9" s="5"/>
    </row>
    <row r="10" spans="2:9" x14ac:dyDescent="0.25">
      <c r="B10" s="59" t="s">
        <v>4</v>
      </c>
      <c r="C10" s="59"/>
      <c r="D10" s="59"/>
      <c r="E10" s="59"/>
      <c r="F10" s="59"/>
      <c r="G10" s="59"/>
      <c r="H10" s="59"/>
    </row>
    <row r="12" spans="2:9" s="56" customFormat="1" ht="64.5" customHeight="1" x14ac:dyDescent="0.3">
      <c r="B12" s="7" t="s">
        <v>5</v>
      </c>
      <c r="C12" s="7" t="s">
        <v>6</v>
      </c>
      <c r="D12" s="7" t="s">
        <v>7</v>
      </c>
      <c r="E12" s="7" t="s">
        <v>8</v>
      </c>
      <c r="F12" s="8" t="s">
        <v>9</v>
      </c>
      <c r="G12" s="8" t="s">
        <v>10</v>
      </c>
      <c r="H12" s="8" t="s">
        <v>11</v>
      </c>
    </row>
    <row r="13" spans="2:9" s="10" customFormat="1" ht="39.75" customHeight="1" x14ac:dyDescent="0.3">
      <c r="B13" s="12">
        <v>45643</v>
      </c>
      <c r="C13" s="12">
        <v>45643</v>
      </c>
      <c r="D13" s="13">
        <v>50202301</v>
      </c>
      <c r="E13" s="13" t="s">
        <v>12</v>
      </c>
      <c r="F13" s="14">
        <v>45</v>
      </c>
      <c r="G13" s="15">
        <f>+H13/F13</f>
        <v>202.47820943902875</v>
      </c>
      <c r="H13" s="15">
        <v>9111.519424756294</v>
      </c>
    </row>
    <row r="14" spans="2:9" s="10" customFormat="1" ht="39.75" customHeight="1" x14ac:dyDescent="0.3">
      <c r="B14" s="16">
        <v>45175</v>
      </c>
      <c r="C14" s="16">
        <v>45175</v>
      </c>
      <c r="D14" s="17">
        <v>48101909</v>
      </c>
      <c r="E14" s="13" t="s">
        <v>13</v>
      </c>
      <c r="F14" s="18">
        <v>1</v>
      </c>
      <c r="G14" s="15">
        <f t="shared" ref="G14:G77" si="0">+H14/F14</f>
        <v>828.00600000000009</v>
      </c>
      <c r="H14" s="19">
        <v>828.00600000000009</v>
      </c>
    </row>
    <row r="15" spans="2:9" s="10" customFormat="1" ht="39.75" customHeight="1" x14ac:dyDescent="0.3">
      <c r="B15" s="16">
        <v>45175</v>
      </c>
      <c r="C15" s="16">
        <v>45175</v>
      </c>
      <c r="D15" s="13" t="s">
        <v>14</v>
      </c>
      <c r="E15" s="13" t="s">
        <v>15</v>
      </c>
      <c r="F15" s="18">
        <v>36</v>
      </c>
      <c r="G15" s="15">
        <f t="shared" si="0"/>
        <v>57.338350222222211</v>
      </c>
      <c r="H15" s="19">
        <v>2064.1806079999997</v>
      </c>
    </row>
    <row r="16" spans="2:9" s="10" customFormat="1" ht="39.75" customHeight="1" x14ac:dyDescent="0.3">
      <c r="B16" s="12">
        <v>45616</v>
      </c>
      <c r="C16" s="12">
        <v>45616</v>
      </c>
      <c r="D16" s="13" t="s">
        <v>16</v>
      </c>
      <c r="E16" s="13" t="s">
        <v>15</v>
      </c>
      <c r="F16" s="18">
        <v>100</v>
      </c>
      <c r="G16" s="15">
        <f t="shared" si="0"/>
        <v>45.123199999999997</v>
      </c>
      <c r="H16" s="19">
        <v>4512.32</v>
      </c>
    </row>
    <row r="17" spans="2:8" s="10" customFormat="1" ht="39.75" customHeight="1" x14ac:dyDescent="0.3">
      <c r="B17" s="12">
        <v>45616</v>
      </c>
      <c r="C17" s="12">
        <v>45616</v>
      </c>
      <c r="D17" s="13" t="s">
        <v>17</v>
      </c>
      <c r="E17" s="13" t="s">
        <v>18</v>
      </c>
      <c r="F17" s="18">
        <v>81</v>
      </c>
      <c r="G17" s="15">
        <f t="shared" si="0"/>
        <v>55.200400000000002</v>
      </c>
      <c r="H17" s="19">
        <v>4471.2323999999999</v>
      </c>
    </row>
    <row r="18" spans="2:8" s="10" customFormat="1" ht="39.75" customHeight="1" x14ac:dyDescent="0.3">
      <c r="B18" s="12">
        <v>45629</v>
      </c>
      <c r="C18" s="12">
        <v>45629</v>
      </c>
      <c r="D18" s="13" t="s">
        <v>19</v>
      </c>
      <c r="E18" s="13" t="s">
        <v>20</v>
      </c>
      <c r="F18" s="18">
        <v>315</v>
      </c>
      <c r="G18" s="15">
        <f t="shared" si="0"/>
        <v>241.9</v>
      </c>
      <c r="H18" s="19">
        <v>76198.5</v>
      </c>
    </row>
    <row r="19" spans="2:8" s="10" customFormat="1" ht="39.75" customHeight="1" x14ac:dyDescent="0.3">
      <c r="B19" s="12">
        <v>45629</v>
      </c>
      <c r="C19" s="12">
        <v>45629</v>
      </c>
      <c r="D19" s="13" t="s">
        <v>21</v>
      </c>
      <c r="E19" s="13" t="s">
        <v>22</v>
      </c>
      <c r="F19" s="18">
        <v>387</v>
      </c>
      <c r="G19" s="15">
        <f t="shared" si="0"/>
        <v>141.6</v>
      </c>
      <c r="H19" s="19">
        <v>54799.199999999997</v>
      </c>
    </row>
    <row r="20" spans="2:8" s="10" customFormat="1" ht="39.75" customHeight="1" x14ac:dyDescent="0.3">
      <c r="B20" s="16">
        <v>45287</v>
      </c>
      <c r="C20" s="16">
        <v>45287</v>
      </c>
      <c r="D20" s="13" t="s">
        <v>23</v>
      </c>
      <c r="E20" s="13" t="s">
        <v>24</v>
      </c>
      <c r="F20" s="18">
        <v>301</v>
      </c>
      <c r="G20" s="15">
        <f t="shared" si="0"/>
        <v>448.34913793103453</v>
      </c>
      <c r="H20" s="19">
        <v>134953.09051724139</v>
      </c>
    </row>
    <row r="21" spans="2:8" s="10" customFormat="1" ht="39.75" customHeight="1" x14ac:dyDescent="0.3">
      <c r="B21" s="12">
        <v>45629</v>
      </c>
      <c r="C21" s="12">
        <v>45629</v>
      </c>
      <c r="D21" s="13" t="s">
        <v>25</v>
      </c>
      <c r="E21" s="13" t="s">
        <v>24</v>
      </c>
      <c r="F21" s="18">
        <v>100</v>
      </c>
      <c r="G21" s="15">
        <f t="shared" si="0"/>
        <v>411.82</v>
      </c>
      <c r="H21" s="19">
        <v>41182</v>
      </c>
    </row>
    <row r="22" spans="2:8" s="10" customFormat="1" ht="39.75" customHeight="1" x14ac:dyDescent="0.3">
      <c r="B22" s="16">
        <v>44712</v>
      </c>
      <c r="C22" s="16">
        <v>44712</v>
      </c>
      <c r="D22" s="13" t="s">
        <v>26</v>
      </c>
      <c r="E22" s="13" t="s">
        <v>27</v>
      </c>
      <c r="F22" s="18">
        <v>72</v>
      </c>
      <c r="G22" s="15">
        <f t="shared" si="0"/>
        <v>501.5</v>
      </c>
      <c r="H22" s="19">
        <v>36108</v>
      </c>
    </row>
    <row r="23" spans="2:8" s="10" customFormat="1" ht="39.75" customHeight="1" x14ac:dyDescent="0.3">
      <c r="B23" s="12">
        <v>45629</v>
      </c>
      <c r="C23" s="12">
        <v>45629</v>
      </c>
      <c r="D23" s="13" t="s">
        <v>28</v>
      </c>
      <c r="E23" s="13" t="s">
        <v>27</v>
      </c>
      <c r="F23" s="18">
        <v>100</v>
      </c>
      <c r="G23" s="15">
        <f t="shared" si="0"/>
        <v>411.82</v>
      </c>
      <c r="H23" s="19">
        <v>41182</v>
      </c>
    </row>
    <row r="24" spans="2:8" s="10" customFormat="1" ht="39.75" customHeight="1" x14ac:dyDescent="0.3">
      <c r="B24" s="12">
        <v>45629</v>
      </c>
      <c r="C24" s="12">
        <v>45629</v>
      </c>
      <c r="D24" s="13" t="s">
        <v>29</v>
      </c>
      <c r="E24" s="13" t="s">
        <v>30</v>
      </c>
      <c r="F24" s="18">
        <v>87</v>
      </c>
      <c r="G24" s="15">
        <f t="shared" si="0"/>
        <v>411.81999999999994</v>
      </c>
      <c r="H24" s="19">
        <v>35828.339999999997</v>
      </c>
    </row>
    <row r="25" spans="2:8" s="10" customFormat="1" ht="39.75" customHeight="1" x14ac:dyDescent="0.3">
      <c r="B25" s="16">
        <v>44712</v>
      </c>
      <c r="C25" s="16">
        <v>44712</v>
      </c>
      <c r="D25" s="13" t="s">
        <v>31</v>
      </c>
      <c r="E25" s="13" t="s">
        <v>32</v>
      </c>
      <c r="F25" s="18">
        <v>15</v>
      </c>
      <c r="G25" s="15">
        <f t="shared" si="0"/>
        <v>501.5</v>
      </c>
      <c r="H25" s="19">
        <v>7522.5</v>
      </c>
    </row>
    <row r="26" spans="2:8" s="10" customFormat="1" ht="39.75" customHeight="1" x14ac:dyDescent="0.3">
      <c r="B26" s="12">
        <v>45629</v>
      </c>
      <c r="C26" s="12">
        <v>45629</v>
      </c>
      <c r="D26" s="13" t="s">
        <v>33</v>
      </c>
      <c r="E26" s="13" t="s">
        <v>32</v>
      </c>
      <c r="F26" s="18">
        <v>100</v>
      </c>
      <c r="G26" s="15">
        <f t="shared" si="0"/>
        <v>411.82</v>
      </c>
      <c r="H26" s="19">
        <v>41182</v>
      </c>
    </row>
    <row r="27" spans="2:8" s="10" customFormat="1" ht="39.75" customHeight="1" x14ac:dyDescent="0.3">
      <c r="B27" s="12" t="s">
        <v>34</v>
      </c>
      <c r="C27" s="12" t="s">
        <v>34</v>
      </c>
      <c r="D27" s="13">
        <v>53131608</v>
      </c>
      <c r="E27" s="13" t="s">
        <v>35</v>
      </c>
      <c r="F27" s="18">
        <v>6</v>
      </c>
      <c r="G27" s="15">
        <f t="shared" si="0"/>
        <v>180.00515311355309</v>
      </c>
      <c r="H27" s="19">
        <v>1080.0309186813186</v>
      </c>
    </row>
    <row r="28" spans="2:8" s="10" customFormat="1" ht="39.75" customHeight="1" x14ac:dyDescent="0.3">
      <c r="B28" s="12">
        <v>45611</v>
      </c>
      <c r="C28" s="12">
        <v>45611</v>
      </c>
      <c r="D28" s="13" t="s">
        <v>36</v>
      </c>
      <c r="E28" s="13" t="s">
        <v>37</v>
      </c>
      <c r="F28" s="18">
        <v>5</v>
      </c>
      <c r="G28" s="15">
        <f t="shared" si="0"/>
        <v>155.48249931972791</v>
      </c>
      <c r="H28" s="19">
        <v>777.41249659863956</v>
      </c>
    </row>
    <row r="29" spans="2:8" s="10" customFormat="1" ht="39.75" customHeight="1" x14ac:dyDescent="0.3">
      <c r="B29" s="12">
        <v>45614</v>
      </c>
      <c r="C29" s="12">
        <v>45614</v>
      </c>
      <c r="D29" s="13" t="s">
        <v>38</v>
      </c>
      <c r="E29" s="13" t="s">
        <v>39</v>
      </c>
      <c r="F29" s="18">
        <v>42</v>
      </c>
      <c r="G29" s="15">
        <f t="shared" si="0"/>
        <v>34.22</v>
      </c>
      <c r="H29" s="19">
        <v>1437.24</v>
      </c>
    </row>
    <row r="30" spans="2:8" s="10" customFormat="1" ht="39.75" customHeight="1" x14ac:dyDescent="0.3">
      <c r="B30" s="12">
        <v>45614</v>
      </c>
      <c r="C30" s="12">
        <v>45614</v>
      </c>
      <c r="D30" s="13">
        <v>60105705</v>
      </c>
      <c r="E30" s="13" t="s">
        <v>40</v>
      </c>
      <c r="F30" s="18">
        <v>1</v>
      </c>
      <c r="G30" s="15">
        <f t="shared" si="0"/>
        <v>40.921290209194048</v>
      </c>
      <c r="H30" s="19">
        <v>40.921290209194048</v>
      </c>
    </row>
    <row r="31" spans="2:8" s="10" customFormat="1" ht="39.75" customHeight="1" x14ac:dyDescent="0.3">
      <c r="B31" s="12" t="s">
        <v>41</v>
      </c>
      <c r="C31" s="12" t="s">
        <v>41</v>
      </c>
      <c r="D31" s="13" t="s">
        <v>42</v>
      </c>
      <c r="E31" s="13" t="s">
        <v>43</v>
      </c>
      <c r="F31" s="18">
        <v>4</v>
      </c>
      <c r="G31" s="15">
        <f t="shared" si="0"/>
        <v>90.372266666666675</v>
      </c>
      <c r="H31" s="19">
        <v>361.4890666666667</v>
      </c>
    </row>
    <row r="32" spans="2:8" s="10" customFormat="1" ht="39.75" customHeight="1" x14ac:dyDescent="0.3">
      <c r="B32" s="12">
        <v>45614</v>
      </c>
      <c r="C32" s="12">
        <v>45614</v>
      </c>
      <c r="D32" s="13">
        <v>60121152</v>
      </c>
      <c r="E32" s="13" t="s">
        <v>44</v>
      </c>
      <c r="F32" s="18">
        <v>6</v>
      </c>
      <c r="G32" s="15">
        <f t="shared" si="0"/>
        <v>93.485026737967928</v>
      </c>
      <c r="H32" s="19">
        <v>560.91016042780757</v>
      </c>
    </row>
    <row r="33" spans="2:8" s="10" customFormat="1" ht="39.75" customHeight="1" x14ac:dyDescent="0.3">
      <c r="B33" s="12" t="s">
        <v>45</v>
      </c>
      <c r="C33" s="12" t="s">
        <v>45</v>
      </c>
      <c r="D33" s="13">
        <v>60121535</v>
      </c>
      <c r="E33" s="13" t="s">
        <v>46</v>
      </c>
      <c r="F33" s="18">
        <v>15</v>
      </c>
      <c r="G33" s="15">
        <f t="shared" si="0"/>
        <v>11.5505</v>
      </c>
      <c r="H33" s="19">
        <v>173.25749999999999</v>
      </c>
    </row>
    <row r="34" spans="2:8" s="10" customFormat="1" ht="39.75" customHeight="1" x14ac:dyDescent="0.3">
      <c r="B34" s="16">
        <v>44825</v>
      </c>
      <c r="C34" s="16">
        <v>44825</v>
      </c>
      <c r="D34" s="13">
        <v>12161902</v>
      </c>
      <c r="E34" s="13" t="s">
        <v>47</v>
      </c>
      <c r="F34" s="18">
        <v>2</v>
      </c>
      <c r="G34" s="15">
        <f t="shared" si="0"/>
        <v>218.3</v>
      </c>
      <c r="H34" s="19">
        <v>436.6</v>
      </c>
    </row>
    <row r="35" spans="2:8" s="10" customFormat="1" ht="39.75" customHeight="1" x14ac:dyDescent="0.3">
      <c r="B35" s="16">
        <v>45222</v>
      </c>
      <c r="C35" s="16">
        <v>45222</v>
      </c>
      <c r="D35" s="13">
        <v>12352104</v>
      </c>
      <c r="E35" s="13" t="s">
        <v>48</v>
      </c>
      <c r="F35" s="18">
        <v>11</v>
      </c>
      <c r="G35" s="15">
        <f t="shared" si="0"/>
        <v>447.34999999999997</v>
      </c>
      <c r="H35" s="19">
        <v>4920.8499999999995</v>
      </c>
    </row>
    <row r="36" spans="2:8" s="10" customFormat="1" ht="39.75" customHeight="1" x14ac:dyDescent="0.3">
      <c r="B36" s="16">
        <v>45127</v>
      </c>
      <c r="C36" s="16">
        <v>45127</v>
      </c>
      <c r="D36" s="13" t="s">
        <v>49</v>
      </c>
      <c r="E36" s="13" t="s">
        <v>50</v>
      </c>
      <c r="F36" s="18">
        <v>1</v>
      </c>
      <c r="G36" s="15">
        <f t="shared" si="0"/>
        <v>503.46594696969692</v>
      </c>
      <c r="H36" s="19">
        <v>503.46594696969692</v>
      </c>
    </row>
    <row r="37" spans="2:8" s="10" customFormat="1" ht="39.75" customHeight="1" x14ac:dyDescent="0.3">
      <c r="B37" s="12">
        <v>45614</v>
      </c>
      <c r="C37" s="12">
        <v>45614</v>
      </c>
      <c r="D37" s="13" t="s">
        <v>51</v>
      </c>
      <c r="E37" s="17" t="s">
        <v>52</v>
      </c>
      <c r="F37" s="18">
        <v>6</v>
      </c>
      <c r="G37" s="15">
        <f t="shared" si="0"/>
        <v>276.44956097560976</v>
      </c>
      <c r="H37" s="19">
        <v>1658.6973658536585</v>
      </c>
    </row>
    <row r="38" spans="2:8" s="10" customFormat="1" ht="39.75" customHeight="1" x14ac:dyDescent="0.3">
      <c r="B38" s="12">
        <v>45614</v>
      </c>
      <c r="C38" s="12">
        <v>45614</v>
      </c>
      <c r="D38" s="13" t="s">
        <v>53</v>
      </c>
      <c r="E38" s="13" t="s">
        <v>54</v>
      </c>
      <c r="F38" s="18">
        <v>84</v>
      </c>
      <c r="G38" s="15">
        <f t="shared" si="0"/>
        <v>226.56</v>
      </c>
      <c r="H38" s="19">
        <v>19031.04</v>
      </c>
    </row>
    <row r="39" spans="2:8" s="10" customFormat="1" ht="39.75" customHeight="1" x14ac:dyDescent="0.3">
      <c r="B39" s="16">
        <v>45176</v>
      </c>
      <c r="C39" s="16">
        <v>45176</v>
      </c>
      <c r="D39" s="13">
        <v>14111510</v>
      </c>
      <c r="E39" s="13" t="s">
        <v>55</v>
      </c>
      <c r="F39" s="18">
        <v>1</v>
      </c>
      <c r="G39" s="15">
        <f t="shared" si="0"/>
        <v>1098.6501257142857</v>
      </c>
      <c r="H39" s="19">
        <v>1098.6501257142857</v>
      </c>
    </row>
    <row r="40" spans="2:8" s="10" customFormat="1" ht="39.75" customHeight="1" x14ac:dyDescent="0.3">
      <c r="B40" s="12">
        <v>45614</v>
      </c>
      <c r="C40" s="12">
        <v>45614</v>
      </c>
      <c r="D40" s="13" t="s">
        <v>56</v>
      </c>
      <c r="E40" s="13" t="s">
        <v>55</v>
      </c>
      <c r="F40" s="18">
        <v>8</v>
      </c>
      <c r="G40" s="15">
        <f t="shared" si="0"/>
        <v>472</v>
      </c>
      <c r="H40" s="19">
        <v>3776</v>
      </c>
    </row>
    <row r="41" spans="2:8" s="10" customFormat="1" ht="39.75" customHeight="1" x14ac:dyDescent="0.3">
      <c r="B41" s="16">
        <v>44453</v>
      </c>
      <c r="C41" s="16">
        <v>44453</v>
      </c>
      <c r="D41" s="13">
        <v>14111515</v>
      </c>
      <c r="E41" s="13" t="s">
        <v>57</v>
      </c>
      <c r="F41" s="18">
        <v>125</v>
      </c>
      <c r="G41" s="15">
        <f t="shared" si="0"/>
        <v>203</v>
      </c>
      <c r="H41" s="19">
        <v>25375</v>
      </c>
    </row>
    <row r="42" spans="2:8" s="10" customFormat="1" ht="39.75" customHeight="1" x14ac:dyDescent="0.3">
      <c r="B42" s="12">
        <v>45614</v>
      </c>
      <c r="C42" s="12">
        <v>45614</v>
      </c>
      <c r="D42" s="13" t="s">
        <v>58</v>
      </c>
      <c r="E42" s="20" t="s">
        <v>59</v>
      </c>
      <c r="F42" s="18">
        <v>19</v>
      </c>
      <c r="G42" s="15">
        <f t="shared" si="0"/>
        <v>59</v>
      </c>
      <c r="H42" s="19">
        <v>1121</v>
      </c>
    </row>
    <row r="43" spans="2:8" s="10" customFormat="1" ht="39.75" customHeight="1" x14ac:dyDescent="0.3">
      <c r="B43" s="12">
        <v>45622</v>
      </c>
      <c r="C43" s="12">
        <v>45622</v>
      </c>
      <c r="D43" s="13" t="s">
        <v>60</v>
      </c>
      <c r="E43" s="13" t="s">
        <v>61</v>
      </c>
      <c r="F43" s="18">
        <v>18</v>
      </c>
      <c r="G43" s="15">
        <f t="shared" si="0"/>
        <v>1563.5</v>
      </c>
      <c r="H43" s="19">
        <v>28143</v>
      </c>
    </row>
    <row r="44" spans="2:8" s="10" customFormat="1" ht="39.75" customHeight="1" x14ac:dyDescent="0.3">
      <c r="B44" s="21">
        <v>45634</v>
      </c>
      <c r="C44" s="21">
        <v>45634</v>
      </c>
      <c r="D44" s="22">
        <v>14111704</v>
      </c>
      <c r="E44" s="22" t="s">
        <v>62</v>
      </c>
      <c r="F44" s="23">
        <v>11</v>
      </c>
      <c r="G44" s="15">
        <f t="shared" si="0"/>
        <v>716.97633229491157</v>
      </c>
      <c r="H44" s="24">
        <v>7886.7396552440277</v>
      </c>
    </row>
    <row r="45" spans="2:8" s="10" customFormat="1" ht="39.75" customHeight="1" x14ac:dyDescent="0.3">
      <c r="B45" s="12">
        <v>45622</v>
      </c>
      <c r="C45" s="12">
        <v>45622</v>
      </c>
      <c r="D45" s="13" t="s">
        <v>63</v>
      </c>
      <c r="E45" s="13" t="s">
        <v>62</v>
      </c>
      <c r="F45" s="18">
        <v>24</v>
      </c>
      <c r="G45" s="15">
        <f t="shared" si="0"/>
        <v>702.1</v>
      </c>
      <c r="H45" s="19">
        <v>16850.400000000001</v>
      </c>
    </row>
    <row r="46" spans="2:8" s="10" customFormat="1" ht="39.75" customHeight="1" x14ac:dyDescent="0.3">
      <c r="B46" s="12" t="s">
        <v>34</v>
      </c>
      <c r="C46" s="12" t="s">
        <v>34</v>
      </c>
      <c r="D46" s="17">
        <v>14111705</v>
      </c>
      <c r="E46" s="13" t="s">
        <v>64</v>
      </c>
      <c r="F46" s="18">
        <v>3</v>
      </c>
      <c r="G46" s="15">
        <f t="shared" si="0"/>
        <v>146.42727272727274</v>
      </c>
      <c r="H46" s="19">
        <v>439.28181818181821</v>
      </c>
    </row>
    <row r="47" spans="2:8" s="10" customFormat="1" ht="39.75" customHeight="1" x14ac:dyDescent="0.3">
      <c r="B47" s="12">
        <v>45452</v>
      </c>
      <c r="C47" s="12">
        <v>45452</v>
      </c>
      <c r="D47" s="13">
        <v>24101507</v>
      </c>
      <c r="E47" s="13" t="s">
        <v>65</v>
      </c>
      <c r="F47" s="18">
        <v>6</v>
      </c>
      <c r="G47" s="15">
        <f t="shared" si="0"/>
        <v>5498.909593848085</v>
      </c>
      <c r="H47" s="19">
        <v>32993.457563088508</v>
      </c>
    </row>
    <row r="48" spans="2:8" s="10" customFormat="1" ht="39.75" customHeight="1" x14ac:dyDescent="0.3">
      <c r="B48" s="12">
        <v>45629</v>
      </c>
      <c r="C48" s="12">
        <v>45629</v>
      </c>
      <c r="D48" s="13" t="s">
        <v>66</v>
      </c>
      <c r="E48" s="13" t="s">
        <v>65</v>
      </c>
      <c r="F48" s="18">
        <v>50</v>
      </c>
      <c r="G48" s="15">
        <f t="shared" si="0"/>
        <v>4484</v>
      </c>
      <c r="H48" s="19">
        <v>224200</v>
      </c>
    </row>
    <row r="49" spans="2:8" s="10" customFormat="1" ht="39.75" customHeight="1" x14ac:dyDescent="0.3">
      <c r="B49" s="16">
        <v>44425</v>
      </c>
      <c r="C49" s="16">
        <v>44425</v>
      </c>
      <c r="D49" s="13" t="s">
        <v>67</v>
      </c>
      <c r="E49" s="13" t="s">
        <v>68</v>
      </c>
      <c r="F49" s="18">
        <v>1</v>
      </c>
      <c r="G49" s="15">
        <f t="shared" si="0"/>
        <v>7200.36</v>
      </c>
      <c r="H49" s="19">
        <v>7200.36</v>
      </c>
    </row>
    <row r="50" spans="2:8" s="10" customFormat="1" ht="39.75" customHeight="1" x14ac:dyDescent="0.3">
      <c r="B50" s="16">
        <v>45590</v>
      </c>
      <c r="C50" s="16">
        <v>45590</v>
      </c>
      <c r="D50" s="13">
        <v>24111503</v>
      </c>
      <c r="E50" s="13" t="s">
        <v>69</v>
      </c>
      <c r="F50" s="18">
        <v>16600</v>
      </c>
      <c r="G50" s="15">
        <f t="shared" si="0"/>
        <v>15.133275413416536</v>
      </c>
      <c r="H50" s="19">
        <v>251212.3718627145</v>
      </c>
    </row>
    <row r="51" spans="2:8" s="10" customFormat="1" ht="39.75" customHeight="1" x14ac:dyDescent="0.3">
      <c r="B51" s="16">
        <v>44673</v>
      </c>
      <c r="C51" s="16">
        <v>44673</v>
      </c>
      <c r="D51" s="13" t="s">
        <v>70</v>
      </c>
      <c r="E51" s="13" t="s">
        <v>71</v>
      </c>
      <c r="F51" s="18">
        <v>3</v>
      </c>
      <c r="G51" s="15">
        <f t="shared" si="0"/>
        <v>14.5</v>
      </c>
      <c r="H51" s="19">
        <v>43.5</v>
      </c>
    </row>
    <row r="52" spans="2:8" s="10" customFormat="1" ht="39.75" customHeight="1" x14ac:dyDescent="0.3">
      <c r="B52" s="16">
        <v>45373</v>
      </c>
      <c r="C52" s="16">
        <v>45373</v>
      </c>
      <c r="D52" s="13" t="s">
        <v>72</v>
      </c>
      <c r="E52" s="13" t="s">
        <v>73</v>
      </c>
      <c r="F52" s="18">
        <v>48</v>
      </c>
      <c r="G52" s="15">
        <f t="shared" si="0"/>
        <v>175.2037037037037</v>
      </c>
      <c r="H52" s="19">
        <v>8409.7777777777774</v>
      </c>
    </row>
    <row r="53" spans="2:8" s="10" customFormat="1" ht="39.75" customHeight="1" x14ac:dyDescent="0.3">
      <c r="B53" s="16">
        <v>44673</v>
      </c>
      <c r="C53" s="16">
        <v>44673</v>
      </c>
      <c r="D53" s="13" t="s">
        <v>74</v>
      </c>
      <c r="E53" s="13" t="s">
        <v>75</v>
      </c>
      <c r="F53" s="18">
        <v>14</v>
      </c>
      <c r="G53" s="15">
        <f t="shared" si="0"/>
        <v>14.5</v>
      </c>
      <c r="H53" s="19">
        <v>203</v>
      </c>
    </row>
    <row r="54" spans="2:8" s="10" customFormat="1" ht="39.75" customHeight="1" x14ac:dyDescent="0.3">
      <c r="B54" s="12">
        <v>45611</v>
      </c>
      <c r="C54" s="12">
        <v>45611</v>
      </c>
      <c r="D54" s="13" t="s">
        <v>76</v>
      </c>
      <c r="E54" s="13" t="s">
        <v>77</v>
      </c>
      <c r="F54" s="18">
        <v>7</v>
      </c>
      <c r="G54" s="15">
        <f t="shared" si="0"/>
        <v>311.99789999999996</v>
      </c>
      <c r="H54" s="19">
        <v>2183.9852999999998</v>
      </c>
    </row>
    <row r="55" spans="2:8" s="10" customFormat="1" ht="39.75" customHeight="1" x14ac:dyDescent="0.3">
      <c r="B55" s="12">
        <v>45611</v>
      </c>
      <c r="C55" s="12">
        <v>45611</v>
      </c>
      <c r="D55" s="13" t="s">
        <v>78</v>
      </c>
      <c r="E55" s="13" t="s">
        <v>79</v>
      </c>
      <c r="F55" s="18">
        <v>7</v>
      </c>
      <c r="G55" s="15">
        <f t="shared" si="0"/>
        <v>626.62214285714276</v>
      </c>
      <c r="H55" s="19">
        <v>4386.3549999999996</v>
      </c>
    </row>
    <row r="56" spans="2:8" s="10" customFormat="1" ht="39.75" customHeight="1" x14ac:dyDescent="0.3">
      <c r="B56" s="16">
        <v>44960</v>
      </c>
      <c r="C56" s="16">
        <v>44960</v>
      </c>
      <c r="D56" s="13" t="s">
        <v>80</v>
      </c>
      <c r="E56" s="13" t="s">
        <v>81</v>
      </c>
      <c r="F56" s="18">
        <v>5</v>
      </c>
      <c r="G56" s="15">
        <f t="shared" si="0"/>
        <v>179.35999999999999</v>
      </c>
      <c r="H56" s="19">
        <v>896.8</v>
      </c>
    </row>
    <row r="57" spans="2:8" s="10" customFormat="1" ht="39.75" customHeight="1" x14ac:dyDescent="0.3">
      <c r="B57" s="16">
        <v>45252</v>
      </c>
      <c r="C57" s="16">
        <v>45252</v>
      </c>
      <c r="D57" s="13">
        <v>26111702</v>
      </c>
      <c r="E57" s="13" t="s">
        <v>82</v>
      </c>
      <c r="F57" s="18">
        <v>14</v>
      </c>
      <c r="G57" s="15">
        <f t="shared" si="0"/>
        <v>84.875714285714281</v>
      </c>
      <c r="H57" s="19">
        <v>1188.26</v>
      </c>
    </row>
    <row r="58" spans="2:8" s="10" customFormat="1" ht="39.75" customHeight="1" x14ac:dyDescent="0.3">
      <c r="B58" s="16">
        <v>45413</v>
      </c>
      <c r="C58" s="16">
        <v>45413</v>
      </c>
      <c r="D58" s="13">
        <v>27111604</v>
      </c>
      <c r="E58" s="13" t="s">
        <v>83</v>
      </c>
      <c r="F58" s="18">
        <v>16</v>
      </c>
      <c r="G58" s="15">
        <f t="shared" si="0"/>
        <v>675.6357701589875</v>
      </c>
      <c r="H58" s="19">
        <v>10810.1723225438</v>
      </c>
    </row>
    <row r="59" spans="2:8" s="10" customFormat="1" ht="39.75" customHeight="1" x14ac:dyDescent="0.3">
      <c r="B59" s="16">
        <v>45393</v>
      </c>
      <c r="C59" s="16">
        <v>45393</v>
      </c>
      <c r="D59" s="13">
        <v>27111605</v>
      </c>
      <c r="E59" s="13" t="s">
        <v>84</v>
      </c>
      <c r="F59" s="18">
        <v>112</v>
      </c>
      <c r="G59" s="15">
        <f t="shared" si="0"/>
        <v>836.78520376972722</v>
      </c>
      <c r="H59" s="19">
        <v>93719.942822209443</v>
      </c>
    </row>
    <row r="60" spans="2:8" s="10" customFormat="1" ht="39.75" customHeight="1" x14ac:dyDescent="0.3">
      <c r="B60" s="16">
        <v>45125</v>
      </c>
      <c r="C60" s="16">
        <v>45125</v>
      </c>
      <c r="D60" s="13">
        <v>27112003</v>
      </c>
      <c r="E60" s="25" t="s">
        <v>85</v>
      </c>
      <c r="F60" s="18">
        <v>361</v>
      </c>
      <c r="G60" s="15">
        <f t="shared" si="0"/>
        <v>662.95849358059911</v>
      </c>
      <c r="H60" s="19">
        <v>239328.01618259627</v>
      </c>
    </row>
    <row r="61" spans="2:8" s="10" customFormat="1" ht="39.75" customHeight="1" x14ac:dyDescent="0.3">
      <c r="B61" s="16">
        <v>44446</v>
      </c>
      <c r="C61" s="16">
        <v>44446</v>
      </c>
      <c r="D61" s="17" t="s">
        <v>86</v>
      </c>
      <c r="E61" s="13" t="s">
        <v>87</v>
      </c>
      <c r="F61" s="18">
        <v>146</v>
      </c>
      <c r="G61" s="15">
        <f t="shared" si="0"/>
        <v>363.22</v>
      </c>
      <c r="H61" s="19">
        <v>53030.12</v>
      </c>
    </row>
    <row r="62" spans="2:8" s="10" customFormat="1" ht="39.75" customHeight="1" x14ac:dyDescent="0.3">
      <c r="B62" s="16">
        <v>45418</v>
      </c>
      <c r="C62" s="16">
        <v>45418</v>
      </c>
      <c r="D62" s="17" t="s">
        <v>88</v>
      </c>
      <c r="E62" s="13" t="s">
        <v>89</v>
      </c>
      <c r="F62" s="18">
        <v>467</v>
      </c>
      <c r="G62" s="15">
        <f t="shared" si="0"/>
        <v>239.61662337662341</v>
      </c>
      <c r="H62" s="19">
        <v>111900.96311688313</v>
      </c>
    </row>
    <row r="63" spans="2:8" s="10" customFormat="1" ht="39.75" customHeight="1" x14ac:dyDescent="0.3">
      <c r="B63" s="12" t="s">
        <v>90</v>
      </c>
      <c r="C63" s="12" t="s">
        <v>90</v>
      </c>
      <c r="D63" s="17" t="s">
        <v>91</v>
      </c>
      <c r="E63" s="13" t="s">
        <v>92</v>
      </c>
      <c r="F63" s="18">
        <v>93</v>
      </c>
      <c r="G63" s="15">
        <f t="shared" si="0"/>
        <v>343.46873014106814</v>
      </c>
      <c r="H63" s="19">
        <v>31942.591903119337</v>
      </c>
    </row>
    <row r="64" spans="2:8" s="10" customFormat="1" ht="39.75" customHeight="1" x14ac:dyDescent="0.3">
      <c r="B64" s="12">
        <v>45639</v>
      </c>
      <c r="C64" s="12">
        <v>45639</v>
      </c>
      <c r="D64" s="17" t="s">
        <v>93</v>
      </c>
      <c r="E64" s="13" t="s">
        <v>92</v>
      </c>
      <c r="F64" s="18">
        <v>400</v>
      </c>
      <c r="G64" s="15">
        <f t="shared" si="0"/>
        <v>287.68400000000003</v>
      </c>
      <c r="H64" s="19">
        <v>115073.60000000001</v>
      </c>
    </row>
    <row r="65" spans="2:8" s="10" customFormat="1" ht="39.75" customHeight="1" x14ac:dyDescent="0.3">
      <c r="B65" s="12" t="s">
        <v>41</v>
      </c>
      <c r="C65" s="12" t="s">
        <v>41</v>
      </c>
      <c r="D65" s="13">
        <v>27112004</v>
      </c>
      <c r="E65" s="13" t="s">
        <v>94</v>
      </c>
      <c r="F65" s="18">
        <v>18</v>
      </c>
      <c r="G65" s="15">
        <f t="shared" si="0"/>
        <v>403.68769285714279</v>
      </c>
      <c r="H65" s="19">
        <v>7266.3784714285703</v>
      </c>
    </row>
    <row r="66" spans="2:8" s="10" customFormat="1" ht="39.75" customHeight="1" x14ac:dyDescent="0.3">
      <c r="B66" s="12">
        <v>45639</v>
      </c>
      <c r="C66" s="12">
        <v>45639</v>
      </c>
      <c r="D66" s="13" t="s">
        <v>95</v>
      </c>
      <c r="E66" s="13" t="s">
        <v>94</v>
      </c>
      <c r="F66" s="18">
        <v>100</v>
      </c>
      <c r="G66" s="15">
        <f t="shared" si="0"/>
        <v>374.06</v>
      </c>
      <c r="H66" s="19">
        <v>37406</v>
      </c>
    </row>
    <row r="67" spans="2:8" s="10" customFormat="1" ht="39.75" customHeight="1" x14ac:dyDescent="0.3">
      <c r="B67" s="16">
        <v>44720</v>
      </c>
      <c r="C67" s="16">
        <v>44720</v>
      </c>
      <c r="D67" s="13" t="s">
        <v>96</v>
      </c>
      <c r="E67" s="13" t="s">
        <v>97</v>
      </c>
      <c r="F67" s="18">
        <v>23</v>
      </c>
      <c r="G67" s="15">
        <f t="shared" si="0"/>
        <v>584.80799999999999</v>
      </c>
      <c r="H67" s="19">
        <v>13450.583999999999</v>
      </c>
    </row>
    <row r="68" spans="2:8" s="10" customFormat="1" ht="39.75" customHeight="1" x14ac:dyDescent="0.3">
      <c r="B68" s="16">
        <v>45400</v>
      </c>
      <c r="C68" s="16">
        <v>45400</v>
      </c>
      <c r="D68" s="13">
        <v>27112008</v>
      </c>
      <c r="E68" s="13" t="s">
        <v>98</v>
      </c>
      <c r="F68" s="18">
        <v>87</v>
      </c>
      <c r="G68" s="15">
        <f t="shared" si="0"/>
        <v>715.83197042464872</v>
      </c>
      <c r="H68" s="19">
        <v>62277.381426944441</v>
      </c>
    </row>
    <row r="69" spans="2:8" s="10" customFormat="1" ht="39.75" customHeight="1" x14ac:dyDescent="0.3">
      <c r="B69" s="12" t="s">
        <v>99</v>
      </c>
      <c r="C69" s="12" t="s">
        <v>99</v>
      </c>
      <c r="D69" s="13">
        <v>31201610</v>
      </c>
      <c r="E69" s="13" t="s">
        <v>100</v>
      </c>
      <c r="F69" s="18">
        <v>18</v>
      </c>
      <c r="G69" s="15">
        <f t="shared" si="0"/>
        <v>345.60867577639755</v>
      </c>
      <c r="H69" s="19">
        <v>6220.9561639751555</v>
      </c>
    </row>
    <row r="70" spans="2:8" s="10" customFormat="1" ht="39.75" customHeight="1" x14ac:dyDescent="0.3">
      <c r="B70" s="12" t="s">
        <v>99</v>
      </c>
      <c r="C70" s="12" t="s">
        <v>99</v>
      </c>
      <c r="D70" s="13" t="s">
        <v>101</v>
      </c>
      <c r="E70" s="13" t="s">
        <v>102</v>
      </c>
      <c r="F70" s="18">
        <v>9</v>
      </c>
      <c r="G70" s="15">
        <f t="shared" si="0"/>
        <v>112.09400000000001</v>
      </c>
      <c r="H70" s="19">
        <v>1008.8460000000001</v>
      </c>
    </row>
    <row r="71" spans="2:8" s="10" customFormat="1" ht="39.75" customHeight="1" x14ac:dyDescent="0.3">
      <c r="B71" s="12" t="s">
        <v>41</v>
      </c>
      <c r="C71" s="12" t="s">
        <v>41</v>
      </c>
      <c r="D71" s="13">
        <v>41111604</v>
      </c>
      <c r="E71" s="13" t="s">
        <v>103</v>
      </c>
      <c r="F71" s="18">
        <v>15</v>
      </c>
      <c r="G71" s="15">
        <f t="shared" si="0"/>
        <v>11.382186842105263</v>
      </c>
      <c r="H71" s="19">
        <v>170.73280263157895</v>
      </c>
    </row>
    <row r="72" spans="2:8" s="10" customFormat="1" ht="39.75" customHeight="1" x14ac:dyDescent="0.3">
      <c r="B72" s="16">
        <v>44453</v>
      </c>
      <c r="C72" s="16">
        <v>44453</v>
      </c>
      <c r="D72" s="13">
        <v>43202003</v>
      </c>
      <c r="E72" s="13" t="s">
        <v>104</v>
      </c>
      <c r="F72" s="18">
        <v>54</v>
      </c>
      <c r="G72" s="15">
        <f t="shared" si="0"/>
        <v>9.58</v>
      </c>
      <c r="H72" s="19">
        <v>517.32000000000005</v>
      </c>
    </row>
    <row r="73" spans="2:8" s="10" customFormat="1" ht="39.75" customHeight="1" x14ac:dyDescent="0.3">
      <c r="B73" s="16">
        <v>44453</v>
      </c>
      <c r="C73" s="16">
        <v>44453</v>
      </c>
      <c r="D73" s="13">
        <v>44101602</v>
      </c>
      <c r="E73" s="13" t="s">
        <v>105</v>
      </c>
      <c r="F73" s="18">
        <v>28</v>
      </c>
      <c r="G73" s="15">
        <f t="shared" si="0"/>
        <v>226.00549999999998</v>
      </c>
      <c r="H73" s="19">
        <v>6328.1539999999995</v>
      </c>
    </row>
    <row r="74" spans="2:8" s="10" customFormat="1" ht="39.75" customHeight="1" x14ac:dyDescent="0.3">
      <c r="B74" s="16">
        <v>44453</v>
      </c>
      <c r="C74" s="16">
        <v>44453</v>
      </c>
      <c r="D74" s="13" t="s">
        <v>106</v>
      </c>
      <c r="E74" s="13" t="s">
        <v>107</v>
      </c>
      <c r="F74" s="18">
        <v>17</v>
      </c>
      <c r="G74" s="15">
        <f t="shared" si="0"/>
        <v>246.99759999999995</v>
      </c>
      <c r="H74" s="19">
        <v>4198.9591999999993</v>
      </c>
    </row>
    <row r="75" spans="2:8" s="10" customFormat="1" ht="39.75" customHeight="1" x14ac:dyDescent="0.3">
      <c r="B75" s="16">
        <v>45127</v>
      </c>
      <c r="C75" s="16">
        <v>45127</v>
      </c>
      <c r="D75" s="13">
        <v>44101713</v>
      </c>
      <c r="E75" s="13" t="s">
        <v>108</v>
      </c>
      <c r="F75" s="18">
        <v>1</v>
      </c>
      <c r="G75" s="15">
        <f t="shared" si="0"/>
        <v>34.648571428571429</v>
      </c>
      <c r="H75" s="19">
        <v>34.648571428571429</v>
      </c>
    </row>
    <row r="76" spans="2:8" s="10" customFormat="1" ht="39.75" customHeight="1" x14ac:dyDescent="0.3">
      <c r="B76" s="12">
        <v>45614</v>
      </c>
      <c r="C76" s="12">
        <v>45614</v>
      </c>
      <c r="D76" s="13" t="s">
        <v>109</v>
      </c>
      <c r="E76" s="13" t="s">
        <v>108</v>
      </c>
      <c r="F76" s="18">
        <v>10</v>
      </c>
      <c r="G76" s="15">
        <f t="shared" si="0"/>
        <v>49.56</v>
      </c>
      <c r="H76" s="19">
        <v>495.6</v>
      </c>
    </row>
    <row r="77" spans="2:8" s="10" customFormat="1" ht="39.75" customHeight="1" x14ac:dyDescent="0.3">
      <c r="B77" s="12">
        <v>45614</v>
      </c>
      <c r="C77" s="12">
        <v>45614</v>
      </c>
      <c r="D77" s="13">
        <v>44102904</v>
      </c>
      <c r="E77" s="13" t="s">
        <v>110</v>
      </c>
      <c r="F77" s="18">
        <v>10</v>
      </c>
      <c r="G77" s="15">
        <f t="shared" si="0"/>
        <v>408.44676227106231</v>
      </c>
      <c r="H77" s="19">
        <v>4084.4676227106229</v>
      </c>
    </row>
    <row r="78" spans="2:8" s="10" customFormat="1" ht="39.75" customHeight="1" x14ac:dyDescent="0.3">
      <c r="B78" s="16">
        <v>45413</v>
      </c>
      <c r="C78" s="16">
        <v>45413</v>
      </c>
      <c r="D78" s="13" t="s">
        <v>111</v>
      </c>
      <c r="E78" s="13" t="s">
        <v>112</v>
      </c>
      <c r="F78" s="18">
        <v>21</v>
      </c>
      <c r="G78" s="15">
        <f t="shared" ref="G78:G141" si="1">+H78/F78</f>
        <v>8268.6696207430341</v>
      </c>
      <c r="H78" s="19">
        <v>173642.06203560371</v>
      </c>
    </row>
    <row r="79" spans="2:8" s="10" customFormat="1" ht="39.75" customHeight="1" x14ac:dyDescent="0.3">
      <c r="B79" s="16">
        <v>45413</v>
      </c>
      <c r="C79" s="16">
        <v>45413</v>
      </c>
      <c r="D79" s="13" t="s">
        <v>113</v>
      </c>
      <c r="E79" s="13" t="s">
        <v>114</v>
      </c>
      <c r="F79" s="18">
        <v>17</v>
      </c>
      <c r="G79" s="15">
        <f t="shared" si="1"/>
        <v>8218.2080155138974</v>
      </c>
      <c r="H79" s="19">
        <v>139709.53626373626</v>
      </c>
    </row>
    <row r="80" spans="2:8" s="10" customFormat="1" ht="39.75" customHeight="1" x14ac:dyDescent="0.3">
      <c r="B80" s="16">
        <v>45413</v>
      </c>
      <c r="C80" s="16">
        <v>45413</v>
      </c>
      <c r="D80" s="13" t="s">
        <v>115</v>
      </c>
      <c r="E80" s="13" t="s">
        <v>116</v>
      </c>
      <c r="F80" s="18">
        <v>28</v>
      </c>
      <c r="G80" s="15">
        <f t="shared" si="1"/>
        <v>6927.784787018255</v>
      </c>
      <c r="H80" s="19">
        <v>193977.97403651115</v>
      </c>
    </row>
    <row r="81" spans="2:8" s="10" customFormat="1" ht="39.75" customHeight="1" x14ac:dyDescent="0.3">
      <c r="B81" s="16">
        <v>45413</v>
      </c>
      <c r="C81" s="16">
        <v>45413</v>
      </c>
      <c r="D81" s="13" t="s">
        <v>117</v>
      </c>
      <c r="E81" s="13" t="s">
        <v>118</v>
      </c>
      <c r="F81" s="18">
        <v>20</v>
      </c>
      <c r="G81" s="15">
        <f t="shared" si="1"/>
        <v>8256.9848896434632</v>
      </c>
      <c r="H81" s="19">
        <v>165139.69779286926</v>
      </c>
    </row>
    <row r="82" spans="2:8" s="10" customFormat="1" ht="39.75" customHeight="1" x14ac:dyDescent="0.3">
      <c r="B82" s="16">
        <v>44991</v>
      </c>
      <c r="C82" s="16">
        <v>44991</v>
      </c>
      <c r="D82" s="13" t="s">
        <v>119</v>
      </c>
      <c r="E82" s="13" t="s">
        <v>120</v>
      </c>
      <c r="F82" s="18">
        <v>9</v>
      </c>
      <c r="G82" s="15">
        <f t="shared" si="1"/>
        <v>4149.8454545454551</v>
      </c>
      <c r="H82" s="19">
        <v>37348.6090909091</v>
      </c>
    </row>
    <row r="83" spans="2:8" s="10" customFormat="1" ht="39.75" customHeight="1" x14ac:dyDescent="0.3">
      <c r="B83" s="16">
        <v>45174</v>
      </c>
      <c r="C83" s="16">
        <v>45174</v>
      </c>
      <c r="D83" s="13" t="s">
        <v>121</v>
      </c>
      <c r="E83" s="13" t="s">
        <v>122</v>
      </c>
      <c r="F83" s="18">
        <v>7</v>
      </c>
      <c r="G83" s="15">
        <f t="shared" si="1"/>
        <v>5033.585</v>
      </c>
      <c r="H83" s="19">
        <v>35235.095000000001</v>
      </c>
    </row>
    <row r="84" spans="2:8" s="10" customFormat="1" ht="39.75" customHeight="1" x14ac:dyDescent="0.3">
      <c r="B84" s="16">
        <v>45543</v>
      </c>
      <c r="C84" s="16">
        <v>45543</v>
      </c>
      <c r="D84" s="13" t="s">
        <v>123</v>
      </c>
      <c r="E84" s="13" t="s">
        <v>124</v>
      </c>
      <c r="F84" s="18">
        <v>3</v>
      </c>
      <c r="G84" s="15">
        <f t="shared" si="1"/>
        <v>4418.4597217391301</v>
      </c>
      <c r="H84" s="19">
        <v>13255.37916521739</v>
      </c>
    </row>
    <row r="85" spans="2:8" s="10" customFormat="1" ht="39.75" customHeight="1" x14ac:dyDescent="0.3">
      <c r="B85" s="12">
        <v>45622</v>
      </c>
      <c r="C85" s="12">
        <v>45622</v>
      </c>
      <c r="D85" s="22" t="s">
        <v>125</v>
      </c>
      <c r="E85" s="13" t="s">
        <v>124</v>
      </c>
      <c r="F85" s="18">
        <v>3</v>
      </c>
      <c r="G85" s="15">
        <f t="shared" si="1"/>
        <v>6674.8469999999988</v>
      </c>
      <c r="H85" s="19">
        <v>20024.540999999997</v>
      </c>
    </row>
    <row r="86" spans="2:8" s="10" customFormat="1" ht="39.75" customHeight="1" x14ac:dyDescent="0.3">
      <c r="B86" s="16">
        <v>45174</v>
      </c>
      <c r="C86" s="16">
        <v>45174</v>
      </c>
      <c r="D86" s="13" t="s">
        <v>126</v>
      </c>
      <c r="E86" s="13" t="s">
        <v>127</v>
      </c>
      <c r="F86" s="18">
        <v>11</v>
      </c>
      <c r="G86" s="15">
        <f t="shared" si="1"/>
        <v>5046.1090909090908</v>
      </c>
      <c r="H86" s="19">
        <v>55507.199999999997</v>
      </c>
    </row>
    <row r="87" spans="2:8" s="10" customFormat="1" ht="39.75" customHeight="1" x14ac:dyDescent="0.3">
      <c r="B87" s="16">
        <v>45174</v>
      </c>
      <c r="C87" s="16">
        <v>45174</v>
      </c>
      <c r="D87" s="13" t="s">
        <v>128</v>
      </c>
      <c r="E87" s="13" t="s">
        <v>129</v>
      </c>
      <c r="F87" s="18">
        <v>8</v>
      </c>
      <c r="G87" s="15">
        <f t="shared" si="1"/>
        <v>4526.1968000000006</v>
      </c>
      <c r="H87" s="19">
        <v>36209.574400000005</v>
      </c>
    </row>
    <row r="88" spans="2:8" s="10" customFormat="1" ht="39.75" customHeight="1" x14ac:dyDescent="0.3">
      <c r="B88" s="16">
        <v>45156</v>
      </c>
      <c r="C88" s="16">
        <v>45156</v>
      </c>
      <c r="D88" s="22" t="s">
        <v>130</v>
      </c>
      <c r="E88" s="13" t="s">
        <v>131</v>
      </c>
      <c r="F88" s="18">
        <v>4</v>
      </c>
      <c r="G88" s="15">
        <f t="shared" si="1"/>
        <v>4309.1618765432104</v>
      </c>
      <c r="H88" s="19">
        <v>17236.647506172842</v>
      </c>
    </row>
    <row r="89" spans="2:8" s="10" customFormat="1" ht="39.75" customHeight="1" x14ac:dyDescent="0.3">
      <c r="B89" s="12">
        <v>45622</v>
      </c>
      <c r="C89" s="12">
        <v>45622</v>
      </c>
      <c r="D89" s="22" t="s">
        <v>132</v>
      </c>
      <c r="E89" s="13" t="s">
        <v>131</v>
      </c>
      <c r="F89" s="18">
        <v>5</v>
      </c>
      <c r="G89" s="15">
        <f t="shared" si="1"/>
        <v>5640.4</v>
      </c>
      <c r="H89" s="19">
        <v>28202</v>
      </c>
    </row>
    <row r="90" spans="2:8" s="10" customFormat="1" ht="39.75" customHeight="1" x14ac:dyDescent="0.3">
      <c r="B90" s="16">
        <v>45156</v>
      </c>
      <c r="C90" s="16">
        <v>45156</v>
      </c>
      <c r="D90" s="22" t="s">
        <v>133</v>
      </c>
      <c r="E90" s="13" t="s">
        <v>134</v>
      </c>
      <c r="F90" s="18">
        <v>6</v>
      </c>
      <c r="G90" s="15">
        <f t="shared" si="1"/>
        <v>3899.7735714285718</v>
      </c>
      <c r="H90" s="19">
        <v>23398.641428571431</v>
      </c>
    </row>
    <row r="91" spans="2:8" s="10" customFormat="1" ht="39.75" customHeight="1" x14ac:dyDescent="0.3">
      <c r="B91" s="12">
        <v>45622</v>
      </c>
      <c r="C91" s="12">
        <v>45622</v>
      </c>
      <c r="D91" s="22" t="s">
        <v>135</v>
      </c>
      <c r="E91" s="13" t="s">
        <v>134</v>
      </c>
      <c r="F91" s="18">
        <v>3</v>
      </c>
      <c r="G91" s="15">
        <f t="shared" si="1"/>
        <v>4861.5999999999995</v>
      </c>
      <c r="H91" s="19">
        <v>14584.8</v>
      </c>
    </row>
    <row r="92" spans="2:8" s="10" customFormat="1" ht="39.75" customHeight="1" x14ac:dyDescent="0.3">
      <c r="B92" s="16">
        <v>45156</v>
      </c>
      <c r="C92" s="16">
        <v>45156</v>
      </c>
      <c r="D92" s="13" t="s">
        <v>136</v>
      </c>
      <c r="E92" s="13" t="s">
        <v>137</v>
      </c>
      <c r="F92" s="18">
        <v>11</v>
      </c>
      <c r="G92" s="15">
        <f t="shared" si="1"/>
        <v>4293.7202360248448</v>
      </c>
      <c r="H92" s="19">
        <v>47230.922596273289</v>
      </c>
    </row>
    <row r="93" spans="2:8" s="10" customFormat="1" ht="39.75" customHeight="1" x14ac:dyDescent="0.3">
      <c r="B93" s="16">
        <v>45174</v>
      </c>
      <c r="C93" s="16">
        <v>45174</v>
      </c>
      <c r="D93" s="13" t="s">
        <v>138</v>
      </c>
      <c r="E93" s="13" t="s">
        <v>139</v>
      </c>
      <c r="F93" s="18">
        <v>13</v>
      </c>
      <c r="G93" s="15">
        <f t="shared" si="1"/>
        <v>4911.0089599999992</v>
      </c>
      <c r="H93" s="19">
        <v>63843.11647999999</v>
      </c>
    </row>
    <row r="94" spans="2:8" s="10" customFormat="1" ht="39.75" customHeight="1" x14ac:dyDescent="0.3">
      <c r="B94" s="16">
        <v>45174</v>
      </c>
      <c r="C94" s="16">
        <v>45174</v>
      </c>
      <c r="D94" s="13" t="s">
        <v>140</v>
      </c>
      <c r="E94" s="13" t="s">
        <v>141</v>
      </c>
      <c r="F94" s="18">
        <v>10</v>
      </c>
      <c r="G94" s="15">
        <f t="shared" si="1"/>
        <v>4908.4305125000001</v>
      </c>
      <c r="H94" s="19">
        <v>49084.305124999999</v>
      </c>
    </row>
    <row r="95" spans="2:8" s="10" customFormat="1" ht="39.75" customHeight="1" x14ac:dyDescent="0.3">
      <c r="B95" s="16">
        <v>45174</v>
      </c>
      <c r="C95" s="16">
        <v>45174</v>
      </c>
      <c r="D95" s="22" t="s">
        <v>142</v>
      </c>
      <c r="E95" s="13" t="s">
        <v>143</v>
      </c>
      <c r="F95" s="18">
        <v>5</v>
      </c>
      <c r="G95" s="15">
        <f t="shared" si="1"/>
        <v>4203.019523809523</v>
      </c>
      <c r="H95" s="19">
        <v>21015.097619047614</v>
      </c>
    </row>
    <row r="96" spans="2:8" s="10" customFormat="1" ht="39.75" customHeight="1" x14ac:dyDescent="0.3">
      <c r="B96" s="12">
        <v>45543</v>
      </c>
      <c r="C96" s="12">
        <v>45543</v>
      </c>
      <c r="D96" s="22" t="s">
        <v>144</v>
      </c>
      <c r="E96" s="13" t="s">
        <v>143</v>
      </c>
      <c r="F96" s="18">
        <v>4</v>
      </c>
      <c r="G96" s="15">
        <f t="shared" si="1"/>
        <v>5670.1713999999993</v>
      </c>
      <c r="H96" s="19">
        <v>22680.685599999997</v>
      </c>
    </row>
    <row r="97" spans="2:8" s="10" customFormat="1" ht="39.75" customHeight="1" x14ac:dyDescent="0.3">
      <c r="B97" s="16">
        <v>45174</v>
      </c>
      <c r="C97" s="16">
        <v>45174</v>
      </c>
      <c r="D97" s="13" t="s">
        <v>145</v>
      </c>
      <c r="E97" s="13" t="s">
        <v>146</v>
      </c>
      <c r="F97" s="18">
        <v>15</v>
      </c>
      <c r="G97" s="15">
        <f t="shared" si="1"/>
        <v>4915.6354181818178</v>
      </c>
      <c r="H97" s="19">
        <v>73734.531272727269</v>
      </c>
    </row>
    <row r="98" spans="2:8" s="10" customFormat="1" ht="39.75" customHeight="1" x14ac:dyDescent="0.3">
      <c r="B98" s="16">
        <v>45441</v>
      </c>
      <c r="C98" s="16">
        <v>45441</v>
      </c>
      <c r="D98" s="13" t="s">
        <v>147</v>
      </c>
      <c r="E98" s="13" t="s">
        <v>148</v>
      </c>
      <c r="F98" s="18">
        <v>9</v>
      </c>
      <c r="G98" s="15">
        <f t="shared" si="1"/>
        <v>3298.6254156378609</v>
      </c>
      <c r="H98" s="19">
        <v>29687.628740740747</v>
      </c>
    </row>
    <row r="99" spans="2:8" s="10" customFormat="1" ht="39.75" customHeight="1" x14ac:dyDescent="0.3">
      <c r="B99" s="16">
        <v>45441</v>
      </c>
      <c r="C99" s="16">
        <v>45441</v>
      </c>
      <c r="D99" s="13" t="s">
        <v>149</v>
      </c>
      <c r="E99" s="13" t="s">
        <v>150</v>
      </c>
      <c r="F99" s="18">
        <v>9</v>
      </c>
      <c r="G99" s="15">
        <f t="shared" si="1"/>
        <v>3293.0604166666672</v>
      </c>
      <c r="H99" s="19">
        <v>29637.543750000004</v>
      </c>
    </row>
    <row r="100" spans="2:8" s="10" customFormat="1" ht="39.75" customHeight="1" x14ac:dyDescent="0.3">
      <c r="B100" s="16">
        <v>45419</v>
      </c>
      <c r="C100" s="16">
        <v>45419</v>
      </c>
      <c r="D100" s="13" t="s">
        <v>151</v>
      </c>
      <c r="E100" s="13" t="s">
        <v>152</v>
      </c>
      <c r="F100" s="18">
        <v>10</v>
      </c>
      <c r="G100" s="15">
        <f t="shared" si="1"/>
        <v>3405.8831070707079</v>
      </c>
      <c r="H100" s="19">
        <v>34058.831070707078</v>
      </c>
    </row>
    <row r="101" spans="2:8" s="10" customFormat="1" ht="39.75" customHeight="1" x14ac:dyDescent="0.3">
      <c r="B101" s="16">
        <v>45156</v>
      </c>
      <c r="C101" s="16">
        <v>45156</v>
      </c>
      <c r="D101" s="13" t="s">
        <v>153</v>
      </c>
      <c r="E101" s="13" t="s">
        <v>154</v>
      </c>
      <c r="F101" s="18">
        <v>14</v>
      </c>
      <c r="G101" s="15">
        <f t="shared" si="1"/>
        <v>4224.1998830409357</v>
      </c>
      <c r="H101" s="19">
        <v>59138.798362573099</v>
      </c>
    </row>
    <row r="102" spans="2:8" s="10" customFormat="1" ht="39.75" customHeight="1" x14ac:dyDescent="0.3">
      <c r="B102" s="16">
        <v>45174</v>
      </c>
      <c r="C102" s="16">
        <v>45174</v>
      </c>
      <c r="D102" s="13" t="s">
        <v>155</v>
      </c>
      <c r="E102" s="13" t="s">
        <v>156</v>
      </c>
      <c r="F102" s="18">
        <v>12</v>
      </c>
      <c r="G102" s="15">
        <f t="shared" si="1"/>
        <v>6496.2463043478247</v>
      </c>
      <c r="H102" s="19">
        <v>77954.9556521739</v>
      </c>
    </row>
    <row r="103" spans="2:8" s="10" customFormat="1" ht="39.75" customHeight="1" x14ac:dyDescent="0.3">
      <c r="B103" s="16">
        <v>45174</v>
      </c>
      <c r="C103" s="16">
        <v>45174</v>
      </c>
      <c r="D103" s="13" t="s">
        <v>157</v>
      </c>
      <c r="E103" s="13" t="s">
        <v>158</v>
      </c>
      <c r="F103" s="18">
        <v>5</v>
      </c>
      <c r="G103" s="15">
        <f t="shared" si="1"/>
        <v>5666.4626086956514</v>
      </c>
      <c r="H103" s="19">
        <v>28332.313043478258</v>
      </c>
    </row>
    <row r="104" spans="2:8" s="10" customFormat="1" ht="39.75" customHeight="1" x14ac:dyDescent="0.3">
      <c r="B104" s="16">
        <v>45174</v>
      </c>
      <c r="C104" s="16">
        <v>45174</v>
      </c>
      <c r="D104" s="13" t="s">
        <v>159</v>
      </c>
      <c r="E104" s="13" t="s">
        <v>160</v>
      </c>
      <c r="F104" s="18">
        <v>11</v>
      </c>
      <c r="G104" s="15">
        <f t="shared" si="1"/>
        <v>6466.876397515528</v>
      </c>
      <c r="H104" s="19">
        <v>71135.640372670809</v>
      </c>
    </row>
    <row r="105" spans="2:8" s="10" customFormat="1" ht="39.75" customHeight="1" x14ac:dyDescent="0.3">
      <c r="B105" s="12">
        <v>45543</v>
      </c>
      <c r="C105" s="12">
        <v>45543</v>
      </c>
      <c r="D105" s="13" t="s">
        <v>161</v>
      </c>
      <c r="E105" s="20" t="s">
        <v>162</v>
      </c>
      <c r="F105" s="18">
        <v>7</v>
      </c>
      <c r="G105" s="15">
        <f t="shared" si="1"/>
        <v>5537.4184500000001</v>
      </c>
      <c r="H105" s="19">
        <v>38761.929150000004</v>
      </c>
    </row>
    <row r="106" spans="2:8" s="10" customFormat="1" ht="39.75" customHeight="1" x14ac:dyDescent="0.3">
      <c r="B106" s="16">
        <v>44286</v>
      </c>
      <c r="C106" s="16">
        <v>44286</v>
      </c>
      <c r="D106" s="13">
        <v>44111503</v>
      </c>
      <c r="E106" s="13" t="s">
        <v>163</v>
      </c>
      <c r="F106" s="18">
        <v>24</v>
      </c>
      <c r="G106" s="15">
        <f t="shared" si="1"/>
        <v>681.84</v>
      </c>
      <c r="H106" s="19">
        <v>16364.16</v>
      </c>
    </row>
    <row r="107" spans="2:8" s="10" customFormat="1" ht="39.75" customHeight="1" x14ac:dyDescent="0.3">
      <c r="B107" s="16">
        <v>45127</v>
      </c>
      <c r="C107" s="16">
        <v>45127</v>
      </c>
      <c r="D107" s="13" t="s">
        <v>164</v>
      </c>
      <c r="E107" s="13" t="s">
        <v>165</v>
      </c>
      <c r="F107" s="18">
        <v>9</v>
      </c>
      <c r="G107" s="15">
        <f t="shared" si="1"/>
        <v>158.82235294117646</v>
      </c>
      <c r="H107" s="19">
        <v>1429.4011764705881</v>
      </c>
    </row>
    <row r="108" spans="2:8" s="10" customFormat="1" ht="39.75" customHeight="1" x14ac:dyDescent="0.3">
      <c r="B108" s="16">
        <v>44453</v>
      </c>
      <c r="C108" s="16">
        <v>44453</v>
      </c>
      <c r="D108" s="13">
        <v>44112005</v>
      </c>
      <c r="E108" s="13" t="s">
        <v>166</v>
      </c>
      <c r="F108" s="18">
        <v>13</v>
      </c>
      <c r="G108" s="15">
        <f t="shared" si="1"/>
        <v>31.800000000000004</v>
      </c>
      <c r="H108" s="19">
        <v>413.40000000000003</v>
      </c>
    </row>
    <row r="109" spans="2:8" s="10" customFormat="1" ht="39.75" customHeight="1" x14ac:dyDescent="0.3">
      <c r="B109" s="12" t="s">
        <v>45</v>
      </c>
      <c r="C109" s="12" t="s">
        <v>45</v>
      </c>
      <c r="D109" s="13">
        <v>44121605</v>
      </c>
      <c r="E109" s="13" t="s">
        <v>167</v>
      </c>
      <c r="F109" s="18">
        <v>1</v>
      </c>
      <c r="G109" s="15">
        <f t="shared" si="1"/>
        <v>159.30000000000001</v>
      </c>
      <c r="H109" s="19">
        <v>159.30000000000001</v>
      </c>
    </row>
    <row r="110" spans="2:8" s="10" customFormat="1" ht="39.75" customHeight="1" x14ac:dyDescent="0.3">
      <c r="B110" s="12" t="s">
        <v>41</v>
      </c>
      <c r="C110" s="12" t="s">
        <v>41</v>
      </c>
      <c r="D110" s="13">
        <v>44121612</v>
      </c>
      <c r="E110" s="13" t="s">
        <v>168</v>
      </c>
      <c r="F110" s="18">
        <v>14</v>
      </c>
      <c r="G110" s="15">
        <f t="shared" si="1"/>
        <v>48.135276491228069</v>
      </c>
      <c r="H110" s="19">
        <v>673.89387087719297</v>
      </c>
    </row>
    <row r="111" spans="2:8" s="10" customFormat="1" ht="39.75" customHeight="1" x14ac:dyDescent="0.3">
      <c r="B111" s="16">
        <v>44707</v>
      </c>
      <c r="C111" s="16">
        <v>44707</v>
      </c>
      <c r="D111" s="13">
        <v>44121613</v>
      </c>
      <c r="E111" s="13" t="s">
        <v>169</v>
      </c>
      <c r="F111" s="18">
        <v>56</v>
      </c>
      <c r="G111" s="15">
        <f t="shared" si="1"/>
        <v>26.844999999999999</v>
      </c>
      <c r="H111" s="19">
        <v>1503.32</v>
      </c>
    </row>
    <row r="112" spans="2:8" s="10" customFormat="1" ht="39.75" customHeight="1" x14ac:dyDescent="0.3">
      <c r="B112" s="21" t="s">
        <v>45</v>
      </c>
      <c r="C112" s="21" t="s">
        <v>45</v>
      </c>
      <c r="D112" s="22">
        <v>44121615</v>
      </c>
      <c r="E112" s="22" t="s">
        <v>170</v>
      </c>
      <c r="F112" s="23">
        <v>9</v>
      </c>
      <c r="G112" s="15">
        <f t="shared" si="1"/>
        <v>225.15656346749228</v>
      </c>
      <c r="H112" s="24">
        <v>2026.4090712074305</v>
      </c>
    </row>
    <row r="113" spans="2:8" s="10" customFormat="1" ht="39.75" customHeight="1" x14ac:dyDescent="0.3">
      <c r="B113" s="12">
        <v>45614</v>
      </c>
      <c r="C113" s="12">
        <v>45614</v>
      </c>
      <c r="D113" s="13" t="s">
        <v>171</v>
      </c>
      <c r="E113" s="13" t="s">
        <v>172</v>
      </c>
      <c r="F113" s="18">
        <v>3</v>
      </c>
      <c r="G113" s="15">
        <f t="shared" si="1"/>
        <v>1121</v>
      </c>
      <c r="H113" s="19">
        <v>3363</v>
      </c>
    </row>
    <row r="114" spans="2:8" s="10" customFormat="1" ht="39.75" customHeight="1" x14ac:dyDescent="0.3">
      <c r="B114" s="12">
        <v>45614</v>
      </c>
      <c r="C114" s="12">
        <v>45614</v>
      </c>
      <c r="D114" s="13">
        <v>44121619</v>
      </c>
      <c r="E114" s="13" t="s">
        <v>173</v>
      </c>
      <c r="F114" s="18">
        <v>14</v>
      </c>
      <c r="G114" s="15">
        <f t="shared" si="1"/>
        <v>13.383559999999999</v>
      </c>
      <c r="H114" s="19">
        <v>187.36983999999998</v>
      </c>
    </row>
    <row r="115" spans="2:8" s="10" customFormat="1" ht="39.75" customHeight="1" x14ac:dyDescent="0.3">
      <c r="B115" s="12">
        <v>45614</v>
      </c>
      <c r="C115" s="12">
        <v>45614</v>
      </c>
      <c r="D115" s="13">
        <v>44121701</v>
      </c>
      <c r="E115" s="13" t="s">
        <v>174</v>
      </c>
      <c r="F115" s="18">
        <v>72</v>
      </c>
      <c r="G115" s="15">
        <f t="shared" si="1"/>
        <v>10.644404894027161</v>
      </c>
      <c r="H115" s="19">
        <v>766.39715236995562</v>
      </c>
    </row>
    <row r="116" spans="2:8" s="10" customFormat="1" ht="39.75" customHeight="1" x14ac:dyDescent="0.3">
      <c r="B116" s="16">
        <v>44825</v>
      </c>
      <c r="C116" s="16">
        <v>44825</v>
      </c>
      <c r="D116" s="13" t="s">
        <v>175</v>
      </c>
      <c r="E116" s="13" t="s">
        <v>176</v>
      </c>
      <c r="F116" s="18">
        <v>138</v>
      </c>
      <c r="G116" s="15">
        <f t="shared" si="1"/>
        <v>6.8984299516908205</v>
      </c>
      <c r="H116" s="19">
        <v>951.98333333333323</v>
      </c>
    </row>
    <row r="117" spans="2:8" s="10" customFormat="1" ht="39.75" customHeight="1" x14ac:dyDescent="0.3">
      <c r="B117" s="16">
        <v>45176</v>
      </c>
      <c r="C117" s="16">
        <v>45176</v>
      </c>
      <c r="D117" s="13">
        <v>44121706</v>
      </c>
      <c r="E117" s="13" t="s">
        <v>177</v>
      </c>
      <c r="F117" s="18">
        <v>64</v>
      </c>
      <c r="G117" s="15">
        <f t="shared" si="1"/>
        <v>7.5221868365180464</v>
      </c>
      <c r="H117" s="19">
        <v>481.41995753715497</v>
      </c>
    </row>
    <row r="118" spans="2:8" s="10" customFormat="1" ht="39.75" customHeight="1" x14ac:dyDescent="0.3">
      <c r="B118" s="12">
        <v>45614</v>
      </c>
      <c r="C118" s="12">
        <v>45614</v>
      </c>
      <c r="D118" s="13" t="s">
        <v>178</v>
      </c>
      <c r="E118" s="13" t="s">
        <v>177</v>
      </c>
      <c r="F118" s="18">
        <v>119</v>
      </c>
      <c r="G118" s="15">
        <f t="shared" si="1"/>
        <v>13.333333333333334</v>
      </c>
      <c r="H118" s="19">
        <v>1586.6666666666667</v>
      </c>
    </row>
    <row r="119" spans="2:8" s="10" customFormat="1" ht="39.75" customHeight="1" x14ac:dyDescent="0.3">
      <c r="B119" s="12">
        <v>45614</v>
      </c>
      <c r="C119" s="12">
        <v>45614</v>
      </c>
      <c r="D119" s="13" t="s">
        <v>179</v>
      </c>
      <c r="E119" s="13" t="s">
        <v>180</v>
      </c>
      <c r="F119" s="18">
        <v>5</v>
      </c>
      <c r="G119" s="15">
        <f t="shared" si="1"/>
        <v>177</v>
      </c>
      <c r="H119" s="19">
        <v>885</v>
      </c>
    </row>
    <row r="120" spans="2:8" s="10" customFormat="1" ht="39.75" customHeight="1" x14ac:dyDescent="0.3">
      <c r="B120" s="16">
        <v>45176</v>
      </c>
      <c r="C120" s="16">
        <v>45176</v>
      </c>
      <c r="D120" s="13">
        <v>44121708</v>
      </c>
      <c r="E120" s="13" t="s">
        <v>181</v>
      </c>
      <c r="F120" s="18">
        <v>170</v>
      </c>
      <c r="G120" s="15">
        <f t="shared" si="1"/>
        <v>43.422306037048237</v>
      </c>
      <c r="H120" s="19">
        <v>7381.7920262982007</v>
      </c>
    </row>
    <row r="121" spans="2:8" s="10" customFormat="1" ht="39.75" customHeight="1" x14ac:dyDescent="0.3">
      <c r="B121" s="12" t="s">
        <v>45</v>
      </c>
      <c r="C121" s="12" t="s">
        <v>45</v>
      </c>
      <c r="D121" s="13">
        <v>44121716</v>
      </c>
      <c r="E121" s="13" t="s">
        <v>182</v>
      </c>
      <c r="F121" s="18">
        <v>143</v>
      </c>
      <c r="G121" s="15">
        <f t="shared" si="1"/>
        <v>32.468631578947374</v>
      </c>
      <c r="H121" s="19">
        <v>4643.0143157894745</v>
      </c>
    </row>
    <row r="122" spans="2:8" s="10" customFormat="1" ht="39.75" customHeight="1" x14ac:dyDescent="0.3">
      <c r="B122" s="16">
        <v>45176</v>
      </c>
      <c r="C122" s="16">
        <v>45176</v>
      </c>
      <c r="D122" s="13">
        <v>44121802</v>
      </c>
      <c r="E122" s="13" t="s">
        <v>183</v>
      </c>
      <c r="F122" s="18">
        <v>12</v>
      </c>
      <c r="G122" s="15">
        <f t="shared" si="1"/>
        <v>95.74157303370788</v>
      </c>
      <c r="H122" s="19">
        <v>1148.8988764044946</v>
      </c>
    </row>
    <row r="123" spans="2:8" s="10" customFormat="1" ht="39.75" customHeight="1" x14ac:dyDescent="0.3">
      <c r="B123" s="12">
        <v>45614</v>
      </c>
      <c r="C123" s="12">
        <v>45614</v>
      </c>
      <c r="D123" s="13" t="s">
        <v>184</v>
      </c>
      <c r="E123" s="13" t="s">
        <v>183</v>
      </c>
      <c r="F123" s="18">
        <v>6</v>
      </c>
      <c r="G123" s="15">
        <f t="shared" si="1"/>
        <v>25.959999999999997</v>
      </c>
      <c r="H123" s="19">
        <v>155.76</v>
      </c>
    </row>
    <row r="124" spans="2:8" s="10" customFormat="1" ht="39.75" customHeight="1" x14ac:dyDescent="0.3">
      <c r="B124" s="16">
        <v>44286</v>
      </c>
      <c r="C124" s="16">
        <v>44286</v>
      </c>
      <c r="D124" s="13">
        <v>44121904</v>
      </c>
      <c r="E124" s="13" t="s">
        <v>185</v>
      </c>
      <c r="F124" s="18">
        <v>1</v>
      </c>
      <c r="G124" s="15">
        <f t="shared" si="1"/>
        <v>24.584999999999997</v>
      </c>
      <c r="H124" s="19">
        <v>24.584999999999997</v>
      </c>
    </row>
    <row r="125" spans="2:8" s="10" customFormat="1" ht="39.75" customHeight="1" x14ac:dyDescent="0.3">
      <c r="B125" s="12">
        <v>45614</v>
      </c>
      <c r="C125" s="12">
        <v>45614</v>
      </c>
      <c r="D125" s="13">
        <v>44122002</v>
      </c>
      <c r="E125" s="13" t="s">
        <v>186</v>
      </c>
      <c r="F125" s="18">
        <v>2</v>
      </c>
      <c r="G125" s="15">
        <f t="shared" si="1"/>
        <v>219.63958375868975</v>
      </c>
      <c r="H125" s="19">
        <v>439.27916751737951</v>
      </c>
    </row>
    <row r="126" spans="2:8" s="10" customFormat="1" ht="39.75" customHeight="1" x14ac:dyDescent="0.3">
      <c r="B126" s="16">
        <v>45443</v>
      </c>
      <c r="C126" s="16">
        <v>45443</v>
      </c>
      <c r="D126" s="13" t="s">
        <v>187</v>
      </c>
      <c r="E126" s="26" t="s">
        <v>188</v>
      </c>
      <c r="F126" s="18">
        <v>55</v>
      </c>
      <c r="G126" s="15">
        <f t="shared" si="1"/>
        <v>647.23</v>
      </c>
      <c r="H126" s="19">
        <v>35597.65</v>
      </c>
    </row>
    <row r="127" spans="2:8" s="10" customFormat="1" ht="39.75" customHeight="1" x14ac:dyDescent="0.3">
      <c r="B127" s="12">
        <v>45646</v>
      </c>
      <c r="C127" s="12">
        <v>45646</v>
      </c>
      <c r="D127" s="13" t="s">
        <v>189</v>
      </c>
      <c r="E127" s="26" t="s">
        <v>188</v>
      </c>
      <c r="F127" s="18">
        <v>120</v>
      </c>
      <c r="G127" s="15">
        <f t="shared" si="1"/>
        <v>560.5</v>
      </c>
      <c r="H127" s="19">
        <v>67260</v>
      </c>
    </row>
    <row r="128" spans="2:8" s="10" customFormat="1" ht="39.75" customHeight="1" x14ac:dyDescent="0.3">
      <c r="B128" s="16">
        <v>45127</v>
      </c>
      <c r="C128" s="16">
        <v>45127</v>
      </c>
      <c r="D128" s="13" t="s">
        <v>190</v>
      </c>
      <c r="E128" s="13" t="s">
        <v>191</v>
      </c>
      <c r="F128" s="18">
        <v>1</v>
      </c>
      <c r="G128" s="15">
        <f t="shared" si="1"/>
        <v>155.68838461538459</v>
      </c>
      <c r="H128" s="19">
        <v>155.68838461538459</v>
      </c>
    </row>
    <row r="129" spans="2:8" s="10" customFormat="1" ht="39.75" customHeight="1" x14ac:dyDescent="0.3">
      <c r="B129" s="16">
        <v>45127</v>
      </c>
      <c r="C129" s="16">
        <v>45127</v>
      </c>
      <c r="D129" s="13" t="s">
        <v>192</v>
      </c>
      <c r="E129" s="13" t="s">
        <v>193</v>
      </c>
      <c r="F129" s="18">
        <v>3</v>
      </c>
      <c r="G129" s="15">
        <f t="shared" si="1"/>
        <v>205.47328888888887</v>
      </c>
      <c r="H129" s="19">
        <v>616.41986666666662</v>
      </c>
    </row>
    <row r="130" spans="2:8" s="10" customFormat="1" ht="39.75" customHeight="1" x14ac:dyDescent="0.3">
      <c r="B130" s="16">
        <v>45352</v>
      </c>
      <c r="C130" s="16">
        <v>45352</v>
      </c>
      <c r="D130" s="17" t="s">
        <v>194</v>
      </c>
      <c r="E130" s="27" t="s">
        <v>195</v>
      </c>
      <c r="F130" s="18">
        <v>1</v>
      </c>
      <c r="G130" s="15">
        <f t="shared" si="1"/>
        <v>336.3</v>
      </c>
      <c r="H130" s="19">
        <v>336.3</v>
      </c>
    </row>
    <row r="131" spans="2:8" s="10" customFormat="1" ht="39.75" customHeight="1" x14ac:dyDescent="0.3">
      <c r="B131" s="16">
        <v>45352</v>
      </c>
      <c r="C131" s="16">
        <v>45352</v>
      </c>
      <c r="D131" s="28" t="s">
        <v>196</v>
      </c>
      <c r="E131" s="27" t="s">
        <v>197</v>
      </c>
      <c r="F131" s="18">
        <v>10</v>
      </c>
      <c r="G131" s="15">
        <f t="shared" si="1"/>
        <v>120.35999999999999</v>
      </c>
      <c r="H131" s="19">
        <v>1203.5999999999999</v>
      </c>
    </row>
    <row r="132" spans="2:8" s="10" customFormat="1" ht="39.75" customHeight="1" x14ac:dyDescent="0.3">
      <c r="B132" s="16">
        <v>44973</v>
      </c>
      <c r="C132" s="16">
        <v>44973</v>
      </c>
      <c r="D132" s="13">
        <v>44122011</v>
      </c>
      <c r="E132" s="13" t="s">
        <v>198</v>
      </c>
      <c r="F132" s="18">
        <v>9</v>
      </c>
      <c r="G132" s="15">
        <f t="shared" si="1"/>
        <v>426.67461538461544</v>
      </c>
      <c r="H132" s="19">
        <v>3840.0715384615387</v>
      </c>
    </row>
    <row r="133" spans="2:8" s="10" customFormat="1" ht="39.75" customHeight="1" x14ac:dyDescent="0.3">
      <c r="B133" s="12">
        <v>45614</v>
      </c>
      <c r="C133" s="12">
        <v>45614</v>
      </c>
      <c r="D133" s="13" t="s">
        <v>199</v>
      </c>
      <c r="E133" s="13" t="s">
        <v>200</v>
      </c>
      <c r="F133" s="18">
        <v>5</v>
      </c>
      <c r="G133" s="15">
        <f t="shared" si="1"/>
        <v>257.24</v>
      </c>
      <c r="H133" s="19">
        <v>1286.2</v>
      </c>
    </row>
    <row r="134" spans="2:8" s="10" customFormat="1" ht="39.75" customHeight="1" x14ac:dyDescent="0.3">
      <c r="B134" s="16">
        <v>45127</v>
      </c>
      <c r="C134" s="16">
        <v>45127</v>
      </c>
      <c r="D134" s="13" t="s">
        <v>201</v>
      </c>
      <c r="E134" s="13" t="s">
        <v>202</v>
      </c>
      <c r="F134" s="18">
        <v>6</v>
      </c>
      <c r="G134" s="15">
        <f t="shared" si="1"/>
        <v>384.57571428571435</v>
      </c>
      <c r="H134" s="19">
        <v>2307.454285714286</v>
      </c>
    </row>
    <row r="135" spans="2:8" s="10" customFormat="1" ht="39.75" customHeight="1" x14ac:dyDescent="0.3">
      <c r="B135" s="21" t="s">
        <v>45</v>
      </c>
      <c r="C135" s="21" t="s">
        <v>45</v>
      </c>
      <c r="D135" s="22" t="s">
        <v>203</v>
      </c>
      <c r="E135" s="22" t="s">
        <v>204</v>
      </c>
      <c r="F135" s="23">
        <v>91</v>
      </c>
      <c r="G135" s="15">
        <f t="shared" si="1"/>
        <v>241.14909090909092</v>
      </c>
      <c r="H135" s="24">
        <v>21944.567272727272</v>
      </c>
    </row>
    <row r="136" spans="2:8" s="10" customFormat="1" ht="39.75" customHeight="1" x14ac:dyDescent="0.3">
      <c r="B136" s="12">
        <v>45646</v>
      </c>
      <c r="C136" s="12">
        <v>45646</v>
      </c>
      <c r="D136" s="13" t="s">
        <v>205</v>
      </c>
      <c r="E136" s="13" t="s">
        <v>206</v>
      </c>
      <c r="F136" s="18">
        <v>16</v>
      </c>
      <c r="G136" s="15">
        <f t="shared" si="1"/>
        <v>3341.76</v>
      </c>
      <c r="H136" s="19">
        <v>53468.160000000003</v>
      </c>
    </row>
    <row r="137" spans="2:8" s="10" customFormat="1" ht="39.75" customHeight="1" x14ac:dyDescent="0.3">
      <c r="B137" s="16">
        <v>45176</v>
      </c>
      <c r="C137" s="16">
        <v>45176</v>
      </c>
      <c r="D137" s="13">
        <v>44122101</v>
      </c>
      <c r="E137" s="13" t="s">
        <v>207</v>
      </c>
      <c r="F137" s="18">
        <v>10</v>
      </c>
      <c r="G137" s="15">
        <f t="shared" si="1"/>
        <v>489.7</v>
      </c>
      <c r="H137" s="19">
        <v>4897</v>
      </c>
    </row>
    <row r="138" spans="2:8" s="10" customFormat="1" ht="39.75" customHeight="1" x14ac:dyDescent="0.3">
      <c r="B138" s="16">
        <v>44284</v>
      </c>
      <c r="C138" s="16">
        <v>44284</v>
      </c>
      <c r="D138" s="13" t="s">
        <v>208</v>
      </c>
      <c r="E138" s="13" t="s">
        <v>209</v>
      </c>
      <c r="F138" s="18">
        <v>14</v>
      </c>
      <c r="G138" s="15">
        <f t="shared" si="1"/>
        <v>1149.6600000000001</v>
      </c>
      <c r="H138" s="19">
        <v>16095.240000000002</v>
      </c>
    </row>
    <row r="139" spans="2:8" s="10" customFormat="1" ht="39.75" customHeight="1" x14ac:dyDescent="0.3">
      <c r="B139" s="16">
        <v>45614</v>
      </c>
      <c r="C139" s="16">
        <v>45614</v>
      </c>
      <c r="D139" s="13" t="s">
        <v>210</v>
      </c>
      <c r="E139" s="13" t="s">
        <v>211</v>
      </c>
      <c r="F139" s="18">
        <v>7</v>
      </c>
      <c r="G139" s="15">
        <f t="shared" si="1"/>
        <v>30.266999999999996</v>
      </c>
      <c r="H139" s="19">
        <v>211.86899999999997</v>
      </c>
    </row>
    <row r="140" spans="2:8" s="10" customFormat="1" ht="39.75" customHeight="1" x14ac:dyDescent="0.3">
      <c r="B140" s="16">
        <v>44825</v>
      </c>
      <c r="C140" s="16">
        <v>44825</v>
      </c>
      <c r="D140" s="13">
        <v>44122104</v>
      </c>
      <c r="E140" s="13" t="s">
        <v>212</v>
      </c>
      <c r="F140" s="18">
        <v>14</v>
      </c>
      <c r="G140" s="15">
        <f t="shared" si="1"/>
        <v>80.790000000000006</v>
      </c>
      <c r="H140" s="19">
        <v>1131.0600000000002</v>
      </c>
    </row>
    <row r="141" spans="2:8" s="10" customFormat="1" ht="39.75" customHeight="1" x14ac:dyDescent="0.3">
      <c r="B141" s="16">
        <v>45614</v>
      </c>
      <c r="C141" s="16">
        <v>45614</v>
      </c>
      <c r="D141" s="17" t="s">
        <v>213</v>
      </c>
      <c r="E141" s="27" t="s">
        <v>214</v>
      </c>
      <c r="F141" s="18">
        <v>15</v>
      </c>
      <c r="G141" s="15">
        <f t="shared" si="1"/>
        <v>25.1812</v>
      </c>
      <c r="H141" s="19">
        <v>377.71800000000002</v>
      </c>
    </row>
    <row r="142" spans="2:8" s="10" customFormat="1" ht="39.75" customHeight="1" x14ac:dyDescent="0.3">
      <c r="B142" s="16">
        <v>45614</v>
      </c>
      <c r="C142" s="16">
        <v>45614</v>
      </c>
      <c r="D142" s="13" t="s">
        <v>215</v>
      </c>
      <c r="E142" s="13" t="s">
        <v>216</v>
      </c>
      <c r="F142" s="18">
        <v>12</v>
      </c>
      <c r="G142" s="15">
        <f t="shared" ref="G142:G205" si="2">+H142/F142</f>
        <v>38.661585679949397</v>
      </c>
      <c r="H142" s="19">
        <v>463.93902815939276</v>
      </c>
    </row>
    <row r="143" spans="2:8" s="10" customFormat="1" ht="39.75" customHeight="1" x14ac:dyDescent="0.3">
      <c r="B143" s="16">
        <v>45176</v>
      </c>
      <c r="C143" s="16">
        <v>45176</v>
      </c>
      <c r="D143" s="13" t="s">
        <v>217</v>
      </c>
      <c r="E143" s="13" t="s">
        <v>218</v>
      </c>
      <c r="F143" s="18">
        <v>18</v>
      </c>
      <c r="G143" s="15">
        <f t="shared" si="2"/>
        <v>54.935555555555567</v>
      </c>
      <c r="H143" s="19">
        <v>988.84000000000015</v>
      </c>
    </row>
    <row r="144" spans="2:8" s="10" customFormat="1" ht="39.75" customHeight="1" x14ac:dyDescent="0.3">
      <c r="B144" s="16">
        <v>45176</v>
      </c>
      <c r="C144" s="16">
        <v>45176</v>
      </c>
      <c r="D144" s="13" t="s">
        <v>219</v>
      </c>
      <c r="E144" s="13" t="s">
        <v>220</v>
      </c>
      <c r="F144" s="18">
        <v>43</v>
      </c>
      <c r="G144" s="15">
        <f t="shared" si="2"/>
        <v>79.810909090909078</v>
      </c>
      <c r="H144" s="19">
        <v>3431.8690909090906</v>
      </c>
    </row>
    <row r="145" spans="2:8" s="10" customFormat="1" ht="39.75" customHeight="1" x14ac:dyDescent="0.3">
      <c r="B145" s="16">
        <v>45176</v>
      </c>
      <c r="C145" s="16">
        <v>45176</v>
      </c>
      <c r="D145" s="13" t="s">
        <v>221</v>
      </c>
      <c r="E145" s="13" t="s">
        <v>222</v>
      </c>
      <c r="F145" s="18">
        <v>12</v>
      </c>
      <c r="G145" s="15">
        <f t="shared" si="2"/>
        <v>131.43063243243242</v>
      </c>
      <c r="H145" s="19">
        <v>1577.1675891891891</v>
      </c>
    </row>
    <row r="146" spans="2:8" s="10" customFormat="1" ht="39.75" customHeight="1" x14ac:dyDescent="0.3">
      <c r="B146" s="16">
        <v>45176</v>
      </c>
      <c r="C146" s="16">
        <v>45176</v>
      </c>
      <c r="D146" s="13" t="s">
        <v>223</v>
      </c>
      <c r="E146" s="13" t="s">
        <v>224</v>
      </c>
      <c r="F146" s="18">
        <v>62</v>
      </c>
      <c r="G146" s="15">
        <f t="shared" si="2"/>
        <v>32.289280279010782</v>
      </c>
      <c r="H146" s="19">
        <v>2001.9353772986685</v>
      </c>
    </row>
    <row r="147" spans="2:8" s="10" customFormat="1" ht="39.75" customHeight="1" x14ac:dyDescent="0.3">
      <c r="B147" s="16">
        <v>44711</v>
      </c>
      <c r="C147" s="16">
        <v>44711</v>
      </c>
      <c r="D147" s="13">
        <v>44122107</v>
      </c>
      <c r="E147" s="13" t="s">
        <v>225</v>
      </c>
      <c r="F147" s="18">
        <v>43</v>
      </c>
      <c r="G147" s="15">
        <f t="shared" si="2"/>
        <v>44.651200000000003</v>
      </c>
      <c r="H147" s="19">
        <v>1920.0016000000001</v>
      </c>
    </row>
    <row r="148" spans="2:8" s="10" customFormat="1" ht="39.75" customHeight="1" x14ac:dyDescent="0.3">
      <c r="B148" s="12">
        <v>45636</v>
      </c>
      <c r="C148" s="12">
        <v>45636</v>
      </c>
      <c r="D148" s="13" t="s">
        <v>226</v>
      </c>
      <c r="E148" s="13" t="s">
        <v>227</v>
      </c>
      <c r="F148" s="18">
        <v>856</v>
      </c>
      <c r="G148" s="15">
        <f t="shared" si="2"/>
        <v>83.260800000000003</v>
      </c>
      <c r="H148" s="19">
        <v>71271.2448</v>
      </c>
    </row>
    <row r="149" spans="2:8" s="10" customFormat="1" ht="39.75" customHeight="1" x14ac:dyDescent="0.3">
      <c r="B149" s="12" t="s">
        <v>34</v>
      </c>
      <c r="C149" s="12" t="s">
        <v>34</v>
      </c>
      <c r="D149" s="13" t="s">
        <v>228</v>
      </c>
      <c r="E149" s="13" t="s">
        <v>229</v>
      </c>
      <c r="F149" s="18">
        <v>101</v>
      </c>
      <c r="G149" s="15">
        <f t="shared" si="2"/>
        <v>6.0681940298507451</v>
      </c>
      <c r="H149" s="19">
        <v>612.88759701492529</v>
      </c>
    </row>
    <row r="150" spans="2:8" s="10" customFormat="1" ht="39.75" customHeight="1" x14ac:dyDescent="0.3">
      <c r="B150" s="12" t="s">
        <v>34</v>
      </c>
      <c r="C150" s="12" t="s">
        <v>34</v>
      </c>
      <c r="D150" s="13" t="s">
        <v>230</v>
      </c>
      <c r="E150" s="20" t="s">
        <v>231</v>
      </c>
      <c r="F150" s="18">
        <v>4</v>
      </c>
      <c r="G150" s="15">
        <f t="shared" si="2"/>
        <v>82.836000000000013</v>
      </c>
      <c r="H150" s="19">
        <v>331.34400000000005</v>
      </c>
    </row>
    <row r="151" spans="2:8" s="10" customFormat="1" ht="39.75" customHeight="1" x14ac:dyDescent="0.3">
      <c r="B151" s="29">
        <v>45533</v>
      </c>
      <c r="C151" s="29">
        <v>45533</v>
      </c>
      <c r="D151" s="22">
        <v>46181604</v>
      </c>
      <c r="E151" s="22" t="s">
        <v>232</v>
      </c>
      <c r="F151" s="23">
        <v>71</v>
      </c>
      <c r="G151" s="15">
        <f t="shared" si="2"/>
        <v>583.74801027903561</v>
      </c>
      <c r="H151" s="24">
        <v>41446.108729811531</v>
      </c>
    </row>
    <row r="152" spans="2:8" s="10" customFormat="1" ht="39.75" customHeight="1" x14ac:dyDescent="0.3">
      <c r="B152" s="12">
        <v>45629</v>
      </c>
      <c r="C152" s="12">
        <v>45629</v>
      </c>
      <c r="D152" s="13" t="s">
        <v>233</v>
      </c>
      <c r="E152" s="13" t="s">
        <v>232</v>
      </c>
      <c r="F152" s="18">
        <v>50</v>
      </c>
      <c r="G152" s="15">
        <f t="shared" si="2"/>
        <v>489.7</v>
      </c>
      <c r="H152" s="19">
        <v>24485</v>
      </c>
    </row>
    <row r="153" spans="2:8" s="10" customFormat="1" ht="39.75" customHeight="1" x14ac:dyDescent="0.3">
      <c r="B153" s="16">
        <v>45352</v>
      </c>
      <c r="C153" s="16">
        <v>45352</v>
      </c>
      <c r="D153" s="13">
        <v>47121702</v>
      </c>
      <c r="E153" s="13" t="s">
        <v>234</v>
      </c>
      <c r="F153" s="18">
        <v>2</v>
      </c>
      <c r="G153" s="15">
        <f t="shared" si="2"/>
        <v>277.3</v>
      </c>
      <c r="H153" s="19">
        <v>554.6</v>
      </c>
    </row>
    <row r="154" spans="2:8" s="10" customFormat="1" ht="39.75" customHeight="1" x14ac:dyDescent="0.3">
      <c r="B154" s="12">
        <v>45611</v>
      </c>
      <c r="C154" s="12">
        <v>45611</v>
      </c>
      <c r="D154" s="13" t="s">
        <v>235</v>
      </c>
      <c r="E154" s="13" t="s">
        <v>236</v>
      </c>
      <c r="F154" s="18">
        <v>4</v>
      </c>
      <c r="G154" s="15">
        <f t="shared" si="2"/>
        <v>8295.753999999999</v>
      </c>
      <c r="H154" s="19">
        <v>33183.015999999996</v>
      </c>
    </row>
    <row r="155" spans="2:8" s="10" customFormat="1" ht="39.75" customHeight="1" x14ac:dyDescent="0.3">
      <c r="B155" s="30" t="s">
        <v>237</v>
      </c>
      <c r="C155" s="30" t="s">
        <v>237</v>
      </c>
      <c r="D155" s="22">
        <v>47131502</v>
      </c>
      <c r="E155" s="22" t="s">
        <v>238</v>
      </c>
      <c r="F155" s="23">
        <v>6</v>
      </c>
      <c r="G155" s="15">
        <f t="shared" si="2"/>
        <v>57.025792344909995</v>
      </c>
      <c r="H155" s="24">
        <v>342.15475406945995</v>
      </c>
    </row>
    <row r="156" spans="2:8" s="10" customFormat="1" ht="39.75" customHeight="1" x14ac:dyDescent="0.3">
      <c r="B156" s="16">
        <v>44825</v>
      </c>
      <c r="C156" s="16">
        <v>44825</v>
      </c>
      <c r="D156" s="13">
        <v>47131602</v>
      </c>
      <c r="E156" s="13" t="s">
        <v>239</v>
      </c>
      <c r="F156" s="18">
        <v>14</v>
      </c>
      <c r="G156" s="15">
        <f t="shared" si="2"/>
        <v>42.774999999999999</v>
      </c>
      <c r="H156" s="19">
        <v>598.85</v>
      </c>
    </row>
    <row r="157" spans="2:8" s="10" customFormat="1" ht="39.75" customHeight="1" x14ac:dyDescent="0.3">
      <c r="B157" s="12">
        <v>45611</v>
      </c>
      <c r="C157" s="12">
        <v>45611</v>
      </c>
      <c r="D157" s="13">
        <v>47131603</v>
      </c>
      <c r="E157" s="31" t="s">
        <v>240</v>
      </c>
      <c r="F157" s="18">
        <v>18</v>
      </c>
      <c r="G157" s="15">
        <f t="shared" si="2"/>
        <v>46.215573630831635</v>
      </c>
      <c r="H157" s="19">
        <v>831.88032535496939</v>
      </c>
    </row>
    <row r="158" spans="2:8" s="10" customFormat="1" ht="39.75" customHeight="1" x14ac:dyDescent="0.3">
      <c r="B158" s="12" t="s">
        <v>34</v>
      </c>
      <c r="C158" s="12" t="s">
        <v>34</v>
      </c>
      <c r="D158" s="13">
        <v>47131604</v>
      </c>
      <c r="E158" s="13" t="s">
        <v>241</v>
      </c>
      <c r="F158" s="18">
        <v>23</v>
      </c>
      <c r="G158" s="15">
        <f t="shared" si="2"/>
        <v>340.03174478260871</v>
      </c>
      <c r="H158" s="19">
        <v>7820.7301299999999</v>
      </c>
    </row>
    <row r="159" spans="2:8" s="10" customFormat="1" ht="39.75" customHeight="1" x14ac:dyDescent="0.3">
      <c r="B159" s="16">
        <v>45373</v>
      </c>
      <c r="C159" s="16">
        <v>45373</v>
      </c>
      <c r="D159" s="13">
        <v>47131608</v>
      </c>
      <c r="E159" s="13" t="s">
        <v>242</v>
      </c>
      <c r="F159" s="18">
        <v>10</v>
      </c>
      <c r="G159" s="15">
        <f t="shared" si="2"/>
        <v>141.6</v>
      </c>
      <c r="H159" s="19">
        <v>1416</v>
      </c>
    </row>
    <row r="160" spans="2:8" s="10" customFormat="1" ht="39.75" customHeight="1" x14ac:dyDescent="0.3">
      <c r="B160" s="21" t="s">
        <v>34</v>
      </c>
      <c r="C160" s="21" t="s">
        <v>34</v>
      </c>
      <c r="D160" s="32" t="s">
        <v>243</v>
      </c>
      <c r="E160" s="32" t="s">
        <v>244</v>
      </c>
      <c r="F160" s="23">
        <v>6</v>
      </c>
      <c r="G160" s="15">
        <f t="shared" si="2"/>
        <v>125.84700000000002</v>
      </c>
      <c r="H160" s="24">
        <v>755.08200000000011</v>
      </c>
    </row>
    <row r="161" spans="2:8" s="10" customFormat="1" ht="39.75" customHeight="1" x14ac:dyDescent="0.3">
      <c r="B161" s="21">
        <v>45611</v>
      </c>
      <c r="C161" s="21">
        <v>45611</v>
      </c>
      <c r="D161" s="22">
        <v>47121804</v>
      </c>
      <c r="E161" s="22" t="s">
        <v>245</v>
      </c>
      <c r="F161" s="23">
        <v>2</v>
      </c>
      <c r="G161" s="15">
        <f t="shared" si="2"/>
        <v>5573.2579999999998</v>
      </c>
      <c r="H161" s="24">
        <v>11146.516</v>
      </c>
    </row>
    <row r="162" spans="2:8" s="10" customFormat="1" ht="39.75" customHeight="1" x14ac:dyDescent="0.3">
      <c r="B162" s="21">
        <v>45523</v>
      </c>
      <c r="C162" s="21">
        <v>45523</v>
      </c>
      <c r="D162" s="22">
        <v>47131801</v>
      </c>
      <c r="E162" s="22" t="s">
        <v>246</v>
      </c>
      <c r="F162" s="23">
        <v>6</v>
      </c>
      <c r="G162" s="15">
        <f t="shared" si="2"/>
        <v>281.01533333333333</v>
      </c>
      <c r="H162" s="24">
        <v>1686.0920000000001</v>
      </c>
    </row>
    <row r="163" spans="2:8" s="10" customFormat="1" ht="39.75" customHeight="1" x14ac:dyDescent="0.3">
      <c r="B163" s="12">
        <v>45611</v>
      </c>
      <c r="C163" s="12">
        <v>45611</v>
      </c>
      <c r="D163" s="25">
        <v>47131803</v>
      </c>
      <c r="E163" s="13" t="s">
        <v>247</v>
      </c>
      <c r="F163" s="18">
        <v>4</v>
      </c>
      <c r="G163" s="15">
        <f t="shared" si="2"/>
        <v>271.21490628183363</v>
      </c>
      <c r="H163" s="19">
        <v>1084.8596251273345</v>
      </c>
    </row>
    <row r="164" spans="2:8" s="10" customFormat="1" ht="39.75" customHeight="1" x14ac:dyDescent="0.3">
      <c r="B164" s="12">
        <v>45611</v>
      </c>
      <c r="C164" s="12">
        <v>45611</v>
      </c>
      <c r="D164" s="13">
        <v>47131807</v>
      </c>
      <c r="E164" s="13" t="s">
        <v>248</v>
      </c>
      <c r="F164" s="18">
        <v>4</v>
      </c>
      <c r="G164" s="15">
        <f t="shared" si="2"/>
        <v>90.608969047619055</v>
      </c>
      <c r="H164" s="19">
        <v>362.43587619047622</v>
      </c>
    </row>
    <row r="165" spans="2:8" s="10" customFormat="1" ht="39.75" customHeight="1" x14ac:dyDescent="0.3">
      <c r="B165" s="12" t="s">
        <v>34</v>
      </c>
      <c r="C165" s="12" t="s">
        <v>34</v>
      </c>
      <c r="D165" s="13">
        <v>47131812</v>
      </c>
      <c r="E165" s="13" t="s">
        <v>249</v>
      </c>
      <c r="F165" s="18">
        <v>28</v>
      </c>
      <c r="G165" s="15">
        <f t="shared" si="2"/>
        <v>158.04012307692307</v>
      </c>
      <c r="H165" s="19">
        <v>4425.1234461538461</v>
      </c>
    </row>
    <row r="166" spans="2:8" s="10" customFormat="1" ht="39.75" customHeight="1" x14ac:dyDescent="0.3">
      <c r="B166" s="16">
        <v>44546</v>
      </c>
      <c r="C166" s="16">
        <v>44546</v>
      </c>
      <c r="D166" s="25">
        <v>47131824</v>
      </c>
      <c r="E166" s="25" t="s">
        <v>250</v>
      </c>
      <c r="F166" s="18">
        <v>6</v>
      </c>
      <c r="G166" s="15">
        <f t="shared" si="2"/>
        <v>165.2</v>
      </c>
      <c r="H166" s="19">
        <v>991.19999999999993</v>
      </c>
    </row>
    <row r="167" spans="2:8" s="10" customFormat="1" ht="39.75" customHeight="1" x14ac:dyDescent="0.3">
      <c r="B167" s="12">
        <v>45616</v>
      </c>
      <c r="C167" s="12">
        <v>45616</v>
      </c>
      <c r="D167" s="13" t="s">
        <v>251</v>
      </c>
      <c r="E167" s="13" t="s">
        <v>252</v>
      </c>
      <c r="F167" s="18">
        <v>27</v>
      </c>
      <c r="G167" s="15">
        <f t="shared" si="2"/>
        <v>1097.4000000000001</v>
      </c>
      <c r="H167" s="19">
        <v>29629.800000000003</v>
      </c>
    </row>
    <row r="168" spans="2:8" s="10" customFormat="1" ht="39.75" customHeight="1" x14ac:dyDescent="0.3">
      <c r="B168" s="21">
        <v>44684</v>
      </c>
      <c r="C168" s="21">
        <v>44684</v>
      </c>
      <c r="D168" s="22" t="s">
        <v>253</v>
      </c>
      <c r="E168" s="33" t="s">
        <v>254</v>
      </c>
      <c r="F168" s="23">
        <v>1.75</v>
      </c>
      <c r="G168" s="15">
        <f t="shared" si="2"/>
        <v>1634.3</v>
      </c>
      <c r="H168" s="24">
        <v>2860.0250000000001</v>
      </c>
    </row>
    <row r="169" spans="2:8" s="10" customFormat="1" ht="39.75" customHeight="1" x14ac:dyDescent="0.3">
      <c r="B169" s="12">
        <v>45638</v>
      </c>
      <c r="C169" s="12">
        <v>45638</v>
      </c>
      <c r="D169" s="13" t="s">
        <v>255</v>
      </c>
      <c r="E169" s="17" t="s">
        <v>256</v>
      </c>
      <c r="F169" s="18">
        <v>9</v>
      </c>
      <c r="G169" s="15">
        <f t="shared" si="2"/>
        <v>3007.9324933333332</v>
      </c>
      <c r="H169" s="19">
        <v>27071.39244</v>
      </c>
    </row>
    <row r="170" spans="2:8" s="10" customFormat="1" ht="39.75" customHeight="1" x14ac:dyDescent="0.3">
      <c r="B170" s="12" t="s">
        <v>34</v>
      </c>
      <c r="C170" s="12" t="s">
        <v>34</v>
      </c>
      <c r="D170" s="34" t="s">
        <v>257</v>
      </c>
      <c r="E170" s="13" t="s">
        <v>258</v>
      </c>
      <c r="F170" s="18">
        <v>9</v>
      </c>
      <c r="G170" s="15">
        <f t="shared" si="2"/>
        <v>163.38023641582299</v>
      </c>
      <c r="H170" s="19">
        <v>1470.4221277424069</v>
      </c>
    </row>
    <row r="171" spans="2:8" s="10" customFormat="1" ht="39.75" customHeight="1" x14ac:dyDescent="0.3">
      <c r="B171" s="12">
        <v>45616</v>
      </c>
      <c r="C171" s="12">
        <v>45616</v>
      </c>
      <c r="D171" s="34" t="s">
        <v>259</v>
      </c>
      <c r="E171" s="13" t="s">
        <v>258</v>
      </c>
      <c r="F171" s="18">
        <v>24</v>
      </c>
      <c r="G171" s="15">
        <f t="shared" si="2"/>
        <v>140.41999999999999</v>
      </c>
      <c r="H171" s="19">
        <v>3370.08</v>
      </c>
    </row>
    <row r="172" spans="2:8" s="10" customFormat="1" ht="39.75" customHeight="1" x14ac:dyDescent="0.3">
      <c r="B172" s="12" t="s">
        <v>34</v>
      </c>
      <c r="C172" s="12" t="s">
        <v>34</v>
      </c>
      <c r="D172" s="35" t="s">
        <v>260</v>
      </c>
      <c r="E172" s="25" t="s">
        <v>261</v>
      </c>
      <c r="F172" s="18">
        <v>11</v>
      </c>
      <c r="G172" s="15">
        <f t="shared" si="2"/>
        <v>163.38023641582299</v>
      </c>
      <c r="H172" s="19">
        <v>1797.1826005740529</v>
      </c>
    </row>
    <row r="173" spans="2:8" s="10" customFormat="1" ht="39.75" customHeight="1" x14ac:dyDescent="0.3">
      <c r="B173" s="12">
        <v>45616</v>
      </c>
      <c r="C173" s="12">
        <v>45616</v>
      </c>
      <c r="D173" s="35" t="s">
        <v>262</v>
      </c>
      <c r="E173" s="25" t="s">
        <v>261</v>
      </c>
      <c r="F173" s="18">
        <v>22</v>
      </c>
      <c r="G173" s="15">
        <f t="shared" si="2"/>
        <v>143.96</v>
      </c>
      <c r="H173" s="19">
        <v>3167.1200000000003</v>
      </c>
    </row>
    <row r="174" spans="2:8" s="10" customFormat="1" ht="39.75" customHeight="1" x14ac:dyDescent="0.3">
      <c r="B174" s="21">
        <v>45373</v>
      </c>
      <c r="C174" s="21">
        <v>45373</v>
      </c>
      <c r="D174" s="36">
        <v>52151804</v>
      </c>
      <c r="E174" s="37" t="s">
        <v>263</v>
      </c>
      <c r="F174" s="23">
        <v>2</v>
      </c>
      <c r="G174" s="15">
        <f t="shared" si="2"/>
        <v>1239</v>
      </c>
      <c r="H174" s="24">
        <v>2478</v>
      </c>
    </row>
    <row r="175" spans="2:8" s="10" customFormat="1" ht="39.75" customHeight="1" x14ac:dyDescent="0.3">
      <c r="B175" s="21">
        <v>45373</v>
      </c>
      <c r="C175" s="21">
        <v>45373</v>
      </c>
      <c r="D175" s="36" t="s">
        <v>264</v>
      </c>
      <c r="E175" s="37" t="s">
        <v>265</v>
      </c>
      <c r="F175" s="23">
        <v>2</v>
      </c>
      <c r="G175" s="15">
        <f t="shared" si="2"/>
        <v>1203.5999999999999</v>
      </c>
      <c r="H175" s="24">
        <v>2407.1999999999998</v>
      </c>
    </row>
    <row r="176" spans="2:8" s="10" customFormat="1" ht="39.75" customHeight="1" x14ac:dyDescent="0.3">
      <c r="B176" s="29">
        <v>45567</v>
      </c>
      <c r="C176" s="29">
        <v>45567</v>
      </c>
      <c r="D176" s="36">
        <v>52151704</v>
      </c>
      <c r="E176" s="37" t="s">
        <v>266</v>
      </c>
      <c r="F176" s="23">
        <v>12</v>
      </c>
      <c r="G176" s="15">
        <f t="shared" si="2"/>
        <v>53.1</v>
      </c>
      <c r="H176" s="24">
        <v>637.20000000000005</v>
      </c>
    </row>
    <row r="177" spans="2:8" s="10" customFormat="1" ht="39.75" customHeight="1" x14ac:dyDescent="0.3">
      <c r="B177" s="21">
        <v>45433</v>
      </c>
      <c r="C177" s="21">
        <v>45433</v>
      </c>
      <c r="D177" s="36">
        <v>50171707</v>
      </c>
      <c r="E177" s="37" t="s">
        <v>267</v>
      </c>
      <c r="F177" s="23">
        <v>6</v>
      </c>
      <c r="G177" s="15">
        <f t="shared" si="2"/>
        <v>228.3477</v>
      </c>
      <c r="H177" s="24">
        <v>1370.0862</v>
      </c>
    </row>
    <row r="178" spans="2:8" s="10" customFormat="1" ht="39.75" customHeight="1" x14ac:dyDescent="0.3">
      <c r="B178" s="21">
        <v>45373</v>
      </c>
      <c r="C178" s="21">
        <v>45373</v>
      </c>
      <c r="D178" s="36" t="s">
        <v>268</v>
      </c>
      <c r="E178" s="38" t="s">
        <v>269</v>
      </c>
      <c r="F178" s="23">
        <v>3</v>
      </c>
      <c r="G178" s="15">
        <f t="shared" si="2"/>
        <v>112.49333333333334</v>
      </c>
      <c r="H178" s="24">
        <v>337.48</v>
      </c>
    </row>
    <row r="179" spans="2:8" s="10" customFormat="1" ht="39.75" customHeight="1" x14ac:dyDescent="0.3">
      <c r="B179" s="12">
        <v>45609</v>
      </c>
      <c r="C179" s="12">
        <v>45609</v>
      </c>
      <c r="D179" s="13">
        <v>50201706</v>
      </c>
      <c r="E179" s="13" t="s">
        <v>270</v>
      </c>
      <c r="F179" s="18">
        <v>78</v>
      </c>
      <c r="G179" s="15">
        <f t="shared" si="2"/>
        <v>292.33938271578614</v>
      </c>
      <c r="H179" s="19">
        <v>22802.47185183132</v>
      </c>
    </row>
    <row r="180" spans="2:8" s="10" customFormat="1" ht="39.75" customHeight="1" x14ac:dyDescent="0.3">
      <c r="B180" s="30" t="s">
        <v>271</v>
      </c>
      <c r="C180" s="30" t="s">
        <v>271</v>
      </c>
      <c r="D180" s="22">
        <v>50201714</v>
      </c>
      <c r="E180" s="22" t="s">
        <v>272</v>
      </c>
      <c r="F180" s="23">
        <v>8</v>
      </c>
      <c r="G180" s="15">
        <f t="shared" si="2"/>
        <v>385.89548407862407</v>
      </c>
      <c r="H180" s="24">
        <v>3087.1638726289925</v>
      </c>
    </row>
    <row r="181" spans="2:8" s="10" customFormat="1" ht="39.75" customHeight="1" x14ac:dyDescent="0.3">
      <c r="B181" s="30" t="s">
        <v>273</v>
      </c>
      <c r="C181" s="30" t="s">
        <v>273</v>
      </c>
      <c r="D181" s="22">
        <v>50161509</v>
      </c>
      <c r="E181" s="33" t="e">
        <f>VLOOKUP(_xlfn.SINGLE(#REF!),[1]CATALOGO!$F:$K,2,0)</f>
        <v>#REF!</v>
      </c>
      <c r="F181" s="23">
        <v>20</v>
      </c>
      <c r="G181" s="15">
        <f t="shared" si="2"/>
        <v>170.90854478854479</v>
      </c>
      <c r="H181" s="24">
        <v>3418.1708957708956</v>
      </c>
    </row>
    <row r="182" spans="2:8" s="10" customFormat="1" ht="39.75" customHeight="1" x14ac:dyDescent="0.3">
      <c r="B182" s="16">
        <v>45433</v>
      </c>
      <c r="C182" s="16">
        <v>45433</v>
      </c>
      <c r="D182" s="13">
        <v>47131618</v>
      </c>
      <c r="E182" s="17" t="e">
        <f>VLOOKUP(_xlfn.SINGLE(#REF!),[1]CATALOGO!$F:$K,2,0)</f>
        <v>#REF!</v>
      </c>
      <c r="F182" s="18">
        <v>5</v>
      </c>
      <c r="G182" s="15">
        <f t="shared" si="2"/>
        <v>226.03328312159709</v>
      </c>
      <c r="H182" s="19">
        <v>1130.1664156079855</v>
      </c>
    </row>
    <row r="183" spans="2:8" s="10" customFormat="1" ht="39.75" customHeight="1" x14ac:dyDescent="0.3">
      <c r="B183" s="21">
        <v>45614</v>
      </c>
      <c r="C183" s="21">
        <v>45614</v>
      </c>
      <c r="D183" s="33">
        <v>44121503</v>
      </c>
      <c r="E183" s="33" t="s">
        <v>274</v>
      </c>
      <c r="F183" s="23">
        <v>495</v>
      </c>
      <c r="G183" s="15">
        <f t="shared" si="2"/>
        <v>1.9256944444444444</v>
      </c>
      <c r="H183" s="24">
        <v>953.21875</v>
      </c>
    </row>
    <row r="184" spans="2:8" s="10" customFormat="1" ht="39.75" customHeight="1" x14ac:dyDescent="0.3">
      <c r="B184" s="12">
        <v>45614</v>
      </c>
      <c r="C184" s="12">
        <v>45614</v>
      </c>
      <c r="D184" s="17" t="s">
        <v>275</v>
      </c>
      <c r="E184" s="17" t="s">
        <v>276</v>
      </c>
      <c r="F184" s="18">
        <v>21</v>
      </c>
      <c r="G184" s="15">
        <f t="shared" si="2"/>
        <v>442.5</v>
      </c>
      <c r="H184" s="19">
        <v>9292.5</v>
      </c>
    </row>
    <row r="185" spans="2:8" s="10" customFormat="1" ht="39.75" customHeight="1" x14ac:dyDescent="0.3">
      <c r="B185" s="16">
        <v>45176</v>
      </c>
      <c r="C185" s="16">
        <v>45176</v>
      </c>
      <c r="D185" s="17">
        <v>44111611</v>
      </c>
      <c r="E185" s="17" t="s">
        <v>277</v>
      </c>
      <c r="F185" s="18">
        <v>5.3</v>
      </c>
      <c r="G185" s="15">
        <f t="shared" si="2"/>
        <v>206.13664000000006</v>
      </c>
      <c r="H185" s="19">
        <v>1092.5241920000003</v>
      </c>
    </row>
    <row r="186" spans="2:8" s="10" customFormat="1" ht="39.75" customHeight="1" x14ac:dyDescent="0.3">
      <c r="B186" s="29">
        <v>45526</v>
      </c>
      <c r="C186" s="29">
        <v>45526</v>
      </c>
      <c r="D186" s="39">
        <v>14111514</v>
      </c>
      <c r="E186" s="40" t="s">
        <v>278</v>
      </c>
      <c r="F186" s="23">
        <v>22</v>
      </c>
      <c r="G186" s="15">
        <f t="shared" si="2"/>
        <v>32.279247058823529</v>
      </c>
      <c r="H186" s="24">
        <v>710.14343529411758</v>
      </c>
    </row>
    <row r="187" spans="2:8" s="10" customFormat="1" ht="39.75" customHeight="1" x14ac:dyDescent="0.3">
      <c r="B187" s="16">
        <v>44973</v>
      </c>
      <c r="C187" s="16">
        <v>44973</v>
      </c>
      <c r="D187" s="41" t="s">
        <v>279</v>
      </c>
      <c r="E187" s="17" t="s">
        <v>280</v>
      </c>
      <c r="F187" s="18">
        <v>1</v>
      </c>
      <c r="G187" s="15">
        <f t="shared" si="2"/>
        <v>634.25</v>
      </c>
      <c r="H187" s="19">
        <v>634.25</v>
      </c>
    </row>
    <row r="188" spans="2:8" s="10" customFormat="1" ht="39.75" customHeight="1" x14ac:dyDescent="0.3">
      <c r="B188" s="29" t="s">
        <v>41</v>
      </c>
      <c r="C188" s="29" t="s">
        <v>41</v>
      </c>
      <c r="D188" s="39" t="s">
        <v>281</v>
      </c>
      <c r="E188" s="40" t="s">
        <v>282</v>
      </c>
      <c r="F188" s="23">
        <v>11</v>
      </c>
      <c r="G188" s="15">
        <f t="shared" si="2"/>
        <v>566.71769230769235</v>
      </c>
      <c r="H188" s="24">
        <v>6233.8946153846155</v>
      </c>
    </row>
    <row r="189" spans="2:8" s="10" customFormat="1" ht="39.75" customHeight="1" x14ac:dyDescent="0.3">
      <c r="B189" s="16">
        <v>44973</v>
      </c>
      <c r="C189" s="16">
        <v>44973</v>
      </c>
      <c r="D189" s="17" t="s">
        <v>283</v>
      </c>
      <c r="E189" s="17" t="s">
        <v>284</v>
      </c>
      <c r="F189" s="18">
        <v>1</v>
      </c>
      <c r="G189" s="15">
        <f t="shared" si="2"/>
        <v>1121</v>
      </c>
      <c r="H189" s="19">
        <v>1121</v>
      </c>
    </row>
    <row r="190" spans="2:8" s="10" customFormat="1" ht="39.75" customHeight="1" x14ac:dyDescent="0.3">
      <c r="B190" s="16">
        <v>45399</v>
      </c>
      <c r="C190" s="16">
        <v>45399</v>
      </c>
      <c r="D190" s="17">
        <v>27112001</v>
      </c>
      <c r="E190" s="17" t="s">
        <v>285</v>
      </c>
      <c r="F190" s="18">
        <v>66</v>
      </c>
      <c r="G190" s="15">
        <f t="shared" si="2"/>
        <v>314.84061362216761</v>
      </c>
      <c r="H190" s="19">
        <v>20779.480499063062</v>
      </c>
    </row>
    <row r="191" spans="2:8" s="10" customFormat="1" ht="39.75" customHeight="1" x14ac:dyDescent="0.3">
      <c r="B191" s="16">
        <v>45429</v>
      </c>
      <c r="C191" s="16">
        <v>45429</v>
      </c>
      <c r="D191" s="25" t="s">
        <v>286</v>
      </c>
      <c r="E191" s="42" t="s">
        <v>287</v>
      </c>
      <c r="F191" s="18">
        <v>8</v>
      </c>
      <c r="G191" s="15">
        <f t="shared" si="2"/>
        <v>236</v>
      </c>
      <c r="H191" s="19">
        <v>1888</v>
      </c>
    </row>
    <row r="192" spans="2:8" s="10" customFormat="1" ht="39.75" customHeight="1" x14ac:dyDescent="0.3">
      <c r="B192" s="16">
        <v>45352</v>
      </c>
      <c r="C192" s="16">
        <v>45352</v>
      </c>
      <c r="D192" s="13" t="s">
        <v>288</v>
      </c>
      <c r="E192" s="13" t="s">
        <v>289</v>
      </c>
      <c r="F192" s="18">
        <v>5</v>
      </c>
      <c r="G192" s="15">
        <f t="shared" si="2"/>
        <v>62.967651006711414</v>
      </c>
      <c r="H192" s="19">
        <v>314.83825503355706</v>
      </c>
    </row>
    <row r="193" spans="2:8" s="10" customFormat="1" ht="39.75" customHeight="1" x14ac:dyDescent="0.3">
      <c r="B193" s="12">
        <v>45614</v>
      </c>
      <c r="C193" s="12">
        <v>45614</v>
      </c>
      <c r="D193" s="13" t="s">
        <v>290</v>
      </c>
      <c r="E193" s="13" t="s">
        <v>289</v>
      </c>
      <c r="F193" s="18">
        <v>205</v>
      </c>
      <c r="G193" s="15">
        <f t="shared" si="2"/>
        <v>32.095999999999997</v>
      </c>
      <c r="H193" s="19">
        <v>6579.6799999999994</v>
      </c>
    </row>
    <row r="194" spans="2:8" s="10" customFormat="1" ht="39.75" customHeight="1" x14ac:dyDescent="0.3">
      <c r="B194" s="16">
        <v>45001</v>
      </c>
      <c r="C194" s="16">
        <v>45001</v>
      </c>
      <c r="D194" s="17">
        <v>44121507</v>
      </c>
      <c r="E194" s="17" t="s">
        <v>291</v>
      </c>
      <c r="F194" s="18">
        <v>100</v>
      </c>
      <c r="G194" s="15">
        <f t="shared" si="2"/>
        <v>31.86</v>
      </c>
      <c r="H194" s="19">
        <v>3186</v>
      </c>
    </row>
    <row r="195" spans="2:8" s="10" customFormat="1" ht="39.75" customHeight="1" x14ac:dyDescent="0.3">
      <c r="B195" s="16">
        <v>44679</v>
      </c>
      <c r="C195" s="16">
        <v>44679</v>
      </c>
      <c r="D195" s="43">
        <v>52151504</v>
      </c>
      <c r="E195" s="13" t="s">
        <v>292</v>
      </c>
      <c r="F195" s="18">
        <v>1</v>
      </c>
      <c r="G195" s="15">
        <f t="shared" si="2"/>
        <v>1971.6620000000003</v>
      </c>
      <c r="H195" s="19">
        <v>1971.6620000000003</v>
      </c>
    </row>
    <row r="196" spans="2:8" s="10" customFormat="1" ht="39.75" customHeight="1" x14ac:dyDescent="0.3">
      <c r="B196" s="16">
        <v>44803</v>
      </c>
      <c r="C196" s="16">
        <v>44803</v>
      </c>
      <c r="D196" s="43" t="s">
        <v>293</v>
      </c>
      <c r="E196" s="13" t="s">
        <v>294</v>
      </c>
      <c r="F196" s="18">
        <v>2</v>
      </c>
      <c r="G196" s="15">
        <f t="shared" si="2"/>
        <v>3776</v>
      </c>
      <c r="H196" s="19">
        <v>7552</v>
      </c>
    </row>
    <row r="197" spans="2:8" s="10" customFormat="1" ht="39.75" customHeight="1" x14ac:dyDescent="0.3">
      <c r="B197" s="16">
        <v>44825</v>
      </c>
      <c r="C197" s="16">
        <v>44825</v>
      </c>
      <c r="D197" s="43" t="s">
        <v>295</v>
      </c>
      <c r="E197" s="13" t="s">
        <v>296</v>
      </c>
      <c r="F197" s="18">
        <v>4</v>
      </c>
      <c r="G197" s="15">
        <f t="shared" si="2"/>
        <v>486.00659999999999</v>
      </c>
      <c r="H197" s="19">
        <v>1944.0264</v>
      </c>
    </row>
    <row r="198" spans="2:8" s="10" customFormat="1" ht="39.75" customHeight="1" x14ac:dyDescent="0.3">
      <c r="B198" s="12">
        <v>45614</v>
      </c>
      <c r="C198" s="12">
        <v>45614</v>
      </c>
      <c r="D198" s="43" t="s">
        <v>297</v>
      </c>
      <c r="E198" s="13" t="s">
        <v>296</v>
      </c>
      <c r="F198" s="18">
        <v>4</v>
      </c>
      <c r="G198" s="15">
        <f t="shared" si="2"/>
        <v>649</v>
      </c>
      <c r="H198" s="19">
        <v>2596</v>
      </c>
    </row>
    <row r="199" spans="2:8" s="10" customFormat="1" ht="39.75" customHeight="1" x14ac:dyDescent="0.3">
      <c r="B199" s="16">
        <v>45250</v>
      </c>
      <c r="C199" s="16">
        <v>45250</v>
      </c>
      <c r="D199" s="43" t="s">
        <v>298</v>
      </c>
      <c r="E199" s="13" t="s">
        <v>299</v>
      </c>
      <c r="F199" s="18">
        <v>6</v>
      </c>
      <c r="G199" s="15">
        <f t="shared" si="2"/>
        <v>716.00040000000001</v>
      </c>
      <c r="H199" s="19">
        <v>4296.0024000000003</v>
      </c>
    </row>
    <row r="200" spans="2:8" s="10" customFormat="1" ht="39.75" customHeight="1" x14ac:dyDescent="0.3">
      <c r="B200" s="12">
        <v>45614</v>
      </c>
      <c r="C200" s="12">
        <v>45614</v>
      </c>
      <c r="D200" s="13" t="s">
        <v>300</v>
      </c>
      <c r="E200" s="13" t="s">
        <v>301</v>
      </c>
      <c r="F200" s="18">
        <v>2</v>
      </c>
      <c r="G200" s="15">
        <f t="shared" si="2"/>
        <v>454.3</v>
      </c>
      <c r="H200" s="19">
        <v>908.6</v>
      </c>
    </row>
    <row r="201" spans="2:8" s="10" customFormat="1" ht="39.75" customHeight="1" x14ac:dyDescent="0.3">
      <c r="B201" s="16">
        <v>45176</v>
      </c>
      <c r="C201" s="16">
        <v>45176</v>
      </c>
      <c r="D201" s="13" t="s">
        <v>302</v>
      </c>
      <c r="E201" s="13" t="s">
        <v>303</v>
      </c>
      <c r="F201" s="18">
        <v>2</v>
      </c>
      <c r="G201" s="15">
        <f t="shared" si="2"/>
        <v>283.2</v>
      </c>
      <c r="H201" s="19">
        <v>566.4</v>
      </c>
    </row>
    <row r="202" spans="2:8" s="10" customFormat="1" ht="39.75" customHeight="1" x14ac:dyDescent="0.3">
      <c r="B202" s="16">
        <v>45358</v>
      </c>
      <c r="C202" s="16">
        <v>45358</v>
      </c>
      <c r="D202" s="17" t="s">
        <v>304</v>
      </c>
      <c r="E202" s="27" t="s">
        <v>305</v>
      </c>
      <c r="F202" s="18">
        <v>2</v>
      </c>
      <c r="G202" s="15">
        <f t="shared" si="2"/>
        <v>2495.4190476190474</v>
      </c>
      <c r="H202" s="19">
        <v>4990.8380952380949</v>
      </c>
    </row>
    <row r="203" spans="2:8" s="10" customFormat="1" ht="39.75" customHeight="1" x14ac:dyDescent="0.3">
      <c r="B203" s="16">
        <v>45260</v>
      </c>
      <c r="C203" s="16">
        <v>45260</v>
      </c>
      <c r="D203" s="17" t="s">
        <v>306</v>
      </c>
      <c r="E203" s="27" t="s">
        <v>307</v>
      </c>
      <c r="F203" s="18">
        <v>14</v>
      </c>
      <c r="G203" s="15">
        <f t="shared" si="2"/>
        <v>1847.4175875000001</v>
      </c>
      <c r="H203" s="19">
        <v>25863.846225000001</v>
      </c>
    </row>
    <row r="204" spans="2:8" s="10" customFormat="1" ht="39.75" customHeight="1" x14ac:dyDescent="0.3">
      <c r="B204" s="16">
        <v>45260</v>
      </c>
      <c r="C204" s="16">
        <v>45260</v>
      </c>
      <c r="D204" s="17" t="s">
        <v>308</v>
      </c>
      <c r="E204" s="27" t="s">
        <v>309</v>
      </c>
      <c r="F204" s="18">
        <v>16</v>
      </c>
      <c r="G204" s="15">
        <f t="shared" si="2"/>
        <v>1509.1875500000001</v>
      </c>
      <c r="H204" s="19">
        <v>24147.000800000002</v>
      </c>
    </row>
    <row r="205" spans="2:8" s="10" customFormat="1" ht="39.75" customHeight="1" x14ac:dyDescent="0.3">
      <c r="B205" s="16">
        <v>45260</v>
      </c>
      <c r="C205" s="16">
        <v>45260</v>
      </c>
      <c r="D205" s="17" t="s">
        <v>310</v>
      </c>
      <c r="E205" s="27" t="s">
        <v>311</v>
      </c>
      <c r="F205" s="18">
        <v>16</v>
      </c>
      <c r="G205" s="15">
        <f t="shared" si="2"/>
        <v>1509.1875500000001</v>
      </c>
      <c r="H205" s="19">
        <v>24147.000800000002</v>
      </c>
    </row>
    <row r="206" spans="2:8" s="10" customFormat="1" ht="39.75" customHeight="1" x14ac:dyDescent="0.3">
      <c r="B206" s="16">
        <v>45260</v>
      </c>
      <c r="C206" s="16">
        <v>45260</v>
      </c>
      <c r="D206" s="17" t="s">
        <v>312</v>
      </c>
      <c r="E206" s="27" t="s">
        <v>313</v>
      </c>
      <c r="F206" s="18">
        <v>16</v>
      </c>
      <c r="G206" s="15">
        <f t="shared" ref="G206:G269" si="3">+H206/F206</f>
        <v>1509.1875500000001</v>
      </c>
      <c r="H206" s="19">
        <v>24147.000800000002</v>
      </c>
    </row>
    <row r="207" spans="2:8" s="10" customFormat="1" ht="39.75" customHeight="1" x14ac:dyDescent="0.3">
      <c r="B207" s="16">
        <v>45267</v>
      </c>
      <c r="C207" s="16">
        <v>45267</v>
      </c>
      <c r="D207" s="34" t="s">
        <v>314</v>
      </c>
      <c r="E207" s="44" t="s">
        <v>315</v>
      </c>
      <c r="F207" s="18">
        <v>2</v>
      </c>
      <c r="G207" s="15">
        <f t="shared" si="3"/>
        <v>1327.5</v>
      </c>
      <c r="H207" s="19">
        <v>2655</v>
      </c>
    </row>
    <row r="208" spans="2:8" s="10" customFormat="1" ht="39.75" customHeight="1" x14ac:dyDescent="0.3">
      <c r="B208" s="16">
        <v>45352</v>
      </c>
      <c r="C208" s="16">
        <v>45352</v>
      </c>
      <c r="D208" s="17">
        <v>53121603</v>
      </c>
      <c r="E208" s="27" t="s">
        <v>316</v>
      </c>
      <c r="F208" s="18">
        <v>6</v>
      </c>
      <c r="G208" s="15">
        <f t="shared" si="3"/>
        <v>1863.0514285714287</v>
      </c>
      <c r="H208" s="19">
        <v>11178.308571428572</v>
      </c>
    </row>
    <row r="209" spans="2:8" s="10" customFormat="1" ht="39.75" customHeight="1" x14ac:dyDescent="0.3">
      <c r="B209" s="16">
        <v>45181</v>
      </c>
      <c r="C209" s="16">
        <v>45181</v>
      </c>
      <c r="D209" s="34">
        <v>40142008</v>
      </c>
      <c r="E209" s="34" t="s">
        <v>317</v>
      </c>
      <c r="F209" s="18">
        <v>1</v>
      </c>
      <c r="G209" s="15">
        <f t="shared" si="3"/>
        <v>1834.9944</v>
      </c>
      <c r="H209" s="19">
        <v>1834.9944</v>
      </c>
    </row>
    <row r="210" spans="2:8" s="10" customFormat="1" ht="39.75" customHeight="1" x14ac:dyDescent="0.3">
      <c r="B210" s="21">
        <v>45567</v>
      </c>
      <c r="C210" s="21">
        <v>45567</v>
      </c>
      <c r="D210" s="36">
        <v>52152101</v>
      </c>
      <c r="E210" s="45" t="s">
        <v>318</v>
      </c>
      <c r="F210" s="23">
        <v>49</v>
      </c>
      <c r="G210" s="15">
        <f t="shared" si="3"/>
        <v>226.22382040816325</v>
      </c>
      <c r="H210" s="24">
        <v>11084.967199999999</v>
      </c>
    </row>
    <row r="211" spans="2:8" s="10" customFormat="1" ht="39.75" customHeight="1" x14ac:dyDescent="0.3">
      <c r="B211" s="16">
        <v>45574</v>
      </c>
      <c r="C211" s="16">
        <v>45574</v>
      </c>
      <c r="D211" s="34" t="s">
        <v>319</v>
      </c>
      <c r="E211" s="27" t="s">
        <v>320</v>
      </c>
      <c r="F211" s="18">
        <v>97</v>
      </c>
      <c r="G211" s="15">
        <f t="shared" si="3"/>
        <v>302.60309278350513</v>
      </c>
      <c r="H211" s="19">
        <v>29352.499999999996</v>
      </c>
    </row>
    <row r="212" spans="2:8" s="10" customFormat="1" ht="39.75" customHeight="1" x14ac:dyDescent="0.3">
      <c r="B212" s="16">
        <v>45114</v>
      </c>
      <c r="C212" s="16">
        <v>45114</v>
      </c>
      <c r="D212" s="17" t="s">
        <v>321</v>
      </c>
      <c r="E212" s="27" t="s">
        <v>322</v>
      </c>
      <c r="F212" s="18">
        <v>13</v>
      </c>
      <c r="G212" s="15">
        <f t="shared" si="3"/>
        <v>236</v>
      </c>
      <c r="H212" s="19">
        <v>3068</v>
      </c>
    </row>
    <row r="213" spans="2:8" s="10" customFormat="1" ht="39.75" customHeight="1" x14ac:dyDescent="0.3">
      <c r="B213" s="16">
        <v>45574</v>
      </c>
      <c r="C213" s="16">
        <v>45574</v>
      </c>
      <c r="D213" s="34">
        <v>44121622</v>
      </c>
      <c r="E213" s="46" t="s">
        <v>323</v>
      </c>
      <c r="F213" s="18">
        <v>50</v>
      </c>
      <c r="G213" s="15">
        <f t="shared" si="3"/>
        <v>145.376</v>
      </c>
      <c r="H213" s="19">
        <v>7268.8</v>
      </c>
    </row>
    <row r="214" spans="2:8" s="10" customFormat="1" ht="39.75" customHeight="1" x14ac:dyDescent="0.3">
      <c r="B214" s="16">
        <v>45212</v>
      </c>
      <c r="C214" s="16">
        <v>45212</v>
      </c>
      <c r="D214" s="17" t="s">
        <v>324</v>
      </c>
      <c r="E214" s="27" t="s">
        <v>325</v>
      </c>
      <c r="F214" s="18">
        <v>4</v>
      </c>
      <c r="G214" s="15">
        <f t="shared" si="3"/>
        <v>2360</v>
      </c>
      <c r="H214" s="19">
        <v>9440</v>
      </c>
    </row>
    <row r="215" spans="2:8" s="10" customFormat="1" ht="39.75" customHeight="1" x14ac:dyDescent="0.3">
      <c r="B215" s="16">
        <v>45267</v>
      </c>
      <c r="C215" s="16">
        <v>45267</v>
      </c>
      <c r="D215" s="17" t="s">
        <v>326</v>
      </c>
      <c r="E215" s="27" t="s">
        <v>327</v>
      </c>
      <c r="F215" s="18">
        <v>2</v>
      </c>
      <c r="G215" s="15">
        <f t="shared" si="3"/>
        <v>1150.5</v>
      </c>
      <c r="H215" s="19">
        <v>2301</v>
      </c>
    </row>
    <row r="216" spans="2:8" s="10" customFormat="1" ht="39.75" customHeight="1" x14ac:dyDescent="0.3">
      <c r="B216" s="16">
        <v>45267</v>
      </c>
      <c r="C216" s="16">
        <v>45267</v>
      </c>
      <c r="D216" s="17">
        <v>52121603</v>
      </c>
      <c r="E216" s="27" t="s">
        <v>328</v>
      </c>
      <c r="F216" s="18">
        <v>10</v>
      </c>
      <c r="G216" s="15">
        <f t="shared" si="3"/>
        <v>383.5</v>
      </c>
      <c r="H216" s="19">
        <v>3835</v>
      </c>
    </row>
    <row r="217" spans="2:8" s="10" customFormat="1" ht="39.75" customHeight="1" x14ac:dyDescent="0.3">
      <c r="B217" s="21">
        <v>45567</v>
      </c>
      <c r="C217" s="21">
        <v>45567</v>
      </c>
      <c r="D217" s="33">
        <v>48101912</v>
      </c>
      <c r="E217" s="47" t="s">
        <v>329</v>
      </c>
      <c r="F217" s="23">
        <v>19</v>
      </c>
      <c r="G217" s="15">
        <f t="shared" si="3"/>
        <v>402.92299999999994</v>
      </c>
      <c r="H217" s="24">
        <v>7655.5369999999994</v>
      </c>
    </row>
    <row r="218" spans="2:8" s="10" customFormat="1" ht="39.75" customHeight="1" x14ac:dyDescent="0.3">
      <c r="B218" s="16">
        <v>45267</v>
      </c>
      <c r="C218" s="16">
        <v>45267</v>
      </c>
      <c r="D218" s="48" t="s">
        <v>330</v>
      </c>
      <c r="E218" s="27" t="s">
        <v>331</v>
      </c>
      <c r="F218" s="18">
        <v>8</v>
      </c>
      <c r="G218" s="15">
        <f t="shared" si="3"/>
        <v>225.5275</v>
      </c>
      <c r="H218" s="19">
        <v>1804.22</v>
      </c>
    </row>
    <row r="219" spans="2:8" s="10" customFormat="1" ht="39.75" customHeight="1" x14ac:dyDescent="0.3">
      <c r="B219" s="16">
        <v>45433</v>
      </c>
      <c r="C219" s="16">
        <v>45433</v>
      </c>
      <c r="D219" s="34">
        <v>51171504</v>
      </c>
      <c r="E219" s="49" t="s">
        <v>332</v>
      </c>
      <c r="F219" s="18">
        <v>6</v>
      </c>
      <c r="G219" s="15">
        <f t="shared" si="3"/>
        <v>699.71302857142871</v>
      </c>
      <c r="H219" s="19">
        <v>4198.278171428572</v>
      </c>
    </row>
    <row r="220" spans="2:8" s="10" customFormat="1" ht="39.75" customHeight="1" x14ac:dyDescent="0.3">
      <c r="B220" s="16">
        <v>45226</v>
      </c>
      <c r="C220" s="16">
        <v>45226</v>
      </c>
      <c r="D220" s="17" t="s">
        <v>333</v>
      </c>
      <c r="E220" s="44" t="s">
        <v>334</v>
      </c>
      <c r="F220" s="18">
        <v>4</v>
      </c>
      <c r="G220" s="15">
        <f t="shared" si="3"/>
        <v>708</v>
      </c>
      <c r="H220" s="19">
        <v>2832</v>
      </c>
    </row>
    <row r="221" spans="2:8" s="10" customFormat="1" ht="39.75" customHeight="1" x14ac:dyDescent="0.3">
      <c r="B221" s="16">
        <v>45243</v>
      </c>
      <c r="C221" s="16">
        <v>45243</v>
      </c>
      <c r="D221" s="17">
        <v>15121902</v>
      </c>
      <c r="E221" s="44" t="s">
        <v>335</v>
      </c>
      <c r="F221" s="18">
        <v>6</v>
      </c>
      <c r="G221" s="15">
        <f t="shared" si="3"/>
        <v>1711</v>
      </c>
      <c r="H221" s="19">
        <v>10266</v>
      </c>
    </row>
    <row r="222" spans="2:8" s="10" customFormat="1" ht="39.75" customHeight="1" x14ac:dyDescent="0.3">
      <c r="B222" s="12">
        <v>45614</v>
      </c>
      <c r="C222" s="12">
        <v>45614</v>
      </c>
      <c r="D222" s="17" t="s">
        <v>336</v>
      </c>
      <c r="E222" s="44" t="s">
        <v>337</v>
      </c>
      <c r="F222" s="18">
        <v>280</v>
      </c>
      <c r="G222" s="15">
        <f t="shared" si="3"/>
        <v>5.31</v>
      </c>
      <c r="H222" s="19">
        <v>1486.8</v>
      </c>
    </row>
    <row r="223" spans="2:8" s="10" customFormat="1" ht="39.75" customHeight="1" x14ac:dyDescent="0.3">
      <c r="B223" s="16">
        <v>45250</v>
      </c>
      <c r="C223" s="16">
        <v>45250</v>
      </c>
      <c r="D223" s="17" t="s">
        <v>338</v>
      </c>
      <c r="E223" s="44" t="s">
        <v>339</v>
      </c>
      <c r="F223" s="18">
        <v>370</v>
      </c>
      <c r="G223" s="15">
        <f t="shared" si="3"/>
        <v>1.18</v>
      </c>
      <c r="H223" s="19">
        <v>436.59999999999997</v>
      </c>
    </row>
    <row r="224" spans="2:8" s="10" customFormat="1" ht="39.75" customHeight="1" x14ac:dyDescent="0.3">
      <c r="B224" s="16">
        <v>45251</v>
      </c>
      <c r="C224" s="16">
        <v>45251</v>
      </c>
      <c r="D224" s="34">
        <v>21101708</v>
      </c>
      <c r="E224" s="44" t="s">
        <v>340</v>
      </c>
      <c r="F224" s="18">
        <v>1</v>
      </c>
      <c r="G224" s="15">
        <f t="shared" si="3"/>
        <v>64236.84</v>
      </c>
      <c r="H224" s="19">
        <v>64236.84</v>
      </c>
    </row>
    <row r="225" spans="2:8" s="10" customFormat="1" ht="39.75" customHeight="1" x14ac:dyDescent="0.3">
      <c r="B225" s="16">
        <v>45251</v>
      </c>
      <c r="C225" s="16">
        <v>45251</v>
      </c>
      <c r="D225" s="34" t="s">
        <v>341</v>
      </c>
      <c r="E225" s="44" t="s">
        <v>342</v>
      </c>
      <c r="F225" s="18">
        <v>1</v>
      </c>
      <c r="G225" s="15">
        <f t="shared" si="3"/>
        <v>76238.850000000006</v>
      </c>
      <c r="H225" s="19">
        <v>76238.850000000006</v>
      </c>
    </row>
    <row r="226" spans="2:8" s="10" customFormat="1" ht="39.75" customHeight="1" x14ac:dyDescent="0.3">
      <c r="B226" s="16">
        <v>45251</v>
      </c>
      <c r="C226" s="16">
        <v>45251</v>
      </c>
      <c r="D226" s="34" t="s">
        <v>343</v>
      </c>
      <c r="E226" s="44" t="s">
        <v>344</v>
      </c>
      <c r="F226" s="18">
        <v>2</v>
      </c>
      <c r="G226" s="15">
        <f t="shared" si="3"/>
        <v>65560.800000000003</v>
      </c>
      <c r="H226" s="19">
        <v>131121.60000000001</v>
      </c>
    </row>
    <row r="227" spans="2:8" s="10" customFormat="1" ht="39.75" customHeight="1" x14ac:dyDescent="0.3">
      <c r="B227" s="16">
        <v>45251</v>
      </c>
      <c r="C227" s="16">
        <v>45251</v>
      </c>
      <c r="D227" s="34" t="s">
        <v>345</v>
      </c>
      <c r="E227" s="44" t="s">
        <v>346</v>
      </c>
      <c r="F227" s="18">
        <v>2</v>
      </c>
      <c r="G227" s="15">
        <f t="shared" si="3"/>
        <v>48002.400000000001</v>
      </c>
      <c r="H227" s="19">
        <v>96004.800000000003</v>
      </c>
    </row>
    <row r="228" spans="2:8" s="10" customFormat="1" ht="39.75" customHeight="1" x14ac:dyDescent="0.3">
      <c r="B228" s="16">
        <v>45251</v>
      </c>
      <c r="C228" s="16">
        <v>45251</v>
      </c>
      <c r="D228" s="34" t="s">
        <v>347</v>
      </c>
      <c r="E228" s="44" t="s">
        <v>348</v>
      </c>
      <c r="F228" s="18">
        <v>4</v>
      </c>
      <c r="G228" s="15">
        <f t="shared" si="3"/>
        <v>56008.45</v>
      </c>
      <c r="H228" s="19">
        <v>224033.8</v>
      </c>
    </row>
    <row r="229" spans="2:8" s="10" customFormat="1" ht="39.75" customHeight="1" x14ac:dyDescent="0.3">
      <c r="B229" s="16">
        <v>45251</v>
      </c>
      <c r="C229" s="16">
        <v>45251</v>
      </c>
      <c r="D229" s="34" t="s">
        <v>349</v>
      </c>
      <c r="E229" s="44" t="s">
        <v>350</v>
      </c>
      <c r="F229" s="18">
        <v>4</v>
      </c>
      <c r="G229" s="15">
        <f t="shared" si="3"/>
        <v>43825.2</v>
      </c>
      <c r="H229" s="19">
        <v>175300.8</v>
      </c>
    </row>
    <row r="230" spans="2:8" s="10" customFormat="1" ht="39.75" customHeight="1" x14ac:dyDescent="0.3">
      <c r="B230" s="16">
        <v>45251</v>
      </c>
      <c r="C230" s="16">
        <v>45251</v>
      </c>
      <c r="D230" s="34" t="s">
        <v>351</v>
      </c>
      <c r="E230" s="44" t="s">
        <v>352</v>
      </c>
      <c r="F230" s="18">
        <v>1</v>
      </c>
      <c r="G230" s="15">
        <f t="shared" si="3"/>
        <v>30952.343999999997</v>
      </c>
      <c r="H230" s="19">
        <v>30952.343999999997</v>
      </c>
    </row>
    <row r="231" spans="2:8" s="10" customFormat="1" ht="39.75" customHeight="1" x14ac:dyDescent="0.3">
      <c r="B231" s="16">
        <v>45251</v>
      </c>
      <c r="C231" s="16">
        <v>45251</v>
      </c>
      <c r="D231" s="34" t="s">
        <v>353</v>
      </c>
      <c r="E231" s="44" t="s">
        <v>354</v>
      </c>
      <c r="F231" s="18">
        <v>200</v>
      </c>
      <c r="G231" s="15">
        <f t="shared" si="3"/>
        <v>1257.4080000000001</v>
      </c>
      <c r="H231" s="19">
        <v>251481.60000000003</v>
      </c>
    </row>
    <row r="232" spans="2:8" s="10" customFormat="1" ht="39.75" customHeight="1" x14ac:dyDescent="0.3">
      <c r="B232" s="16">
        <v>45251</v>
      </c>
      <c r="C232" s="16">
        <v>45251</v>
      </c>
      <c r="D232" s="34" t="s">
        <v>355</v>
      </c>
      <c r="E232" s="44" t="s">
        <v>356</v>
      </c>
      <c r="F232" s="18">
        <v>1</v>
      </c>
      <c r="G232" s="15">
        <f t="shared" si="3"/>
        <v>18225.335999999999</v>
      </c>
      <c r="H232" s="19">
        <v>18225.335999999999</v>
      </c>
    </row>
    <row r="233" spans="2:8" s="10" customFormat="1" ht="39.75" customHeight="1" x14ac:dyDescent="0.3">
      <c r="B233" s="16">
        <v>45251</v>
      </c>
      <c r="C233" s="16">
        <v>45251</v>
      </c>
      <c r="D233" s="34" t="s">
        <v>357</v>
      </c>
      <c r="E233" s="44" t="s">
        <v>358</v>
      </c>
      <c r="F233" s="18">
        <v>1</v>
      </c>
      <c r="G233" s="15">
        <f t="shared" si="3"/>
        <v>17098.2</v>
      </c>
      <c r="H233" s="19">
        <v>17098.2</v>
      </c>
    </row>
    <row r="234" spans="2:8" s="10" customFormat="1" ht="39.75" customHeight="1" x14ac:dyDescent="0.3">
      <c r="B234" s="16">
        <v>45251</v>
      </c>
      <c r="C234" s="16">
        <v>45251</v>
      </c>
      <c r="D234" s="34" t="s">
        <v>359</v>
      </c>
      <c r="E234" s="44" t="s">
        <v>360</v>
      </c>
      <c r="F234" s="18">
        <v>1</v>
      </c>
      <c r="G234" s="15">
        <f t="shared" si="3"/>
        <v>1308.384</v>
      </c>
      <c r="H234" s="19">
        <v>1308.384</v>
      </c>
    </row>
    <row r="235" spans="2:8" s="10" customFormat="1" ht="39.75" customHeight="1" x14ac:dyDescent="0.3">
      <c r="B235" s="16">
        <v>45251</v>
      </c>
      <c r="C235" s="16">
        <v>45251</v>
      </c>
      <c r="D235" s="34" t="s">
        <v>361</v>
      </c>
      <c r="E235" s="44" t="s">
        <v>362</v>
      </c>
      <c r="F235" s="18">
        <v>1</v>
      </c>
      <c r="G235" s="15">
        <f t="shared" si="3"/>
        <v>1551.9360000000001</v>
      </c>
      <c r="H235" s="19">
        <v>1551.9360000000001</v>
      </c>
    </row>
    <row r="236" spans="2:8" s="10" customFormat="1" ht="39.75" customHeight="1" x14ac:dyDescent="0.3">
      <c r="B236" s="16">
        <v>45251</v>
      </c>
      <c r="C236" s="16">
        <v>45251</v>
      </c>
      <c r="D236" s="34" t="s">
        <v>363</v>
      </c>
      <c r="E236" s="44" t="s">
        <v>364</v>
      </c>
      <c r="F236" s="18">
        <v>1</v>
      </c>
      <c r="G236" s="15">
        <f t="shared" si="3"/>
        <v>23222.400000000001</v>
      </c>
      <c r="H236" s="19">
        <v>23222.400000000001</v>
      </c>
    </row>
    <row r="237" spans="2:8" s="10" customFormat="1" ht="39.75" customHeight="1" x14ac:dyDescent="0.3">
      <c r="B237" s="16">
        <v>45251</v>
      </c>
      <c r="C237" s="16">
        <v>45251</v>
      </c>
      <c r="D237" s="34" t="s">
        <v>365</v>
      </c>
      <c r="E237" s="44" t="s">
        <v>366</v>
      </c>
      <c r="F237" s="18">
        <v>1</v>
      </c>
      <c r="G237" s="15">
        <f t="shared" si="3"/>
        <v>110419.68</v>
      </c>
      <c r="H237" s="19">
        <v>110419.68</v>
      </c>
    </row>
    <row r="238" spans="2:8" s="10" customFormat="1" ht="39.75" customHeight="1" x14ac:dyDescent="0.3">
      <c r="B238" s="16">
        <v>45251</v>
      </c>
      <c r="C238" s="16">
        <v>45251</v>
      </c>
      <c r="D238" s="34" t="s">
        <v>367</v>
      </c>
      <c r="E238" s="44" t="s">
        <v>368</v>
      </c>
      <c r="F238" s="18">
        <v>2</v>
      </c>
      <c r="G238" s="15">
        <f t="shared" si="3"/>
        <v>66755.90400000001</v>
      </c>
      <c r="H238" s="19">
        <v>133511.80800000002</v>
      </c>
    </row>
    <row r="239" spans="2:8" s="10" customFormat="1" ht="39.75" customHeight="1" x14ac:dyDescent="0.3">
      <c r="B239" s="16">
        <v>45251</v>
      </c>
      <c r="C239" s="16">
        <v>45251</v>
      </c>
      <c r="D239" s="34" t="s">
        <v>369</v>
      </c>
      <c r="E239" s="44" t="s">
        <v>370</v>
      </c>
      <c r="F239" s="18">
        <v>1</v>
      </c>
      <c r="G239" s="15">
        <f t="shared" si="3"/>
        <v>73384.2</v>
      </c>
      <c r="H239" s="19">
        <v>73384.2</v>
      </c>
    </row>
    <row r="240" spans="2:8" s="10" customFormat="1" ht="39.75" customHeight="1" x14ac:dyDescent="0.3">
      <c r="B240" s="16">
        <v>45251</v>
      </c>
      <c r="C240" s="16">
        <v>45251</v>
      </c>
      <c r="D240" s="34" t="s">
        <v>371</v>
      </c>
      <c r="E240" s="44" t="s">
        <v>372</v>
      </c>
      <c r="F240" s="18">
        <v>1</v>
      </c>
      <c r="G240" s="15">
        <f t="shared" si="3"/>
        <v>149671.20000000001</v>
      </c>
      <c r="H240" s="19">
        <v>149671.20000000001</v>
      </c>
    </row>
    <row r="241" spans="2:8" s="10" customFormat="1" ht="39.75" customHeight="1" x14ac:dyDescent="0.3">
      <c r="B241" s="16">
        <v>45251</v>
      </c>
      <c r="C241" s="16">
        <v>45251</v>
      </c>
      <c r="D241" s="34" t="s">
        <v>373</v>
      </c>
      <c r="E241" s="44" t="s">
        <v>374</v>
      </c>
      <c r="F241" s="14">
        <v>1</v>
      </c>
      <c r="G241" s="15">
        <f t="shared" si="3"/>
        <v>158263.48800000001</v>
      </c>
      <c r="H241" s="50">
        <v>158263.48800000001</v>
      </c>
    </row>
    <row r="242" spans="2:8" s="10" customFormat="1" ht="39.75" customHeight="1" x14ac:dyDescent="0.3">
      <c r="B242" s="16">
        <v>45251</v>
      </c>
      <c r="C242" s="16">
        <v>45251</v>
      </c>
      <c r="D242" s="34" t="s">
        <v>375</v>
      </c>
      <c r="E242" s="44" t="s">
        <v>376</v>
      </c>
      <c r="F242" s="14">
        <v>1</v>
      </c>
      <c r="G242" s="15">
        <f t="shared" si="3"/>
        <v>54724.152000000002</v>
      </c>
      <c r="H242" s="50">
        <v>54724.152000000002</v>
      </c>
    </row>
    <row r="243" spans="2:8" s="10" customFormat="1" ht="39.75" customHeight="1" x14ac:dyDescent="0.3">
      <c r="B243" s="16">
        <v>45251</v>
      </c>
      <c r="C243" s="16">
        <v>45251</v>
      </c>
      <c r="D243" s="34" t="s">
        <v>377</v>
      </c>
      <c r="E243" s="44" t="s">
        <v>378</v>
      </c>
      <c r="F243" s="14">
        <v>1</v>
      </c>
      <c r="G243" s="15">
        <f t="shared" si="3"/>
        <v>677292.62400000007</v>
      </c>
      <c r="H243" s="50">
        <v>677292.62400000007</v>
      </c>
    </row>
    <row r="244" spans="2:8" s="10" customFormat="1" ht="39.75" customHeight="1" x14ac:dyDescent="0.3">
      <c r="B244" s="16">
        <v>45251</v>
      </c>
      <c r="C244" s="16">
        <v>45251</v>
      </c>
      <c r="D244" s="34" t="s">
        <v>379</v>
      </c>
      <c r="E244" s="44" t="s">
        <v>380</v>
      </c>
      <c r="F244" s="14">
        <v>2</v>
      </c>
      <c r="G244" s="15">
        <f t="shared" si="3"/>
        <v>3503.1839999999997</v>
      </c>
      <c r="H244" s="50">
        <v>7006.3679999999995</v>
      </c>
    </row>
    <row r="245" spans="2:8" s="10" customFormat="1" ht="39.75" customHeight="1" x14ac:dyDescent="0.3">
      <c r="B245" s="16">
        <v>45251</v>
      </c>
      <c r="C245" s="16">
        <v>45251</v>
      </c>
      <c r="D245" s="34" t="s">
        <v>381</v>
      </c>
      <c r="E245" s="44" t="s">
        <v>382</v>
      </c>
      <c r="F245" s="14">
        <v>2</v>
      </c>
      <c r="G245" s="15">
        <f t="shared" si="3"/>
        <v>9593.4</v>
      </c>
      <c r="H245" s="50">
        <v>19186.8</v>
      </c>
    </row>
    <row r="246" spans="2:8" s="10" customFormat="1" ht="39.75" customHeight="1" x14ac:dyDescent="0.3">
      <c r="B246" s="16">
        <v>45251</v>
      </c>
      <c r="C246" s="16">
        <v>45251</v>
      </c>
      <c r="D246" s="34" t="s">
        <v>383</v>
      </c>
      <c r="E246" s="44" t="s">
        <v>384</v>
      </c>
      <c r="F246" s="14">
        <v>4</v>
      </c>
      <c r="G246" s="15">
        <f t="shared" si="3"/>
        <v>10747.44</v>
      </c>
      <c r="H246" s="50">
        <v>42989.760000000002</v>
      </c>
    </row>
    <row r="247" spans="2:8" s="10" customFormat="1" ht="39.75" customHeight="1" x14ac:dyDescent="0.3">
      <c r="B247" s="16">
        <v>45251</v>
      </c>
      <c r="C247" s="16">
        <v>45251</v>
      </c>
      <c r="D247" s="34" t="s">
        <v>385</v>
      </c>
      <c r="E247" s="44" t="s">
        <v>386</v>
      </c>
      <c r="F247" s="14">
        <v>2</v>
      </c>
      <c r="G247" s="15">
        <f t="shared" si="3"/>
        <v>11105.688</v>
      </c>
      <c r="H247" s="50">
        <v>22211.376</v>
      </c>
    </row>
    <row r="248" spans="2:8" s="10" customFormat="1" ht="39.75" customHeight="1" x14ac:dyDescent="0.3">
      <c r="B248" s="16">
        <v>45251</v>
      </c>
      <c r="C248" s="16">
        <v>45251</v>
      </c>
      <c r="D248" s="34" t="s">
        <v>387</v>
      </c>
      <c r="E248" s="44" t="s">
        <v>388</v>
      </c>
      <c r="F248" s="14">
        <v>6</v>
      </c>
      <c r="G248" s="15">
        <f t="shared" si="3"/>
        <v>1609.992</v>
      </c>
      <c r="H248" s="50">
        <v>9659.9519999999993</v>
      </c>
    </row>
    <row r="249" spans="2:8" s="10" customFormat="1" ht="39.75" customHeight="1" x14ac:dyDescent="0.3">
      <c r="B249" s="16">
        <v>45251</v>
      </c>
      <c r="C249" s="16">
        <v>45251</v>
      </c>
      <c r="D249" s="34" t="s">
        <v>389</v>
      </c>
      <c r="E249" s="44" t="s">
        <v>390</v>
      </c>
      <c r="F249" s="14">
        <v>4</v>
      </c>
      <c r="G249" s="15">
        <f t="shared" si="3"/>
        <v>1213.5120000000002</v>
      </c>
      <c r="H249" s="50">
        <v>4854.0480000000007</v>
      </c>
    </row>
    <row r="250" spans="2:8" s="10" customFormat="1" ht="39.75" customHeight="1" x14ac:dyDescent="0.3">
      <c r="B250" s="16">
        <v>45251</v>
      </c>
      <c r="C250" s="16">
        <v>45251</v>
      </c>
      <c r="D250" s="34" t="s">
        <v>391</v>
      </c>
      <c r="E250" s="44" t="s">
        <v>392</v>
      </c>
      <c r="F250" s="14">
        <v>2</v>
      </c>
      <c r="G250" s="15">
        <f t="shared" si="3"/>
        <v>1750.1759999999999</v>
      </c>
      <c r="H250" s="50">
        <v>3500.3519999999999</v>
      </c>
    </row>
    <row r="251" spans="2:8" s="10" customFormat="1" ht="39.75" customHeight="1" x14ac:dyDescent="0.3">
      <c r="B251" s="16">
        <v>45251</v>
      </c>
      <c r="C251" s="16">
        <v>45251</v>
      </c>
      <c r="D251" s="34" t="s">
        <v>393</v>
      </c>
      <c r="E251" s="44" t="s">
        <v>394</v>
      </c>
      <c r="F251" s="14">
        <v>4</v>
      </c>
      <c r="G251" s="15">
        <f t="shared" si="3"/>
        <v>28475.760000000002</v>
      </c>
      <c r="H251" s="50">
        <v>113903.04000000001</v>
      </c>
    </row>
    <row r="252" spans="2:8" s="10" customFormat="1" ht="39.75" customHeight="1" x14ac:dyDescent="0.3">
      <c r="B252" s="16">
        <v>45251</v>
      </c>
      <c r="C252" s="16">
        <v>45251</v>
      </c>
      <c r="D252" s="34" t="s">
        <v>395</v>
      </c>
      <c r="E252" s="44" t="s">
        <v>396</v>
      </c>
      <c r="F252" s="14">
        <v>4</v>
      </c>
      <c r="G252" s="15">
        <f t="shared" si="3"/>
        <v>43172.424000000006</v>
      </c>
      <c r="H252" s="50">
        <v>172689.69600000003</v>
      </c>
    </row>
    <row r="253" spans="2:8" s="10" customFormat="1" ht="39.75" customHeight="1" x14ac:dyDescent="0.3">
      <c r="B253" s="16">
        <v>45251</v>
      </c>
      <c r="C253" s="16">
        <v>45251</v>
      </c>
      <c r="D253" s="34" t="s">
        <v>397</v>
      </c>
      <c r="E253" s="44" t="s">
        <v>398</v>
      </c>
      <c r="F253" s="14">
        <v>2</v>
      </c>
      <c r="G253" s="15">
        <f t="shared" si="3"/>
        <v>52619.975999999995</v>
      </c>
      <c r="H253" s="50">
        <v>105239.95199999999</v>
      </c>
    </row>
    <row r="254" spans="2:8" s="10" customFormat="1" ht="39.75" customHeight="1" x14ac:dyDescent="0.3">
      <c r="B254" s="16">
        <v>45251</v>
      </c>
      <c r="C254" s="16">
        <v>45251</v>
      </c>
      <c r="D254" s="34" t="s">
        <v>399</v>
      </c>
      <c r="E254" s="44" t="s">
        <v>400</v>
      </c>
      <c r="F254" s="14">
        <v>2</v>
      </c>
      <c r="G254" s="15">
        <f t="shared" si="3"/>
        <v>44649.312000000005</v>
      </c>
      <c r="H254" s="50">
        <v>89298.624000000011</v>
      </c>
    </row>
    <row r="255" spans="2:8" s="10" customFormat="1" ht="39.75" customHeight="1" x14ac:dyDescent="0.3">
      <c r="B255" s="16">
        <v>45251</v>
      </c>
      <c r="C255" s="16">
        <v>45251</v>
      </c>
      <c r="D255" s="34" t="s">
        <v>401</v>
      </c>
      <c r="E255" s="44" t="s">
        <v>402</v>
      </c>
      <c r="F255" s="14">
        <v>2</v>
      </c>
      <c r="G255" s="15">
        <f t="shared" si="3"/>
        <v>108760.12800000001</v>
      </c>
      <c r="H255" s="50">
        <v>217520.25600000002</v>
      </c>
    </row>
    <row r="256" spans="2:8" s="10" customFormat="1" ht="39.75" customHeight="1" x14ac:dyDescent="0.3">
      <c r="B256" s="16">
        <v>45251</v>
      </c>
      <c r="C256" s="16">
        <v>45251</v>
      </c>
      <c r="D256" s="34" t="s">
        <v>403</v>
      </c>
      <c r="E256" s="44" t="s">
        <v>404</v>
      </c>
      <c r="F256" s="14">
        <v>2</v>
      </c>
      <c r="G256" s="15">
        <f t="shared" si="3"/>
        <v>16567.2</v>
      </c>
      <c r="H256" s="50">
        <v>33134.400000000001</v>
      </c>
    </row>
    <row r="257" spans="2:8" s="10" customFormat="1" ht="39.75" customHeight="1" x14ac:dyDescent="0.3">
      <c r="B257" s="16">
        <v>45251</v>
      </c>
      <c r="C257" s="16">
        <v>45251</v>
      </c>
      <c r="D257" s="34" t="s">
        <v>405</v>
      </c>
      <c r="E257" s="44" t="s">
        <v>406</v>
      </c>
      <c r="F257" s="14">
        <v>7</v>
      </c>
      <c r="G257" s="15">
        <f t="shared" si="3"/>
        <v>34975.199999999997</v>
      </c>
      <c r="H257" s="50">
        <v>244826.39999999997</v>
      </c>
    </row>
    <row r="258" spans="2:8" s="10" customFormat="1" ht="39.75" customHeight="1" x14ac:dyDescent="0.3">
      <c r="B258" s="16">
        <v>45251</v>
      </c>
      <c r="C258" s="16">
        <v>45251</v>
      </c>
      <c r="D258" s="34" t="s">
        <v>407</v>
      </c>
      <c r="E258" s="44" t="s">
        <v>408</v>
      </c>
      <c r="F258" s="14">
        <v>7</v>
      </c>
      <c r="G258" s="15">
        <f t="shared" si="3"/>
        <v>34975.199999999997</v>
      </c>
      <c r="H258" s="50">
        <v>244826.39999999997</v>
      </c>
    </row>
    <row r="259" spans="2:8" s="10" customFormat="1" ht="39.75" customHeight="1" x14ac:dyDescent="0.3">
      <c r="B259" s="16">
        <v>45251</v>
      </c>
      <c r="C259" s="16">
        <v>45251</v>
      </c>
      <c r="D259" s="34" t="s">
        <v>409</v>
      </c>
      <c r="E259" s="44" t="s">
        <v>410</v>
      </c>
      <c r="F259" s="14">
        <v>2</v>
      </c>
      <c r="G259" s="15">
        <f t="shared" si="3"/>
        <v>6660.8640000000005</v>
      </c>
      <c r="H259" s="50">
        <v>13321.728000000001</v>
      </c>
    </row>
    <row r="260" spans="2:8" s="10" customFormat="1" ht="39.75" customHeight="1" x14ac:dyDescent="0.3">
      <c r="B260" s="16">
        <v>45251</v>
      </c>
      <c r="C260" s="16">
        <v>45251</v>
      </c>
      <c r="D260" s="34" t="s">
        <v>411</v>
      </c>
      <c r="E260" s="44" t="s">
        <v>412</v>
      </c>
      <c r="F260" s="14">
        <v>1</v>
      </c>
      <c r="G260" s="15">
        <f t="shared" si="3"/>
        <v>340277.54399999999</v>
      </c>
      <c r="H260" s="50">
        <v>340277.54399999999</v>
      </c>
    </row>
    <row r="261" spans="2:8" s="10" customFormat="1" ht="39.75" customHeight="1" x14ac:dyDescent="0.3">
      <c r="B261" s="16">
        <v>45251</v>
      </c>
      <c r="C261" s="16">
        <v>45251</v>
      </c>
      <c r="D261" s="34" t="s">
        <v>413</v>
      </c>
      <c r="E261" s="44" t="s">
        <v>414</v>
      </c>
      <c r="F261" s="14">
        <v>8</v>
      </c>
      <c r="G261" s="15">
        <f t="shared" si="3"/>
        <v>1867.704</v>
      </c>
      <c r="H261" s="50">
        <v>14941.632</v>
      </c>
    </row>
    <row r="262" spans="2:8" s="10" customFormat="1" ht="39.75" customHeight="1" x14ac:dyDescent="0.3">
      <c r="B262" s="16">
        <v>45251</v>
      </c>
      <c r="C262" s="16">
        <v>45251</v>
      </c>
      <c r="D262" s="34" t="s">
        <v>415</v>
      </c>
      <c r="E262" s="44" t="s">
        <v>416</v>
      </c>
      <c r="F262" s="14">
        <v>1</v>
      </c>
      <c r="G262" s="15">
        <f t="shared" si="3"/>
        <v>30952.343999999997</v>
      </c>
      <c r="H262" s="50">
        <v>30952.343999999997</v>
      </c>
    </row>
    <row r="263" spans="2:8" s="10" customFormat="1" ht="39.75" customHeight="1" x14ac:dyDescent="0.3">
      <c r="B263" s="16">
        <v>45251</v>
      </c>
      <c r="C263" s="16">
        <v>45251</v>
      </c>
      <c r="D263" s="34" t="s">
        <v>417</v>
      </c>
      <c r="E263" s="44" t="s">
        <v>418</v>
      </c>
      <c r="F263" s="14">
        <v>100</v>
      </c>
      <c r="G263" s="15">
        <f t="shared" si="3"/>
        <v>281.78399999999999</v>
      </c>
      <c r="H263" s="50">
        <v>28178.399999999998</v>
      </c>
    </row>
    <row r="264" spans="2:8" s="10" customFormat="1" ht="39.75" customHeight="1" x14ac:dyDescent="0.3">
      <c r="B264" s="16">
        <v>45251</v>
      </c>
      <c r="C264" s="16">
        <v>45251</v>
      </c>
      <c r="D264" s="34" t="s">
        <v>419</v>
      </c>
      <c r="E264" s="44" t="s">
        <v>420</v>
      </c>
      <c r="F264" s="14">
        <v>100</v>
      </c>
      <c r="G264" s="15">
        <f t="shared" si="3"/>
        <v>97.703999999999994</v>
      </c>
      <c r="H264" s="50">
        <v>9770.4</v>
      </c>
    </row>
    <row r="265" spans="2:8" s="10" customFormat="1" ht="39.75" customHeight="1" x14ac:dyDescent="0.3">
      <c r="B265" s="16">
        <v>45251</v>
      </c>
      <c r="C265" s="16">
        <v>45251</v>
      </c>
      <c r="D265" s="34" t="s">
        <v>421</v>
      </c>
      <c r="E265" s="44" t="s">
        <v>422</v>
      </c>
      <c r="F265" s="14">
        <v>100</v>
      </c>
      <c r="G265" s="15">
        <f t="shared" si="3"/>
        <v>155.76</v>
      </c>
      <c r="H265" s="50">
        <v>15576</v>
      </c>
    </row>
    <row r="266" spans="2:8" s="10" customFormat="1" ht="39.75" customHeight="1" x14ac:dyDescent="0.3">
      <c r="B266" s="16">
        <v>45251</v>
      </c>
      <c r="C266" s="16">
        <v>45251</v>
      </c>
      <c r="D266" s="34" t="s">
        <v>423</v>
      </c>
      <c r="E266" s="44" t="s">
        <v>424</v>
      </c>
      <c r="F266" s="14">
        <v>900</v>
      </c>
      <c r="G266" s="15">
        <f t="shared" si="3"/>
        <v>118.944</v>
      </c>
      <c r="H266" s="50">
        <v>107049.60000000001</v>
      </c>
    </row>
    <row r="267" spans="2:8" s="10" customFormat="1" ht="39.75" customHeight="1" x14ac:dyDescent="0.3">
      <c r="B267" s="16">
        <v>45251</v>
      </c>
      <c r="C267" s="16">
        <v>45251</v>
      </c>
      <c r="D267" s="34" t="s">
        <v>425</v>
      </c>
      <c r="E267" s="44" t="s">
        <v>426</v>
      </c>
      <c r="F267" s="14">
        <v>1900</v>
      </c>
      <c r="G267" s="15">
        <f t="shared" si="3"/>
        <v>97.703999999999994</v>
      </c>
      <c r="H267" s="50">
        <v>185637.59999999998</v>
      </c>
    </row>
    <row r="268" spans="2:8" s="10" customFormat="1" ht="39.75" customHeight="1" x14ac:dyDescent="0.3">
      <c r="B268" s="16">
        <v>45251</v>
      </c>
      <c r="C268" s="16">
        <v>45251</v>
      </c>
      <c r="D268" s="34" t="s">
        <v>427</v>
      </c>
      <c r="E268" s="44" t="s">
        <v>428</v>
      </c>
      <c r="F268" s="14">
        <v>100</v>
      </c>
      <c r="G268" s="15">
        <f t="shared" si="3"/>
        <v>92.04</v>
      </c>
      <c r="H268" s="50">
        <v>9204</v>
      </c>
    </row>
    <row r="269" spans="2:8" s="10" customFormat="1" ht="39.75" customHeight="1" x14ac:dyDescent="0.3">
      <c r="B269" s="16">
        <v>45251</v>
      </c>
      <c r="C269" s="16">
        <v>45251</v>
      </c>
      <c r="D269" s="34" t="s">
        <v>429</v>
      </c>
      <c r="E269" s="44" t="s">
        <v>430</v>
      </c>
      <c r="F269" s="14">
        <v>5</v>
      </c>
      <c r="G269" s="15">
        <f t="shared" si="3"/>
        <v>13301.904</v>
      </c>
      <c r="H269" s="50">
        <v>66509.52</v>
      </c>
    </row>
    <row r="270" spans="2:8" s="10" customFormat="1" ht="39.75" customHeight="1" x14ac:dyDescent="0.3">
      <c r="B270" s="16">
        <v>45251</v>
      </c>
      <c r="C270" s="16">
        <v>45251</v>
      </c>
      <c r="D270" s="34" t="s">
        <v>431</v>
      </c>
      <c r="E270" s="44" t="s">
        <v>432</v>
      </c>
      <c r="F270" s="14">
        <v>5</v>
      </c>
      <c r="G270" s="15">
        <f t="shared" ref="G270:G299" si="4">+H270/F270</f>
        <v>13301.904</v>
      </c>
      <c r="H270" s="50">
        <v>66509.52</v>
      </c>
    </row>
    <row r="271" spans="2:8" s="10" customFormat="1" ht="39.75" customHeight="1" x14ac:dyDescent="0.3">
      <c r="B271" s="16">
        <v>45251</v>
      </c>
      <c r="C271" s="16">
        <v>45251</v>
      </c>
      <c r="D271" s="34" t="s">
        <v>433</v>
      </c>
      <c r="E271" s="44" t="s">
        <v>434</v>
      </c>
      <c r="F271" s="14">
        <v>900</v>
      </c>
      <c r="G271" s="15">
        <f t="shared" si="4"/>
        <v>348.33600000000001</v>
      </c>
      <c r="H271" s="50">
        <v>313502.40000000002</v>
      </c>
    </row>
    <row r="272" spans="2:8" s="10" customFormat="1" ht="39.75" customHeight="1" x14ac:dyDescent="0.3">
      <c r="B272" s="16">
        <v>45251</v>
      </c>
      <c r="C272" s="16">
        <v>45251</v>
      </c>
      <c r="D272" s="34" t="s">
        <v>435</v>
      </c>
      <c r="E272" s="44" t="s">
        <v>436</v>
      </c>
      <c r="F272" s="14">
        <v>50</v>
      </c>
      <c r="G272" s="15">
        <f t="shared" si="4"/>
        <v>1263.0719999999999</v>
      </c>
      <c r="H272" s="50">
        <v>63153.599999999991</v>
      </c>
    </row>
    <row r="273" spans="2:8" s="10" customFormat="1" ht="39.75" customHeight="1" x14ac:dyDescent="0.3">
      <c r="B273" s="16">
        <v>45251</v>
      </c>
      <c r="C273" s="16">
        <v>45251</v>
      </c>
      <c r="D273" s="34" t="s">
        <v>437</v>
      </c>
      <c r="E273" s="44" t="s">
        <v>438</v>
      </c>
      <c r="F273" s="14">
        <v>50</v>
      </c>
      <c r="G273" s="15">
        <f t="shared" si="4"/>
        <v>1263.0719999999999</v>
      </c>
      <c r="H273" s="50">
        <v>63153.599999999991</v>
      </c>
    </row>
    <row r="274" spans="2:8" s="10" customFormat="1" ht="39.75" customHeight="1" x14ac:dyDescent="0.3">
      <c r="B274" s="16">
        <v>45251</v>
      </c>
      <c r="C274" s="16">
        <v>45251</v>
      </c>
      <c r="D274" s="34" t="s">
        <v>439</v>
      </c>
      <c r="E274" s="44" t="s">
        <v>440</v>
      </c>
      <c r="F274" s="14">
        <v>100</v>
      </c>
      <c r="G274" s="15">
        <f t="shared" si="4"/>
        <v>378.07199999999995</v>
      </c>
      <c r="H274" s="50">
        <v>37807.199999999997</v>
      </c>
    </row>
    <row r="275" spans="2:8" s="10" customFormat="1" ht="39.75" customHeight="1" x14ac:dyDescent="0.3">
      <c r="B275" s="16">
        <v>45251</v>
      </c>
      <c r="C275" s="16">
        <v>45251</v>
      </c>
      <c r="D275" s="34" t="s">
        <v>441</v>
      </c>
      <c r="E275" s="44" t="s">
        <v>442</v>
      </c>
      <c r="F275" s="14">
        <v>2</v>
      </c>
      <c r="G275" s="15">
        <f t="shared" si="4"/>
        <v>37328.592000000004</v>
      </c>
      <c r="H275" s="50">
        <v>74657.184000000008</v>
      </c>
    </row>
    <row r="276" spans="2:8" s="10" customFormat="1" ht="39.75" customHeight="1" x14ac:dyDescent="0.3">
      <c r="B276" s="16">
        <v>45251</v>
      </c>
      <c r="C276" s="16">
        <v>45251</v>
      </c>
      <c r="D276" s="34" t="s">
        <v>443</v>
      </c>
      <c r="E276" s="44" t="s">
        <v>444</v>
      </c>
      <c r="F276" s="14">
        <v>10</v>
      </c>
      <c r="G276" s="15">
        <f t="shared" si="4"/>
        <v>846.76800000000003</v>
      </c>
      <c r="H276" s="50">
        <v>8467.68</v>
      </c>
    </row>
    <row r="277" spans="2:8" s="10" customFormat="1" ht="39.75" customHeight="1" x14ac:dyDescent="0.3">
      <c r="B277" s="16">
        <v>45251</v>
      </c>
      <c r="C277" s="16">
        <v>45251</v>
      </c>
      <c r="D277" s="34" t="s">
        <v>445</v>
      </c>
      <c r="E277" s="44" t="s">
        <v>446</v>
      </c>
      <c r="F277" s="14">
        <v>20</v>
      </c>
      <c r="G277" s="15">
        <f t="shared" si="4"/>
        <v>2537.4720000000002</v>
      </c>
      <c r="H277" s="50">
        <v>50749.440000000002</v>
      </c>
    </row>
    <row r="278" spans="2:8" s="10" customFormat="1" ht="39.75" customHeight="1" x14ac:dyDescent="0.3">
      <c r="B278" s="16">
        <v>45251</v>
      </c>
      <c r="C278" s="16">
        <v>45251</v>
      </c>
      <c r="D278" s="34" t="s">
        <v>447</v>
      </c>
      <c r="E278" s="44" t="s">
        <v>448</v>
      </c>
      <c r="F278" s="14">
        <v>10</v>
      </c>
      <c r="G278" s="15">
        <f t="shared" si="4"/>
        <v>5276.0160000000005</v>
      </c>
      <c r="H278" s="50">
        <v>52760.160000000003</v>
      </c>
    </row>
    <row r="279" spans="2:8" s="10" customFormat="1" ht="39.75" customHeight="1" x14ac:dyDescent="0.3">
      <c r="B279" s="16">
        <v>45251</v>
      </c>
      <c r="C279" s="16">
        <v>45251</v>
      </c>
      <c r="D279" s="34" t="s">
        <v>449</v>
      </c>
      <c r="E279" s="44" t="s">
        <v>450</v>
      </c>
      <c r="F279" s="14">
        <v>10</v>
      </c>
      <c r="G279" s="15">
        <f t="shared" si="4"/>
        <v>4522.7039999999997</v>
      </c>
      <c r="H279" s="50">
        <v>45227.039999999994</v>
      </c>
    </row>
    <row r="280" spans="2:8" s="10" customFormat="1" ht="39.75" customHeight="1" x14ac:dyDescent="0.3">
      <c r="B280" s="16">
        <v>45251</v>
      </c>
      <c r="C280" s="16">
        <v>45251</v>
      </c>
      <c r="D280" s="34" t="s">
        <v>451</v>
      </c>
      <c r="E280" s="44" t="s">
        <v>452</v>
      </c>
      <c r="F280" s="14">
        <v>10</v>
      </c>
      <c r="G280" s="15">
        <f t="shared" si="4"/>
        <v>3459.2879999999996</v>
      </c>
      <c r="H280" s="50">
        <v>34592.879999999997</v>
      </c>
    </row>
    <row r="281" spans="2:8" s="10" customFormat="1" ht="39.75" customHeight="1" x14ac:dyDescent="0.3">
      <c r="B281" s="16">
        <v>45251</v>
      </c>
      <c r="C281" s="16">
        <v>45251</v>
      </c>
      <c r="D281" s="34" t="s">
        <v>453</v>
      </c>
      <c r="E281" s="44" t="s">
        <v>454</v>
      </c>
      <c r="F281" s="14">
        <v>10</v>
      </c>
      <c r="G281" s="15">
        <f t="shared" si="4"/>
        <v>3518.7599999999998</v>
      </c>
      <c r="H281" s="50">
        <v>35187.599999999999</v>
      </c>
    </row>
    <row r="282" spans="2:8" s="10" customFormat="1" ht="39.75" customHeight="1" x14ac:dyDescent="0.3">
      <c r="B282" s="16">
        <v>45251</v>
      </c>
      <c r="C282" s="16">
        <v>45251</v>
      </c>
      <c r="D282" s="34" t="s">
        <v>455</v>
      </c>
      <c r="E282" s="51" t="s">
        <v>456</v>
      </c>
      <c r="F282" s="14">
        <v>50</v>
      </c>
      <c r="G282" s="15">
        <f t="shared" si="4"/>
        <v>372.40800000000002</v>
      </c>
      <c r="H282" s="50">
        <v>18620.400000000001</v>
      </c>
    </row>
    <row r="283" spans="2:8" s="10" customFormat="1" ht="39.75" customHeight="1" x14ac:dyDescent="0.3">
      <c r="B283" s="16">
        <v>45251</v>
      </c>
      <c r="C283" s="16">
        <v>45251</v>
      </c>
      <c r="D283" s="34" t="s">
        <v>457</v>
      </c>
      <c r="E283" s="44" t="s">
        <v>458</v>
      </c>
      <c r="F283" s="14">
        <v>50</v>
      </c>
      <c r="G283" s="15">
        <f t="shared" si="4"/>
        <v>441.79199999999997</v>
      </c>
      <c r="H283" s="50">
        <v>22089.599999999999</v>
      </c>
    </row>
    <row r="284" spans="2:8" s="10" customFormat="1" ht="39.75" customHeight="1" x14ac:dyDescent="0.3">
      <c r="B284" s="16">
        <v>45251</v>
      </c>
      <c r="C284" s="16">
        <v>45251</v>
      </c>
      <c r="D284" s="34" t="s">
        <v>459</v>
      </c>
      <c r="E284" s="44" t="s">
        <v>460</v>
      </c>
      <c r="F284" s="14">
        <v>700</v>
      </c>
      <c r="G284" s="15">
        <f t="shared" si="4"/>
        <v>1257.4079999999999</v>
      </c>
      <c r="H284" s="50">
        <v>880185.6</v>
      </c>
    </row>
    <row r="285" spans="2:8" s="10" customFormat="1" ht="39.75" customHeight="1" x14ac:dyDescent="0.3">
      <c r="B285" s="16">
        <v>45267</v>
      </c>
      <c r="C285" s="16">
        <v>45267</v>
      </c>
      <c r="D285" s="17" t="s">
        <v>461</v>
      </c>
      <c r="E285" s="27" t="s">
        <v>462</v>
      </c>
      <c r="F285" s="14">
        <v>7</v>
      </c>
      <c r="G285" s="15">
        <f t="shared" si="4"/>
        <v>1516.3</v>
      </c>
      <c r="H285" s="50">
        <v>10614.1</v>
      </c>
    </row>
    <row r="286" spans="2:8" s="10" customFormat="1" ht="39.75" customHeight="1" x14ac:dyDescent="0.3">
      <c r="B286" s="16">
        <v>45258</v>
      </c>
      <c r="C286" s="16">
        <v>45258</v>
      </c>
      <c r="D286" s="17">
        <v>24112205</v>
      </c>
      <c r="E286" s="44" t="s">
        <v>463</v>
      </c>
      <c r="F286" s="14">
        <v>5</v>
      </c>
      <c r="G286" s="15">
        <f t="shared" si="4"/>
        <v>99.993200000000002</v>
      </c>
      <c r="H286" s="50">
        <v>499.96600000000001</v>
      </c>
    </row>
    <row r="287" spans="2:8" s="10" customFormat="1" ht="39.75" customHeight="1" x14ac:dyDescent="0.3">
      <c r="B287" s="16">
        <v>45265</v>
      </c>
      <c r="C287" s="16">
        <v>45265</v>
      </c>
      <c r="D287" s="34">
        <v>24112601</v>
      </c>
      <c r="E287" s="44" t="s">
        <v>464</v>
      </c>
      <c r="F287" s="14">
        <v>1</v>
      </c>
      <c r="G287" s="15">
        <f t="shared" si="4"/>
        <v>295</v>
      </c>
      <c r="H287" s="50">
        <v>295</v>
      </c>
    </row>
    <row r="288" spans="2:8" s="10" customFormat="1" ht="39.75" customHeight="1" x14ac:dyDescent="0.3">
      <c r="B288" s="12">
        <v>45614</v>
      </c>
      <c r="C288" s="12">
        <v>45614</v>
      </c>
      <c r="D288" s="17" t="s">
        <v>465</v>
      </c>
      <c r="E288" s="27" t="s">
        <v>466</v>
      </c>
      <c r="F288" s="14">
        <v>50</v>
      </c>
      <c r="G288" s="15">
        <f t="shared" si="4"/>
        <v>11.8</v>
      </c>
      <c r="H288" s="50">
        <v>590</v>
      </c>
    </row>
    <row r="289" spans="2:8" s="10" customFormat="1" ht="39.75" customHeight="1" x14ac:dyDescent="0.3">
      <c r="B289" s="12" t="s">
        <v>34</v>
      </c>
      <c r="C289" s="12" t="s">
        <v>34</v>
      </c>
      <c r="D289" s="17" t="s">
        <v>467</v>
      </c>
      <c r="E289" s="27" t="s">
        <v>468</v>
      </c>
      <c r="F289" s="14">
        <v>2</v>
      </c>
      <c r="G289" s="15">
        <f t="shared" si="4"/>
        <v>2741.2709800000002</v>
      </c>
      <c r="H289" s="50">
        <v>5482.5419600000005</v>
      </c>
    </row>
    <row r="290" spans="2:8" s="10" customFormat="1" ht="39.75" customHeight="1" x14ac:dyDescent="0.3">
      <c r="B290" s="12" t="s">
        <v>34</v>
      </c>
      <c r="C290" s="12" t="s">
        <v>34</v>
      </c>
      <c r="D290" s="17" t="s">
        <v>469</v>
      </c>
      <c r="E290" s="27" t="s">
        <v>470</v>
      </c>
      <c r="F290" s="14">
        <v>6</v>
      </c>
      <c r="G290" s="15">
        <f t="shared" si="4"/>
        <v>2193.4831200000003</v>
      </c>
      <c r="H290" s="50">
        <v>13160.898720000001</v>
      </c>
    </row>
    <row r="291" spans="2:8" s="10" customFormat="1" ht="39.75" customHeight="1" x14ac:dyDescent="0.3">
      <c r="B291" s="12" t="s">
        <v>34</v>
      </c>
      <c r="C291" s="12" t="s">
        <v>34</v>
      </c>
      <c r="D291" s="17" t="s">
        <v>471</v>
      </c>
      <c r="E291" s="27" t="s">
        <v>472</v>
      </c>
      <c r="F291" s="14">
        <v>6</v>
      </c>
      <c r="G291" s="15">
        <f t="shared" si="4"/>
        <v>33.237649999999995</v>
      </c>
      <c r="H291" s="50">
        <v>199.42589999999996</v>
      </c>
    </row>
    <row r="292" spans="2:8" s="10" customFormat="1" ht="39.75" customHeight="1" x14ac:dyDescent="0.3">
      <c r="B292" s="12" t="s">
        <v>34</v>
      </c>
      <c r="C292" s="12" t="s">
        <v>34</v>
      </c>
      <c r="D292" s="17" t="s">
        <v>473</v>
      </c>
      <c r="E292" s="27" t="s">
        <v>474</v>
      </c>
      <c r="F292" s="14">
        <v>1</v>
      </c>
      <c r="G292" s="15">
        <f t="shared" si="4"/>
        <v>43517.758080000007</v>
      </c>
      <c r="H292" s="50">
        <v>43517.758080000007</v>
      </c>
    </row>
    <row r="293" spans="2:8" s="10" customFormat="1" ht="39.75" customHeight="1" x14ac:dyDescent="0.3">
      <c r="B293" s="12" t="s">
        <v>34</v>
      </c>
      <c r="C293" s="12" t="s">
        <v>34</v>
      </c>
      <c r="D293" s="17" t="s">
        <v>475</v>
      </c>
      <c r="E293" s="27" t="s">
        <v>476</v>
      </c>
      <c r="F293" s="14">
        <v>6</v>
      </c>
      <c r="G293" s="15">
        <f t="shared" si="4"/>
        <v>3874.6916600000004</v>
      </c>
      <c r="H293" s="50">
        <v>23248.149960000002</v>
      </c>
    </row>
    <row r="294" spans="2:8" s="10" customFormat="1" ht="39.75" customHeight="1" x14ac:dyDescent="0.3">
      <c r="B294" s="12" t="s">
        <v>34</v>
      </c>
      <c r="C294" s="12" t="s">
        <v>34</v>
      </c>
      <c r="D294" s="17" t="s">
        <v>477</v>
      </c>
      <c r="E294" s="27" t="s">
        <v>478</v>
      </c>
      <c r="F294" s="14">
        <v>2</v>
      </c>
      <c r="G294" s="15">
        <f t="shared" si="4"/>
        <v>1025.68137</v>
      </c>
      <c r="H294" s="50">
        <v>2051.36274</v>
      </c>
    </row>
    <row r="295" spans="2:8" s="10" customFormat="1" ht="39.75" customHeight="1" x14ac:dyDescent="0.3">
      <c r="B295" s="12" t="s">
        <v>34</v>
      </c>
      <c r="C295" s="12" t="s">
        <v>34</v>
      </c>
      <c r="D295" s="17" t="s">
        <v>479</v>
      </c>
      <c r="E295" s="27" t="s">
        <v>480</v>
      </c>
      <c r="F295" s="14">
        <v>1</v>
      </c>
      <c r="G295" s="15">
        <f t="shared" si="4"/>
        <v>57637.85166</v>
      </c>
      <c r="H295" s="50">
        <v>57637.85166</v>
      </c>
    </row>
    <row r="296" spans="2:8" s="10" customFormat="1" ht="39.75" customHeight="1" x14ac:dyDescent="0.3">
      <c r="B296" s="12" t="s">
        <v>34</v>
      </c>
      <c r="C296" s="12" t="s">
        <v>34</v>
      </c>
      <c r="D296" s="17" t="s">
        <v>481</v>
      </c>
      <c r="E296" s="27" t="s">
        <v>482</v>
      </c>
      <c r="F296" s="14">
        <v>4</v>
      </c>
      <c r="G296" s="15">
        <f t="shared" si="4"/>
        <v>2741.2709800000002</v>
      </c>
      <c r="H296" s="50">
        <v>10965.083920000001</v>
      </c>
    </row>
    <row r="297" spans="2:8" s="10" customFormat="1" ht="39.75" customHeight="1" x14ac:dyDescent="0.3">
      <c r="B297" s="12">
        <v>45632</v>
      </c>
      <c r="C297" s="12">
        <v>45632</v>
      </c>
      <c r="D297" s="17">
        <v>49121503</v>
      </c>
      <c r="E297" s="27" t="s">
        <v>483</v>
      </c>
      <c r="F297" s="14">
        <v>5</v>
      </c>
      <c r="G297" s="15">
        <f t="shared" si="4"/>
        <v>5993.5031999999992</v>
      </c>
      <c r="H297" s="50">
        <v>29967.515999999996</v>
      </c>
    </row>
    <row r="298" spans="2:8" s="10" customFormat="1" ht="39.75" customHeight="1" x14ac:dyDescent="0.3">
      <c r="B298" s="12">
        <v>45433</v>
      </c>
      <c r="C298" s="12">
        <v>45433</v>
      </c>
      <c r="D298" s="17">
        <v>15101505</v>
      </c>
      <c r="E298" s="27" t="s">
        <v>484</v>
      </c>
      <c r="F298" s="14">
        <v>1</v>
      </c>
      <c r="G298" s="15">
        <f t="shared" si="4"/>
        <v>2059300</v>
      </c>
      <c r="H298" s="50">
        <v>2059300</v>
      </c>
    </row>
    <row r="299" spans="2:8" s="10" customFormat="1" ht="39.75" customHeight="1" x14ac:dyDescent="0.3">
      <c r="B299" s="12">
        <v>45631</v>
      </c>
      <c r="C299" s="12">
        <v>45631</v>
      </c>
      <c r="D299" s="17">
        <v>15101505</v>
      </c>
      <c r="E299" s="27" t="s">
        <v>484</v>
      </c>
      <c r="F299" s="14">
        <v>1</v>
      </c>
      <c r="G299" s="15">
        <f t="shared" si="4"/>
        <v>5150000</v>
      </c>
      <c r="H299" s="50">
        <v>5150000</v>
      </c>
    </row>
    <row r="300" spans="2:8" s="10" customFormat="1" ht="30" customHeight="1" thickBot="1" x14ac:dyDescent="0.3">
      <c r="B300" s="60" t="s">
        <v>485</v>
      </c>
      <c r="C300" s="60"/>
      <c r="D300" s="60"/>
      <c r="E300" s="60"/>
      <c r="F300" s="52">
        <v>31573.05</v>
      </c>
      <c r="G300" s="52"/>
      <c r="H300" s="53">
        <v>18194760.827685535</v>
      </c>
    </row>
    <row r="301" spans="2:8" s="10" customFormat="1" ht="18" thickTop="1" x14ac:dyDescent="0.3">
      <c r="B301" s="54"/>
      <c r="C301" s="54"/>
      <c r="D301" s="9"/>
      <c r="F301" s="11"/>
      <c r="G301" s="11"/>
      <c r="H301" s="11"/>
    </row>
    <row r="302" spans="2:8" s="10" customFormat="1" ht="15.75" x14ac:dyDescent="0.25">
      <c r="D302" s="55"/>
      <c r="F302" s="11"/>
      <c r="G302" s="11"/>
      <c r="H302" s="11"/>
    </row>
  </sheetData>
  <mergeCells count="6">
    <mergeCell ref="B300:E300"/>
    <mergeCell ref="B6:H6"/>
    <mergeCell ref="B7:H7"/>
    <mergeCell ref="B8:H8"/>
    <mergeCell ref="B9:H9"/>
    <mergeCell ref="B10:H10"/>
  </mergeCells>
  <pageMargins left="0.7" right="0.7" top="0.75" bottom="0.75" header="0.3" footer="0.3"/>
  <pageSetup paperSize="9" scale="4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Milagros Alvarez</dc:creator>
  <cp:lastModifiedBy>Saira Castilllo</cp:lastModifiedBy>
  <dcterms:created xsi:type="dcterms:W3CDTF">2025-01-16T19:36:12Z</dcterms:created>
  <dcterms:modified xsi:type="dcterms:W3CDTF">2025-01-17T13:45:40Z</dcterms:modified>
</cp:coreProperties>
</file>